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HMI_Prisons\008-Prison Inspn Pol-Planning\004-Research and Dev\02 - Prison Survey\06 - Working Folder\New Hall (14 Nov) 2022\Completed comparators\"/>
    </mc:Choice>
  </mc:AlternateContent>
  <xr:revisionPtr revIDLastSave="0" documentId="13_ncr:1_{E1CA7A67-D587-47EE-B49C-3FE7F19F68A0}" xr6:coauthVersionLast="46" xr6:coauthVersionMax="46" xr10:uidLastSave="{00000000-0000-0000-0000-000000000000}"/>
  <bookViews>
    <workbookView xWindow="-108" yWindow="-108" windowWidth="30936" windowHeight="16896" tabRatio="886" xr2:uid="{00000000-000D-0000-FFFF-FFFF00000000}"/>
  </bookViews>
  <sheets>
    <sheet name="Contents" sheetId="13" r:id="rId1"/>
    <sheet name="1. Functional Type" sheetId="19" r:id="rId2"/>
    <sheet name="2. Last Time" sheetId="29" r:id="rId3"/>
    <sheet name="3. Willow 3 (C wing)" sheetId="21" r:id="rId4"/>
    <sheet name="4. Induction unit (Poplar 1)" sheetId="20" r:id="rId5"/>
    <sheet name="5. Willow Unit (A, B &amp; C Wing)" sheetId="25" r:id="rId6"/>
    <sheet name="6. 25 and under" sheetId="24" r:id="rId7"/>
    <sheet name="7. 50 and over" sheetId="30" r:id="rId8"/>
    <sheet name="8. Ethnicity" sheetId="28" r:id="rId9"/>
    <sheet name="9. Disability" sheetId="27" r:id="rId10"/>
    <sheet name="10. Mental Health" sheetId="26" r:id="rId11"/>
    <sheet name="11. LA Care" sheetId="23" r:id="rId12"/>
    <sheet name="12. Sexual Orientation" sheetId="22" r:id="rId13"/>
  </sheets>
  <definedNames>
    <definedName name="_xlnm.Print_Area" localSheetId="1">'1. Functional Type'!$A$1:$E$322</definedName>
    <definedName name="_xlnm.Print_Area" localSheetId="10">'10. Mental Health'!$A$1:$D$140</definedName>
    <definedName name="_xlnm.Print_Area" localSheetId="11">'11. LA Care'!$A$1:$D$140</definedName>
    <definedName name="_xlnm.Print_Area" localSheetId="12">'12. Sexual Orientation'!$A$1:$D$140</definedName>
    <definedName name="_xlnm.Print_Area" localSheetId="2">'2. Last Time'!$A$1:$E$322</definedName>
    <definedName name="_xlnm.Print_Area" localSheetId="3">'3. Willow 3 (C wing)'!$A$1:$D$321</definedName>
    <definedName name="_xlnm.Print_Area" localSheetId="4">'4. Induction unit (Poplar 1)'!$A$1:$D$321</definedName>
    <definedName name="_xlnm.Print_Area" localSheetId="5">'5. Willow Unit (A, B &amp; C Wing)'!$A$1:$D$321</definedName>
    <definedName name="_xlnm.Print_Area" localSheetId="6">'6. 25 and under'!$A$1:$D$139</definedName>
    <definedName name="_xlnm.Print_Area" localSheetId="7">'7. 50 and over'!$A$1:$D$139</definedName>
    <definedName name="_xlnm.Print_Area" localSheetId="8">'8. Ethnicity'!$A$1:$D$140</definedName>
    <definedName name="_xlnm.Print_Area" localSheetId="9">'9. Disability'!$A$1:$D$140</definedName>
    <definedName name="_xlnm.Print_Area" localSheetId="0">Contents!$A$1:$G$15</definedName>
    <definedName name="_xlnm.Print_Titles" localSheetId="1">'1. Functional Type'!$5:$14</definedName>
    <definedName name="_xlnm.Print_Titles" localSheetId="10">'10. Mental Health'!$4:$14</definedName>
    <definedName name="_xlnm.Print_Titles" localSheetId="11">'11. LA Care'!$4:$14</definedName>
    <definedName name="_xlnm.Print_Titles" localSheetId="12">'12. Sexual Orientation'!$4:$14</definedName>
    <definedName name="_xlnm.Print_Titles" localSheetId="2">'2. Last Time'!$5:$14</definedName>
    <definedName name="_xlnm.Print_Titles" localSheetId="3">'3. Willow 3 (C wing)'!$4:$13</definedName>
    <definedName name="_xlnm.Print_Titles" localSheetId="4">'4. Induction unit (Poplar 1)'!$4:$13</definedName>
    <definedName name="_xlnm.Print_Titles" localSheetId="5">'5. Willow Unit (A, B &amp; C Wing)'!$4:$13</definedName>
    <definedName name="_xlnm.Print_Titles" localSheetId="6">'6. 25 and under'!$4:$13</definedName>
    <definedName name="_xlnm.Print_Titles" localSheetId="7">'7. 50 and over'!$4:$13</definedName>
    <definedName name="_xlnm.Print_Titles" localSheetId="8">'8. Ethnicity'!$4:$14</definedName>
    <definedName name="_xlnm.Print_Titles" localSheetId="9">'9. Disability'!$4:$14</definedName>
    <definedName name="_xlnm.Print_Titles" localSheetId="0">Contents!$1:$4</definedName>
  </definedNames>
  <calcPr calcId="171027"/>
</workbook>
</file>

<file path=xl/sharedStrings.xml><?xml version="1.0" encoding="utf-8"?>
<sst xmlns="http://schemas.openxmlformats.org/spreadsheetml/2006/main" count="3138" uniqueCount="456">
  <si>
    <t xml:space="preserve">CONTENTS </t>
  </si>
  <si>
    <t>Tab 1</t>
  </si>
  <si>
    <t>Tab 2</t>
  </si>
  <si>
    <t>Tab 3</t>
  </si>
  <si>
    <t>Tab 4</t>
  </si>
  <si>
    <t>Tab 5</t>
  </si>
  <si>
    <t>Tab 6</t>
  </si>
  <si>
    <t>Tab 7</t>
  </si>
  <si>
    <t>Tab 8</t>
  </si>
  <si>
    <t>Tab 9</t>
  </si>
  <si>
    <t>Tab 10</t>
  </si>
  <si>
    <t>Tab 11</t>
  </si>
  <si>
    <t>Tab 12</t>
  </si>
  <si>
    <t>Responses of prisoners aged 25 and under compared with those aged over 25.</t>
  </si>
  <si>
    <t>Responses of prisoners aged 50 and over compared with those aged under 50.</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</si>
  <si>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</si>
  <si>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</si>
  <si>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</si>
  <si>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 xml:space="preserve">Responses of non-heterosexual prisoners compared with heterosexual prisoners. </t>
  </si>
  <si>
    <t>Responses of prisoners from all other ethnic groups combined are compared with those of white prisoners.</t>
  </si>
  <si>
    <r>
      <t xml:space="preserve"> - Summary statistics from surveys of women's local prisons conducted since  the introduction of the new questionnaire in May 2021 (five prisons).
- Please note that we do not have comparable data for the new questions introduced in July 2021.
- Please note that * indicate questions that are unique to the female questionnaire from July 2021 and therefore these percentages reflect responses from four out of the five establishments inspected in the reporting year.</t>
    </r>
    <r>
      <rPr>
        <sz val="13"/>
        <rFont val="Arial"/>
        <family val="2"/>
      </rPr>
      <t xml:space="preserve">
</t>
    </r>
  </si>
  <si>
    <t>Shading is used to indicate statistical significance*, as follows:</t>
  </si>
  <si>
    <t>Green shading shows results that are significantly more positive than the comparator</t>
  </si>
  <si>
    <t xml:space="preserve">Blue shading shows results that are significantly more negative than the comparator </t>
  </si>
  <si>
    <t xml:space="preserve">Orange shading shows significant differences in demographics and background information </t>
  </si>
  <si>
    <t>No shading means that differences are not significant and may have occurred by chance</t>
  </si>
  <si>
    <t>Grey shading indicates that we have no valid data for this question</t>
  </si>
  <si>
    <t>* less than 1% probability that the difference is due to chance</t>
  </si>
  <si>
    <t xml:space="preserve">Women's local prisons </t>
  </si>
  <si>
    <t>Number of completed questionnaires returned</t>
  </si>
  <si>
    <t>DEMOGRAPHICS AND OTHER BACKGROUND INFORMATION</t>
  </si>
  <si>
    <t>Are you under 21 years of age?</t>
  </si>
  <si>
    <t>n=140</t>
  </si>
  <si>
    <t>Are you 25 years of age or younger?</t>
  </si>
  <si>
    <t>Are you 50 years of age or older?</t>
  </si>
  <si>
    <t>Are you 70 years of age or older?</t>
  </si>
  <si>
    <t>Are you from an ethnic group other than white?</t>
  </si>
  <si>
    <t>n=141</t>
  </si>
  <si>
    <t>Are you from a white Gypsy or Irish Traveller or Roma ethnic group?</t>
  </si>
  <si>
    <t>Have you been in this prison for less than 6 months?</t>
  </si>
  <si>
    <t>Are you currently serving a sentence?</t>
  </si>
  <si>
    <t>Are you on recall?</t>
  </si>
  <si>
    <t>Is your sentence less than 12 months?</t>
  </si>
  <si>
    <t>n=138</t>
  </si>
  <si>
    <t xml:space="preserve">Are you here under an indeterminate sentence for public protection (IPP prisoner)? </t>
  </si>
  <si>
    <t>Are you Muslim?</t>
  </si>
  <si>
    <t>n=136</t>
  </si>
  <si>
    <t>Do you consider yourself to have a disability (long-term physical, mental or learning needs)?</t>
  </si>
  <si>
    <t>Do you have any mental health problems?</t>
  </si>
  <si>
    <t>Do you have children under the age of 18?</t>
  </si>
  <si>
    <t>n=135</t>
  </si>
  <si>
    <t>Are you a foreign national?</t>
  </si>
  <si>
    <t>Have you ever been in local authority care (e.g. lived with foster parents or in a children's home, or had a social worker, while you were under 18 years old)?</t>
  </si>
  <si>
    <t>n=133</t>
  </si>
  <si>
    <t>Have you ever been in the armed services (e.g. army, navy, air force)?</t>
  </si>
  <si>
    <t>Is your gender male, non-binary or other?</t>
  </si>
  <si>
    <t>Are you homosexual, bisexual or other sexual orientation?</t>
  </si>
  <si>
    <t>Do you identify as transgender or transsexual?</t>
  </si>
  <si>
    <t>ARRIVAL AND RECEPTION</t>
  </si>
  <si>
    <t>Were you given helpful information about this prison before you came here?</t>
  </si>
  <si>
    <t>n=139</t>
  </si>
  <si>
    <t>When you were searched in reception, was this done in a respectful way?</t>
  </si>
  <si>
    <t>Overall, were you treated very/quite well in reception?</t>
  </si>
  <si>
    <t>When you first arrived, did you have any problems?</t>
  </si>
  <si>
    <t>Did you have problems with:</t>
  </si>
  <si>
    <t>Getting phone numbers?</t>
  </si>
  <si>
    <t>Contacting family?</t>
  </si>
  <si>
    <t>Arranging care for children or other dependents?</t>
  </si>
  <si>
    <t>Contacting employers?</t>
  </si>
  <si>
    <t>Money worries?</t>
  </si>
  <si>
    <t>Housing worries?</t>
  </si>
  <si>
    <t>- Feeling depressed?</t>
  </si>
  <si>
    <t>Feeling depressed?</t>
  </si>
  <si>
    <t>Feeling suicidal?</t>
  </si>
  <si>
    <t>Other mental health problems?</t>
  </si>
  <si>
    <t>Physical health problems?</t>
  </si>
  <si>
    <t>Drug or alcohol problems (e.g. withdrawal)?</t>
  </si>
  <si>
    <t>Getting medication?</t>
  </si>
  <si>
    <t>Needing protection from other prisoners?</t>
  </si>
  <si>
    <t>Lost or delayed property?</t>
  </si>
  <si>
    <t>Other problems?</t>
  </si>
  <si>
    <t>For those who had any problems when they first arrived:</t>
  </si>
  <si>
    <t>2.5*</t>
  </si>
  <si>
    <t>Were you able to talk with somebody in private about these problems?</t>
  </si>
  <si>
    <t>n=119</t>
  </si>
  <si>
    <t>Did staff help you to deal with these problems?</t>
  </si>
  <si>
    <t>n=122</t>
  </si>
  <si>
    <t>FIRST NIGHT AND INDUCTION</t>
  </si>
  <si>
    <t>Before you were locked up on your first night here, were you offered:</t>
  </si>
  <si>
    <t>Nicotine replacement?</t>
  </si>
  <si>
    <t>Toiletries/other basic items?</t>
  </si>
  <si>
    <t>A shower?</t>
  </si>
  <si>
    <t>A free phone call?</t>
  </si>
  <si>
    <t>Something to eat?</t>
  </si>
  <si>
    <t>The chance to see someone from health care?</t>
  </si>
  <si>
    <t>The chance to talk to a Listener or Samaritans?</t>
  </si>
  <si>
    <t>Support from another prisoner (e.g. Insider or peer workers)?</t>
  </si>
  <si>
    <t>None of these?</t>
  </si>
  <si>
    <t>On your first night in this prison, was your cell very/quite clean?</t>
  </si>
  <si>
    <t>Did you feel safe on your first night here?</t>
  </si>
  <si>
    <t>In your first few days here, did you get:</t>
  </si>
  <si>
    <t>Access to the prison shop/canteen?</t>
  </si>
  <si>
    <t>Free PIN phone credit?</t>
  </si>
  <si>
    <t>Numbers put on your PIN phone within 24 hours?</t>
  </si>
  <si>
    <t>Have you had an induction at this prison?</t>
  </si>
  <si>
    <t>n=137</t>
  </si>
  <si>
    <t>For those who have had an induction:</t>
  </si>
  <si>
    <t>Did your induction cover everything you needed to know about this prison?</t>
  </si>
  <si>
    <t>n=111</t>
  </si>
  <si>
    <t>ON THE WING</t>
  </si>
  <si>
    <t>Are you in a cell on your own?</t>
  </si>
  <si>
    <t>Is your cell call bell normally answered within 5 minutes?</t>
  </si>
  <si>
    <t>n=134</t>
  </si>
  <si>
    <t>On the wing or houseblock you are currently living on:</t>
  </si>
  <si>
    <t xml:space="preserve">Do you have enough soap or sanitiser to keep your hands clean? </t>
  </si>
  <si>
    <t>Do you normally have enough clean, suitable clothes for the week?</t>
  </si>
  <si>
    <t>Can you shower every day?</t>
  </si>
  <si>
    <t>Do you have clean sheets every week?</t>
  </si>
  <si>
    <t>Do you get cell cleaning materials every week?</t>
  </si>
  <si>
    <t>Can you get your stored property promptly, if you need it?</t>
  </si>
  <si>
    <t>Is it normally quiet on the wing:</t>
  </si>
  <si>
    <t>*</t>
  </si>
  <si>
    <t>During the day?</t>
  </si>
  <si>
    <t xml:space="preserve">At night? </t>
  </si>
  <si>
    <t>Are the communal/shared areas of your wing or houseblock (landings, stairs, wing showers etc.) normally very/quite clean?</t>
  </si>
  <si>
    <t>FOOD AND CANTEEN</t>
  </si>
  <si>
    <t>Is the quality of the food in this prison very/quite good?</t>
  </si>
  <si>
    <t>Do you get enough to eat at mealtimes always/most of the time?</t>
  </si>
  <si>
    <t>Does the shop/canteen sell the things that you need?</t>
  </si>
  <si>
    <t>SAFE AND HEALTHY RELATIONSHIPS</t>
  </si>
  <si>
    <t>6.1*</t>
  </si>
  <si>
    <t xml:space="preserve">Are prisoners encouraged to support each other here? </t>
  </si>
  <si>
    <t>6.2*</t>
  </si>
  <si>
    <t>Is the support provided to you by other prisoners (e.g. peer workers) very/quite good?</t>
  </si>
  <si>
    <t>Do most staff here treat you with respect?</t>
  </si>
  <si>
    <t>n=126</t>
  </si>
  <si>
    <t>Are there any staff here you could turn to if you had a problem?</t>
  </si>
  <si>
    <t>n=130</t>
  </si>
  <si>
    <t>In the last week, has any member of staff talked to you about how you are getting on?</t>
  </si>
  <si>
    <t>Do you have a named officer (key worker)?</t>
  </si>
  <si>
    <t>For those who have a named officer:</t>
  </si>
  <si>
    <t>Is your named officer (key worker) very/quite helpful?</t>
  </si>
  <si>
    <t>n=116</t>
  </si>
  <si>
    <t>6.7*</t>
  </si>
  <si>
    <t>Do you feel that most staff are interested in your personal welfare?</t>
  </si>
  <si>
    <t>6.8*</t>
  </si>
  <si>
    <t>Do you feel that most staff understand your personal circumstances?</t>
  </si>
  <si>
    <t>6.9*</t>
  </si>
  <si>
    <t xml:space="preserve">Have you thought about harming yourself while in this prison? </t>
  </si>
  <si>
    <t xml:space="preserve">For those who have thought about harming themselves in this prison: </t>
  </si>
  <si>
    <t>Did you feel cared for by staff?</t>
  </si>
  <si>
    <t>n=84</t>
  </si>
  <si>
    <t>Is it very/quite easy for you to speak to a Listener if you need to?</t>
  </si>
  <si>
    <t>6.11*</t>
  </si>
  <si>
    <t>Has your well-being got better since you have been at this prison?</t>
  </si>
  <si>
    <t>6.12*</t>
  </si>
  <si>
    <t>Is positive well-being promoted in this prison?</t>
  </si>
  <si>
    <t>n=129</t>
  </si>
  <si>
    <t>6.13*</t>
  </si>
  <si>
    <t xml:space="preserve">Are you pregnant or have you given birth in the last six months? </t>
  </si>
  <si>
    <t>n=132</t>
  </si>
  <si>
    <t>For those who are pregnant or have given birth in the last six months:</t>
  </si>
  <si>
    <t xml:space="preserve">Have you been offered any additional support? </t>
  </si>
  <si>
    <t>n=19</t>
  </si>
  <si>
    <t>Are prisoners here consulted about things like food, canteen, health care or wing issues?</t>
  </si>
  <si>
    <t>If so, do things sometimes change?</t>
  </si>
  <si>
    <t>n=81</t>
  </si>
  <si>
    <t>If you wanted to, can you talk to managers, governors or directors in this prison?</t>
  </si>
  <si>
    <t>Have you shared a problem with a manager, governor or director?</t>
  </si>
  <si>
    <t>For those who have shared a problem with a manager, governor or director:</t>
  </si>
  <si>
    <t xml:space="preserve">Did they try to help you? </t>
  </si>
  <si>
    <t>n=61</t>
  </si>
  <si>
    <t>FAITH</t>
  </si>
  <si>
    <t>Do you have a religion?</t>
  </si>
  <si>
    <t>For those who have a religion:</t>
  </si>
  <si>
    <t>Are your religious beliefs respected here?</t>
  </si>
  <si>
    <t>n=90</t>
  </si>
  <si>
    <t>Are you able to speak to a chaplain of your faith in private, if you want to?</t>
  </si>
  <si>
    <t>Are you able to attend religious services, if you want to?</t>
  </si>
  <si>
    <t>n=88</t>
  </si>
  <si>
    <t>RELATIONSHIPS WITH CHILDREN, FAMILY MEMBERS AND SIGNIFICANT OTHERS</t>
  </si>
  <si>
    <t xml:space="preserve">Have staff here encouraged you to keep in touch with your family/friends? </t>
  </si>
  <si>
    <t>Have you been able to see your family/friends more than once in the last month:</t>
  </si>
  <si>
    <t>In person (prison visit)?</t>
  </si>
  <si>
    <t>Using video calling?</t>
  </si>
  <si>
    <t>n=107</t>
  </si>
  <si>
    <t>Do visits usually start and finish on time?</t>
  </si>
  <si>
    <t>Are your visitors usually treated respectfully by staff?</t>
  </si>
  <si>
    <t>Is it very/quite easy for your family and friends to get here?</t>
  </si>
  <si>
    <t>Have you had any problems with sending or receiving:</t>
  </si>
  <si>
    <t>Emails?</t>
  </si>
  <si>
    <t>Letters?</t>
  </si>
  <si>
    <t>Parcels?</t>
  </si>
  <si>
    <t xml:space="preserve">Are you able to use a phone every day (if you have credit)? </t>
  </si>
  <si>
    <t>TIME OUT OF CELL</t>
  </si>
  <si>
    <t>Do you know what the unlock and lock-up times are supposed to be here?</t>
  </si>
  <si>
    <t>For those who know what the unlock and lock-up times are supposed to be:</t>
  </si>
  <si>
    <t>Are these times usually kept to?</t>
  </si>
  <si>
    <t>n=117</t>
  </si>
  <si>
    <t>Do you usually spend less than 2 hours out of your cell on a typical weekday (including time spent at education, work etc.)?</t>
  </si>
  <si>
    <t>Do you usually spend 10 hours or more out of your cell on a typical weekday (including time spent at education, work etc.)?</t>
  </si>
  <si>
    <t>Do you usually spend less than 2 hours out of your cell on a typical Saturday or Sunday?</t>
  </si>
  <si>
    <t>Do you usually spend 10 hours or more out of your cell on a typical Saturday or Sunday?</t>
  </si>
  <si>
    <t>Do you have time to do domestics more than 5 days in a typical week (shower, clean cell, use the wing phones etc.)?</t>
  </si>
  <si>
    <t>Do you get association more than 5 days in a typical week, if you want it?</t>
  </si>
  <si>
    <t>Could you go outside for exercise more than 5 days in a typical week, if you wanted to?</t>
  </si>
  <si>
    <t>Do you typically go to the gym or play sports twice a week or more?</t>
  </si>
  <si>
    <t>n=131</t>
  </si>
  <si>
    <t>Are you able to visit the library once a week or more?</t>
  </si>
  <si>
    <t>Are you able to have library materials delivered to you once a week or more?</t>
  </si>
  <si>
    <t>n=127</t>
  </si>
  <si>
    <t>For those who use the library:</t>
  </si>
  <si>
    <t>Does the library have a wide enough range of materials to meet your needs?</t>
  </si>
  <si>
    <t>n=78</t>
  </si>
  <si>
    <t>APPLICATIONS, COMPLAINTS AND LEGAL RIGHTS</t>
  </si>
  <si>
    <t>Is it easy for you to make an application?</t>
  </si>
  <si>
    <t>For those who have made an application:</t>
  </si>
  <si>
    <t>Are applications usually dealt with fairly?</t>
  </si>
  <si>
    <t>n=120</t>
  </si>
  <si>
    <t>Are applications usually dealt with within 7 days?</t>
  </si>
  <si>
    <t>Is it easy for you to make a complaint?</t>
  </si>
  <si>
    <t>For those who have made a complaint:</t>
  </si>
  <si>
    <t>Are complaints usually dealt with fairly?</t>
  </si>
  <si>
    <t>Are complaints usually dealt with within 7 days?</t>
  </si>
  <si>
    <t>n=74</t>
  </si>
  <si>
    <t>Have you ever been prevented from making a complaint here when you wanted to?</t>
  </si>
  <si>
    <t>n=85</t>
  </si>
  <si>
    <t>For those who need it, is it easy to:</t>
  </si>
  <si>
    <t>Communicate with your solicitor or legal representative?</t>
  </si>
  <si>
    <t>n=108</t>
  </si>
  <si>
    <t>Attend legal visits?</t>
  </si>
  <si>
    <t>n=106</t>
  </si>
  <si>
    <t>Communicate with social services?</t>
  </si>
  <si>
    <t>n=73</t>
  </si>
  <si>
    <t>For those who have had legal letters:</t>
  </si>
  <si>
    <t>Have staff here ever opened letters from your solicitor or legal representative when you were not present?</t>
  </si>
  <si>
    <t>HEALTH CARE</t>
  </si>
  <si>
    <t>If there are currently COVID-19 restrictions in place here:</t>
  </si>
  <si>
    <t>Do you know what the restrictions are here?</t>
  </si>
  <si>
    <t>n=93</t>
  </si>
  <si>
    <t>Have the reasons for the restrictions been explained to you?</t>
  </si>
  <si>
    <t>n=51</t>
  </si>
  <si>
    <t>Do you agree the restrictions are necessary?</t>
  </si>
  <si>
    <t>n=50</t>
  </si>
  <si>
    <t xml:space="preserve">Do you feel you have been kept safe from the virus? </t>
  </si>
  <si>
    <t>n=94</t>
  </si>
  <si>
    <t>Is it very/quite easy to see:</t>
  </si>
  <si>
    <t>Doctor?</t>
  </si>
  <si>
    <t>Nurse?</t>
  </si>
  <si>
    <t>Dentist?</t>
  </si>
  <si>
    <t>Pharmacist?</t>
  </si>
  <si>
    <t>Mental health worker?</t>
  </si>
  <si>
    <t>Substance misuse worker?</t>
  </si>
  <si>
    <t>Do you think the quality of the health service is very/quite good from:</t>
  </si>
  <si>
    <t>Do you think the overall quality of the health services here is very/quite good?</t>
  </si>
  <si>
    <t>OTHER SUPPORT NEEDS</t>
  </si>
  <si>
    <t>For those who have a disability:</t>
  </si>
  <si>
    <t>Are you getting the support you need?</t>
  </si>
  <si>
    <t>n=69</t>
  </si>
  <si>
    <t>For those who have mental health problems:</t>
  </si>
  <si>
    <t>12.4*</t>
  </si>
  <si>
    <t xml:space="preserve">Have you been helped with your mental health problems in this prison? </t>
  </si>
  <si>
    <t>n-114</t>
  </si>
  <si>
    <t>ALCOHOL AND DRUGS</t>
  </si>
  <si>
    <t>Did you have an alcohol problem when you came into this prison?</t>
  </si>
  <si>
    <t>For those who had/have an alcohol problem:</t>
  </si>
  <si>
    <t>Have you been helped with your alcohol problem in this prison?</t>
  </si>
  <si>
    <t>n=44</t>
  </si>
  <si>
    <t>Did you have a drug problem when you came into this prison (including illicit drugs and medication not prescribed to you)?</t>
  </si>
  <si>
    <t>Have you developed a problem with illicit drugs since you have been in this prison?</t>
  </si>
  <si>
    <t>Have you developed a problem with taking medication not prescribed to you since you have been in this prison?</t>
  </si>
  <si>
    <t>For those who had/have a drug problem:</t>
  </si>
  <si>
    <t>Have you been helped with your drug problem in this prison (including illicit drugs and medication not prescribed to you)?</t>
  </si>
  <si>
    <t>Is it very/quite easy to get illicit drugs in this prison?</t>
  </si>
  <si>
    <t>Is it very/quite easy to get alcohol in this prison?</t>
  </si>
  <si>
    <t>Is it very/quite easy to get tobacco in this prison?</t>
  </si>
  <si>
    <t>SAFETY</t>
  </si>
  <si>
    <t>Have you ever felt unsafe here?</t>
  </si>
  <si>
    <t>Do you feel unsafe now?</t>
  </si>
  <si>
    <t>PROMOTING POSITIVE BEHAVIOUR</t>
  </si>
  <si>
    <t>Have you experienced any of the following from other prisoners here:</t>
  </si>
  <si>
    <t>Verbal abuse?</t>
  </si>
  <si>
    <t>Threats or intimidation?</t>
  </si>
  <si>
    <t>Physical assault?</t>
  </si>
  <si>
    <t>Sexual harassment?</t>
  </si>
  <si>
    <t>Sexual assault?</t>
  </si>
  <si>
    <t>Theft of canteen or property?</t>
  </si>
  <si>
    <t>Other bullying/victimisation?</t>
  </si>
  <si>
    <t>Not experienced any of these from prisoners here</t>
  </si>
  <si>
    <t>If you were being bullied/victimised by other prisoners here, would you report it?</t>
  </si>
  <si>
    <t>Have you experienced any of the following from staff here:</t>
  </si>
  <si>
    <t>Not experienced any of these from staff here</t>
  </si>
  <si>
    <t>If you were being bullied/victimised by staff here, would you report it?</t>
  </si>
  <si>
    <t>15.5*</t>
  </si>
  <si>
    <t>If you have reported victimisation by prisoners or staff here, did you feel supported?</t>
  </si>
  <si>
    <t>n=82</t>
  </si>
  <si>
    <t>SUPPORTING WOMEN TO PROMOTE POSITIVE BEHAVIOUR</t>
  </si>
  <si>
    <t>Do the incentives or rewards in this prison (e.g. enhanced status) encourage you to behave well?</t>
  </si>
  <si>
    <t>Do you feel you have been treated fairly in the behaviour management scheme (e.g. Incentives) in this prison?</t>
  </si>
  <si>
    <t>Have you been physically restrained by staff in this prison in the last 6 months?</t>
  </si>
  <si>
    <t>For those who have been restrained in the last 6 months:</t>
  </si>
  <si>
    <t>Did anyone come and talk to you about it afterwards?</t>
  </si>
  <si>
    <t>n=9</t>
  </si>
  <si>
    <t>Have you spent one or more nights in the segregation unit in this prison in the last 6 months?</t>
  </si>
  <si>
    <t>For those who have spent one or more nights in the segregation unit in this prison in the last 6 months:</t>
  </si>
  <si>
    <t>Were you treated well by segregation staff?</t>
  </si>
  <si>
    <t>n=16</t>
  </si>
  <si>
    <t>Could you shower every day?</t>
  </si>
  <si>
    <t>Could you go outside for exercise every day?</t>
  </si>
  <si>
    <t>Could you use the phone every day (if you had credit)?</t>
  </si>
  <si>
    <t>n=15</t>
  </si>
  <si>
    <t>EDUCATION, SKILLS AND WORK</t>
  </si>
  <si>
    <t>In this prison, is it easy to get into the following activities:</t>
  </si>
  <si>
    <t>Education?</t>
  </si>
  <si>
    <t>Vocational or skills training?</t>
  </si>
  <si>
    <t>Prison job?</t>
  </si>
  <si>
    <t>Voluntary work outside of the prison?</t>
  </si>
  <si>
    <t>n=125</t>
  </si>
  <si>
    <t>Paid work outside of the prison?</t>
  </si>
  <si>
    <t>In this prison, have you done the following activities:</t>
  </si>
  <si>
    <t>n=123</t>
  </si>
  <si>
    <t>n=121</t>
  </si>
  <si>
    <t>For those who have done the following activities while in this prison, do you think they will help you on release:</t>
  </si>
  <si>
    <t>n=102</t>
  </si>
  <si>
    <t>n=70</t>
  </si>
  <si>
    <t>n=98</t>
  </si>
  <si>
    <t>n=40</t>
  </si>
  <si>
    <t>n=43</t>
  </si>
  <si>
    <t>Do staff encourage you to attend education, training or work?</t>
  </si>
  <si>
    <t>n=124</t>
  </si>
  <si>
    <t>PLANNING AND PROGRESSION</t>
  </si>
  <si>
    <t>18.1*</t>
  </si>
  <si>
    <t>Are your opportunities to progress in this prison very/quite good?</t>
  </si>
  <si>
    <t>Do you have a custody plan?</t>
  </si>
  <si>
    <t>For those who have a custody plan:</t>
  </si>
  <si>
    <t>Do you understand what you need to do to achieve your objectives or targets?</t>
  </si>
  <si>
    <t>n=62</t>
  </si>
  <si>
    <t>Are staff helping you to achieve your objectives or targets?</t>
  </si>
  <si>
    <t>In this prison, have you done:</t>
  </si>
  <si>
    <t>Offending behaviour programmes?</t>
  </si>
  <si>
    <t>n=57</t>
  </si>
  <si>
    <t>Other programmes?</t>
  </si>
  <si>
    <t>n=54</t>
  </si>
  <si>
    <t>One-to-one work (e.g. with an Offender Manager or psychologist)?</t>
  </si>
  <si>
    <t>n=59</t>
  </si>
  <si>
    <t>A programme on a specialist unit?</t>
  </si>
  <si>
    <t>n=55</t>
  </si>
  <si>
    <t>ROTL - day or overnight release?</t>
  </si>
  <si>
    <t>For those who have done the following, did they help you to achieve your objectives or targets:</t>
  </si>
  <si>
    <t>n=24</t>
  </si>
  <si>
    <t>n=27</t>
  </si>
  <si>
    <t>One to one work (e.g. with an Offender Manager or psychologist)?</t>
  </si>
  <si>
    <t>n=35</t>
  </si>
  <si>
    <t>Being on a specialist unit?</t>
  </si>
  <si>
    <t>n=17</t>
  </si>
  <si>
    <t>n=10</t>
  </si>
  <si>
    <t>PREPARATION FOR RELEASE</t>
  </si>
  <si>
    <t>Do you expect to be released in the next 3 months?</t>
  </si>
  <si>
    <t>For those who expect to be released in the next 3 months:</t>
  </si>
  <si>
    <t>Is this prison very/quite near to your home area or intended release address?</t>
  </si>
  <si>
    <t>n=52</t>
  </si>
  <si>
    <t>Is anybody helping you to prepare for your release (e.g. a home probation officer, responsible officer, case worker)?</t>
  </si>
  <si>
    <t>Do you need help to sort out the following for when you are released:</t>
  </si>
  <si>
    <t>Finding accommodation?</t>
  </si>
  <si>
    <t>n=53</t>
  </si>
  <si>
    <t>Getting employment?</t>
  </si>
  <si>
    <t>Setting up education or training?</t>
  </si>
  <si>
    <t>n=49</t>
  </si>
  <si>
    <t>Arranging benefits?</t>
  </si>
  <si>
    <t>Sorting out finances?</t>
  </si>
  <si>
    <t>Support for drug or alcohol problems?</t>
  </si>
  <si>
    <t>Physical/mental health support?</t>
  </si>
  <si>
    <t>Previous or ongoing trauma (e.g. domestic violence)?</t>
  </si>
  <si>
    <t>Social care support?</t>
  </si>
  <si>
    <t>n=47</t>
  </si>
  <si>
    <t>Getting back in touch with family or friends?</t>
  </si>
  <si>
    <t>Child custody arrangements?</t>
  </si>
  <si>
    <t>n=48</t>
  </si>
  <si>
    <t>Are you getting help to sort out the following for when you are released, if you need it:</t>
  </si>
  <si>
    <t>n=39</t>
  </si>
  <si>
    <t>n=29</t>
  </si>
  <si>
    <t>n=26</t>
  </si>
  <si>
    <t>n=31</t>
  </si>
  <si>
    <t>n=37</t>
  </si>
  <si>
    <t>n=45</t>
  </si>
  <si>
    <t>n=21</t>
  </si>
  <si>
    <t>n=12</t>
  </si>
  <si>
    <t>FINAL QUESTIONS ABOUT THIS PRISON</t>
  </si>
  <si>
    <t xml:space="preserve">Are you able to lead a healthy lifestyle here (in relation to your physical, mental, emotional and social well-being) always/most of the time? </t>
  </si>
  <si>
    <t>Do you think your experiences in this prison have made you less likely to offend in the future?</t>
  </si>
  <si>
    <t>Responses from induction wing (Poplar 1 / E1 wing) are compared with those from the rest of the establishment.</t>
  </si>
  <si>
    <t>In this table responses from induction wing (Poplar 1 / E1 wing) are compared with those from the rest of the establishment.</t>
  </si>
  <si>
    <t>Induction (Poplar 1 / E1)</t>
  </si>
  <si>
    <t>Rest of the establishment</t>
  </si>
  <si>
    <t>In this table responses from longer term, life sentence, and enhanced status prisoners (Willow 3 / C wing) are compared with those from the rest of the establishment.</t>
  </si>
  <si>
    <t>Willow 3 / C wing</t>
  </si>
  <si>
    <t>Finding accommodation?ha</t>
  </si>
  <si>
    <t>Responses from prisoners on older accommodation (Willow unit / A, B and C wings) are compared with those from the rest of the establishment.</t>
  </si>
  <si>
    <t>In this table responses of non-heterosexual prisoners are compared with heterosexual prisoners.
Please note that these analyses are based on summary data from selected survey questions only.</t>
  </si>
  <si>
    <t>Gay/bisexual/other</t>
  </si>
  <si>
    <t>Heterosexual</t>
  </si>
  <si>
    <t>Are you under 25 years of age?</t>
  </si>
  <si>
    <t>Did they try to help you?</t>
  </si>
  <si>
    <t>Have staff here encouraged you to keep in touch with your family/friends?</t>
  </si>
  <si>
    <t>Are you able to use a phone every day (if you have credit)?</t>
  </si>
  <si>
    <t>For those who use the library or have library materials delivered to them:</t>
  </si>
  <si>
    <t>Pharmacist</t>
  </si>
  <si>
    <t>Not experienced bullying/victimisation by other prisoners</t>
  </si>
  <si>
    <t>Not experienced bullying/victimisation by members of staff</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</si>
  <si>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</si>
  <si>
    <t>Been in local authority care</t>
  </si>
  <si>
    <t>Not been in local authority care</t>
  </si>
  <si>
    <t xml:space="preserve"> HMP &amp; YOI New Hall 2022 Survey Results 
</t>
  </si>
  <si>
    <t xml:space="preserve">Summary statistics from HMP &amp; YOI New Hall 2022 compared with summary statistics from surveys of local women's prisons. </t>
  </si>
  <si>
    <t xml:space="preserve"> HMP &amp; YOI New Hall 2022
Survey responses compared with those from other HMIP surveys of women's local prisons
</t>
  </si>
  <si>
    <t xml:space="preserve">In this table summary statistics from HMP &amp; YOI New Hall 2022 are compared with the following HMIP survey data: </t>
  </si>
  <si>
    <t>HMP &amp; YOI New Hall</t>
  </si>
  <si>
    <t>number of valid responses to question (HMP &amp; YOI New Hall 2022)</t>
  </si>
  <si>
    <t xml:space="preserve"> HMP &amp; YOI New Hall 2022
Comparison of survey responses from different residential locations
</t>
  </si>
  <si>
    <r>
      <rPr>
        <b/>
        <sz val="18"/>
        <color theme="1"/>
        <rFont val="Arial"/>
        <family val="2"/>
      </rPr>
      <t xml:space="preserve"> HMP &amp; YOI New Hall 2022</t>
    </r>
    <r>
      <rPr>
        <b/>
        <sz val="18"/>
        <rFont val="Arial"/>
        <family val="2"/>
      </rPr>
      <t xml:space="preserve">
Comparison of survey responses between sub-populations of prisoners
</t>
    </r>
  </si>
  <si>
    <r>
      <rPr>
        <b/>
        <sz val="18"/>
        <color theme="1"/>
        <rFont val="Arial"/>
        <family val="2"/>
      </rPr>
      <t xml:space="preserve"> HMP &amp; YOI New Hall  2022</t>
    </r>
    <r>
      <rPr>
        <b/>
        <sz val="18"/>
        <rFont val="Arial"/>
        <family val="2"/>
      </rPr>
      <t xml:space="preserve">
Comparison of survey responses between sub-populations of prisoners
</t>
    </r>
  </si>
  <si>
    <t>In this table responses of prisoners who are 25 and under are compared to those who are over 25.
Please note that these analyses are based on summary data from selected survey questions only.</t>
  </si>
  <si>
    <t>25 and under</t>
  </si>
  <si>
    <t>Over 25</t>
  </si>
  <si>
    <t>Are you under 21  years of age?</t>
  </si>
  <si>
    <t xml:space="preserve"> HMP &amp; YOI New Hall 2022
Comparison of survey responses between sub-populations of prisoners
</t>
  </si>
  <si>
    <t>In this table responses from prisoners on older accommodation (Willow unit / A, B and C wings) are compared with those from the rest of the establishment.</t>
  </si>
  <si>
    <t>Willow unit / A, B and C wings</t>
  </si>
  <si>
    <t>In this table responses of prisoners who reported that they had mental health problems are compared with those who did not. 
Please note that these analyses are based on summary data from selected survey questions only.</t>
  </si>
  <si>
    <t>Have mental health problems</t>
  </si>
  <si>
    <t>Do not have mental health problems</t>
  </si>
  <si>
    <t>All other ethnic groups combined</t>
  </si>
  <si>
    <t>White Gypsy or Irish traveller or Roma</t>
  </si>
  <si>
    <t>Foreign national</t>
  </si>
  <si>
    <t>Muslim</t>
  </si>
  <si>
    <t>Have a disability</t>
  </si>
  <si>
    <t>Male</t>
  </si>
  <si>
    <t>Female</t>
  </si>
  <si>
    <t>Transgender/transsexual</t>
  </si>
  <si>
    <t>In this table responses of prisoners who reported that they had a disability are compared with those who did not. 
Please note that these analyses are based on summary data from selected survey questions only.</t>
  </si>
  <si>
    <t>White prisoners</t>
  </si>
  <si>
    <t>Non-white Gypsy or Irish traveller or Roma</t>
  </si>
  <si>
    <t>UK / British national</t>
  </si>
  <si>
    <t>Non-Muslim</t>
  </si>
  <si>
    <t>Do not have a disability</t>
  </si>
  <si>
    <t>Cisgender</t>
  </si>
  <si>
    <t>In this table responses of all other ethnic groups combined are compared with those of white prisoners.
Please note that these analyses are based on summary data from selected survey questions only.</t>
  </si>
  <si>
    <t xml:space="preserve"> HMP &amp; YOI New Hall 2022
Survey responses compared with those from the previous survey
</t>
  </si>
  <si>
    <r>
      <t xml:space="preserve"> -  Summary statistics from HMP &amp; YOI New Hall in 2019. 
Please note that we do not have comparable data for the new questions introduced in July 2021.</t>
    </r>
    <r>
      <rPr>
        <sz val="13"/>
        <rFont val="Arial"/>
        <family val="2"/>
      </rPr>
      <t xml:space="preserve">
</t>
    </r>
  </si>
  <si>
    <t>HMP &amp; YOI New Hall 2022</t>
  </si>
  <si>
    <t>HMP &amp; YOI New Hall 2019</t>
  </si>
  <si>
    <t>In this table responses of prisoners who are 50 and over are compared to those who are under 50.
Please note that these analyses are based on summary data from selected survey questions only.</t>
  </si>
  <si>
    <t>50 and over</t>
  </si>
  <si>
    <t>Under 50</t>
  </si>
  <si>
    <t>Summary statistics from HMP &amp; YOI New Hall 2022 compared with summary statistics from HMP &amp; YOI New Hall 2019.</t>
  </si>
  <si>
    <t>Responses from longer term, life sentence, and enhanced status prisoners (Willow 3/C wing) are compared with those from the rest of the establishment.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</si>
</sst>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sz val="12"/>
      <name val="Arial"/>
      <family val="2"/>
    </font>
    <font>
      <sz val="11"/>
      <name val="Arial"/>
      <family val="2"/>
    </font>
    <font>
      <sz val="8"/>
      <name val="Arial"/>
      <family val="2"/>
    </font>
    <font>
      <b/>
      <sz val="13"/>
      <name val="Arial"/>
      <family val="2"/>
    </font>
    <font>
      <sz val="13"/>
      <color theme="0" tint="-0.499984740745262"/>
      <name val="Arial"/>
      <family val="2"/>
    </font>
    <font>
      <b/>
      <u/>
      <sz val="12"/>
      <name val="Arial"/>
      <family val="2"/>
    </font>
    <font>
      <i/>
      <sz val="13"/>
      <color theme="0" tint="-0.499984740745262"/>
      <name val="Arial"/>
      <family val="2"/>
    </font>
    <font>
      <b/>
      <sz val="13"/>
      <color rgb="FFFF0000"/>
      <name val="Arial"/>
      <family val="2"/>
    </font>
    <font>
      <i/>
      <sz val="10"/>
      <color theme="0" tint="-0.499984740745262"/>
      <name val="Arial"/>
      <family val="2"/>
    </font>
    <font>
      <b/>
      <sz val="11"/>
      <color indexed="10"/>
      <name val="Arial"/>
      <family val="2"/>
    </font>
    <font>
      <sz val="10"/>
      <color theme="0" tint="-0.499984740745262"/>
      <name val="Arial"/>
      <family val="2"/>
    </font>
    <font>
      <b/>
      <sz val="18"/>
      <color theme="1"/>
      <name val="Arial"/>
      <family val="2"/>
    </font>
    <font>
      <sz val="9"/>
      <name val="Arial"/>
      <family val="2"/>
    </font>
    <font>
      <sz val="14"/>
      <name val="Arial"/>
      <family val="2"/>
    </font>
    <font>
      <b/>
      <sz val="13"/>
      <color theme="0"/>
      <name val="Arial"/>
      <family val="2"/>
    </font>
    <font>
      <u/>
      <sz val="13"/>
      <color theme="10"/>
      <name val="Arial"/>
      <family val="2"/>
    </font>
  </fonts>
  <fills count="10">
    <fill>
      <patternFill patternType="none"/>
    </fill>
    <fill>
      <patternFill patternType="gray125"/>
    </fill>
    <fill>
      <patternFill patternType="solid">
        <fgColor rgb="FFAAFF8F"/>
        <bgColor indexed="64"/>
      </patternFill>
    </fill>
    <fill>
      <patternFill patternType="solid">
        <fgColor rgb="FF25A2FF"/>
        <bgColor indexed="64"/>
      </patternFill>
    </fill>
    <fill>
      <patternFill patternType="solid">
        <fgColor rgb="FFFF9D5B"/>
        <bgColor indexed="64"/>
      </patternFill>
    </fill>
    <fill>
      <patternFill patternType="solid">
        <fgColor theme="0" tint="-0.499984740745262"/>
        <bgColor indexed="64"/>
      </patternFill>
    </fill>
    <fill>
      <patternFill patternType="solid">
        <fgColor theme="6"/>
        <bgColor indexed="64"/>
      </patternFill>
    </fill>
    <fill>
      <patternFill patternType="solid">
        <fgColor theme="5"/>
        <bgColor indexed="64"/>
      </patternFill>
    </fill>
    <fill>
      <patternFill patternType="solid">
        <fgColor rgb="FFFFFF00"/>
        <bgColor indexed="64"/>
      </patternFill>
    </fill>
    <fill>
      <patternFill patternType="solid">
        <fgColor theme="3"/>
        <bgColor indexed="64"/>
      </patternFill>
    </fill>
  </fills>
  <borders count="3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437">
    <xf numFmtId="0" fontId="0" fillId="0" borderId="0" xfId="0"/>
    <xf numFmtId="0" fontId="3" fillId="0" borderId="0" xfId="0" applyFont="1"/>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xf numFmtId="0" fontId="9" fillId="0" borderId="0" xfId="0" applyFont="1"/>
    <xf numFmtId="0" fontId="9" fillId="0" borderId="0" xfId="0" applyFont="1" applyBorder="1"/>
    <xf numFmtId="0" fontId="9" fillId="0" borderId="0" xfId="0" applyFont="1" applyFill="1" applyBorder="1"/>
    <xf numFmtId="0" fontId="10"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10" fillId="0" borderId="0" xfId="1" applyFont="1"/>
    <xf numFmtId="0" fontId="4" fillId="0" borderId="1" xfId="1" applyFont="1" applyBorder="1" applyAlignment="1">
      <alignment horizontal="center" vertical="top" wrapText="1"/>
    </xf>
    <xf numFmtId="0" fontId="4" fillId="0" borderId="1" xfId="1" applyFont="1" applyBorder="1" applyAlignment="1">
      <alignment vertical="top" wrapText="1"/>
    </xf>
    <xf numFmtId="0" fontId="5" fillId="0" borderId="0" xfId="1" applyFont="1" applyAlignment="1">
      <alignment vertical="top" textRotation="90"/>
    </xf>
    <xf numFmtId="0" fontId="1" fillId="0" borderId="0" xfId="1" applyAlignment="1">
      <alignment vertical="top"/>
    </xf>
    <xf numFmtId="0" fontId="3" fillId="0" borderId="0" xfId="1" applyFont="1" applyAlignment="1">
      <alignment vertical="top"/>
    </xf>
    <xf numFmtId="0" fontId="1" fillId="0" borderId="0" xfId="1"/>
    <xf numFmtId="0" fontId="12" fillId="0" borderId="2" xfId="1" applyFont="1" applyBorder="1" applyAlignment="1">
      <alignment vertical="center"/>
    </xf>
    <xf numFmtId="0" fontId="12" fillId="0" borderId="3" xfId="1" applyFont="1" applyBorder="1" applyAlignment="1">
      <alignment vertical="center" wrapText="1"/>
    </xf>
    <xf numFmtId="0" fontId="1" fillId="0" borderId="3" xfId="1" applyBorder="1"/>
    <xf numFmtId="0" fontId="1" fillId="0" borderId="4" xfId="1" applyBorder="1"/>
    <xf numFmtId="0" fontId="1" fillId="0" borderId="5" xfId="1" applyBorder="1" applyAlignment="1">
      <alignment horizontal="left" vertical="top" indent="4"/>
    </xf>
    <xf numFmtId="0" fontId="12" fillId="0" borderId="1" xfId="1" applyFont="1" applyBorder="1" applyAlignment="1">
      <alignment horizontal="left" vertical="top" wrapText="1"/>
    </xf>
    <xf numFmtId="0" fontId="12" fillId="0" borderId="6" xfId="1" applyFont="1" applyBorder="1" applyAlignment="1">
      <alignment horizontal="left" vertical="top" wrapText="1"/>
    </xf>
    <xf numFmtId="0" fontId="5" fillId="0" borderId="0" xfId="1" applyFont="1" applyAlignment="1">
      <alignment horizontal="left" vertical="top" textRotation="90"/>
    </xf>
    <xf numFmtId="0" fontId="1" fillId="0" borderId="0" xfId="1" applyAlignment="1">
      <alignment horizontal="left" vertical="top"/>
    </xf>
    <xf numFmtId="0" fontId="1" fillId="0" borderId="0" xfId="1" applyAlignment="1">
      <alignment horizontal="left" vertical="top" indent="4"/>
    </xf>
    <xf numFmtId="0" fontId="12" fillId="0" borderId="0" xfId="1" applyFont="1" applyAlignment="1">
      <alignment vertical="top" wrapText="1"/>
    </xf>
    <xf numFmtId="0" fontId="12" fillId="0" borderId="0" xfId="1" applyFont="1" applyAlignment="1">
      <alignment vertical="center"/>
    </xf>
    <xf numFmtId="0" fontId="8" fillId="0" borderId="0" xfId="1" applyFont="1"/>
    <xf numFmtId="0" fontId="13" fillId="0" borderId="0" xfId="1" applyFont="1"/>
    <xf numFmtId="1" fontId="14" fillId="0" borderId="0" xfId="1" applyNumberFormat="1" applyFont="1" applyAlignment="1">
      <alignment horizontal="left" indent="6"/>
    </xf>
    <xf numFmtId="0" fontId="1" fillId="0" borderId="0" xfId="1" applyAlignment="1">
      <alignment horizontal="left" indent="6"/>
    </xf>
    <xf numFmtId="0" fontId="1" fillId="0" borderId="0" xfId="1" applyAlignment="1">
      <alignment horizontal="center" wrapText="1"/>
    </xf>
    <xf numFmtId="0" fontId="10" fillId="2" borderId="7" xfId="1" applyFont="1" applyFill="1" applyBorder="1"/>
    <xf numFmtId="1" fontId="8" fillId="0" borderId="8" xfId="1" applyNumberFormat="1" applyFont="1" applyBorder="1" applyAlignment="1">
      <alignment horizontal="left" vertical="center" wrapText="1" indent="1"/>
    </xf>
    <xf numFmtId="1" fontId="13" fillId="0" borderId="0" xfId="1" applyNumberFormat="1" applyFont="1" applyAlignment="1">
      <alignment horizontal="left" vertical="center" wrapText="1" indent="1"/>
    </xf>
    <xf numFmtId="1" fontId="14" fillId="0" borderId="0" xfId="1" applyNumberFormat="1" applyFont="1" applyAlignment="1">
      <alignment horizontal="center"/>
    </xf>
    <xf numFmtId="0" fontId="10" fillId="0" borderId="0" xfId="1" applyFont="1" applyAlignment="1">
      <alignment horizontal="center" vertical="center"/>
    </xf>
    <xf numFmtId="0" fontId="10" fillId="3" borderId="9" xfId="1" applyFont="1" applyFill="1" applyBorder="1"/>
    <xf numFmtId="0" fontId="8" fillId="0" borderId="8" xfId="1" applyFont="1" applyBorder="1" applyAlignment="1">
      <alignment horizontal="left" vertical="center" wrapText="1" indent="1"/>
    </xf>
    <xf numFmtId="0" fontId="13" fillId="0" borderId="0" xfId="1" applyFont="1" applyAlignment="1">
      <alignment horizontal="left" vertical="center" wrapText="1" indent="1"/>
    </xf>
    <xf numFmtId="0" fontId="10" fillId="4" borderId="9" xfId="1" applyFont="1" applyFill="1" applyBorder="1"/>
    <xf numFmtId="0" fontId="10" fillId="0" borderId="9" xfId="1" applyFont="1" applyBorder="1"/>
    <xf numFmtId="0" fontId="10" fillId="5" borderId="7" xfId="1" applyFont="1" applyFill="1" applyBorder="1"/>
    <xf numFmtId="0" fontId="10" fillId="0" borderId="10" xfId="1" applyFont="1" applyBorder="1"/>
    <xf numFmtId="0" fontId="7" fillId="0" borderId="0" xfId="1" applyFont="1" applyAlignment="1">
      <alignment horizontal="left" vertical="center" wrapText="1" indent="1"/>
    </xf>
    <xf numFmtId="0" fontId="15" fillId="0" borderId="0" xfId="1" applyFont="1" applyAlignment="1">
      <alignment horizontal="left" vertical="center" wrapText="1" indent="1"/>
    </xf>
    <xf numFmtId="0" fontId="15" fillId="0" borderId="11" xfId="1" applyFont="1" applyBorder="1" applyAlignment="1">
      <alignment horizontal="left" vertical="center" wrapText="1" indent="1"/>
    </xf>
    <xf numFmtId="49" fontId="12" fillId="0" borderId="7" xfId="1" applyNumberFormat="1" applyFont="1" applyBorder="1" applyAlignment="1">
      <alignment horizontal="center" textRotation="90"/>
    </xf>
    <xf numFmtId="49" fontId="12" fillId="0" borderId="7" xfId="1" applyNumberFormat="1" applyFont="1" applyBorder="1" applyAlignment="1">
      <alignment horizontal="center" textRotation="90" wrapText="1"/>
    </xf>
    <xf numFmtId="0" fontId="9" fillId="0" borderId="0" xfId="1" applyFont="1"/>
    <xf numFmtId="0" fontId="12" fillId="0" borderId="11" xfId="1" applyFont="1" applyBorder="1" applyAlignment="1">
      <alignment horizontal="right" vertical="center"/>
    </xf>
    <xf numFmtId="0" fontId="16" fillId="0" borderId="0" xfId="1" applyFont="1" applyAlignment="1">
      <alignment horizontal="center" vertical="center"/>
    </xf>
    <xf numFmtId="0" fontId="16" fillId="0" borderId="12" xfId="1" applyFont="1" applyBorder="1" applyAlignment="1">
      <alignment horizontal="center" vertical="center"/>
    </xf>
    <xf numFmtId="0" fontId="17" fillId="0" borderId="13" xfId="1" applyFont="1" applyBorder="1" applyAlignment="1">
      <alignment vertical="center" wrapText="1"/>
    </xf>
    <xf numFmtId="0" fontId="15" fillId="0" borderId="13" xfId="1" applyFont="1" applyBorder="1" applyAlignment="1">
      <alignment horizontal="right" vertical="center"/>
    </xf>
    <xf numFmtId="3" fontId="18" fillId="0" borderId="14" xfId="1" applyNumberFormat="1" applyFont="1" applyBorder="1" applyAlignment="1">
      <alignment horizontal="center" vertical="center"/>
    </xf>
    <xf numFmtId="0" fontId="6" fillId="0" borderId="15" xfId="1" applyFont="1" applyBorder="1" applyAlignment="1">
      <alignment vertical="center"/>
    </xf>
    <xf numFmtId="0" fontId="1" fillId="0" borderId="16" xfId="1" applyBorder="1"/>
    <xf numFmtId="0" fontId="19" fillId="0" borderId="16" xfId="1" applyFont="1" applyBorder="1" applyAlignment="1">
      <alignment horizontal="left" indent="1"/>
    </xf>
    <xf numFmtId="0" fontId="1" fillId="0" borderId="15" xfId="1" applyBorder="1" applyAlignment="1">
      <alignment horizontal="center"/>
    </xf>
    <xf numFmtId="0" fontId="1" fillId="0" borderId="17" xfId="1" applyBorder="1" applyAlignment="1">
      <alignment horizontal="center"/>
    </xf>
    <xf numFmtId="0" fontId="5" fillId="0" borderId="9" xfId="1" applyFont="1" applyBorder="1" applyAlignment="1">
      <alignment horizontal="center" vertical="center"/>
    </xf>
    <xf numFmtId="0" fontId="8" fillId="0" borderId="18" xfId="1" applyFont="1" applyBorder="1" applyAlignment="1">
      <alignment horizontal="left" vertical="center" wrapText="1" indent="1"/>
    </xf>
    <xf numFmtId="0" fontId="15" fillId="0" borderId="19" xfId="1" applyFont="1" applyBorder="1" applyAlignment="1">
      <alignment horizontal="left" vertical="center" wrapText="1" indent="1"/>
    </xf>
    <xf numFmtId="9" fontId="12" fillId="0" borderId="18" xfId="1" applyNumberFormat="1" applyFont="1" applyBorder="1" applyAlignment="1">
      <alignment horizontal="center" vertical="center"/>
    </xf>
    <xf numFmtId="9" fontId="12" fillId="0" borderId="7" xfId="1" applyNumberFormat="1" applyFont="1" applyBorder="1" applyAlignment="1">
      <alignment horizontal="center" vertical="center"/>
    </xf>
    <xf numFmtId="0" fontId="5" fillId="0" borderId="20" xfId="1" applyFont="1" applyBorder="1" applyAlignment="1">
      <alignment horizontal="center" vertical="center"/>
    </xf>
    <xf numFmtId="0" fontId="5" fillId="0" borderId="12" xfId="1" applyFont="1" applyBorder="1" applyAlignment="1">
      <alignment horizontal="center" vertical="center"/>
    </xf>
    <xf numFmtId="0" fontId="9" fillId="0" borderId="0" xfId="1" applyFont="1" applyAlignment="1">
      <alignment horizontal="center"/>
    </xf>
    <xf numFmtId="9" fontId="12" fillId="0" borderId="0" xfId="1" applyNumberFormat="1" applyFont="1" applyAlignment="1">
      <alignment horizontal="center" vertical="center"/>
    </xf>
    <xf numFmtId="0" fontId="5" fillId="0" borderId="7" xfId="1" applyFont="1" applyBorder="1" applyAlignment="1">
      <alignment horizontal="center" vertical="center"/>
    </xf>
    <xf numFmtId="9" fontId="12" fillId="4" borderId="18" xfId="1" applyNumberFormat="1" applyFont="1" applyFill="1" applyBorder="1" applyAlignment="1">
      <alignment horizontal="center" vertical="center"/>
    </xf>
    <xf numFmtId="9" fontId="9" fillId="0" borderId="0" xfId="3" applyFont="1" applyBorder="1"/>
    <xf numFmtId="9" fontId="12" fillId="0" borderId="0" xfId="1" applyNumberFormat="1" applyFont="1" applyAlignment="1">
      <alignment horizontal="center" vertical="center" wrapText="1"/>
    </xf>
    <xf numFmtId="9" fontId="9" fillId="0" borderId="7" xfId="3" applyFont="1" applyBorder="1"/>
    <xf numFmtId="0" fontId="5" fillId="0" borderId="21" xfId="1" applyFont="1" applyBorder="1" applyAlignment="1">
      <alignment horizontal="center" vertical="center"/>
    </xf>
    <xf numFmtId="0" fontId="8" fillId="0" borderId="22" xfId="1" applyFont="1" applyBorder="1" applyAlignment="1">
      <alignment horizontal="left" vertical="center" wrapText="1" indent="1"/>
    </xf>
    <xf numFmtId="0" fontId="15" fillId="0" borderId="14" xfId="1" applyFont="1" applyBorder="1" applyAlignment="1">
      <alignment horizontal="left" vertical="center" wrapText="1" indent="1"/>
    </xf>
    <xf numFmtId="9" fontId="12" fillId="0" borderId="22" xfId="1" applyNumberFormat="1" applyFont="1" applyBorder="1" applyAlignment="1">
      <alignment horizontal="center" vertical="center"/>
    </xf>
    <xf numFmtId="9" fontId="12" fillId="0" borderId="21" xfId="1" applyNumberFormat="1" applyFont="1" applyBorder="1" applyAlignment="1">
      <alignment horizontal="center" vertical="center"/>
    </xf>
    <xf numFmtId="0" fontId="1" fillId="0" borderId="16" xfId="1" applyBorder="1" applyAlignment="1">
      <alignment vertical="center"/>
    </xf>
    <xf numFmtId="0" fontId="19" fillId="0" borderId="16" xfId="1" applyFont="1" applyBorder="1" applyAlignment="1">
      <alignment horizontal="left" vertical="center" wrapText="1" indent="1"/>
    </xf>
    <xf numFmtId="0" fontId="1" fillId="0" borderId="15" xfId="1" applyBorder="1" applyAlignment="1">
      <alignment horizontal="center" vertical="center"/>
    </xf>
    <xf numFmtId="0" fontId="1" fillId="0" borderId="17" xfId="1" applyBorder="1" applyAlignment="1">
      <alignment horizontal="center" vertical="center"/>
    </xf>
    <xf numFmtId="9" fontId="12" fillId="2" borderId="18" xfId="1" applyNumberFormat="1" applyFont="1" applyFill="1" applyBorder="1" applyAlignment="1">
      <alignment horizontal="center" vertical="center"/>
    </xf>
    <xf numFmtId="0" fontId="13" fillId="0" borderId="19" xfId="1" applyFont="1" applyBorder="1" applyAlignment="1">
      <alignment horizontal="left" vertical="center" wrapText="1" indent="1"/>
    </xf>
    <xf numFmtId="0" fontId="1" fillId="0" borderId="18" xfId="1" applyBorder="1" applyAlignment="1">
      <alignment horizontal="center" vertical="center"/>
    </xf>
    <xf numFmtId="0" fontId="1" fillId="0" borderId="23" xfId="1" applyBorder="1" applyAlignment="1">
      <alignment horizontal="center" vertical="center"/>
    </xf>
    <xf numFmtId="0" fontId="8" fillId="0" borderId="20" xfId="1" quotePrefix="1" applyFont="1" applyBorder="1" applyAlignment="1">
      <alignment horizontal="left" vertical="center" wrapText="1"/>
    </xf>
    <xf numFmtId="0" fontId="8" fillId="0" borderId="18" xfId="1" quotePrefix="1" applyFont="1" applyBorder="1" applyAlignment="1">
      <alignment horizontal="left" vertical="center" wrapText="1" indent="4"/>
    </xf>
    <xf numFmtId="0" fontId="8" fillId="0" borderId="20" xfId="1" quotePrefix="1" applyFont="1" applyBorder="1" applyAlignment="1">
      <alignment horizontal="left" vertical="center" wrapText="1" indent="5"/>
    </xf>
    <xf numFmtId="0" fontId="1" fillId="0" borderId="20" xfId="1" applyBorder="1" applyAlignment="1">
      <alignment horizontal="left" vertical="center" indent="5"/>
    </xf>
    <xf numFmtId="9" fontId="12" fillId="3" borderId="18" xfId="1" applyNumberFormat="1" applyFont="1" applyFill="1" applyBorder="1" applyAlignment="1">
      <alignment horizontal="center" vertical="center"/>
    </xf>
    <xf numFmtId="0" fontId="1" fillId="0" borderId="12" xfId="1" applyBorder="1" applyAlignment="1">
      <alignment horizontal="left" vertical="center" indent="5"/>
    </xf>
    <xf numFmtId="0" fontId="7" fillId="0" borderId="18" xfId="1" applyFont="1" applyBorder="1" applyAlignment="1">
      <alignment horizontal="left" vertical="center" wrapText="1" indent="1"/>
    </xf>
    <xf numFmtId="0" fontId="7" fillId="0" borderId="19" xfId="1" applyFont="1" applyBorder="1" applyAlignment="1">
      <alignment horizontal="left" vertical="center" indent="1"/>
    </xf>
    <xf numFmtId="0" fontId="15" fillId="0" borderId="19" xfId="1" applyFont="1" applyBorder="1" applyAlignment="1">
      <alignment horizontal="left" vertical="center" indent="1"/>
    </xf>
    <xf numFmtId="0" fontId="8" fillId="0" borderId="18" xfId="1" applyFont="1" applyBorder="1" applyAlignment="1">
      <alignment horizontal="left" vertical="center" wrapText="1" indent="4"/>
    </xf>
    <xf numFmtId="0" fontId="5" fillId="0" borderId="24" xfId="1" applyFont="1" applyBorder="1" applyAlignment="1">
      <alignment horizontal="center" vertical="center"/>
    </xf>
    <xf numFmtId="0" fontId="8" fillId="0" borderId="25" xfId="1" applyFont="1" applyBorder="1" applyAlignment="1">
      <alignment horizontal="left" vertical="center" wrapText="1" indent="4"/>
    </xf>
    <xf numFmtId="0" fontId="15" fillId="0" borderId="13" xfId="1" applyFont="1" applyBorder="1" applyAlignment="1">
      <alignment horizontal="left" vertical="center" wrapText="1" indent="1"/>
    </xf>
    <xf numFmtId="9" fontId="12" fillId="0" borderId="25" xfId="1" applyNumberFormat="1" applyFont="1" applyBorder="1" applyAlignment="1">
      <alignment horizontal="center" vertical="center"/>
    </xf>
    <xf numFmtId="9" fontId="12" fillId="0" borderId="24" xfId="1" applyNumberFormat="1" applyFont="1" applyBorder="1" applyAlignment="1">
      <alignment horizontal="center" vertical="center"/>
    </xf>
    <xf numFmtId="0" fontId="19" fillId="0" borderId="17" xfId="1" applyFont="1" applyBorder="1" applyAlignment="1">
      <alignment horizontal="left" vertical="center" wrapText="1" indent="1"/>
    </xf>
    <xf numFmtId="0" fontId="8" fillId="0" borderId="12" xfId="1" quotePrefix="1" applyFont="1" applyBorder="1" applyAlignment="1">
      <alignment horizontal="left" vertical="center" wrapText="1" indent="5"/>
    </xf>
    <xf numFmtId="0" fontId="8" fillId="0" borderId="19" xfId="1" applyFont="1" applyBorder="1" applyAlignment="1">
      <alignment horizontal="left" vertical="center" wrapText="1" indent="1"/>
    </xf>
    <xf numFmtId="0" fontId="9" fillId="0" borderId="20" xfId="1" applyFont="1" applyBorder="1"/>
    <xf numFmtId="0" fontId="9" fillId="0" borderId="12" xfId="1" applyFont="1" applyBorder="1"/>
    <xf numFmtId="0" fontId="5" fillId="0" borderId="18" xfId="1" applyFont="1" applyBorder="1" applyAlignment="1">
      <alignment horizontal="center" vertical="center"/>
    </xf>
    <xf numFmtId="0" fontId="7" fillId="0" borderId="19" xfId="1" applyFont="1" applyBorder="1" applyAlignment="1">
      <alignment horizontal="left" vertical="center" wrapText="1" indent="1"/>
    </xf>
    <xf numFmtId="0" fontId="8" fillId="0" borderId="22" xfId="1" applyFont="1" applyBorder="1" applyAlignment="1">
      <alignment horizontal="left" vertical="center" wrapText="1" indent="4"/>
    </xf>
    <xf numFmtId="9" fontId="12" fillId="2" borderId="22" xfId="1" applyNumberFormat="1" applyFont="1" applyFill="1" applyBorder="1" applyAlignment="1">
      <alignment horizontal="center" vertical="center"/>
    </xf>
    <xf numFmtId="0" fontId="9" fillId="0" borderId="20" xfId="1" applyFont="1" applyBorder="1" applyAlignment="1">
      <alignment horizontal="center"/>
    </xf>
    <xf numFmtId="9" fontId="12" fillId="0" borderId="18" xfId="1" applyNumberFormat="1" applyFont="1" applyBorder="1" applyAlignment="1">
      <alignment horizontal="center" vertical="center" wrapText="1"/>
    </xf>
    <xf numFmtId="9" fontId="12" fillId="0" borderId="22" xfId="1" applyNumberFormat="1" applyFont="1" applyBorder="1" applyAlignment="1">
      <alignment horizontal="center" vertical="center" wrapText="1"/>
    </xf>
    <xf numFmtId="2" fontId="5" fillId="0" borderId="12" xfId="1" applyNumberFormat="1" applyFont="1" applyBorder="1" applyAlignment="1">
      <alignment horizontal="center" vertical="center"/>
    </xf>
    <xf numFmtId="0" fontId="8" fillId="0" borderId="26" xfId="1" applyFont="1" applyBorder="1" applyAlignment="1">
      <alignment horizontal="left" vertical="center" wrapText="1" indent="1"/>
    </xf>
    <xf numFmtId="0" fontId="15" fillId="0" borderId="27" xfId="1" applyFont="1" applyBorder="1" applyAlignment="1">
      <alignment horizontal="left" vertical="center" wrapText="1" indent="1"/>
    </xf>
    <xf numFmtId="9" fontId="12" fillId="0" borderId="26" xfId="1" applyNumberFormat="1" applyFont="1" applyBorder="1" applyAlignment="1">
      <alignment horizontal="center" vertical="center"/>
    </xf>
    <xf numFmtId="9" fontId="12" fillId="0" borderId="12" xfId="1" applyNumberFormat="1" applyFont="1" applyBorder="1" applyAlignment="1">
      <alignment horizontal="center" vertical="center"/>
    </xf>
    <xf numFmtId="0" fontId="8" fillId="0" borderId="28" xfId="1" applyFont="1" applyBorder="1" applyAlignment="1">
      <alignment horizontal="left" vertical="center" wrapText="1" indent="1"/>
    </xf>
    <xf numFmtId="0" fontId="15" fillId="0" borderId="10" xfId="1" applyFont="1" applyBorder="1" applyAlignment="1">
      <alignment horizontal="left" vertical="center" wrapText="1" indent="1"/>
    </xf>
    <xf numFmtId="9" fontId="12" fillId="0" borderId="28" xfId="1" applyNumberFormat="1" applyFont="1" applyBorder="1" applyAlignment="1">
      <alignment horizontal="center" vertical="center"/>
    </xf>
    <xf numFmtId="9" fontId="12" fillId="0" borderId="9" xfId="1" applyNumberFormat="1" applyFont="1" applyBorder="1" applyAlignment="1">
      <alignment horizontal="center" vertical="center"/>
    </xf>
    <xf numFmtId="0" fontId="8" fillId="0" borderId="19" xfId="1" applyFont="1" applyBorder="1" applyAlignment="1">
      <alignment horizontal="left" vertical="center" wrapText="1" indent="4"/>
    </xf>
    <xf numFmtId="9" fontId="12" fillId="2" borderId="18" xfId="1" applyNumberFormat="1" applyFont="1" applyFill="1" applyBorder="1" applyAlignment="1">
      <alignment horizontal="center" vertical="center" wrapText="1"/>
    </xf>
    <xf numFmtId="9" fontId="12" fillId="2" borderId="22" xfId="1" applyNumberFormat="1" applyFont="1" applyFill="1" applyBorder="1" applyAlignment="1">
      <alignment horizontal="center" vertical="center" wrapText="1"/>
    </xf>
    <xf numFmtId="9" fontId="12" fillId="0" borderId="7" xfId="1" applyNumberFormat="1" applyFont="1" applyBorder="1" applyAlignment="1">
      <alignment horizontal="center" vertical="center" wrapText="1"/>
    </xf>
    <xf numFmtId="0" fontId="8" fillId="0" borderId="28" xfId="1" applyFont="1" applyBorder="1" applyAlignment="1">
      <alignment horizontal="left" vertical="center" wrapText="1" indent="4"/>
    </xf>
    <xf numFmtId="9" fontId="12" fillId="2" borderId="28" xfId="1" applyNumberFormat="1" applyFont="1" applyFill="1" applyBorder="1" applyAlignment="1">
      <alignment horizontal="center" vertical="center" wrapText="1"/>
    </xf>
    <xf numFmtId="9" fontId="12" fillId="3" borderId="18" xfId="1" applyNumberFormat="1" applyFont="1" applyFill="1" applyBorder="1" applyAlignment="1">
      <alignment horizontal="center" vertical="center" wrapText="1"/>
    </xf>
    <xf numFmtId="0" fontId="8" fillId="0" borderId="18" xfId="1" applyFont="1" applyBorder="1" applyAlignment="1">
      <alignment horizontal="left" vertical="center" indent="1"/>
    </xf>
    <xf numFmtId="0" fontId="6" fillId="0" borderId="26" xfId="1" applyFont="1" applyBorder="1" applyAlignment="1">
      <alignment vertical="center"/>
    </xf>
    <xf numFmtId="0" fontId="1" fillId="0" borderId="27" xfId="1" applyBorder="1" applyAlignment="1">
      <alignment vertical="center"/>
    </xf>
    <xf numFmtId="0" fontId="19" fillId="0" borderId="27" xfId="1" applyFont="1" applyBorder="1" applyAlignment="1">
      <alignment horizontal="left" vertical="center" wrapText="1" indent="1"/>
    </xf>
    <xf numFmtId="0" fontId="1" fillId="0" borderId="26" xfId="1" applyBorder="1" applyAlignment="1">
      <alignment horizontal="center" vertical="center"/>
    </xf>
    <xf numFmtId="0" fontId="1" fillId="0" borderId="29" xfId="1" applyBorder="1" applyAlignment="1">
      <alignment horizontal="center" vertical="center"/>
    </xf>
    <xf numFmtId="0" fontId="8" fillId="0" borderId="18" xfId="1" applyFont="1" applyBorder="1" applyAlignment="1">
      <alignment horizontal="left" vertical="center" indent="4"/>
    </xf>
    <xf numFmtId="9" fontId="12" fillId="0" borderId="21" xfId="1" applyNumberFormat="1" applyFont="1" applyBorder="1" applyAlignment="1">
      <alignment horizontal="center" vertical="center" wrapText="1"/>
    </xf>
    <xf numFmtId="0" fontId="8" fillId="0" borderId="18" xfId="1" quotePrefix="1" applyFont="1" applyBorder="1" applyAlignment="1">
      <alignment horizontal="left" vertical="center" indent="4"/>
    </xf>
    <xf numFmtId="9" fontId="12" fillId="0" borderId="7" xfId="3" applyFont="1" applyFill="1" applyBorder="1" applyAlignment="1">
      <alignment horizontal="center" vertical="center"/>
    </xf>
    <xf numFmtId="9" fontId="12" fillId="0" borderId="21" xfId="3" applyFont="1" applyFill="1" applyBorder="1" applyAlignment="1">
      <alignment horizontal="center" vertical="center"/>
    </xf>
    <xf numFmtId="9" fontId="9" fillId="0" borderId="0" xfId="3" applyFont="1" applyFill="1" applyBorder="1"/>
    <xf numFmtId="0" fontId="6" fillId="0" borderId="20" xfId="1" applyFont="1" applyBorder="1" applyAlignment="1">
      <alignment horizontal="center"/>
    </xf>
    <xf numFmtId="0" fontId="8" fillId="0" borderId="20" xfId="1" quotePrefix="1" applyFont="1" applyBorder="1" applyAlignment="1">
      <alignment horizontal="center" vertical="center" wrapText="1"/>
    </xf>
    <xf numFmtId="0" fontId="8" fillId="0" borderId="25" xfId="1" applyFont="1" applyBorder="1" applyAlignment="1">
      <alignment horizontal="left" vertical="center" wrapText="1" indent="1"/>
    </xf>
    <xf numFmtId="0" fontId="8" fillId="0" borderId="0" xfId="1" applyFont="1" applyAlignment="1">
      <alignment horizontal="center"/>
    </xf>
    <xf numFmtId="0" fontId="5" fillId="0" borderId="8" xfId="1" applyFont="1" applyBorder="1" applyAlignment="1">
      <alignment horizontal="center" vertical="center"/>
    </xf>
    <xf numFmtId="0" fontId="13" fillId="0" borderId="19" xfId="1" applyFont="1" applyBorder="1" applyAlignment="1">
      <alignment horizontal="left" vertical="center" wrapText="1" indent="4"/>
    </xf>
    <xf numFmtId="0" fontId="8" fillId="0" borderId="22" xfId="1" quotePrefix="1" applyFont="1" applyBorder="1" applyAlignment="1">
      <alignment horizontal="left" vertical="center" wrapText="1" indent="4"/>
    </xf>
    <xf numFmtId="9" fontId="12" fillId="0" borderId="18" xfId="3" applyFont="1" applyFill="1" applyBorder="1" applyAlignment="1">
      <alignment horizontal="center" vertical="center"/>
    </xf>
    <xf numFmtId="9" fontId="12" fillId="0" borderId="0" xfId="3" applyFont="1" applyFill="1" applyBorder="1" applyAlignment="1">
      <alignment horizontal="center" vertical="center"/>
    </xf>
    <xf numFmtId="9" fontId="9" fillId="0" borderId="20" xfId="3" applyFont="1" applyFill="1" applyBorder="1"/>
    <xf numFmtId="9" fontId="9" fillId="0" borderId="20" xfId="3" applyFont="1" applyFill="1" applyBorder="1" applyAlignment="1">
      <alignment horizontal="center"/>
    </xf>
    <xf numFmtId="0" fontId="9" fillId="0" borderId="12" xfId="1" applyFont="1" applyBorder="1" applyAlignment="1">
      <alignment horizontal="center"/>
    </xf>
    <xf numFmtId="0" fontId="8" fillId="0" borderId="26" xfId="1" quotePrefix="1" applyFont="1" applyBorder="1" applyAlignment="1">
      <alignment horizontal="left" vertical="center" wrapText="1" indent="4"/>
    </xf>
    <xf numFmtId="0" fontId="6" fillId="0" borderId="0" xfId="1" applyFont="1" applyAlignment="1">
      <alignment horizontal="center" vertical="center"/>
    </xf>
    <xf numFmtId="0" fontId="6" fillId="0" borderId="10" xfId="1" applyFont="1" applyBorder="1" applyAlignment="1">
      <alignment horizontal="center" vertical="center"/>
    </xf>
    <xf numFmtId="0" fontId="3" fillId="0" borderId="0" xfId="1" applyFont="1" applyAlignment="1">
      <alignment horizontal="center"/>
    </xf>
    <xf numFmtId="0" fontId="1" fillId="0" borderId="0" xfId="1" applyAlignment="1">
      <alignment horizontal="center"/>
    </xf>
    <xf numFmtId="0" fontId="12" fillId="0" borderId="30" xfId="1" applyFont="1" applyBorder="1" applyAlignment="1">
      <alignment vertical="center"/>
    </xf>
    <xf numFmtId="0" fontId="12" fillId="0" borderId="31" xfId="1" applyFont="1" applyBorder="1" applyAlignment="1">
      <alignment horizontal="left" vertical="top" wrapText="1"/>
    </xf>
    <xf numFmtId="0" fontId="1" fillId="0" borderId="31" xfId="1" applyBorder="1"/>
    <xf numFmtId="0" fontId="1" fillId="0" borderId="32" xfId="1" applyBorder="1"/>
    <xf numFmtId="0" fontId="16" fillId="0" borderId="7" xfId="1" applyFont="1" applyBorder="1" applyAlignment="1">
      <alignment horizontal="center" vertical="center"/>
    </xf>
    <xf numFmtId="9" fontId="12" fillId="6" borderId="18" xfId="1" applyNumberFormat="1" applyFont="1" applyFill="1" applyBorder="1" applyAlignment="1">
      <alignment horizontal="center" vertical="center"/>
    </xf>
    <xf numFmtId="1" fontId="9" fillId="0" borderId="0" xfId="1" applyNumberFormat="1" applyFont="1"/>
    <xf numFmtId="9" fontId="12" fillId="7" borderId="18" xfId="1" applyNumberFormat="1" applyFont="1" applyFill="1" applyBorder="1" applyAlignment="1">
      <alignment horizontal="center" vertical="center"/>
    </xf>
    <xf numFmtId="9" fontId="12" fillId="0" borderId="28" xfId="1" applyNumberFormat="1" applyFont="1" applyBorder="1" applyAlignment="1">
      <alignment horizontal="center" vertical="center" wrapText="1"/>
    </xf>
    <xf numFmtId="0" fontId="9" fillId="0" borderId="8" xfId="1" applyFont="1" applyBorder="1"/>
    <xf numFmtId="1" fontId="8" fillId="0" borderId="0" xfId="1" applyNumberFormat="1" applyFont="1"/>
    <xf numFmtId="9" fontId="12" fillId="5" borderId="18" xfId="1" applyNumberFormat="1" applyFont="1" applyFill="1" applyBorder="1" applyAlignment="1">
      <alignment horizontal="center" vertical="center" wrapText="1"/>
    </xf>
    <xf numFmtId="9" fontId="12" fillId="5" borderId="18" xfId="1" applyNumberFormat="1" applyFont="1" applyFill="1" applyBorder="1" applyAlignment="1">
      <alignment horizontal="center" vertical="center"/>
    </xf>
    <xf numFmtId="9" fontId="12" fillId="5" borderId="22" xfId="1" applyNumberFormat="1" applyFont="1" applyFill="1" applyBorder="1" applyAlignment="1">
      <alignment horizontal="center" vertical="center" wrapText="1"/>
    </xf>
    <xf numFmtId="9" fontId="12" fillId="5" borderId="26" xfId="1" applyNumberFormat="1" applyFont="1" applyFill="1" applyBorder="1" applyAlignment="1">
      <alignment horizontal="center" vertical="center"/>
    </xf>
    <xf numFmtId="9" fontId="12" fillId="3" borderId="22" xfId="1" applyNumberFormat="1" applyFont="1" applyFill="1" applyBorder="1" applyAlignment="1">
      <alignment horizontal="center" vertical="center" wrapText="1"/>
    </xf>
    <xf numFmtId="9" fontId="12" fillId="6" borderId="18" xfId="3" applyFont="1" applyFill="1" applyBorder="1" applyAlignment="1">
      <alignment horizontal="center" vertical="center"/>
    </xf>
    <xf numFmtId="0" fontId="10" fillId="0" borderId="1" xfId="1" applyFont="1" applyBorder="1"/>
    <xf numFmtId="0" fontId="4" fillId="0" borderId="0" xfId="1" applyFont="1" applyAlignment="1">
      <alignment horizontal="center" vertical="top" wrapText="1"/>
    </xf>
    <xf numFmtId="0" fontId="1" fillId="0" borderId="0" xfId="1" applyAlignment="1">
      <alignment horizontal="center" vertical="top" wrapText="1"/>
    </xf>
    <xf numFmtId="0" fontId="21" fillId="0" borderId="0" xfId="1" applyFont="1" applyAlignment="1">
      <alignment vertical="top" textRotation="90" wrapText="1"/>
    </xf>
    <xf numFmtId="0" fontId="1" fillId="0" borderId="0" xfId="1" applyAlignment="1">
      <alignment textRotation="90"/>
    </xf>
    <xf numFmtId="0" fontId="1" fillId="0" borderId="30" xfId="1" applyBorder="1" applyAlignment="1">
      <alignment horizontal="left" vertical="top" indent="4"/>
    </xf>
    <xf numFmtId="0" fontId="12" fillId="0" borderId="31" xfId="1" applyFont="1" applyBorder="1" applyAlignment="1">
      <alignment vertical="top" wrapText="1"/>
    </xf>
    <xf numFmtId="0" fontId="12" fillId="0" borderId="31" xfId="1" applyFont="1" applyBorder="1" applyAlignment="1">
      <alignment vertical="top"/>
    </xf>
    <xf numFmtId="0" fontId="12" fillId="0" borderId="32" xfId="1" applyFont="1" applyBorder="1" applyAlignment="1">
      <alignment vertical="top"/>
    </xf>
    <xf numFmtId="0" fontId="21" fillId="0" borderId="0" xfId="1" applyFont="1" applyAlignment="1">
      <alignment horizontal="left" vertical="top" textRotation="90" wrapText="1"/>
    </xf>
    <xf numFmtId="0" fontId="1" fillId="0" borderId="0" xfId="1" applyAlignment="1">
      <alignment horizontal="left" vertical="top" textRotation="90"/>
    </xf>
    <xf numFmtId="0" fontId="12" fillId="0" borderId="0" xfId="1" applyFont="1"/>
    <xf numFmtId="0" fontId="5" fillId="0" borderId="0" xfId="1" applyFont="1" applyAlignment="1">
      <alignment textRotation="90" wrapText="1"/>
    </xf>
    <xf numFmtId="0" fontId="12" fillId="8" borderId="0" xfId="1" applyFont="1" applyFill="1"/>
    <xf numFmtId="1" fontId="14" fillId="0" borderId="0" xfId="1" applyNumberFormat="1" applyFont="1" applyAlignment="1">
      <alignment horizontal="left"/>
    </xf>
    <xf numFmtId="0" fontId="12" fillId="0" borderId="0" xfId="1" applyFont="1" applyAlignment="1">
      <alignment vertical="top"/>
    </xf>
    <xf numFmtId="0" fontId="12" fillId="0" borderId="0" xfId="1" applyFont="1" applyAlignment="1">
      <alignment horizontal="right" vertical="center"/>
    </xf>
    <xf numFmtId="0" fontId="22" fillId="0" borderId="0" xfId="1" applyFont="1" applyAlignment="1">
      <alignment vertical="top" wrapText="1"/>
    </xf>
    <xf numFmtId="0" fontId="1" fillId="0" borderId="15" xfId="1" applyBorder="1"/>
    <xf numFmtId="0" fontId="1" fillId="0" borderId="17" xfId="1" applyBorder="1"/>
    <xf numFmtId="0" fontId="1" fillId="0" borderId="15" xfId="1" applyBorder="1" applyAlignment="1">
      <alignment horizontal="left" vertical="center" indent="1"/>
    </xf>
    <xf numFmtId="0" fontId="1" fillId="0" borderId="17" xfId="1" applyBorder="1" applyAlignment="1">
      <alignment horizontal="left" vertical="center" indent="1"/>
    </xf>
    <xf numFmtId="0" fontId="1" fillId="0" borderId="18" xfId="1" applyBorder="1" applyAlignment="1">
      <alignment horizontal="left" vertical="center" indent="1"/>
    </xf>
    <xf numFmtId="0" fontId="1" fillId="0" borderId="23" xfId="1" applyBorder="1" applyAlignment="1">
      <alignment horizontal="left" vertical="center" indent="1"/>
    </xf>
    <xf numFmtId="0" fontId="6" fillId="9" borderId="0" xfId="1" applyFont="1" applyFill="1" applyAlignment="1">
      <alignment vertical="top" wrapText="1"/>
    </xf>
    <xf numFmtId="9" fontId="12" fillId="0" borderId="23" xfId="1" applyNumberFormat="1" applyFont="1" applyBorder="1" applyAlignment="1">
      <alignment horizontal="center" vertical="center"/>
    </xf>
    <xf numFmtId="0" fontId="8" fillId="0" borderId="22" xfId="1" applyFont="1" applyBorder="1" applyAlignment="1">
      <alignment horizontal="left" vertical="center" indent="1"/>
    </xf>
    <xf numFmtId="0" fontId="1" fillId="0" borderId="26" xfId="1" applyBorder="1" applyAlignment="1">
      <alignment horizontal="left" vertical="center" indent="1"/>
    </xf>
    <xf numFmtId="0" fontId="1" fillId="0" borderId="29" xfId="1" applyBorder="1" applyAlignment="1">
      <alignment horizontal="left" vertical="center" indent="1"/>
    </xf>
    <xf numFmtId="9" fontId="9" fillId="0" borderId="0" xfId="3" applyFont="1" applyBorder="1" applyAlignment="1">
      <alignment horizontal="center"/>
    </xf>
    <xf numFmtId="0" fontId="8" fillId="0" borderId="19" xfId="1" quotePrefix="1" applyFont="1" applyBorder="1" applyAlignment="1">
      <alignment horizontal="left" vertical="center" indent="4"/>
    </xf>
    <xf numFmtId="9" fontId="12" fillId="0" borderId="23" xfId="1" applyNumberFormat="1" applyFont="1" applyBorder="1" applyAlignment="1">
      <alignment horizontal="center" vertical="center" wrapText="1"/>
    </xf>
    <xf numFmtId="0" fontId="1" fillId="0" borderId="29" xfId="1" applyBorder="1" applyAlignment="1">
      <alignment vertical="center"/>
    </xf>
    <xf numFmtId="0" fontId="7" fillId="0" borderId="28" xfId="1" applyFont="1" applyBorder="1" applyAlignment="1">
      <alignment horizontal="left" vertical="center" wrapText="1" indent="1"/>
    </xf>
    <xf numFmtId="9" fontId="12" fillId="0" borderId="33" xfId="3" applyFont="1" applyFill="1" applyBorder="1" applyAlignment="1">
      <alignment horizontal="center" vertical="center"/>
    </xf>
    <xf numFmtId="0" fontId="8" fillId="0" borderId="7" xfId="1" applyFont="1" applyBorder="1" applyAlignment="1">
      <alignment horizontal="left" vertical="center" wrapText="1" indent="1"/>
    </xf>
    <xf numFmtId="0" fontId="8" fillId="0" borderId="0" xfId="1" applyFont="1" applyAlignment="1">
      <alignment wrapText="1"/>
    </xf>
    <xf numFmtId="0" fontId="5" fillId="0" borderId="0" xfId="1" applyFont="1" applyAlignment="1">
      <alignment vertical="center"/>
    </xf>
    <xf numFmtId="0" fontId="6" fillId="0" borderId="0" xfId="1" applyFont="1" applyAlignment="1">
      <alignment horizontal="center" vertical="center" wrapText="1"/>
    </xf>
    <xf numFmtId="1" fontId="6" fillId="0" borderId="0" xfId="1" applyNumberFormat="1" applyFont="1"/>
    <xf numFmtId="0" fontId="6" fillId="0" borderId="0" xfId="1" applyFont="1" applyAlignment="1">
      <alignment horizontal="center"/>
    </xf>
    <xf numFmtId="0" fontId="6" fillId="0" borderId="0" xfId="1" applyFont="1"/>
    <xf numFmtId="0" fontId="3" fillId="0" borderId="0" xfId="1" applyFont="1"/>
    <xf numFmtId="9" fontId="12" fillId="5" borderId="7" xfId="1" applyNumberFormat="1" applyFont="1" applyFill="1" applyBorder="1" applyAlignment="1">
      <alignment horizontal="center" vertical="center"/>
    </xf>
    <xf numFmtId="0" fontId="10" fillId="0" borderId="1" xfId="0" applyFont="1" applyBorder="1"/>
    <xf numFmtId="0" fontId="4" fillId="0" borderId="0" xfId="0" applyFont="1" applyAlignment="1">
      <alignment horizontal="center" vertical="top" wrapText="1"/>
    </xf>
    <xf numFmtId="0" fontId="1" fillId="0" borderId="0" xfId="0" applyFont="1" applyAlignment="1">
      <alignment horizontal="center" vertical="top" wrapText="1"/>
    </xf>
    <xf numFmtId="0" fontId="21" fillId="0" borderId="0" xfId="0" applyFont="1" applyAlignment="1">
      <alignment vertical="top" textRotation="90" wrapText="1"/>
    </xf>
    <xf numFmtId="0" fontId="1" fillId="0" borderId="0" xfId="0" applyFont="1" applyAlignment="1">
      <alignment textRotation="90"/>
    </xf>
    <xf numFmtId="0" fontId="1" fillId="0" borderId="30" xfId="0" applyFont="1" applyBorder="1" applyAlignment="1">
      <alignment horizontal="left" vertical="top" indent="4"/>
    </xf>
    <xf numFmtId="0" fontId="12" fillId="0" borderId="31" xfId="0" applyFont="1" applyBorder="1" applyAlignment="1">
      <alignment vertical="top" wrapText="1"/>
    </xf>
    <xf numFmtId="0" fontId="12" fillId="0" borderId="31" xfId="0" applyFont="1" applyBorder="1" applyAlignment="1">
      <alignment vertical="top"/>
    </xf>
    <xf numFmtId="0" fontId="12" fillId="0" borderId="32" xfId="0" applyFont="1" applyBorder="1" applyAlignment="1">
      <alignment vertical="top"/>
    </xf>
    <xf numFmtId="0" fontId="1" fillId="0" borderId="0" xfId="0" applyFont="1" applyAlignment="1">
      <alignment horizontal="left" vertical="top" indent="4"/>
    </xf>
    <xf numFmtId="0" fontId="21" fillId="0" borderId="0" xfId="0" applyFont="1" applyAlignment="1">
      <alignment horizontal="left" vertical="top" textRotation="90" wrapText="1"/>
    </xf>
    <xf numFmtId="0" fontId="1" fillId="0" borderId="0" xfId="0" applyFont="1" applyAlignment="1">
      <alignment horizontal="left" vertical="top" textRotation="90"/>
    </xf>
    <xf numFmtId="0" fontId="12" fillId="0" borderId="0" xfId="0" applyFont="1" applyAlignment="1">
      <alignment vertical="top" wrapText="1"/>
    </xf>
    <xf numFmtId="0" fontId="23" fillId="0" borderId="0" xfId="0" applyFont="1"/>
    <xf numFmtId="0" fontId="12" fillId="0" borderId="0" xfId="0" applyFont="1" applyAlignment="1">
      <alignment vertical="center"/>
    </xf>
    <xf numFmtId="0" fontId="5" fillId="0" borderId="0" xfId="0" applyFont="1" applyAlignment="1">
      <alignment textRotation="90" wrapText="1"/>
    </xf>
    <xf numFmtId="1" fontId="14" fillId="0" borderId="0" xfId="0" applyNumberFormat="1" applyFont="1" applyAlignment="1">
      <alignment horizontal="left" indent="6"/>
    </xf>
    <xf numFmtId="0" fontId="12" fillId="0" borderId="0" xfId="0" applyFont="1"/>
    <xf numFmtId="1" fontId="14" fillId="0" borderId="0" xfId="0" applyNumberFormat="1" applyFont="1" applyAlignment="1">
      <alignment horizontal="left"/>
    </xf>
    <xf numFmtId="0" fontId="1" fillId="0" borderId="0" xfId="0" applyFont="1" applyAlignment="1">
      <alignment horizontal="left" indent="6"/>
    </xf>
    <xf numFmtId="1" fontId="14" fillId="0" borderId="0" xfId="0" applyNumberFormat="1" applyFont="1" applyAlignment="1">
      <alignment horizontal="left"/>
    </xf>
    <xf numFmtId="0" fontId="10" fillId="2" borderId="7" xfId="0" applyFont="1" applyFill="1" applyBorder="1"/>
    <xf numFmtId="1" fontId="8" fillId="0" borderId="8" xfId="0" applyNumberFormat="1" applyFont="1" applyBorder="1" applyAlignment="1">
      <alignment horizontal="left" vertical="center" wrapText="1" indent="1"/>
    </xf>
    <xf numFmtId="1" fontId="14" fillId="0" borderId="0" xfId="0" applyNumberFormat="1" applyFont="1" applyAlignment="1">
      <alignment horizontal="center"/>
    </xf>
    <xf numFmtId="0" fontId="1" fillId="0" borderId="0" xfId="0" applyFont="1"/>
    <xf numFmtId="0" fontId="10" fillId="3" borderId="9" xfId="0" applyFont="1" applyFill="1" applyBorder="1"/>
    <xf numFmtId="0" fontId="8" fillId="0" borderId="8" xfId="0" applyFont="1" applyBorder="1" applyAlignment="1">
      <alignment horizontal="left" vertical="center" wrapText="1" indent="1"/>
    </xf>
    <xf numFmtId="0" fontId="10" fillId="4" borderId="9" xfId="0" applyFont="1" applyFill="1" applyBorder="1"/>
    <xf numFmtId="0" fontId="10" fillId="0" borderId="9" xfId="0" applyFont="1" applyBorder="1"/>
    <xf numFmtId="0" fontId="10" fillId="5" borderId="7" xfId="0" applyFont="1" applyFill="1" applyBorder="1"/>
    <xf numFmtId="0" fontId="12" fillId="0" borderId="0" xfId="0" applyFont="1" applyAlignment="1">
      <alignment vertical="top"/>
    </xf>
    <xf numFmtId="0" fontId="10" fillId="0" borderId="10" xfId="0" applyFont="1" applyBorder="1"/>
    <xf numFmtId="0" fontId="7" fillId="0" borderId="0" xfId="0" applyFont="1" applyAlignment="1">
      <alignment horizontal="left" vertical="center" wrapText="1" indent="1"/>
    </xf>
    <xf numFmtId="0" fontId="1" fillId="0" borderId="27" xfId="0" applyFont="1" applyBorder="1"/>
    <xf numFmtId="0" fontId="10" fillId="0" borderId="0" xfId="0" applyFont="1"/>
    <xf numFmtId="49" fontId="12" fillId="0" borderId="7" xfId="0" applyNumberFormat="1" applyFont="1" applyBorder="1" applyAlignment="1">
      <alignment horizontal="center" textRotation="90"/>
    </xf>
    <xf numFmtId="0" fontId="12" fillId="0" borderId="0" xfId="0" applyFont="1" applyAlignment="1">
      <alignment horizontal="right"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22" fillId="0" borderId="0" xfId="0" applyFont="1" applyAlignment="1">
      <alignment vertical="top" wrapText="1"/>
    </xf>
    <xf numFmtId="0" fontId="17" fillId="0" borderId="13" xfId="0" applyFont="1" applyBorder="1" applyAlignment="1">
      <alignment vertical="center" wrapText="1"/>
    </xf>
    <xf numFmtId="3" fontId="18" fillId="0" borderId="14" xfId="0" applyNumberFormat="1" applyFont="1" applyBorder="1" applyAlignment="1">
      <alignment horizontal="center" vertical="center"/>
    </xf>
    <xf numFmtId="0" fontId="6" fillId="0" borderId="15" xfId="0" applyFont="1" applyBorder="1" applyAlignment="1">
      <alignment vertical="center"/>
    </xf>
    <xf numFmtId="0" fontId="1" fillId="0" borderId="16" xfId="0" applyFont="1" applyBorder="1"/>
    <xf numFmtId="0" fontId="1" fillId="0" borderId="15" xfId="0" applyFont="1" applyBorder="1"/>
    <xf numFmtId="0" fontId="1" fillId="0" borderId="17" xfId="0" applyFont="1" applyBorder="1"/>
    <xf numFmtId="0" fontId="5" fillId="0" borderId="9" xfId="0" applyFont="1" applyBorder="1" applyAlignment="1">
      <alignment horizontal="center" vertical="center"/>
    </xf>
    <xf numFmtId="0" fontId="8" fillId="0" borderId="18" xfId="0" applyFont="1" applyBorder="1" applyAlignment="1">
      <alignment horizontal="left" vertical="center" wrapText="1" indent="1"/>
    </xf>
    <xf numFmtId="9" fontId="12" fillId="0" borderId="7" xfId="0" applyNumberFormat="1" applyFont="1" applyBorder="1" applyAlignment="1">
      <alignment horizontal="center" vertical="center"/>
    </xf>
    <xf numFmtId="9" fontId="12" fillId="5" borderId="7" xfId="0" applyNumberFormat="1" applyFont="1" applyFill="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horizontal="left" vertical="center" indent="1"/>
    </xf>
    <xf numFmtId="0" fontId="1" fillId="0" borderId="17" xfId="0" applyFont="1" applyBorder="1" applyAlignment="1">
      <alignment horizontal="left" vertical="center" indent="1"/>
    </xf>
    <xf numFmtId="0" fontId="7" fillId="0" borderId="18" xfId="0" applyFont="1" applyBorder="1" applyAlignment="1">
      <alignment horizontal="left" vertical="center" wrapText="1" indent="1"/>
    </xf>
    <xf numFmtId="0" fontId="7" fillId="0" borderId="19" xfId="0" applyFont="1" applyBorder="1" applyAlignment="1">
      <alignment horizontal="left" vertical="center" indent="1"/>
    </xf>
    <xf numFmtId="0" fontId="1" fillId="0" borderId="18" xfId="0" applyFont="1" applyBorder="1" applyAlignment="1">
      <alignment horizontal="left" vertical="center" indent="1"/>
    </xf>
    <xf numFmtId="0" fontId="1" fillId="0" borderId="23" xfId="0" applyFont="1" applyBorder="1" applyAlignment="1">
      <alignment horizontal="left" vertical="center" indent="1"/>
    </xf>
    <xf numFmtId="0" fontId="6" fillId="9" borderId="0" xfId="0" applyFont="1" applyFill="1" applyAlignment="1">
      <alignment vertical="top" wrapText="1"/>
    </xf>
    <xf numFmtId="9" fontId="12" fillId="0" borderId="9" xfId="0" applyNumberFormat="1" applyFont="1" applyBorder="1" applyAlignment="1">
      <alignment horizontal="center" vertical="center"/>
    </xf>
    <xf numFmtId="0" fontId="8" fillId="0" borderId="28" xfId="0" applyFont="1" applyBorder="1" applyAlignment="1">
      <alignment horizontal="left" vertical="center" wrapText="1" indent="4"/>
    </xf>
    <xf numFmtId="0" fontId="7" fillId="0" borderId="19" xfId="0" applyFont="1" applyBorder="1" applyAlignment="1">
      <alignment horizontal="left" vertical="center" wrapText="1" indent="1"/>
    </xf>
    <xf numFmtId="0" fontId="8" fillId="0" borderId="18" xfId="0" applyFont="1" applyBorder="1" applyAlignment="1">
      <alignment horizontal="left" vertical="center" wrapText="1" indent="4"/>
    </xf>
    <xf numFmtId="0" fontId="9" fillId="0" borderId="20" xfId="0" applyFont="1" applyBorder="1"/>
    <xf numFmtId="0" fontId="8" fillId="0" borderId="18" xfId="0" quotePrefix="1" applyFont="1" applyBorder="1" applyAlignment="1">
      <alignment horizontal="left" vertical="center" wrapText="1" indent="4"/>
    </xf>
    <xf numFmtId="9" fontId="12" fillId="0" borderId="18" xfId="0" applyNumberFormat="1" applyFont="1" applyBorder="1" applyAlignment="1">
      <alignment horizontal="center" vertical="center"/>
    </xf>
    <xf numFmtId="0" fontId="9" fillId="0" borderId="12" xfId="0" applyFont="1" applyBorder="1"/>
    <xf numFmtId="0" fontId="1" fillId="0" borderId="26" xfId="0" applyFont="1" applyBorder="1" applyAlignment="1">
      <alignment horizontal="center" vertical="center"/>
    </xf>
    <xf numFmtId="0" fontId="1" fillId="0" borderId="29" xfId="0" applyFont="1" applyBorder="1" applyAlignment="1">
      <alignment horizontal="center" vertical="center"/>
    </xf>
    <xf numFmtId="1" fontId="9" fillId="0" borderId="0" xfId="0" applyNumberFormat="1" applyFont="1"/>
    <xf numFmtId="0" fontId="9" fillId="0" borderId="0" xfId="0" applyFont="1" applyAlignment="1">
      <alignment horizontal="center"/>
    </xf>
    <xf numFmtId="9" fontId="12" fillId="0" borderId="0" xfId="0" applyNumberFormat="1" applyFont="1" applyAlignment="1">
      <alignment horizontal="center" vertical="center"/>
    </xf>
    <xf numFmtId="9" fontId="12" fillId="0" borderId="18" xfId="0" applyNumberFormat="1" applyFont="1" applyBorder="1" applyAlignment="1">
      <alignment horizontal="center" vertical="center" wrapText="1"/>
    </xf>
    <xf numFmtId="0" fontId="1" fillId="0" borderId="18" xfId="0" applyFont="1" applyBorder="1" applyAlignment="1">
      <alignment horizontal="center" vertical="center"/>
    </xf>
    <xf numFmtId="0" fontId="1" fillId="0" borderId="23" xfId="0" applyFont="1" applyBorder="1" applyAlignment="1">
      <alignment horizontal="center" vertical="center"/>
    </xf>
    <xf numFmtId="9" fontId="12" fillId="0" borderId="26" xfId="0" applyNumberFormat="1" applyFont="1" applyBorder="1" applyAlignment="1">
      <alignment horizontal="center" vertical="center"/>
    </xf>
    <xf numFmtId="9" fontId="12" fillId="0" borderId="12" xfId="0" applyNumberFormat="1" applyFont="1" applyBorder="1" applyAlignment="1">
      <alignment horizontal="center" vertical="center"/>
    </xf>
    <xf numFmtId="9" fontId="12" fillId="0" borderId="23" xfId="0" applyNumberFormat="1" applyFont="1" applyBorder="1" applyAlignment="1">
      <alignment horizontal="center" vertical="center"/>
    </xf>
    <xf numFmtId="0" fontId="5" fillId="0" borderId="24" xfId="0" applyFont="1" applyBorder="1" applyAlignment="1">
      <alignment horizontal="center" vertical="center"/>
    </xf>
    <xf numFmtId="0" fontId="8" fillId="0" borderId="22" xfId="0" applyFont="1" applyBorder="1" applyAlignment="1">
      <alignment horizontal="left" vertical="center" wrapText="1" indent="4"/>
    </xf>
    <xf numFmtId="9" fontId="12" fillId="0" borderId="22" xfId="0" applyNumberFormat="1" applyFont="1" applyBorder="1" applyAlignment="1">
      <alignment horizontal="center" vertical="center"/>
    </xf>
    <xf numFmtId="9" fontId="12" fillId="0" borderId="21" xfId="0" applyNumberFormat="1" applyFont="1" applyBorder="1" applyAlignment="1">
      <alignment horizontal="center" vertical="center"/>
    </xf>
    <xf numFmtId="0" fontId="5" fillId="0" borderId="18" xfId="0" applyFont="1" applyBorder="1" applyAlignment="1">
      <alignment horizontal="center" vertical="center"/>
    </xf>
    <xf numFmtId="9" fontId="12" fillId="0" borderId="7" xfId="0" applyNumberFormat="1" applyFont="1" applyBorder="1" applyAlignment="1">
      <alignment horizontal="center" vertical="center" wrapText="1"/>
    </xf>
    <xf numFmtId="9" fontId="12" fillId="0" borderId="28" xfId="0" applyNumberFormat="1" applyFont="1" applyBorder="1" applyAlignment="1">
      <alignment horizontal="center" vertical="center"/>
    </xf>
    <xf numFmtId="0" fontId="5" fillId="0" borderId="21" xfId="0" applyFont="1" applyBorder="1" applyAlignment="1">
      <alignment horizontal="center" vertical="center"/>
    </xf>
    <xf numFmtId="0" fontId="8" fillId="0" borderId="22" xfId="0" applyFont="1" applyBorder="1" applyAlignment="1">
      <alignment horizontal="left" vertical="center" indent="1"/>
    </xf>
    <xf numFmtId="0" fontId="1" fillId="0" borderId="26" xfId="0" applyFont="1" applyBorder="1" applyAlignment="1">
      <alignment horizontal="left" vertical="center" indent="1"/>
    </xf>
    <xf numFmtId="0" fontId="1" fillId="0" borderId="29" xfId="0" applyFont="1" applyBorder="1" applyAlignment="1">
      <alignment horizontal="left" vertical="center" indent="1"/>
    </xf>
    <xf numFmtId="0" fontId="8" fillId="0" borderId="18" xfId="0" quotePrefix="1" applyFont="1" applyBorder="1" applyAlignment="1">
      <alignment horizontal="left" vertical="center" indent="4"/>
    </xf>
    <xf numFmtId="0" fontId="8" fillId="0" borderId="19" xfId="0" quotePrefix="1" applyFont="1" applyBorder="1" applyAlignment="1">
      <alignment horizontal="left" vertical="center" indent="4"/>
    </xf>
    <xf numFmtId="9" fontId="12" fillId="0" borderId="23" xfId="0" applyNumberFormat="1" applyFont="1" applyBorder="1" applyAlignment="1">
      <alignment horizontal="center" vertical="center" wrapText="1"/>
    </xf>
    <xf numFmtId="0" fontId="8" fillId="0" borderId="22" xfId="0" applyFont="1" applyBorder="1" applyAlignment="1">
      <alignment horizontal="left" vertical="center" wrapText="1" indent="1"/>
    </xf>
    <xf numFmtId="0" fontId="6" fillId="0" borderId="26" xfId="0" applyFont="1" applyBorder="1" applyAlignment="1">
      <alignment vertical="center"/>
    </xf>
    <xf numFmtId="0" fontId="1" fillId="0" borderId="29" xfId="0" applyFont="1" applyBorder="1" applyAlignment="1">
      <alignment vertical="center"/>
    </xf>
    <xf numFmtId="0" fontId="7" fillId="0" borderId="28" xfId="0" applyFont="1" applyBorder="1" applyAlignment="1">
      <alignment horizontal="left" vertical="center" wrapText="1" indent="1"/>
    </xf>
    <xf numFmtId="9" fontId="12" fillId="0" borderId="28" xfId="0" applyNumberFormat="1" applyFont="1" applyBorder="1" applyAlignment="1">
      <alignment horizontal="center" vertical="center" wrapText="1"/>
    </xf>
    <xf numFmtId="9" fontId="12" fillId="0" borderId="22" xfId="0" applyNumberFormat="1" applyFont="1" applyBorder="1" applyAlignment="1">
      <alignment horizontal="center" vertical="center" wrapText="1"/>
    </xf>
    <xf numFmtId="0" fontId="8" fillId="0" borderId="18" xfId="0" applyFont="1" applyBorder="1" applyAlignment="1">
      <alignment horizontal="left" vertical="center" indent="1"/>
    </xf>
    <xf numFmtId="1" fontId="8" fillId="0" borderId="0" xfId="0" applyNumberFormat="1" applyFont="1"/>
    <xf numFmtId="0" fontId="8" fillId="0" borderId="0" xfId="0" applyFont="1" applyAlignment="1">
      <alignment horizontal="center"/>
    </xf>
    <xf numFmtId="0" fontId="8" fillId="0" borderId="18" xfId="0" applyFont="1" applyBorder="1" applyAlignment="1">
      <alignment horizontal="left" vertical="center" indent="4"/>
    </xf>
    <xf numFmtId="0" fontId="8" fillId="0" borderId="7" xfId="0" applyFont="1" applyBorder="1" applyAlignment="1">
      <alignment horizontal="left" vertical="center" wrapText="1" indent="1"/>
    </xf>
    <xf numFmtId="0" fontId="6" fillId="0" borderId="0" xfId="0" applyFont="1" applyAlignment="1">
      <alignment horizontal="center" vertical="center"/>
    </xf>
    <xf numFmtId="0" fontId="6" fillId="0" borderId="10" xfId="0" applyFont="1" applyBorder="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xf numFmtId="0" fontId="3" fillId="0" borderId="0" xfId="0" applyFont="1" applyAlignment="1">
      <alignment horizontal="center"/>
    </xf>
    <xf numFmtId="0" fontId="1" fillId="0" borderId="0" xfId="0" applyFont="1" applyAlignment="1">
      <alignment horizontal="center"/>
    </xf>
    <xf numFmtId="0" fontId="8" fillId="0" borderId="0" xfId="0" applyFont="1" applyFill="1" applyAlignment="1">
      <alignment horizontal="left" vertical="center"/>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 fillId="0" borderId="0" xfId="0" applyFont="1" applyAlignment="1">
      <alignment vertical="top"/>
    </xf>
    <xf numFmtId="0" fontId="5" fillId="0" borderId="0" xfId="0" applyFont="1" applyAlignment="1">
      <alignment vertical="top" textRotation="90"/>
    </xf>
    <xf numFmtId="0" fontId="3" fillId="0" borderId="0" xfId="0" applyFont="1" applyAlignment="1">
      <alignment vertical="top"/>
    </xf>
    <xf numFmtId="0" fontId="12" fillId="0" borderId="30" xfId="0" applyFont="1" applyBorder="1" applyAlignment="1">
      <alignment vertical="center"/>
    </xf>
    <xf numFmtId="0" fontId="12" fillId="0" borderId="31" xfId="0" applyFont="1" applyBorder="1" applyAlignment="1">
      <alignment horizontal="left" vertical="top" wrapText="1"/>
    </xf>
    <xf numFmtId="0" fontId="1" fillId="0" borderId="31" xfId="0" applyFont="1" applyBorder="1"/>
    <xf numFmtId="0" fontId="1" fillId="0" borderId="32" xfId="0" applyFont="1" applyBorder="1"/>
    <xf numFmtId="0" fontId="5" fillId="0" borderId="0" xfId="0" applyFont="1" applyAlignment="1">
      <alignment horizontal="left" vertical="top" textRotation="90"/>
    </xf>
    <xf numFmtId="0" fontId="1" fillId="0" borderId="0" xfId="0" applyFont="1" applyAlignment="1">
      <alignment horizontal="center" wrapText="1"/>
    </xf>
    <xf numFmtId="1" fontId="8" fillId="0" borderId="0" xfId="0" applyNumberFormat="1" applyFont="1" applyAlignment="1">
      <alignment horizontal="left" vertical="center" wrapText="1" indent="1"/>
    </xf>
    <xf numFmtId="0" fontId="10" fillId="0" borderId="0" xfId="0" applyFont="1" applyAlignment="1">
      <alignment horizontal="center" vertical="center"/>
    </xf>
    <xf numFmtId="0" fontId="8" fillId="0" borderId="0" xfId="0" applyFont="1" applyAlignment="1">
      <alignment horizontal="left" vertical="center" wrapText="1" indent="1"/>
    </xf>
    <xf numFmtId="0" fontId="1" fillId="0" borderId="15" xfId="0" applyFont="1" applyBorder="1" applyAlignment="1">
      <alignment horizontal="center"/>
    </xf>
    <xf numFmtId="0" fontId="1" fillId="0" borderId="17" xfId="0" applyFont="1" applyBorder="1" applyAlignment="1">
      <alignment horizontal="center"/>
    </xf>
    <xf numFmtId="9" fontId="12" fillId="0" borderId="0" xfId="0" applyNumberFormat="1" applyFont="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9" fontId="12" fillId="2" borderId="18" xfId="0" applyNumberFormat="1" applyFont="1" applyFill="1" applyBorder="1" applyAlignment="1">
      <alignment horizontal="center" vertical="center"/>
    </xf>
    <xf numFmtId="9" fontId="12" fillId="0" borderId="25" xfId="0" applyNumberFormat="1" applyFont="1" applyBorder="1" applyAlignment="1">
      <alignment horizontal="center" vertical="center"/>
    </xf>
    <xf numFmtId="9" fontId="12" fillId="0" borderId="24" xfId="0" applyNumberFormat="1" applyFont="1" applyBorder="1" applyAlignment="1">
      <alignment horizontal="center" vertical="center"/>
    </xf>
    <xf numFmtId="9" fontId="12" fillId="3" borderId="18" xfId="0" applyNumberFormat="1" applyFont="1" applyFill="1" applyBorder="1" applyAlignment="1">
      <alignment horizontal="center" vertical="center"/>
    </xf>
    <xf numFmtId="0" fontId="9" fillId="0" borderId="8" xfId="0" applyFont="1" applyBorder="1"/>
    <xf numFmtId="9" fontId="12" fillId="0" borderId="21" xfId="0" applyNumberFormat="1" applyFont="1" applyBorder="1" applyAlignment="1">
      <alignment horizontal="center" vertical="center" wrapText="1"/>
    </xf>
    <xf numFmtId="0" fontId="9" fillId="0" borderId="0" xfId="0" applyFont="1" applyFill="1"/>
    <xf numFmtId="0" fontId="12" fillId="8" borderId="0" xfId="0" applyFont="1" applyFill="1"/>
    <xf numFmtId="9" fontId="12" fillId="4" borderId="7" xfId="0" applyNumberFormat="1" applyFont="1" applyFill="1" applyBorder="1" applyAlignment="1">
      <alignment horizontal="center" vertical="center"/>
    </xf>
    <xf numFmtId="9" fontId="9" fillId="5" borderId="7" xfId="3" applyFont="1" applyFill="1" applyBorder="1"/>
    <xf numFmtId="9" fontId="12" fillId="5" borderId="23" xfId="0" applyNumberFormat="1" applyFont="1" applyFill="1" applyBorder="1" applyAlignment="1">
      <alignment horizontal="center" vertical="center" wrapText="1"/>
    </xf>
    <xf numFmtId="9" fontId="12" fillId="5" borderId="21" xfId="3" applyFont="1" applyFill="1" applyBorder="1" applyAlignment="1">
      <alignment horizontal="center" vertical="center"/>
    </xf>
    <xf numFmtId="9" fontId="12" fillId="3" borderId="22" xfId="0" applyNumberFormat="1" applyFont="1" applyFill="1" applyBorder="1" applyAlignment="1">
      <alignment horizontal="center" vertical="center" wrapText="1"/>
    </xf>
    <xf numFmtId="9" fontId="12" fillId="3" borderId="18" xfId="0" applyNumberFormat="1" applyFont="1" applyFill="1" applyBorder="1" applyAlignment="1">
      <alignment horizontal="center" vertical="center" wrapText="1"/>
    </xf>
    <xf numFmtId="49" fontId="24" fillId="0" borderId="0" xfId="2" applyNumberFormat="1" applyFont="1" applyFill="1" applyBorder="1" applyAlignment="1">
      <alignment horizontal="center" vertical="center" wrapText="1"/>
    </xf>
    <xf numFmtId="0" fontId="8" fillId="0" borderId="0" xfId="0" applyFont="1" applyFill="1"/>
    <xf numFmtId="0" fontId="8" fillId="0" borderId="0" xfId="0" applyNumberFormat="1" applyFont="1"/>
    <xf numFmtId="0" fontId="12" fillId="0" borderId="2" xfId="0" applyFont="1" applyBorder="1" applyAlignment="1">
      <alignment vertical="center"/>
    </xf>
    <xf numFmtId="0" fontId="1" fillId="0" borderId="3" xfId="0" applyFont="1" applyBorder="1"/>
    <xf numFmtId="0" fontId="1" fillId="0" borderId="4" xfId="0" applyFont="1" applyBorder="1"/>
    <xf numFmtId="0" fontId="1" fillId="0" borderId="5" xfId="0" applyFont="1" applyBorder="1" applyAlignment="1">
      <alignment horizontal="left" vertical="top" indent="4"/>
    </xf>
    <xf numFmtId="0" fontId="12" fillId="0" borderId="1" xfId="0" applyFont="1" applyBorder="1" applyAlignment="1">
      <alignment horizontal="left" vertical="top" wrapText="1"/>
    </xf>
    <xf numFmtId="0" fontId="12" fillId="0" borderId="6" xfId="0" applyFont="1" applyBorder="1" applyAlignment="1">
      <alignment horizontal="left" vertical="top" wrapText="1"/>
    </xf>
    <xf numFmtId="0" fontId="12" fillId="8" borderId="0" xfId="0" applyFont="1" applyFill="1" applyAlignment="1">
      <alignment horizontal="left" vertical="top" wrapText="1"/>
    </xf>
    <xf numFmtId="0" fontId="1" fillId="0" borderId="0" xfId="0" applyFont="1" applyAlignment="1">
      <alignment horizontal="left" vertical="top"/>
    </xf>
    <xf numFmtId="0" fontId="13" fillId="0" borderId="0" xfId="0" applyFont="1"/>
    <xf numFmtId="1" fontId="13" fillId="0" borderId="0" xfId="0" applyNumberFormat="1" applyFont="1" applyAlignment="1">
      <alignment horizontal="left" vertical="center" wrapText="1" indent="1"/>
    </xf>
    <xf numFmtId="0" fontId="13" fillId="0" borderId="0" xfId="0" applyFont="1" applyAlignment="1">
      <alignment horizontal="left" vertical="center" wrapText="1" indent="1"/>
    </xf>
    <xf numFmtId="0" fontId="15" fillId="0" borderId="0" xfId="0" applyFont="1" applyAlignment="1">
      <alignment horizontal="left" vertical="center" wrapText="1" indent="1"/>
    </xf>
    <xf numFmtId="0" fontId="15" fillId="0" borderId="11" xfId="0" applyFont="1" applyBorder="1" applyAlignment="1">
      <alignment horizontal="left" vertical="center" wrapText="1" indent="1"/>
    </xf>
    <xf numFmtId="0" fontId="12" fillId="0" borderId="11" xfId="0" applyFont="1" applyBorder="1" applyAlignment="1">
      <alignment horizontal="right" vertical="center"/>
    </xf>
    <xf numFmtId="0" fontId="16" fillId="0" borderId="0" xfId="0" applyFont="1" applyAlignment="1">
      <alignment horizontal="center" vertical="center"/>
    </xf>
    <xf numFmtId="0" fontId="15" fillId="0" borderId="13" xfId="0" applyFont="1" applyBorder="1" applyAlignment="1">
      <alignment horizontal="right" vertical="center"/>
    </xf>
    <xf numFmtId="0" fontId="19" fillId="0" borderId="16" xfId="0" applyFont="1" applyBorder="1" applyAlignment="1">
      <alignment horizontal="left" indent="1"/>
    </xf>
    <xf numFmtId="0" fontId="15" fillId="0" borderId="19" xfId="0" applyFont="1" applyBorder="1" applyAlignment="1">
      <alignment horizontal="left" vertical="center" wrapText="1" indent="1"/>
    </xf>
    <xf numFmtId="0" fontId="15" fillId="0" borderId="14" xfId="0" applyFont="1" applyBorder="1" applyAlignment="1">
      <alignment horizontal="left" vertical="center" wrapText="1" indent="1"/>
    </xf>
    <xf numFmtId="0" fontId="19" fillId="0" borderId="16" xfId="0" applyFont="1" applyBorder="1" applyAlignment="1">
      <alignment horizontal="left" vertical="center" wrapText="1" indent="1"/>
    </xf>
    <xf numFmtId="0" fontId="13" fillId="0" borderId="19" xfId="0" applyFont="1" applyBorder="1" applyAlignment="1">
      <alignment horizontal="left" vertical="center" wrapText="1" indent="1"/>
    </xf>
    <xf numFmtId="0" fontId="15" fillId="0" borderId="19" xfId="0" applyFont="1" applyBorder="1" applyAlignment="1">
      <alignment horizontal="left" vertical="center" indent="1"/>
    </xf>
    <xf numFmtId="0" fontId="15" fillId="0" borderId="13" xfId="0" applyFont="1" applyBorder="1" applyAlignment="1">
      <alignment horizontal="left" vertical="center" wrapText="1" indent="1"/>
    </xf>
    <xf numFmtId="0" fontId="19" fillId="0" borderId="17" xfId="0" applyFont="1" applyBorder="1" applyAlignment="1">
      <alignment horizontal="left" vertical="center" wrapText="1" indent="1"/>
    </xf>
    <xf numFmtId="9" fontId="12" fillId="2" borderId="22" xfId="0" applyNumberFormat="1" applyFont="1" applyFill="1" applyBorder="1" applyAlignment="1">
      <alignment horizontal="center" vertical="center"/>
    </xf>
    <xf numFmtId="0" fontId="15" fillId="0" borderId="27" xfId="0" applyFont="1" applyBorder="1" applyAlignment="1">
      <alignment horizontal="left" vertical="center" wrapText="1" indent="1"/>
    </xf>
    <xf numFmtId="9" fontId="12" fillId="5" borderId="12" xfId="0" applyNumberFormat="1" applyFont="1" applyFill="1" applyBorder="1" applyAlignment="1">
      <alignment horizontal="center" vertical="center"/>
    </xf>
    <xf numFmtId="0" fontId="15" fillId="0" borderId="10" xfId="0" applyFont="1" applyBorder="1" applyAlignment="1">
      <alignment horizontal="left" vertical="center" wrapText="1" indent="1"/>
    </xf>
    <xf numFmtId="0" fontId="1" fillId="5" borderId="21" xfId="0" applyFont="1" applyFill="1" applyBorder="1" applyAlignment="1">
      <alignment horizontal="center" vertical="center"/>
    </xf>
    <xf numFmtId="9" fontId="12" fillId="2" borderId="18" xfId="0" applyNumberFormat="1" applyFont="1" applyFill="1" applyBorder="1" applyAlignment="1">
      <alignment horizontal="center" vertical="center" wrapText="1"/>
    </xf>
    <xf numFmtId="9" fontId="12" fillId="5" borderId="9" xfId="0" applyNumberFormat="1" applyFont="1" applyFill="1" applyBorder="1" applyAlignment="1">
      <alignment horizontal="center" vertical="center"/>
    </xf>
    <xf numFmtId="9" fontId="12" fillId="2" borderId="22" xfId="0" applyNumberFormat="1" applyFont="1" applyFill="1" applyBorder="1" applyAlignment="1">
      <alignment horizontal="center" vertical="center" wrapText="1"/>
    </xf>
    <xf numFmtId="0" fontId="19" fillId="0" borderId="27" xfId="0" applyFont="1" applyBorder="1" applyAlignment="1">
      <alignment horizontal="left" vertical="center" wrapText="1" indent="1"/>
    </xf>
    <xf numFmtId="9" fontId="12" fillId="5" borderId="7" xfId="0" applyNumberFormat="1" applyFont="1" applyFill="1" applyBorder="1" applyAlignment="1">
      <alignment horizontal="center" vertical="center" wrapText="1"/>
    </xf>
    <xf numFmtId="9" fontId="12" fillId="5" borderId="7" xfId="3" applyFont="1" applyFill="1" applyBorder="1" applyAlignment="1">
      <alignment horizontal="center" vertical="center"/>
    </xf>
    <xf numFmtId="9" fontId="12" fillId="5" borderId="21" xfId="0" applyNumberFormat="1" applyFont="1" applyFill="1" applyBorder="1" applyAlignment="1">
      <alignment horizontal="center" vertical="center"/>
    </xf>
    <xf numFmtId="9" fontId="12" fillId="5" borderId="24" xfId="0" applyNumberFormat="1" applyFont="1" applyFill="1" applyBorder="1" applyAlignment="1">
      <alignment horizontal="center" vertical="center"/>
    </xf>
    <xf numFmtId="0" fontId="13" fillId="0" borderId="19" xfId="0" applyFont="1" applyBorder="1" applyAlignment="1">
      <alignment horizontal="left" vertical="center" wrapText="1" indent="4"/>
    </xf>
    <xf numFmtId="9" fontId="12" fillId="3" borderId="7" xfId="0" applyNumberFormat="1" applyFont="1" applyFill="1" applyBorder="1" applyAlignment="1">
      <alignment horizontal="center" vertical="center"/>
    </xf>
    <xf numFmtId="0" fontId="12" fillId="0" borderId="3" xfId="0" applyFont="1" applyBorder="1" applyAlignment="1">
      <alignment vertical="center" wrapText="1"/>
    </xf>
    <xf numFmtId="0" fontId="3" fillId="0" borderId="0" xfId="0" applyFont="1" applyFill="1" applyAlignment="1">
      <alignment vertical="top"/>
    </xf>
    <xf numFmtId="1" fontId="14" fillId="0" borderId="0" xfId="1" applyNumberFormat="1" applyFont="1" applyAlignment="1">
      <alignment horizontal="left" vertical="top" wrapText="1"/>
    </xf>
    <xf numFmtId="1" fontId="14" fillId="0" borderId="0" xfId="0" applyNumberFormat="1" applyFont="1" applyAlignment="1">
      <alignment horizontal="left" vertical="top" wrapText="1"/>
    </xf>
    <xf numFmtId="0" fontId="6" fillId="0" borderId="0" xfId="1" applyFont="1" applyAlignment="1">
      <alignment horizontal="left" vertical="top" wrapText="1"/>
    </xf>
    <xf numFmtId="0" fontId="6" fillId="0" borderId="0" xfId="0" applyFont="1" applyAlignment="1">
      <alignment horizontal="left" vertical="top" wrapText="1"/>
    </xf>
    <xf numFmtId="1" fontId="14" fillId="0" borderId="0" xfId="0" applyNumberFormat="1" applyFont="1" applyAlignment="1">
      <alignment horizontal="left"/>
    </xf>
    <xf numFmtId="0" fontId="1" fillId="0" borderId="0" xfId="0" applyFont="1"/>
    <xf numFmtId="0" fontId="12" fillId="0" borderId="0" xfId="0" applyFont="1" applyAlignment="1">
      <alignment horizontal="left" vertical="top" wrapText="1"/>
    </xf>
    <xf numFmtId="0" fontId="22" fillId="0" borderId="0" xfId="0" applyFont="1" applyAlignment="1">
      <alignment horizontal="left" vertical="top" wrapText="1"/>
    </xf>
    <xf numFmtId="1" fontId="14" fillId="0" borderId="0" xfId="1" applyNumberFormat="1" applyFont="1" applyAlignment="1">
      <alignment horizontal="left"/>
    </xf>
    <xf numFmtId="0" fontId="1" fillId="0" borderId="0" xfId="1"/>
    <xf numFmtId="0" fontId="22" fillId="0" borderId="0" xfId="1" applyFont="1" applyAlignment="1">
      <alignment horizontal="left" vertical="top" wrapText="1"/>
    </xf>
  </cellXfs>
  <cellStyles count="4">
    <cellStyle name="Hyperlink" xfId="2" builtinId="8"/>
    <cellStyle name="Normal" xfId="0" builtinId="0"/>
    <cellStyle name="Normal 2" xfId="1" xr:uid="{00000000-0005-0000-0000-000002000000}"/>
    <cellStyle name="Percent 2" xfId="3" xr:uid="{C6FAD0C9-924E-4DD9-A03E-6C1DC32CCC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6127556</xdr:colOff>
      <xdr:row>14</xdr:row>
      <xdr:rowOff>0</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2"/>
  <sheetViews>
    <sheetView showGridLines="0" tabSelected="1" view="pageBreakPreview" zoomScaleNormal="70" zoomScaleSheetLayoutView="100" workbookViewId="0">
      <selection activeCell="B6" sqref="B6"/>
    </sheetView>
  </sheetViews>
  <sheetFormatPr defaultColWidth="9.33203125" defaultRowHeight="16.8" x14ac:dyDescent="0.3"/>
  <cols>
    <col min="1" max="1" width="9" style="18" customWidth="1"/>
    <col min="2" max="2" width="124.6640625" style="14" customWidth="1"/>
    <col min="3" max="3" width="14.6640625" style="6" customWidth="1"/>
    <col min="4" max="6" width="5.6640625" style="6" customWidth="1"/>
    <col min="7" max="7" width="6.33203125" style="6" customWidth="1"/>
    <col min="8" max="8" width="5.6640625" style="6" customWidth="1"/>
    <col min="9" max="10" width="4" style="6" customWidth="1"/>
    <col min="11" max="12" width="4.33203125" style="6" customWidth="1"/>
    <col min="13" max="14" width="5" style="6" customWidth="1"/>
    <col min="15" max="15" width="4.33203125" style="6" customWidth="1"/>
    <col min="16" max="16" width="3.6640625" style="6" customWidth="1"/>
    <col min="17" max="17" width="5.5546875" style="6" customWidth="1"/>
    <col min="18" max="18" width="6.33203125" style="6" customWidth="1"/>
    <col min="19" max="20" width="9.33203125" style="6"/>
    <col min="21" max="21" width="7.33203125" style="6" customWidth="1"/>
    <col min="22" max="16384" width="9.33203125" style="6"/>
  </cols>
  <sheetData>
    <row r="1" spans="1:28" ht="37.200000000000003" customHeight="1" x14ac:dyDescent="0.25">
      <c r="A1" s="2"/>
      <c r="B1" s="3" t="s">
        <v>412</v>
      </c>
      <c r="C1" s="4"/>
      <c r="D1" s="5"/>
      <c r="E1" s="5"/>
      <c r="F1" s="5"/>
      <c r="G1" s="5"/>
      <c r="H1" s="5"/>
      <c r="I1" s="5"/>
      <c r="J1" s="5"/>
      <c r="K1" s="5"/>
      <c r="L1" s="4"/>
      <c r="M1" s="4"/>
      <c r="N1" s="4"/>
      <c r="O1" s="4"/>
      <c r="P1" s="4"/>
      <c r="Q1" s="425"/>
      <c r="R1" s="425"/>
    </row>
    <row r="2" spans="1:28" s="9" customFormat="1" ht="25.95" customHeight="1" x14ac:dyDescent="0.3">
      <c r="A2" s="7" t="s">
        <v>0</v>
      </c>
      <c r="B2" s="8"/>
      <c r="D2" s="10"/>
      <c r="E2" s="10"/>
      <c r="F2" s="10"/>
      <c r="G2" s="10"/>
      <c r="H2" s="10"/>
      <c r="I2" s="10"/>
      <c r="J2" s="10"/>
      <c r="K2" s="10"/>
    </row>
    <row r="3" spans="1:28" s="9" customFormat="1" x14ac:dyDescent="0.25">
      <c r="A3" s="382" t="s">
        <v>1</v>
      </c>
      <c r="B3" s="11" t="s">
        <v>413</v>
      </c>
      <c r="D3" s="10"/>
      <c r="E3" s="10"/>
      <c r="F3" s="10"/>
      <c r="G3" s="10"/>
      <c r="H3" s="10"/>
      <c r="I3" s="10"/>
      <c r="J3" s="10"/>
      <c r="K3" s="10"/>
    </row>
    <row r="4" spans="1:28" s="12" customFormat="1" x14ac:dyDescent="0.25">
      <c r="A4" s="382" t="s">
        <v>2</v>
      </c>
      <c r="B4" s="348" t="s">
        <v>454</v>
      </c>
      <c r="D4" s="13"/>
      <c r="E4" s="13"/>
      <c r="F4" s="13"/>
      <c r="G4" s="13"/>
      <c r="H4" s="13"/>
    </row>
    <row r="5" spans="1:28" s="12" customFormat="1" x14ac:dyDescent="0.25">
      <c r="A5" s="382" t="s">
        <v>3</v>
      </c>
      <c r="B5" s="11" t="s">
        <v>455</v>
      </c>
      <c r="D5" s="13"/>
      <c r="E5" s="13"/>
      <c r="F5" s="13"/>
      <c r="G5" s="13"/>
      <c r="H5" s="13"/>
    </row>
    <row r="6" spans="1:28" s="12" customFormat="1" x14ac:dyDescent="0.25">
      <c r="A6" s="382" t="s">
        <v>4</v>
      </c>
      <c r="B6" s="11" t="s">
        <v>390</v>
      </c>
      <c r="D6" s="13"/>
      <c r="E6" s="13"/>
      <c r="F6" s="13"/>
      <c r="G6" s="13"/>
      <c r="H6" s="13"/>
    </row>
    <row r="7" spans="1:28" s="15" customFormat="1" x14ac:dyDescent="0.25">
      <c r="A7" s="382" t="s">
        <v>5</v>
      </c>
      <c r="B7" s="348" t="s">
        <v>397</v>
      </c>
      <c r="C7" s="374"/>
      <c r="D7" s="374"/>
      <c r="E7" s="374"/>
      <c r="L7" s="16"/>
      <c r="M7" s="16"/>
      <c r="N7" s="17"/>
      <c r="O7" s="17"/>
      <c r="P7" s="16"/>
      <c r="Q7" s="16"/>
      <c r="R7" s="16"/>
      <c r="S7" s="16"/>
      <c r="T7" s="16"/>
      <c r="U7" s="16"/>
      <c r="V7" s="16"/>
      <c r="W7" s="16"/>
      <c r="X7" s="16"/>
      <c r="Y7" s="16"/>
      <c r="Z7" s="16"/>
      <c r="AA7" s="16"/>
      <c r="AB7" s="16"/>
    </row>
    <row r="8" spans="1:28" s="15" customFormat="1" x14ac:dyDescent="0.25">
      <c r="A8" s="382" t="s">
        <v>6</v>
      </c>
      <c r="B8" s="348" t="s">
        <v>13</v>
      </c>
      <c r="L8" s="16"/>
      <c r="M8" s="16"/>
      <c r="N8" s="16"/>
      <c r="O8" s="16"/>
      <c r="P8" s="16"/>
      <c r="Q8" s="16"/>
      <c r="R8" s="16"/>
      <c r="S8" s="16"/>
      <c r="T8" s="16"/>
      <c r="U8" s="16"/>
      <c r="V8" s="16"/>
      <c r="W8" s="16"/>
      <c r="X8" s="16"/>
      <c r="Y8" s="16"/>
      <c r="Z8" s="16"/>
      <c r="AA8" s="16"/>
      <c r="AB8" s="16"/>
    </row>
    <row r="9" spans="1:28" s="15" customFormat="1" x14ac:dyDescent="0.25">
      <c r="A9" s="382" t="s">
        <v>7</v>
      </c>
      <c r="B9" s="348" t="s">
        <v>14</v>
      </c>
      <c r="L9" s="16"/>
      <c r="M9" s="16"/>
      <c r="N9" s="16"/>
      <c r="O9" s="16"/>
      <c r="P9" s="16"/>
      <c r="Q9" s="16"/>
      <c r="R9" s="16"/>
      <c r="S9" s="16"/>
      <c r="T9" s="16"/>
      <c r="U9" s="16"/>
      <c r="V9" s="16"/>
      <c r="W9" s="16"/>
      <c r="X9" s="16"/>
      <c r="Y9" s="16"/>
      <c r="Z9" s="16"/>
      <c r="AA9" s="16"/>
      <c r="AB9" s="16"/>
    </row>
    <row r="10" spans="1:28" s="15" customFormat="1" x14ac:dyDescent="0.25">
      <c r="A10" s="382" t="s">
        <v>8</v>
      </c>
      <c r="B10" s="348" t="s">
        <v>19</v>
      </c>
      <c r="L10" s="16"/>
      <c r="M10" s="16"/>
      <c r="N10" s="16"/>
      <c r="O10" s="16"/>
      <c r="P10" s="16"/>
      <c r="Q10" s="16"/>
      <c r="R10" s="16"/>
      <c r="S10" s="16"/>
      <c r="T10" s="16"/>
      <c r="U10" s="16"/>
      <c r="V10" s="16"/>
      <c r="W10" s="16"/>
      <c r="X10" s="16"/>
      <c r="Y10" s="16"/>
      <c r="Z10" s="16"/>
      <c r="AA10" s="16"/>
      <c r="AB10" s="16"/>
    </row>
    <row r="11" spans="1:28" s="15" customFormat="1" x14ac:dyDescent="0.3">
      <c r="A11" s="382" t="s">
        <v>9</v>
      </c>
      <c r="B11" s="383" t="s">
        <v>15</v>
      </c>
    </row>
    <row r="12" spans="1:28" s="15" customFormat="1" x14ac:dyDescent="0.25">
      <c r="A12" s="382" t="s">
        <v>10</v>
      </c>
      <c r="B12" s="348" t="s">
        <v>16</v>
      </c>
    </row>
    <row r="13" spans="1:28" s="15" customFormat="1" x14ac:dyDescent="0.25">
      <c r="A13" s="382" t="s">
        <v>11</v>
      </c>
      <c r="B13" s="11" t="s">
        <v>17</v>
      </c>
    </row>
    <row r="14" spans="1:28" s="15" customFormat="1" x14ac:dyDescent="0.3">
      <c r="A14" s="382" t="s">
        <v>12</v>
      </c>
      <c r="B14" s="14" t="s">
        <v>18</v>
      </c>
    </row>
    <row r="15" spans="1:28" s="15" customFormat="1" x14ac:dyDescent="0.3">
      <c r="A15" s="384"/>
      <c r="B15" s="14"/>
    </row>
    <row r="16" spans="1:28" s="15" customFormat="1" x14ac:dyDescent="0.3">
      <c r="A16" s="18"/>
      <c r="B16" s="14"/>
    </row>
    <row r="17" spans="1:2" s="15" customFormat="1" x14ac:dyDescent="0.3">
      <c r="A17" s="18"/>
      <c r="B17" s="14"/>
    </row>
    <row r="18" spans="1:2" s="15" customFormat="1" x14ac:dyDescent="0.3">
      <c r="A18" s="18"/>
      <c r="B18" s="14"/>
    </row>
    <row r="19" spans="1:2" s="15" customFormat="1" x14ac:dyDescent="0.3">
      <c r="A19" s="18"/>
      <c r="B19" s="14"/>
    </row>
    <row r="20" spans="1:2" s="15" customFormat="1" x14ac:dyDescent="0.3">
      <c r="A20" s="18"/>
      <c r="B20" s="14"/>
    </row>
    <row r="21" spans="1:2" s="15" customFormat="1" x14ac:dyDescent="0.3">
      <c r="A21" s="18"/>
      <c r="B21" s="14"/>
    </row>
    <row r="22" spans="1:2" s="15" customFormat="1" x14ac:dyDescent="0.3">
      <c r="A22" s="18"/>
      <c r="B22" s="14"/>
    </row>
    <row r="23" spans="1:2" s="15" customFormat="1" x14ac:dyDescent="0.3">
      <c r="A23" s="18"/>
      <c r="B23" s="14"/>
    </row>
    <row r="24" spans="1:2" s="15" customFormat="1" x14ac:dyDescent="0.3">
      <c r="A24" s="18"/>
      <c r="B24" s="14"/>
    </row>
    <row r="25" spans="1:2" s="15" customFormat="1" x14ac:dyDescent="0.3">
      <c r="A25" s="18"/>
      <c r="B25" s="14"/>
    </row>
    <row r="26" spans="1:2" s="15" customFormat="1" x14ac:dyDescent="0.3">
      <c r="A26" s="18"/>
      <c r="B26" s="14"/>
    </row>
    <row r="27" spans="1:2" s="15" customFormat="1" x14ac:dyDescent="0.3">
      <c r="A27" s="18"/>
      <c r="B27" s="14"/>
    </row>
    <row r="28" spans="1:2" s="15" customFormat="1" x14ac:dyDescent="0.3">
      <c r="A28" s="18"/>
      <c r="B28" s="14"/>
    </row>
    <row r="29" spans="1:2" s="15" customFormat="1" x14ac:dyDescent="0.3">
      <c r="A29" s="18"/>
      <c r="B29" s="14"/>
    </row>
    <row r="30" spans="1:2" s="15" customFormat="1" x14ac:dyDescent="0.3">
      <c r="A30" s="18"/>
      <c r="B30" s="14"/>
    </row>
    <row r="31" spans="1:2" s="15" customFormat="1" x14ac:dyDescent="0.3">
      <c r="A31" s="18"/>
      <c r="B31" s="14"/>
    </row>
    <row r="32" spans="1:2" s="15" customFormat="1" x14ac:dyDescent="0.3">
      <c r="A32" s="18"/>
      <c r="B32" s="14"/>
    </row>
    <row r="33" spans="1:2" s="15" customFormat="1" x14ac:dyDescent="0.3">
      <c r="A33" s="18"/>
      <c r="B33" s="14"/>
    </row>
    <row r="34" spans="1:2" s="15" customFormat="1" x14ac:dyDescent="0.3">
      <c r="A34" s="18"/>
      <c r="B34" s="14"/>
    </row>
    <row r="35" spans="1:2" s="15" customFormat="1" x14ac:dyDescent="0.3">
      <c r="A35" s="18"/>
      <c r="B35" s="14"/>
    </row>
    <row r="36" spans="1:2" s="15" customFormat="1" x14ac:dyDescent="0.3">
      <c r="A36" s="18"/>
      <c r="B36" s="14"/>
    </row>
    <row r="37" spans="1:2" s="15" customFormat="1" x14ac:dyDescent="0.3">
      <c r="A37" s="18"/>
      <c r="B37" s="14"/>
    </row>
    <row r="38" spans="1:2" s="15" customFormat="1" x14ac:dyDescent="0.3">
      <c r="A38" s="18"/>
      <c r="B38" s="14"/>
    </row>
    <row r="39" spans="1:2" s="15" customFormat="1" x14ac:dyDescent="0.3">
      <c r="A39" s="18"/>
      <c r="B39" s="14"/>
    </row>
    <row r="40" spans="1:2" s="15" customFormat="1" x14ac:dyDescent="0.3">
      <c r="A40" s="18"/>
      <c r="B40" s="14"/>
    </row>
    <row r="41" spans="1:2" s="15" customFormat="1" x14ac:dyDescent="0.3">
      <c r="A41" s="18"/>
      <c r="B41" s="14"/>
    </row>
    <row r="42" spans="1:2" s="15" customFormat="1" x14ac:dyDescent="0.3">
      <c r="A42" s="18"/>
      <c r="B42" s="14"/>
    </row>
    <row r="43" spans="1:2" s="15" customFormat="1" x14ac:dyDescent="0.3">
      <c r="A43" s="18"/>
      <c r="B43" s="14"/>
    </row>
    <row r="44" spans="1:2" s="15" customFormat="1" x14ac:dyDescent="0.3">
      <c r="A44" s="18"/>
      <c r="B44" s="14"/>
    </row>
    <row r="45" spans="1:2" s="15" customFormat="1" x14ac:dyDescent="0.3">
      <c r="A45" s="18"/>
      <c r="B45" s="14"/>
    </row>
    <row r="46" spans="1:2" s="15" customFormat="1" x14ac:dyDescent="0.3">
      <c r="A46" s="18"/>
      <c r="B46" s="14"/>
    </row>
    <row r="47" spans="1:2" s="15" customFormat="1" x14ac:dyDescent="0.3">
      <c r="A47" s="18"/>
      <c r="B47" s="14"/>
    </row>
    <row r="48" spans="1:2" s="15" customFormat="1" x14ac:dyDescent="0.3">
      <c r="A48" s="18"/>
      <c r="B48" s="14"/>
    </row>
    <row r="49" spans="1:2" s="15" customFormat="1" x14ac:dyDescent="0.3">
      <c r="A49" s="18"/>
      <c r="B49" s="14"/>
    </row>
    <row r="50" spans="1:2" s="15" customFormat="1" x14ac:dyDescent="0.3">
      <c r="A50" s="18"/>
      <c r="B50" s="14"/>
    </row>
    <row r="51" spans="1:2" s="15" customFormat="1" x14ac:dyDescent="0.3">
      <c r="A51" s="18"/>
      <c r="B51" s="14"/>
    </row>
    <row r="52" spans="1:2" s="15" customFormat="1" x14ac:dyDescent="0.3">
      <c r="A52" s="18"/>
      <c r="B52" s="14"/>
    </row>
    <row r="53" spans="1:2" s="15" customFormat="1" x14ac:dyDescent="0.3">
      <c r="A53" s="18"/>
      <c r="B53" s="14"/>
    </row>
    <row r="54" spans="1:2" s="15" customFormat="1" x14ac:dyDescent="0.3">
      <c r="A54" s="18"/>
      <c r="B54" s="14"/>
    </row>
    <row r="55" spans="1:2" s="15" customFormat="1" x14ac:dyDescent="0.3">
      <c r="A55" s="18"/>
      <c r="B55" s="14"/>
    </row>
    <row r="56" spans="1:2" s="15" customFormat="1" x14ac:dyDescent="0.3">
      <c r="A56" s="18"/>
      <c r="B56" s="14"/>
    </row>
    <row r="57" spans="1:2" s="15" customFormat="1" x14ac:dyDescent="0.3">
      <c r="A57" s="18"/>
      <c r="B57" s="14"/>
    </row>
    <row r="58" spans="1:2" s="15" customFormat="1" x14ac:dyDescent="0.3">
      <c r="A58" s="18"/>
      <c r="B58" s="14"/>
    </row>
    <row r="59" spans="1:2" s="15" customFormat="1" x14ac:dyDescent="0.3">
      <c r="A59" s="18"/>
      <c r="B59" s="14"/>
    </row>
    <row r="60" spans="1:2" s="15" customFormat="1" x14ac:dyDescent="0.3">
      <c r="A60" s="18"/>
      <c r="B60" s="14"/>
    </row>
    <row r="61" spans="1:2" s="15" customFormat="1" x14ac:dyDescent="0.3">
      <c r="A61" s="18"/>
      <c r="B61" s="14"/>
    </row>
    <row r="62" spans="1:2" s="15" customFormat="1" x14ac:dyDescent="0.3">
      <c r="A62" s="18"/>
      <c r="B62" s="14"/>
    </row>
    <row r="63" spans="1:2" s="15" customFormat="1" x14ac:dyDescent="0.3">
      <c r="A63" s="18"/>
      <c r="B63" s="14"/>
    </row>
    <row r="64" spans="1:2" s="15" customFormat="1" x14ac:dyDescent="0.3">
      <c r="A64" s="18"/>
      <c r="B64" s="14"/>
    </row>
    <row r="65" spans="1:2" s="15" customFormat="1" x14ac:dyDescent="0.3">
      <c r="A65" s="18"/>
      <c r="B65" s="14"/>
    </row>
    <row r="66" spans="1:2" s="15" customFormat="1" x14ac:dyDescent="0.3">
      <c r="A66" s="18"/>
      <c r="B66" s="14"/>
    </row>
    <row r="67" spans="1:2" s="15" customFormat="1" x14ac:dyDescent="0.3">
      <c r="A67" s="18"/>
      <c r="B67" s="14"/>
    </row>
    <row r="68" spans="1:2" s="15" customFormat="1" x14ac:dyDescent="0.3">
      <c r="A68" s="18"/>
      <c r="B68" s="14"/>
    </row>
    <row r="69" spans="1:2" s="15" customFormat="1" x14ac:dyDescent="0.3">
      <c r="A69" s="18"/>
      <c r="B69" s="14"/>
    </row>
    <row r="70" spans="1:2" s="15" customFormat="1" x14ac:dyDescent="0.3">
      <c r="A70" s="18"/>
      <c r="B70" s="14"/>
    </row>
    <row r="71" spans="1:2" s="15" customFormat="1" x14ac:dyDescent="0.3">
      <c r="A71" s="18"/>
      <c r="B71" s="14"/>
    </row>
    <row r="72" spans="1:2" s="15" customFormat="1" x14ac:dyDescent="0.3">
      <c r="A72" s="18"/>
      <c r="B72" s="14"/>
    </row>
    <row r="73" spans="1:2" s="15" customFormat="1" x14ac:dyDescent="0.3">
      <c r="A73" s="18"/>
      <c r="B73" s="14"/>
    </row>
    <row r="74" spans="1:2" s="15" customFormat="1" x14ac:dyDescent="0.3">
      <c r="A74" s="18"/>
      <c r="B74" s="14"/>
    </row>
    <row r="75" spans="1:2" s="15" customFormat="1" x14ac:dyDescent="0.3">
      <c r="A75" s="18"/>
      <c r="B75" s="14"/>
    </row>
    <row r="76" spans="1:2" s="15" customFormat="1" x14ac:dyDescent="0.3">
      <c r="A76" s="18"/>
      <c r="B76" s="14"/>
    </row>
    <row r="77" spans="1:2" s="15" customFormat="1" x14ac:dyDescent="0.3">
      <c r="A77" s="18"/>
      <c r="B77" s="14"/>
    </row>
    <row r="78" spans="1:2" s="15" customFormat="1" x14ac:dyDescent="0.3">
      <c r="A78" s="18"/>
      <c r="B78" s="14"/>
    </row>
    <row r="79" spans="1:2" s="15" customFormat="1" x14ac:dyDescent="0.3">
      <c r="A79" s="18"/>
      <c r="B79" s="14"/>
    </row>
    <row r="80" spans="1:2" s="15" customFormat="1" x14ac:dyDescent="0.3">
      <c r="A80" s="18"/>
      <c r="B80" s="14"/>
    </row>
    <row r="81" spans="1:2" s="15" customFormat="1" x14ac:dyDescent="0.3">
      <c r="A81" s="18"/>
      <c r="B81" s="14"/>
    </row>
    <row r="82" spans="1:2" s="15" customFormat="1" x14ac:dyDescent="0.3">
      <c r="A82" s="18"/>
      <c r="B82" s="14"/>
    </row>
    <row r="83" spans="1:2" s="15" customFormat="1" x14ac:dyDescent="0.3">
      <c r="A83" s="18"/>
      <c r="B83" s="14"/>
    </row>
    <row r="84" spans="1:2" s="15" customFormat="1" x14ac:dyDescent="0.3">
      <c r="A84" s="18"/>
      <c r="B84" s="14"/>
    </row>
    <row r="85" spans="1:2" s="15" customFormat="1" x14ac:dyDescent="0.3">
      <c r="A85" s="18"/>
      <c r="B85" s="14"/>
    </row>
    <row r="86" spans="1:2" s="15" customFormat="1" x14ac:dyDescent="0.3">
      <c r="A86" s="18"/>
      <c r="B86" s="14"/>
    </row>
    <row r="87" spans="1:2" s="15" customFormat="1" x14ac:dyDescent="0.3">
      <c r="A87" s="18"/>
      <c r="B87" s="14"/>
    </row>
    <row r="88" spans="1:2" s="15" customFormat="1" x14ac:dyDescent="0.3">
      <c r="A88" s="18"/>
      <c r="B88" s="14"/>
    </row>
    <row r="89" spans="1:2" s="15" customFormat="1" x14ac:dyDescent="0.3">
      <c r="A89" s="18"/>
      <c r="B89" s="14"/>
    </row>
    <row r="90" spans="1:2" s="15" customFormat="1" x14ac:dyDescent="0.3">
      <c r="A90" s="18"/>
      <c r="B90" s="14"/>
    </row>
    <row r="91" spans="1:2" s="15" customFormat="1" x14ac:dyDescent="0.3">
      <c r="A91" s="18"/>
      <c r="B91" s="14"/>
    </row>
    <row r="92" spans="1:2" s="15" customFormat="1" x14ac:dyDescent="0.3">
      <c r="A92" s="18"/>
      <c r="B92" s="14"/>
    </row>
    <row r="93" spans="1:2" s="15" customFormat="1" x14ac:dyDescent="0.3">
      <c r="A93" s="18"/>
      <c r="B93" s="14"/>
    </row>
    <row r="94" spans="1:2" s="15" customFormat="1" x14ac:dyDescent="0.3">
      <c r="A94" s="18"/>
      <c r="B94" s="14"/>
    </row>
    <row r="95" spans="1:2" s="15" customFormat="1" x14ac:dyDescent="0.3">
      <c r="A95" s="18"/>
      <c r="B95" s="14"/>
    </row>
    <row r="96" spans="1:2" s="15" customFormat="1" x14ac:dyDescent="0.3">
      <c r="A96" s="18"/>
      <c r="B96" s="14"/>
    </row>
    <row r="97" spans="1:2" s="15" customFormat="1" x14ac:dyDescent="0.3">
      <c r="A97" s="18"/>
      <c r="B97" s="14"/>
    </row>
    <row r="98" spans="1:2" s="15" customFormat="1" x14ac:dyDescent="0.3">
      <c r="A98" s="18"/>
      <c r="B98" s="14"/>
    </row>
    <row r="99" spans="1:2" s="15" customFormat="1" x14ac:dyDescent="0.3">
      <c r="A99" s="18"/>
      <c r="B99" s="14"/>
    </row>
    <row r="100" spans="1:2" s="15" customFormat="1" x14ac:dyDescent="0.3">
      <c r="A100" s="18"/>
      <c r="B100" s="14"/>
    </row>
    <row r="101" spans="1:2" s="15" customFormat="1" x14ac:dyDescent="0.3">
      <c r="A101" s="18"/>
      <c r="B101" s="14"/>
    </row>
    <row r="102" spans="1:2" s="15" customFormat="1" x14ac:dyDescent="0.3">
      <c r="A102" s="18"/>
      <c r="B102" s="14"/>
    </row>
    <row r="103" spans="1:2" s="15" customFormat="1" x14ac:dyDescent="0.3">
      <c r="A103" s="18"/>
      <c r="B103" s="14"/>
    </row>
    <row r="104" spans="1:2" s="15" customFormat="1" x14ac:dyDescent="0.3">
      <c r="A104" s="18"/>
      <c r="B104" s="14"/>
    </row>
    <row r="105" spans="1:2" s="15" customFormat="1" x14ac:dyDescent="0.3">
      <c r="A105" s="18"/>
      <c r="B105" s="14"/>
    </row>
    <row r="106" spans="1:2" s="15" customFormat="1" x14ac:dyDescent="0.3">
      <c r="A106" s="18"/>
      <c r="B106" s="14"/>
    </row>
    <row r="107" spans="1:2" s="15" customFormat="1" x14ac:dyDescent="0.3">
      <c r="A107" s="18"/>
      <c r="B107" s="14"/>
    </row>
    <row r="108" spans="1:2" s="15" customFormat="1" x14ac:dyDescent="0.3">
      <c r="A108" s="18"/>
      <c r="B108" s="14"/>
    </row>
    <row r="109" spans="1:2" s="15" customFormat="1" x14ac:dyDescent="0.3">
      <c r="A109" s="18"/>
      <c r="B109" s="14"/>
    </row>
    <row r="110" spans="1:2" s="15" customFormat="1" x14ac:dyDescent="0.3">
      <c r="A110" s="18"/>
      <c r="B110" s="14"/>
    </row>
    <row r="111" spans="1:2" s="15" customFormat="1" x14ac:dyDescent="0.3">
      <c r="A111" s="18"/>
      <c r="B111" s="14"/>
    </row>
    <row r="112" spans="1:2" s="15" customFormat="1" x14ac:dyDescent="0.3">
      <c r="A112" s="18"/>
      <c r="B112" s="14"/>
    </row>
    <row r="113" spans="1:2" s="15" customFormat="1" x14ac:dyDescent="0.3">
      <c r="A113" s="18"/>
      <c r="B113" s="14"/>
    </row>
    <row r="114" spans="1:2" s="15" customFormat="1" x14ac:dyDescent="0.3">
      <c r="A114" s="18"/>
      <c r="B114" s="14"/>
    </row>
    <row r="115" spans="1:2" s="15" customFormat="1" x14ac:dyDescent="0.3">
      <c r="A115" s="18"/>
      <c r="B115" s="14"/>
    </row>
    <row r="116" spans="1:2" s="15" customFormat="1" x14ac:dyDescent="0.3">
      <c r="A116" s="18"/>
      <c r="B116" s="14"/>
    </row>
    <row r="117" spans="1:2" s="15" customFormat="1" x14ac:dyDescent="0.3">
      <c r="A117" s="18"/>
      <c r="B117" s="14"/>
    </row>
    <row r="118" spans="1:2" s="15" customFormat="1" x14ac:dyDescent="0.3">
      <c r="A118" s="18"/>
      <c r="B118" s="14"/>
    </row>
    <row r="119" spans="1:2" s="15" customFormat="1" x14ac:dyDescent="0.3">
      <c r="A119" s="18"/>
      <c r="B119" s="14"/>
    </row>
    <row r="120" spans="1:2" s="15" customFormat="1" x14ac:dyDescent="0.3">
      <c r="A120" s="18"/>
      <c r="B120" s="14"/>
    </row>
    <row r="121" spans="1:2" s="15" customFormat="1" x14ac:dyDescent="0.3">
      <c r="A121" s="18"/>
      <c r="B121" s="14"/>
    </row>
    <row r="122" spans="1:2" s="15" customFormat="1" x14ac:dyDescent="0.3">
      <c r="A122" s="18"/>
      <c r="B122" s="14"/>
    </row>
    <row r="123" spans="1:2" s="15" customFormat="1" x14ac:dyDescent="0.3">
      <c r="A123" s="18"/>
      <c r="B123" s="14"/>
    </row>
    <row r="124" spans="1:2" s="15" customFormat="1" x14ac:dyDescent="0.3">
      <c r="A124" s="18"/>
      <c r="B124" s="14"/>
    </row>
    <row r="125" spans="1:2" s="15" customFormat="1" x14ac:dyDescent="0.3">
      <c r="A125" s="18"/>
      <c r="B125" s="14"/>
    </row>
    <row r="126" spans="1:2" s="15" customFormat="1" x14ac:dyDescent="0.3">
      <c r="A126" s="18"/>
      <c r="B126" s="14"/>
    </row>
    <row r="127" spans="1:2" s="15" customFormat="1" x14ac:dyDescent="0.3">
      <c r="A127" s="18"/>
      <c r="B127" s="14"/>
    </row>
    <row r="128" spans="1:2" s="15" customFormat="1" x14ac:dyDescent="0.3">
      <c r="A128" s="18"/>
      <c r="B128" s="14"/>
    </row>
    <row r="129" spans="1:2" s="15" customFormat="1" x14ac:dyDescent="0.3">
      <c r="A129" s="18"/>
      <c r="B129" s="14"/>
    </row>
    <row r="130" spans="1:2" s="15" customFormat="1" x14ac:dyDescent="0.3">
      <c r="A130" s="18"/>
      <c r="B130" s="14"/>
    </row>
    <row r="131" spans="1:2" s="15" customFormat="1" x14ac:dyDescent="0.3">
      <c r="A131" s="18"/>
      <c r="B131" s="14"/>
    </row>
    <row r="132" spans="1:2" s="15" customFormat="1" x14ac:dyDescent="0.3">
      <c r="A132" s="18"/>
      <c r="B132" s="14"/>
    </row>
    <row r="133" spans="1:2" s="15" customFormat="1" x14ac:dyDescent="0.3">
      <c r="A133" s="18"/>
      <c r="B133" s="14"/>
    </row>
    <row r="134" spans="1:2" s="15" customFormat="1" x14ac:dyDescent="0.3">
      <c r="A134" s="18"/>
      <c r="B134" s="14"/>
    </row>
    <row r="135" spans="1:2" s="15" customFormat="1" x14ac:dyDescent="0.3">
      <c r="A135" s="18"/>
      <c r="B135" s="14"/>
    </row>
    <row r="136" spans="1:2" s="15" customFormat="1" x14ac:dyDescent="0.3">
      <c r="A136" s="18"/>
      <c r="B136" s="14"/>
    </row>
    <row r="137" spans="1:2" s="15" customFormat="1" x14ac:dyDescent="0.3">
      <c r="A137" s="18"/>
      <c r="B137" s="14"/>
    </row>
    <row r="138" spans="1:2" s="15" customFormat="1" x14ac:dyDescent="0.3">
      <c r="A138" s="18"/>
      <c r="B138" s="14"/>
    </row>
    <row r="139" spans="1:2" s="15" customFormat="1" x14ac:dyDescent="0.3">
      <c r="A139" s="18"/>
      <c r="B139" s="14"/>
    </row>
    <row r="140" spans="1:2" s="15" customFormat="1" x14ac:dyDescent="0.3">
      <c r="A140" s="18"/>
      <c r="B140" s="14"/>
    </row>
    <row r="141" spans="1:2" s="15" customFormat="1" x14ac:dyDescent="0.3">
      <c r="A141" s="18"/>
      <c r="B141" s="14"/>
    </row>
    <row r="142" spans="1:2" s="15" customFormat="1" x14ac:dyDescent="0.3">
      <c r="A142" s="18"/>
      <c r="B142" s="14"/>
    </row>
    <row r="143" spans="1:2" s="15" customFormat="1" x14ac:dyDescent="0.3">
      <c r="A143" s="18"/>
      <c r="B143" s="14"/>
    </row>
    <row r="144" spans="1:2" s="15" customFormat="1" x14ac:dyDescent="0.3">
      <c r="A144" s="18"/>
      <c r="B144" s="14"/>
    </row>
    <row r="145" spans="1:2" s="15" customFormat="1" x14ac:dyDescent="0.3">
      <c r="A145" s="18"/>
      <c r="B145" s="14"/>
    </row>
    <row r="146" spans="1:2" s="15" customFormat="1" x14ac:dyDescent="0.3">
      <c r="A146" s="18"/>
      <c r="B146" s="14"/>
    </row>
    <row r="147" spans="1:2" s="15" customFormat="1" x14ac:dyDescent="0.3">
      <c r="A147" s="18"/>
      <c r="B147" s="14"/>
    </row>
    <row r="148" spans="1:2" s="15" customFormat="1" x14ac:dyDescent="0.3">
      <c r="A148" s="18"/>
      <c r="B148" s="14"/>
    </row>
    <row r="149" spans="1:2" s="15" customFormat="1" x14ac:dyDescent="0.3">
      <c r="A149" s="18"/>
      <c r="B149" s="14"/>
    </row>
    <row r="150" spans="1:2" s="15" customFormat="1" x14ac:dyDescent="0.3">
      <c r="A150" s="18"/>
      <c r="B150" s="14"/>
    </row>
    <row r="151" spans="1:2" s="15" customFormat="1" x14ac:dyDescent="0.3">
      <c r="A151" s="18"/>
      <c r="B151" s="14"/>
    </row>
    <row r="152" spans="1:2" s="15" customFormat="1" x14ac:dyDescent="0.3">
      <c r="A152" s="18"/>
      <c r="B152" s="14"/>
    </row>
    <row r="153" spans="1:2" s="15" customFormat="1" x14ac:dyDescent="0.3">
      <c r="A153" s="18"/>
      <c r="B153" s="14"/>
    </row>
    <row r="154" spans="1:2" s="15" customFormat="1" x14ac:dyDescent="0.3">
      <c r="A154" s="18"/>
      <c r="B154" s="14"/>
    </row>
    <row r="155" spans="1:2" s="15" customFormat="1" x14ac:dyDescent="0.3">
      <c r="A155" s="18"/>
      <c r="B155" s="14"/>
    </row>
    <row r="156" spans="1:2" s="15" customFormat="1" x14ac:dyDescent="0.3">
      <c r="A156" s="18"/>
      <c r="B156" s="14"/>
    </row>
    <row r="157" spans="1:2" s="15" customFormat="1" x14ac:dyDescent="0.3">
      <c r="A157" s="18"/>
      <c r="B157" s="14"/>
    </row>
    <row r="158" spans="1:2" s="15" customFormat="1" x14ac:dyDescent="0.3">
      <c r="A158" s="18"/>
      <c r="B158" s="14"/>
    </row>
    <row r="159" spans="1:2" s="15" customFormat="1" x14ac:dyDescent="0.3">
      <c r="A159" s="18"/>
      <c r="B159" s="14"/>
    </row>
    <row r="160" spans="1:2" s="15" customFormat="1" x14ac:dyDescent="0.3">
      <c r="A160" s="18"/>
      <c r="B160" s="14"/>
    </row>
    <row r="161" spans="1:2" s="15" customFormat="1" x14ac:dyDescent="0.3">
      <c r="A161" s="18"/>
      <c r="B161" s="14"/>
    </row>
    <row r="162" spans="1:2" s="15" customFormat="1" x14ac:dyDescent="0.3">
      <c r="A162" s="18"/>
      <c r="B162" s="14"/>
    </row>
    <row r="163" spans="1:2" s="15" customFormat="1" x14ac:dyDescent="0.3">
      <c r="A163" s="18"/>
      <c r="B163" s="14"/>
    </row>
    <row r="164" spans="1:2" s="15" customFormat="1" x14ac:dyDescent="0.3">
      <c r="A164" s="18"/>
      <c r="B164" s="14"/>
    </row>
    <row r="165" spans="1:2" s="15" customFormat="1" x14ac:dyDescent="0.3">
      <c r="A165" s="18"/>
      <c r="B165" s="14"/>
    </row>
    <row r="166" spans="1:2" s="15" customFormat="1" x14ac:dyDescent="0.3">
      <c r="A166" s="18"/>
      <c r="B166" s="14"/>
    </row>
    <row r="167" spans="1:2" s="15" customFormat="1" x14ac:dyDescent="0.3">
      <c r="A167" s="18"/>
      <c r="B167" s="14"/>
    </row>
    <row r="168" spans="1:2" s="15" customFormat="1" x14ac:dyDescent="0.3">
      <c r="A168" s="18"/>
      <c r="B168" s="14"/>
    </row>
    <row r="169" spans="1:2" s="15" customFormat="1" x14ac:dyDescent="0.3">
      <c r="A169" s="18"/>
      <c r="B169" s="14"/>
    </row>
    <row r="170" spans="1:2" s="15" customFormat="1" x14ac:dyDescent="0.3">
      <c r="A170" s="18"/>
      <c r="B170" s="14"/>
    </row>
    <row r="171" spans="1:2" s="15" customFormat="1" x14ac:dyDescent="0.3">
      <c r="A171" s="18"/>
      <c r="B171" s="14"/>
    </row>
    <row r="172" spans="1:2" s="15" customFormat="1" x14ac:dyDescent="0.3">
      <c r="A172" s="18"/>
      <c r="B172" s="14"/>
    </row>
    <row r="173" spans="1:2" s="15" customFormat="1" x14ac:dyDescent="0.3">
      <c r="A173" s="18"/>
      <c r="B173" s="14"/>
    </row>
    <row r="174" spans="1:2" s="15" customFormat="1" x14ac:dyDescent="0.3">
      <c r="A174" s="18"/>
      <c r="B174" s="14"/>
    </row>
    <row r="175" spans="1:2" s="15" customFormat="1" x14ac:dyDescent="0.3">
      <c r="A175" s="18"/>
      <c r="B175" s="14"/>
    </row>
    <row r="176" spans="1:2" s="15" customFormat="1" x14ac:dyDescent="0.3">
      <c r="A176" s="18"/>
      <c r="B176" s="14"/>
    </row>
    <row r="177" spans="1:17" s="15" customFormat="1" x14ac:dyDescent="0.3">
      <c r="A177" s="18"/>
      <c r="B177" s="14"/>
    </row>
    <row r="178" spans="1:17" s="15" customFormat="1" x14ac:dyDescent="0.3">
      <c r="A178" s="18"/>
      <c r="B178" s="14"/>
    </row>
    <row r="179" spans="1:17" s="15" customFormat="1" x14ac:dyDescent="0.3">
      <c r="A179" s="18"/>
      <c r="B179" s="14"/>
    </row>
    <row r="180" spans="1:17" s="15" customFormat="1" x14ac:dyDescent="0.3">
      <c r="A180" s="18"/>
      <c r="B180" s="14"/>
    </row>
    <row r="181" spans="1:17" s="15" customFormat="1" x14ac:dyDescent="0.3">
      <c r="A181" s="18"/>
      <c r="B181" s="14"/>
    </row>
    <row r="182" spans="1:17" s="15" customFormat="1" x14ac:dyDescent="0.3">
      <c r="A182" s="18"/>
      <c r="B182" s="14"/>
    </row>
    <row r="183" spans="1:17" s="15" customFormat="1" x14ac:dyDescent="0.3">
      <c r="A183" s="18"/>
      <c r="B183" s="14"/>
    </row>
    <row r="184" spans="1:17" s="15" customFormat="1" x14ac:dyDescent="0.3">
      <c r="A184" s="18"/>
      <c r="B184" s="14"/>
    </row>
    <row r="185" spans="1:17" s="15" customFormat="1" x14ac:dyDescent="0.3">
      <c r="A185" s="18"/>
      <c r="B185" s="14"/>
    </row>
    <row r="186" spans="1:17" s="15" customFormat="1" x14ac:dyDescent="0.3">
      <c r="A186" s="18"/>
      <c r="B186" s="14"/>
    </row>
    <row r="187" spans="1:17" s="15" customFormat="1" x14ac:dyDescent="0.3">
      <c r="A187" s="18"/>
      <c r="B187" s="19"/>
    </row>
    <row r="188" spans="1:17" s="15" customFormat="1" x14ac:dyDescent="0.3">
      <c r="A188" s="20"/>
      <c r="B188" s="14"/>
    </row>
    <row r="189" spans="1:17" s="15" customFormat="1" x14ac:dyDescent="0.3">
      <c r="A189" s="18"/>
      <c r="B189" s="14"/>
      <c r="Q189" s="21"/>
    </row>
    <row r="190" spans="1:17" s="15" customFormat="1" x14ac:dyDescent="0.3">
      <c r="A190" s="18"/>
      <c r="B190" s="14"/>
    </row>
    <row r="191" spans="1:17" s="15" customFormat="1" x14ac:dyDescent="0.3">
      <c r="A191" s="18"/>
      <c r="B191" s="14"/>
    </row>
    <row r="192" spans="1:17" s="15" customFormat="1" x14ac:dyDescent="0.3">
      <c r="A192" s="18"/>
      <c r="B192" s="14"/>
    </row>
    <row r="193" spans="1:2" s="15" customFormat="1" x14ac:dyDescent="0.3">
      <c r="A193" s="18"/>
      <c r="B193" s="14"/>
    </row>
    <row r="194" spans="1:2" s="15" customFormat="1" x14ac:dyDescent="0.3">
      <c r="A194" s="18"/>
      <c r="B194" s="14"/>
    </row>
    <row r="195" spans="1:2" s="15" customFormat="1" x14ac:dyDescent="0.3">
      <c r="A195" s="18"/>
      <c r="B195" s="14"/>
    </row>
    <row r="196" spans="1:2" s="15" customFormat="1" x14ac:dyDescent="0.3">
      <c r="A196" s="18"/>
      <c r="B196" s="14"/>
    </row>
    <row r="197" spans="1:2" s="15" customFormat="1" x14ac:dyDescent="0.3">
      <c r="A197" s="18"/>
      <c r="B197" s="14"/>
    </row>
    <row r="198" spans="1:2" s="15" customFormat="1" x14ac:dyDescent="0.3">
      <c r="A198" s="18"/>
      <c r="B198" s="14"/>
    </row>
    <row r="199" spans="1:2" s="15" customFormat="1" x14ac:dyDescent="0.3">
      <c r="A199" s="18"/>
      <c r="B199" s="14"/>
    </row>
    <row r="200" spans="1:2" s="15" customFormat="1" x14ac:dyDescent="0.3">
      <c r="A200" s="18"/>
      <c r="B200" s="14"/>
    </row>
    <row r="201" spans="1:2" s="15" customFormat="1" x14ac:dyDescent="0.3">
      <c r="A201" s="18"/>
      <c r="B201" s="14"/>
    </row>
    <row r="202" spans="1:2" s="15" customFormat="1" x14ac:dyDescent="0.3">
      <c r="A202" s="18"/>
      <c r="B202" s="14"/>
    </row>
    <row r="203" spans="1:2" s="15" customFormat="1" x14ac:dyDescent="0.3">
      <c r="A203" s="18"/>
      <c r="B203" s="14"/>
    </row>
    <row r="204" spans="1:2" s="15" customFormat="1" x14ac:dyDescent="0.3">
      <c r="A204" s="18"/>
      <c r="B204" s="14"/>
    </row>
    <row r="205" spans="1:2" s="15" customFormat="1" x14ac:dyDescent="0.3">
      <c r="A205" s="18"/>
      <c r="B205" s="14"/>
    </row>
    <row r="206" spans="1:2" s="15" customFormat="1" x14ac:dyDescent="0.3">
      <c r="A206" s="18"/>
      <c r="B206" s="14"/>
    </row>
    <row r="207" spans="1:2" s="15" customFormat="1" x14ac:dyDescent="0.3">
      <c r="A207" s="18"/>
      <c r="B207" s="14"/>
    </row>
    <row r="208" spans="1:2" s="15" customFormat="1" x14ac:dyDescent="0.3">
      <c r="A208" s="18"/>
      <c r="B208" s="14"/>
    </row>
    <row r="209" spans="1:2" s="15" customFormat="1" x14ac:dyDescent="0.3">
      <c r="A209" s="18"/>
      <c r="B209" s="14"/>
    </row>
    <row r="210" spans="1:2" s="15" customFormat="1" x14ac:dyDescent="0.3">
      <c r="A210" s="18"/>
      <c r="B210" s="14"/>
    </row>
    <row r="211" spans="1:2" s="15" customFormat="1" x14ac:dyDescent="0.3">
      <c r="A211" s="18"/>
      <c r="B211" s="14"/>
    </row>
    <row r="212" spans="1:2" s="15" customFormat="1" x14ac:dyDescent="0.3">
      <c r="A212" s="18"/>
      <c r="B212" s="14"/>
    </row>
    <row r="213" spans="1:2" s="15" customFormat="1" x14ac:dyDescent="0.3">
      <c r="A213" s="18"/>
      <c r="B213" s="14"/>
    </row>
    <row r="214" spans="1:2" s="15" customFormat="1" x14ac:dyDescent="0.3">
      <c r="A214" s="18"/>
      <c r="B214" s="14"/>
    </row>
    <row r="215" spans="1:2" s="15" customFormat="1" x14ac:dyDescent="0.3">
      <c r="A215" s="18"/>
      <c r="B215" s="14"/>
    </row>
    <row r="216" spans="1:2" s="15" customFormat="1" x14ac:dyDescent="0.3">
      <c r="A216" s="18"/>
      <c r="B216" s="14"/>
    </row>
    <row r="217" spans="1:2" s="15" customFormat="1" x14ac:dyDescent="0.3">
      <c r="A217" s="18"/>
      <c r="B217" s="14"/>
    </row>
    <row r="218" spans="1:2" s="15" customFormat="1" x14ac:dyDescent="0.3">
      <c r="A218" s="18"/>
      <c r="B218" s="14"/>
    </row>
    <row r="219" spans="1:2" s="15" customFormat="1" x14ac:dyDescent="0.3">
      <c r="A219" s="18"/>
      <c r="B219" s="14"/>
    </row>
    <row r="220" spans="1:2" s="15" customFormat="1" x14ac:dyDescent="0.3">
      <c r="A220" s="18"/>
      <c r="B220" s="14"/>
    </row>
    <row r="221" spans="1:2" s="15" customFormat="1" x14ac:dyDescent="0.3">
      <c r="A221" s="18"/>
      <c r="B221" s="14"/>
    </row>
    <row r="222" spans="1:2" s="15" customFormat="1" x14ac:dyDescent="0.3">
      <c r="A222" s="18"/>
      <c r="B222" s="14"/>
    </row>
    <row r="223" spans="1:2" s="15" customFormat="1" x14ac:dyDescent="0.3">
      <c r="A223" s="18"/>
      <c r="B223" s="14"/>
    </row>
    <row r="224" spans="1:2" s="15" customFormat="1" x14ac:dyDescent="0.3">
      <c r="A224" s="18"/>
      <c r="B224" s="14"/>
    </row>
    <row r="225" spans="1:2" s="15" customFormat="1" x14ac:dyDescent="0.3">
      <c r="A225" s="18"/>
      <c r="B225" s="14"/>
    </row>
    <row r="226" spans="1:2" s="15" customFormat="1" x14ac:dyDescent="0.3">
      <c r="A226" s="18"/>
      <c r="B226" s="14"/>
    </row>
    <row r="227" spans="1:2" s="15" customFormat="1" x14ac:dyDescent="0.3">
      <c r="A227" s="18"/>
      <c r="B227" s="14"/>
    </row>
    <row r="228" spans="1:2" s="15" customFormat="1" x14ac:dyDescent="0.3">
      <c r="A228" s="18"/>
      <c r="B228" s="14"/>
    </row>
    <row r="229" spans="1:2" s="15" customFormat="1" x14ac:dyDescent="0.3">
      <c r="A229" s="18"/>
      <c r="B229" s="14"/>
    </row>
    <row r="230" spans="1:2" s="15" customFormat="1" x14ac:dyDescent="0.3">
      <c r="A230" s="18"/>
      <c r="B230" s="14"/>
    </row>
    <row r="231" spans="1:2" s="15" customFormat="1" x14ac:dyDescent="0.3">
      <c r="A231" s="18"/>
      <c r="B231" s="14"/>
    </row>
    <row r="232" spans="1:2" s="15" customFormat="1" x14ac:dyDescent="0.3">
      <c r="A232" s="18"/>
      <c r="B232" s="14"/>
    </row>
    <row r="233" spans="1:2" s="15" customFormat="1" x14ac:dyDescent="0.3">
      <c r="A233" s="18"/>
      <c r="B233" s="14"/>
    </row>
    <row r="234" spans="1:2" s="15" customFormat="1" x14ac:dyDescent="0.3">
      <c r="A234" s="18"/>
      <c r="B234" s="14"/>
    </row>
    <row r="235" spans="1:2" s="15" customFormat="1" x14ac:dyDescent="0.3">
      <c r="A235" s="18"/>
      <c r="B235" s="14"/>
    </row>
    <row r="236" spans="1:2" s="15" customFormat="1" x14ac:dyDescent="0.3">
      <c r="A236" s="18"/>
      <c r="B236" s="14"/>
    </row>
    <row r="237" spans="1:2" s="15" customFormat="1" x14ac:dyDescent="0.3">
      <c r="A237" s="18"/>
      <c r="B237" s="14"/>
    </row>
    <row r="238" spans="1:2" s="15" customFormat="1" x14ac:dyDescent="0.3">
      <c r="A238" s="18"/>
      <c r="B238" s="14"/>
    </row>
    <row r="239" spans="1:2" s="15" customFormat="1" x14ac:dyDescent="0.3">
      <c r="A239" s="18"/>
      <c r="B239" s="14"/>
    </row>
    <row r="240" spans="1:2" s="15" customFormat="1" x14ac:dyDescent="0.3">
      <c r="A240" s="18"/>
      <c r="B240" s="14"/>
    </row>
    <row r="241" spans="1:2" s="15" customFormat="1" x14ac:dyDescent="0.3">
      <c r="A241" s="18"/>
      <c r="B241" s="14"/>
    </row>
    <row r="242" spans="1:2" s="15" customFormat="1" x14ac:dyDescent="0.3">
      <c r="A242" s="18"/>
      <c r="B242" s="14"/>
    </row>
    <row r="243" spans="1:2" s="15" customFormat="1" x14ac:dyDescent="0.3">
      <c r="A243" s="18"/>
      <c r="B243" s="14"/>
    </row>
    <row r="244" spans="1:2" s="15" customFormat="1" x14ac:dyDescent="0.3">
      <c r="A244" s="18"/>
      <c r="B244" s="14"/>
    </row>
    <row r="245" spans="1:2" s="15" customFormat="1" x14ac:dyDescent="0.3">
      <c r="A245" s="18"/>
      <c r="B245" s="14"/>
    </row>
    <row r="246" spans="1:2" s="15" customFormat="1" x14ac:dyDescent="0.3">
      <c r="A246" s="18"/>
      <c r="B246" s="14"/>
    </row>
    <row r="247" spans="1:2" s="15" customFormat="1" x14ac:dyDescent="0.3">
      <c r="A247" s="18"/>
      <c r="B247" s="14"/>
    </row>
    <row r="248" spans="1:2" s="15" customFormat="1" x14ac:dyDescent="0.3">
      <c r="A248" s="18"/>
      <c r="B248" s="14"/>
    </row>
    <row r="249" spans="1:2" s="15" customFormat="1" x14ac:dyDescent="0.3">
      <c r="A249" s="18"/>
      <c r="B249" s="14"/>
    </row>
    <row r="250" spans="1:2" s="15" customFormat="1" x14ac:dyDescent="0.3">
      <c r="A250" s="18"/>
      <c r="B250" s="14"/>
    </row>
    <row r="251" spans="1:2" s="15" customFormat="1" x14ac:dyDescent="0.3">
      <c r="A251" s="18"/>
      <c r="B251" s="14"/>
    </row>
    <row r="252" spans="1:2" s="15" customFormat="1" x14ac:dyDescent="0.3">
      <c r="A252" s="18"/>
      <c r="B252" s="14"/>
    </row>
    <row r="253" spans="1:2" s="15" customFormat="1" x14ac:dyDescent="0.3">
      <c r="A253" s="18"/>
      <c r="B253" s="14"/>
    </row>
    <row r="254" spans="1:2" s="15" customFormat="1" x14ac:dyDescent="0.3">
      <c r="A254" s="18"/>
      <c r="B254" s="14"/>
    </row>
    <row r="255" spans="1:2" s="15" customFormat="1" x14ac:dyDescent="0.3">
      <c r="A255" s="18"/>
      <c r="B255" s="14"/>
    </row>
    <row r="256" spans="1:2" s="15" customFormat="1" x14ac:dyDescent="0.3">
      <c r="A256" s="18"/>
      <c r="B256" s="14"/>
    </row>
    <row r="257" spans="1:2" s="15" customFormat="1" x14ac:dyDescent="0.3">
      <c r="A257" s="18"/>
      <c r="B257" s="14"/>
    </row>
    <row r="258" spans="1:2" s="15" customFormat="1" x14ac:dyDescent="0.3">
      <c r="A258" s="18"/>
      <c r="B258" s="14"/>
    </row>
    <row r="259" spans="1:2" s="15" customFormat="1" x14ac:dyDescent="0.3">
      <c r="A259" s="18"/>
      <c r="B259" s="14"/>
    </row>
    <row r="260" spans="1:2" s="15" customFormat="1" x14ac:dyDescent="0.3">
      <c r="A260" s="18"/>
      <c r="B260" s="14"/>
    </row>
    <row r="261" spans="1:2" s="15" customFormat="1" x14ac:dyDescent="0.3">
      <c r="A261" s="18"/>
      <c r="B261" s="14"/>
    </row>
    <row r="262" spans="1:2" s="15" customFormat="1" x14ac:dyDescent="0.3">
      <c r="A262" s="18"/>
      <c r="B262" s="14"/>
    </row>
    <row r="263" spans="1:2" s="15" customFormat="1" x14ac:dyDescent="0.3">
      <c r="A263" s="18"/>
      <c r="B263" s="14"/>
    </row>
    <row r="264" spans="1:2" s="15" customFormat="1" x14ac:dyDescent="0.3">
      <c r="A264" s="18"/>
      <c r="B264" s="14"/>
    </row>
    <row r="265" spans="1:2" s="15" customFormat="1" x14ac:dyDescent="0.3">
      <c r="A265" s="18"/>
      <c r="B265" s="14"/>
    </row>
    <row r="266" spans="1:2" s="15" customFormat="1" x14ac:dyDescent="0.3">
      <c r="A266" s="18"/>
      <c r="B266" s="14"/>
    </row>
    <row r="267" spans="1:2" s="15" customFormat="1" x14ac:dyDescent="0.3">
      <c r="A267" s="18"/>
      <c r="B267" s="14"/>
    </row>
    <row r="268" spans="1:2" s="15" customFormat="1" x14ac:dyDescent="0.3">
      <c r="A268" s="18"/>
      <c r="B268" s="14"/>
    </row>
    <row r="269" spans="1:2" s="15" customFormat="1" x14ac:dyDescent="0.3">
      <c r="A269" s="18"/>
      <c r="B269" s="14"/>
    </row>
    <row r="270" spans="1:2" s="15" customFormat="1" x14ac:dyDescent="0.3">
      <c r="A270" s="18"/>
      <c r="B270" s="14"/>
    </row>
    <row r="271" spans="1:2" s="15" customFormat="1" x14ac:dyDescent="0.3">
      <c r="A271" s="18"/>
      <c r="B271" s="14"/>
    </row>
    <row r="272" spans="1:2" s="15" customFormat="1" x14ac:dyDescent="0.3">
      <c r="A272" s="18"/>
      <c r="B272" s="14"/>
    </row>
    <row r="273" spans="1:2" s="15" customFormat="1" x14ac:dyDescent="0.3">
      <c r="A273" s="18"/>
      <c r="B273" s="14"/>
    </row>
    <row r="274" spans="1:2" s="15" customFormat="1" x14ac:dyDescent="0.3">
      <c r="A274" s="18"/>
      <c r="B274" s="14"/>
    </row>
    <row r="275" spans="1:2" s="15" customFormat="1" x14ac:dyDescent="0.3">
      <c r="A275" s="18"/>
      <c r="B275" s="14"/>
    </row>
    <row r="276" spans="1:2" s="15" customFormat="1" x14ac:dyDescent="0.3">
      <c r="A276" s="18"/>
      <c r="B276" s="14"/>
    </row>
    <row r="277" spans="1:2" s="15" customFormat="1" x14ac:dyDescent="0.3">
      <c r="A277" s="18"/>
      <c r="B277" s="14"/>
    </row>
    <row r="278" spans="1:2" s="15" customFormat="1" x14ac:dyDescent="0.3">
      <c r="A278" s="18"/>
      <c r="B278" s="14"/>
    </row>
    <row r="279" spans="1:2" s="15" customFormat="1" x14ac:dyDescent="0.3">
      <c r="A279" s="18"/>
      <c r="B279" s="14"/>
    </row>
    <row r="280" spans="1:2" s="15" customFormat="1" x14ac:dyDescent="0.3">
      <c r="A280" s="18"/>
      <c r="B280" s="14"/>
    </row>
    <row r="281" spans="1:2" s="15" customFormat="1" x14ac:dyDescent="0.3">
      <c r="A281" s="18"/>
      <c r="B281" s="14"/>
    </row>
    <row r="282" spans="1:2" s="15" customFormat="1" x14ac:dyDescent="0.3">
      <c r="A282" s="18"/>
      <c r="B282" s="14"/>
    </row>
    <row r="283" spans="1:2" s="15" customFormat="1" x14ac:dyDescent="0.3">
      <c r="A283" s="18"/>
      <c r="B283" s="14"/>
    </row>
    <row r="284" spans="1:2" s="15" customFormat="1" x14ac:dyDescent="0.3">
      <c r="A284" s="18"/>
      <c r="B284" s="14"/>
    </row>
    <row r="285" spans="1:2" s="15" customFormat="1" x14ac:dyDescent="0.3">
      <c r="A285" s="18"/>
      <c r="B285" s="14"/>
    </row>
    <row r="286" spans="1:2" s="15" customFormat="1" x14ac:dyDescent="0.3">
      <c r="A286" s="18"/>
      <c r="B286" s="14"/>
    </row>
    <row r="287" spans="1:2" s="15" customFormat="1" x14ac:dyDescent="0.3">
      <c r="A287" s="18"/>
      <c r="B287" s="14"/>
    </row>
    <row r="288" spans="1:2" s="15" customFormat="1" x14ac:dyDescent="0.3">
      <c r="A288" s="18"/>
      <c r="B288" s="14"/>
    </row>
    <row r="289" spans="1:2" s="15" customFormat="1" x14ac:dyDescent="0.3">
      <c r="A289" s="18"/>
      <c r="B289" s="14"/>
    </row>
    <row r="290" spans="1:2" s="15" customFormat="1" x14ac:dyDescent="0.3">
      <c r="A290" s="18"/>
      <c r="B290" s="14"/>
    </row>
    <row r="291" spans="1:2" s="15" customFormat="1" x14ac:dyDescent="0.3">
      <c r="A291" s="18"/>
      <c r="B291" s="14"/>
    </row>
    <row r="292" spans="1:2" s="15" customFormat="1" x14ac:dyDescent="0.3">
      <c r="A292" s="18"/>
      <c r="B292" s="14"/>
    </row>
    <row r="293" spans="1:2" s="15" customFormat="1" x14ac:dyDescent="0.3">
      <c r="A293" s="18"/>
      <c r="B293" s="14"/>
    </row>
    <row r="294" spans="1:2" s="15" customFormat="1" x14ac:dyDescent="0.3">
      <c r="A294" s="18"/>
      <c r="B294" s="14"/>
    </row>
    <row r="295" spans="1:2" s="15" customFormat="1" x14ac:dyDescent="0.3">
      <c r="A295" s="18"/>
      <c r="B295" s="14"/>
    </row>
    <row r="296" spans="1:2" s="15" customFormat="1" x14ac:dyDescent="0.3">
      <c r="A296" s="18"/>
      <c r="B296" s="14"/>
    </row>
    <row r="297" spans="1:2" s="15" customFormat="1" x14ac:dyDescent="0.3">
      <c r="A297" s="18"/>
      <c r="B297" s="14"/>
    </row>
    <row r="298" spans="1:2" s="15" customFormat="1" x14ac:dyDescent="0.3">
      <c r="A298" s="18"/>
      <c r="B298" s="14"/>
    </row>
    <row r="299" spans="1:2" s="15" customFormat="1" x14ac:dyDescent="0.3">
      <c r="A299" s="18"/>
      <c r="B299" s="14"/>
    </row>
    <row r="300" spans="1:2" s="15" customFormat="1" x14ac:dyDescent="0.3">
      <c r="A300" s="18"/>
      <c r="B300" s="14"/>
    </row>
    <row r="301" spans="1:2" s="15" customFormat="1" x14ac:dyDescent="0.3">
      <c r="A301" s="18"/>
      <c r="B301" s="14"/>
    </row>
    <row r="302" spans="1:2" s="15" customFormat="1" x14ac:dyDescent="0.3">
      <c r="A302" s="18"/>
      <c r="B302" s="14"/>
    </row>
    <row r="303" spans="1:2" s="15" customFormat="1" x14ac:dyDescent="0.3">
      <c r="A303" s="18"/>
      <c r="B303" s="14"/>
    </row>
    <row r="304" spans="1:2" s="15" customFormat="1" x14ac:dyDescent="0.3">
      <c r="A304" s="18"/>
      <c r="B304" s="14"/>
    </row>
    <row r="305" spans="1:2" s="15" customFormat="1" x14ac:dyDescent="0.3">
      <c r="A305" s="18"/>
      <c r="B305" s="14"/>
    </row>
    <row r="306" spans="1:2" s="15" customFormat="1" x14ac:dyDescent="0.3">
      <c r="A306" s="18"/>
      <c r="B306" s="14"/>
    </row>
    <row r="307" spans="1:2" s="15" customFormat="1" x14ac:dyDescent="0.3">
      <c r="A307" s="18"/>
      <c r="B307" s="14"/>
    </row>
    <row r="308" spans="1:2" s="15" customFormat="1" x14ac:dyDescent="0.3">
      <c r="A308" s="18"/>
      <c r="B308" s="14"/>
    </row>
    <row r="309" spans="1:2" s="15" customFormat="1" x14ac:dyDescent="0.3">
      <c r="A309" s="18"/>
      <c r="B309" s="14"/>
    </row>
    <row r="310" spans="1:2" s="15" customFormat="1" x14ac:dyDescent="0.3">
      <c r="A310" s="18"/>
      <c r="B310" s="14"/>
    </row>
    <row r="311" spans="1:2" s="15" customFormat="1" x14ac:dyDescent="0.3">
      <c r="A311" s="18"/>
      <c r="B311" s="14"/>
    </row>
    <row r="312" spans="1:2" s="15" customFormat="1" x14ac:dyDescent="0.3">
      <c r="A312" s="18"/>
      <c r="B312" s="14"/>
    </row>
    <row r="313" spans="1:2" s="15" customFormat="1" x14ac:dyDescent="0.3">
      <c r="A313" s="18"/>
      <c r="B313" s="14"/>
    </row>
    <row r="314" spans="1:2" s="15" customFormat="1" x14ac:dyDescent="0.3">
      <c r="A314" s="18"/>
      <c r="B314" s="14"/>
    </row>
    <row r="315" spans="1:2" s="15" customFormat="1" x14ac:dyDescent="0.3">
      <c r="A315" s="18"/>
      <c r="B315" s="14"/>
    </row>
    <row r="316" spans="1:2" s="15" customFormat="1" x14ac:dyDescent="0.3">
      <c r="A316" s="18"/>
      <c r="B316" s="14"/>
    </row>
    <row r="317" spans="1:2" s="15" customFormat="1" x14ac:dyDescent="0.3">
      <c r="A317" s="18"/>
      <c r="B317" s="14"/>
    </row>
    <row r="318" spans="1:2" s="15" customFormat="1" x14ac:dyDescent="0.3">
      <c r="A318" s="18"/>
      <c r="B318" s="14"/>
    </row>
    <row r="319" spans="1:2" s="15" customFormat="1" x14ac:dyDescent="0.3">
      <c r="A319" s="18"/>
      <c r="B319" s="14"/>
    </row>
    <row r="320" spans="1:2" s="15" customFormat="1" x14ac:dyDescent="0.3">
      <c r="A320" s="18"/>
      <c r="B320" s="14"/>
    </row>
    <row r="321" spans="1:2" s="15" customFormat="1" x14ac:dyDescent="0.3">
      <c r="A321" s="18"/>
      <c r="B321" s="14"/>
    </row>
    <row r="322" spans="1:2" s="15" customFormat="1" x14ac:dyDescent="0.3">
      <c r="A322" s="18"/>
      <c r="B322" s="14"/>
    </row>
    <row r="323" spans="1:2" s="15" customFormat="1" x14ac:dyDescent="0.3">
      <c r="A323" s="18"/>
      <c r="B323" s="14"/>
    </row>
    <row r="324" spans="1:2" s="15" customFormat="1" x14ac:dyDescent="0.3">
      <c r="A324" s="18"/>
      <c r="B324" s="14"/>
    </row>
    <row r="325" spans="1:2" s="15" customFormat="1" x14ac:dyDescent="0.3">
      <c r="A325" s="18"/>
      <c r="B325" s="14"/>
    </row>
    <row r="326" spans="1:2" s="15" customFormat="1" x14ac:dyDescent="0.3">
      <c r="A326" s="18"/>
      <c r="B326" s="14"/>
    </row>
    <row r="327" spans="1:2" s="15" customFormat="1" x14ac:dyDescent="0.3">
      <c r="A327" s="18"/>
      <c r="B327" s="14"/>
    </row>
    <row r="328" spans="1:2" s="15" customFormat="1" x14ac:dyDescent="0.3">
      <c r="A328" s="18"/>
      <c r="B328" s="14"/>
    </row>
    <row r="329" spans="1:2" s="15" customFormat="1" x14ac:dyDescent="0.3">
      <c r="A329" s="18"/>
      <c r="B329" s="14"/>
    </row>
    <row r="330" spans="1:2" s="15" customFormat="1" x14ac:dyDescent="0.3">
      <c r="A330" s="18"/>
      <c r="B330" s="14"/>
    </row>
    <row r="331" spans="1:2" s="15" customFormat="1" x14ac:dyDescent="0.3">
      <c r="A331" s="18"/>
      <c r="B331" s="14"/>
    </row>
    <row r="332" spans="1:2" s="15" customFormat="1" x14ac:dyDescent="0.3">
      <c r="A332" s="18"/>
      <c r="B332" s="14"/>
    </row>
    <row r="333" spans="1:2" s="15" customFormat="1" x14ac:dyDescent="0.3">
      <c r="A333" s="18"/>
      <c r="B333" s="14"/>
    </row>
    <row r="334" spans="1:2" s="15" customFormat="1" x14ac:dyDescent="0.3">
      <c r="A334" s="18"/>
      <c r="B334" s="14"/>
    </row>
    <row r="335" spans="1:2" s="15" customFormat="1" x14ac:dyDescent="0.3">
      <c r="A335" s="18"/>
      <c r="B335" s="14"/>
    </row>
    <row r="336" spans="1:2" s="15" customFormat="1" x14ac:dyDescent="0.3">
      <c r="A336" s="18"/>
      <c r="B336" s="14"/>
    </row>
    <row r="337" spans="1:2" s="15" customFormat="1" x14ac:dyDescent="0.3">
      <c r="A337" s="18"/>
      <c r="B337" s="14"/>
    </row>
    <row r="338" spans="1:2" s="15" customFormat="1" x14ac:dyDescent="0.3">
      <c r="A338" s="18"/>
      <c r="B338" s="14"/>
    </row>
    <row r="339" spans="1:2" s="15" customFormat="1" x14ac:dyDescent="0.3">
      <c r="A339" s="18"/>
      <c r="B339" s="14"/>
    </row>
    <row r="340" spans="1:2" s="15" customFormat="1" x14ac:dyDescent="0.3">
      <c r="A340" s="18"/>
      <c r="B340" s="14"/>
    </row>
    <row r="341" spans="1:2" s="15" customFormat="1" x14ac:dyDescent="0.3">
      <c r="A341" s="18"/>
      <c r="B341" s="14"/>
    </row>
    <row r="342" spans="1:2" s="15" customFormat="1" x14ac:dyDescent="0.3">
      <c r="A342" s="18"/>
      <c r="B342" s="14"/>
    </row>
    <row r="343" spans="1:2" s="15" customFormat="1" x14ac:dyDescent="0.3">
      <c r="A343" s="18"/>
      <c r="B343" s="14"/>
    </row>
    <row r="344" spans="1:2" s="15" customFormat="1" x14ac:dyDescent="0.3">
      <c r="A344" s="18"/>
      <c r="B344" s="14"/>
    </row>
    <row r="345" spans="1:2" s="15" customFormat="1" x14ac:dyDescent="0.3">
      <c r="A345" s="18"/>
      <c r="B345" s="14"/>
    </row>
    <row r="346" spans="1:2" s="15" customFormat="1" x14ac:dyDescent="0.3">
      <c r="A346" s="18"/>
      <c r="B346" s="14"/>
    </row>
    <row r="347" spans="1:2" s="15" customFormat="1" x14ac:dyDescent="0.3">
      <c r="A347" s="18"/>
      <c r="B347" s="14"/>
    </row>
    <row r="348" spans="1:2" s="15" customFormat="1" x14ac:dyDescent="0.3">
      <c r="A348" s="18"/>
      <c r="B348" s="14"/>
    </row>
    <row r="349" spans="1:2" s="15" customFormat="1" x14ac:dyDescent="0.3">
      <c r="A349" s="18"/>
      <c r="B349" s="14"/>
    </row>
    <row r="350" spans="1:2" s="15" customFormat="1" x14ac:dyDescent="0.3">
      <c r="A350" s="18"/>
      <c r="B350" s="14"/>
    </row>
    <row r="351" spans="1:2" s="15" customFormat="1" x14ac:dyDescent="0.3">
      <c r="A351" s="18"/>
      <c r="B351" s="14"/>
    </row>
    <row r="352" spans="1:2" s="15" customFormat="1" x14ac:dyDescent="0.3">
      <c r="A352" s="18"/>
      <c r="B352" s="14"/>
    </row>
    <row r="353" spans="1:2" s="15" customFormat="1" x14ac:dyDescent="0.3">
      <c r="A353" s="18"/>
      <c r="B353" s="14"/>
    </row>
    <row r="354" spans="1:2" s="15" customFormat="1" x14ac:dyDescent="0.3">
      <c r="A354" s="18"/>
      <c r="B354" s="14"/>
    </row>
    <row r="355" spans="1:2" s="15" customFormat="1" x14ac:dyDescent="0.3">
      <c r="A355" s="18"/>
      <c r="B355" s="14"/>
    </row>
    <row r="356" spans="1:2" s="15" customFormat="1" x14ac:dyDescent="0.3">
      <c r="A356" s="18"/>
      <c r="B356" s="14"/>
    </row>
    <row r="357" spans="1:2" s="15" customFormat="1" x14ac:dyDescent="0.3">
      <c r="A357" s="18"/>
      <c r="B357" s="14"/>
    </row>
    <row r="358" spans="1:2" s="15" customFormat="1" x14ac:dyDescent="0.3">
      <c r="A358" s="18"/>
      <c r="B358" s="14"/>
    </row>
    <row r="359" spans="1:2" s="15" customFormat="1" x14ac:dyDescent="0.3">
      <c r="A359" s="18"/>
      <c r="B359" s="14"/>
    </row>
    <row r="360" spans="1:2" s="15" customFormat="1" x14ac:dyDescent="0.3">
      <c r="A360" s="18"/>
      <c r="B360" s="14"/>
    </row>
    <row r="361" spans="1:2" s="15" customFormat="1" x14ac:dyDescent="0.3">
      <c r="A361" s="18"/>
      <c r="B361" s="14"/>
    </row>
    <row r="362" spans="1:2" s="15" customFormat="1" x14ac:dyDescent="0.3">
      <c r="A362" s="18"/>
      <c r="B362" s="14"/>
    </row>
    <row r="363" spans="1:2" s="15" customFormat="1" x14ac:dyDescent="0.3">
      <c r="A363" s="18"/>
      <c r="B363" s="14"/>
    </row>
    <row r="364" spans="1:2" s="15" customFormat="1" x14ac:dyDescent="0.3">
      <c r="A364" s="18"/>
      <c r="B364" s="14"/>
    </row>
    <row r="365" spans="1:2" s="15" customFormat="1" x14ac:dyDescent="0.3">
      <c r="A365" s="18"/>
      <c r="B365" s="14"/>
    </row>
    <row r="366" spans="1:2" s="15" customFormat="1" x14ac:dyDescent="0.3">
      <c r="A366" s="18"/>
      <c r="B366" s="14"/>
    </row>
    <row r="367" spans="1:2" s="15" customFormat="1" x14ac:dyDescent="0.3">
      <c r="A367" s="18"/>
      <c r="B367" s="14"/>
    </row>
    <row r="368" spans="1:2" s="15" customFormat="1" x14ac:dyDescent="0.3">
      <c r="A368" s="18"/>
      <c r="B368" s="14"/>
    </row>
    <row r="369" spans="1:2" s="15" customFormat="1" x14ac:dyDescent="0.3">
      <c r="A369" s="18"/>
      <c r="B369" s="14"/>
    </row>
    <row r="370" spans="1:2" s="15" customFormat="1" x14ac:dyDescent="0.3">
      <c r="A370" s="18"/>
      <c r="B370" s="14"/>
    </row>
    <row r="371" spans="1:2" s="15" customFormat="1" x14ac:dyDescent="0.3">
      <c r="A371" s="18"/>
      <c r="B371" s="14"/>
    </row>
    <row r="372" spans="1:2" s="15" customFormat="1" x14ac:dyDescent="0.3">
      <c r="A372" s="18"/>
      <c r="B372" s="14"/>
    </row>
    <row r="373" spans="1:2" s="15" customFormat="1" x14ac:dyDescent="0.3">
      <c r="A373" s="18"/>
      <c r="B373" s="14"/>
    </row>
    <row r="374" spans="1:2" s="15" customFormat="1" x14ac:dyDescent="0.3">
      <c r="A374" s="18"/>
      <c r="B374" s="14"/>
    </row>
    <row r="375" spans="1:2" s="15" customFormat="1" x14ac:dyDescent="0.3">
      <c r="A375" s="18"/>
      <c r="B375" s="14"/>
    </row>
    <row r="376" spans="1:2" s="15" customFormat="1" x14ac:dyDescent="0.3">
      <c r="A376" s="18"/>
      <c r="B376" s="14"/>
    </row>
    <row r="377" spans="1:2" s="15" customFormat="1" x14ac:dyDescent="0.3">
      <c r="A377" s="18"/>
      <c r="B377" s="14"/>
    </row>
    <row r="378" spans="1:2" s="15" customFormat="1" x14ac:dyDescent="0.3">
      <c r="A378" s="18"/>
      <c r="B378" s="14"/>
    </row>
    <row r="379" spans="1:2" s="15" customFormat="1" x14ac:dyDescent="0.3">
      <c r="A379" s="18"/>
      <c r="B379" s="14"/>
    </row>
    <row r="380" spans="1:2" s="15" customFormat="1" x14ac:dyDescent="0.3">
      <c r="A380" s="18"/>
      <c r="B380" s="14"/>
    </row>
    <row r="381" spans="1:2" s="15" customFormat="1" x14ac:dyDescent="0.3">
      <c r="A381" s="18"/>
      <c r="B381" s="14"/>
    </row>
    <row r="382" spans="1:2" s="15" customFormat="1" x14ac:dyDescent="0.3">
      <c r="A382" s="18"/>
      <c r="B382" s="14"/>
    </row>
    <row r="383" spans="1:2" s="15" customFormat="1" x14ac:dyDescent="0.3">
      <c r="A383" s="18"/>
      <c r="B383" s="14"/>
    </row>
    <row r="384" spans="1:2" s="15" customFormat="1" x14ac:dyDescent="0.3">
      <c r="A384" s="18"/>
      <c r="B384" s="14"/>
    </row>
    <row r="385" spans="1:2" s="15" customFormat="1" x14ac:dyDescent="0.3">
      <c r="A385" s="18"/>
      <c r="B385" s="14"/>
    </row>
    <row r="386" spans="1:2" s="15" customFormat="1" x14ac:dyDescent="0.3">
      <c r="A386" s="18"/>
      <c r="B386" s="14"/>
    </row>
    <row r="387" spans="1:2" s="15" customFormat="1" x14ac:dyDescent="0.3">
      <c r="A387" s="18"/>
      <c r="B387" s="14"/>
    </row>
    <row r="388" spans="1:2" s="15" customFormat="1" x14ac:dyDescent="0.3">
      <c r="A388" s="18"/>
      <c r="B388" s="14"/>
    </row>
    <row r="389" spans="1:2" s="15" customFormat="1" x14ac:dyDescent="0.3">
      <c r="A389" s="18"/>
      <c r="B389" s="14"/>
    </row>
    <row r="390" spans="1:2" s="15" customFormat="1" x14ac:dyDescent="0.3">
      <c r="A390" s="18"/>
      <c r="B390" s="14"/>
    </row>
    <row r="391" spans="1:2" s="15" customFormat="1" x14ac:dyDescent="0.3">
      <c r="A391" s="18"/>
      <c r="B391" s="14"/>
    </row>
    <row r="392" spans="1:2" s="15" customFormat="1" x14ac:dyDescent="0.3">
      <c r="A392" s="18"/>
      <c r="B392" s="14"/>
    </row>
    <row r="393" spans="1:2" s="15" customFormat="1" x14ac:dyDescent="0.3">
      <c r="A393" s="18"/>
      <c r="B393" s="14"/>
    </row>
    <row r="394" spans="1:2" s="15" customFormat="1" x14ac:dyDescent="0.3">
      <c r="A394" s="18"/>
      <c r="B394" s="14"/>
    </row>
    <row r="395" spans="1:2" s="15" customFormat="1" x14ac:dyDescent="0.3">
      <c r="A395" s="18"/>
      <c r="B395" s="14"/>
    </row>
    <row r="396" spans="1:2" s="15" customFormat="1" x14ac:dyDescent="0.3">
      <c r="A396" s="18"/>
      <c r="B396" s="14"/>
    </row>
    <row r="397" spans="1:2" s="15" customFormat="1" x14ac:dyDescent="0.3">
      <c r="A397" s="18"/>
      <c r="B397" s="14"/>
    </row>
    <row r="398" spans="1:2" s="15" customFormat="1" x14ac:dyDescent="0.3">
      <c r="A398" s="18"/>
      <c r="B398" s="14"/>
    </row>
    <row r="399" spans="1:2" s="15" customFormat="1" x14ac:dyDescent="0.3">
      <c r="A399" s="18"/>
      <c r="B399" s="14"/>
    </row>
    <row r="400" spans="1:2" s="15" customFormat="1" x14ac:dyDescent="0.3">
      <c r="A400" s="18"/>
      <c r="B400" s="14"/>
    </row>
    <row r="401" spans="1:2" s="15" customFormat="1" x14ac:dyDescent="0.3">
      <c r="A401" s="18"/>
      <c r="B401" s="14"/>
    </row>
    <row r="402" spans="1:2" s="15" customFormat="1" x14ac:dyDescent="0.3">
      <c r="A402" s="18"/>
      <c r="B402" s="14"/>
    </row>
    <row r="403" spans="1:2" s="15" customFormat="1" x14ac:dyDescent="0.3">
      <c r="A403" s="18"/>
      <c r="B403" s="14"/>
    </row>
    <row r="404" spans="1:2" s="15" customFormat="1" x14ac:dyDescent="0.3">
      <c r="A404" s="18"/>
      <c r="B404" s="14"/>
    </row>
    <row r="405" spans="1:2" s="15" customFormat="1" x14ac:dyDescent="0.3">
      <c r="A405" s="18"/>
      <c r="B405" s="14"/>
    </row>
    <row r="406" spans="1:2" s="15" customFormat="1" x14ac:dyDescent="0.3">
      <c r="A406" s="18"/>
      <c r="B406" s="14"/>
    </row>
    <row r="407" spans="1:2" s="15" customFormat="1" x14ac:dyDescent="0.3">
      <c r="A407" s="18"/>
      <c r="B407" s="14"/>
    </row>
    <row r="408" spans="1:2" s="15" customFormat="1" x14ac:dyDescent="0.3">
      <c r="A408" s="18"/>
      <c r="B408" s="14"/>
    </row>
    <row r="409" spans="1:2" s="15" customFormat="1" x14ac:dyDescent="0.3">
      <c r="A409" s="18"/>
      <c r="B409" s="14"/>
    </row>
    <row r="410" spans="1:2" s="15" customFormat="1" x14ac:dyDescent="0.3">
      <c r="A410" s="18"/>
      <c r="B410" s="14"/>
    </row>
    <row r="411" spans="1:2" s="15" customFormat="1" x14ac:dyDescent="0.3">
      <c r="A411" s="18"/>
      <c r="B411" s="14"/>
    </row>
    <row r="412" spans="1:2" s="15" customFormat="1" x14ac:dyDescent="0.3">
      <c r="A412" s="18"/>
      <c r="B412" s="14"/>
    </row>
  </sheetData>
  <mergeCells count="1">
    <mergeCell ref="Q1:R1"/>
  </mergeCells>
  <phoneticPr fontId="11" type="noConversion"/>
  <hyperlinks>
    <hyperlink ref="A3" location="'1. Functional Type'!A1" display="Tab 1" xr:uid="{0D6D79D6-6524-4BEE-B9AC-0297ADB62CC0}"/>
    <hyperlink ref="A4" location="'2. Last Time'!A1" display="Tab 2" xr:uid="{76BCEBF0-D329-416D-BC90-1E08D6E71C82}"/>
    <hyperlink ref="A5" location="'3. Willow 3 (C Wing)'!A1" display="Tab 3" xr:uid="{A5CE22E7-7C3D-4D1A-8EDD-EC6FA585E0A7}"/>
    <hyperlink ref="A7" location="'5. Willow Unit (A, B &amp; C Wing)'!A1" display="Tab 5" xr:uid="{3D0B2ABF-EF54-4653-8358-2630A48EBA70}"/>
    <hyperlink ref="A9" location="'7. 50 and over'!A1" display="Tab 7" xr:uid="{770E739A-9662-4208-86BC-DA0934056BA8}"/>
    <hyperlink ref="A11" location="'9. Disability'!A1" display="Tab 9" xr:uid="{10AE701C-266F-4486-889C-D7C742B692BC}"/>
    <hyperlink ref="A13" location="'11. LA Care'!A1" display="Tab 11" xr:uid="{E2605242-7863-494E-A787-D28054403A1E}"/>
    <hyperlink ref="A6" location="'4. Induction unit (Poplar 1)'!Print_Area" display="Tab 4" xr:uid="{D4273391-6D05-4EB0-9675-D36ED73CDD8E}"/>
    <hyperlink ref="A8" location="'6. 25 and under'!A1" display="Tab 6" xr:uid="{EEA91C99-CAC7-4125-A9A1-F6E1EBEF4C3B}"/>
    <hyperlink ref="A10" location="'8. Ethnicity'!A1" display="Tab 8" xr:uid="{E8814FAE-055C-4D91-BEE7-DCA3ABD2FA16}"/>
    <hyperlink ref="A12" location="'10. Mental Health'!A1" display="Tab 10" xr:uid="{0FAEBD39-5E15-4841-85D4-AFCFA9F47ABC}"/>
    <hyperlink ref="A14" location="'12. Sexual Orientation'!A1" display="Tab 12" xr:uid="{66B4FEE1-D493-49CF-90A6-8116CE9A1C35}"/>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A4A0-8675-4607-B8CD-2272A5D78F96}">
  <dimension ref="A1:IQ711"/>
  <sheetViews>
    <sheetView showGridLines="0" view="pageBreakPreview" zoomScaleNormal="75" zoomScaleSheetLayoutView="100" workbookViewId="0"/>
  </sheetViews>
  <sheetFormatPr defaultColWidth="9.109375" defaultRowHeight="16.8" x14ac:dyDescent="0.3"/>
  <cols>
    <col min="1" max="1" width="7.109375" style="269" bestFit="1" customWidth="1"/>
    <col min="2" max="2" width="102.88671875" style="14" customWidth="1"/>
    <col min="3" max="3" width="8.109375" style="347" customWidth="1"/>
    <col min="4" max="4" width="8.109375" style="6" customWidth="1"/>
    <col min="5" max="5" width="8.5546875" style="6" customWidth="1"/>
    <col min="6" max="8" width="10" style="6" hidden="1" customWidth="1"/>
    <col min="9" max="9" width="9.5546875" style="6" hidden="1" customWidth="1"/>
    <col min="10" max="10" width="8" style="6" hidden="1" customWidth="1"/>
    <col min="11" max="11" width="13" style="6" hidden="1" customWidth="1"/>
    <col min="12" max="14" width="8.88671875" style="6" hidden="1" customWidth="1"/>
    <col min="15" max="16" width="9.88671875" style="6" hidden="1" customWidth="1"/>
    <col min="17" max="17" width="12.88671875" style="6" hidden="1" customWidth="1"/>
    <col min="18" max="18" width="9.88671875" style="6" hidden="1" customWidth="1"/>
    <col min="19" max="20" width="12.88671875" style="6" hidden="1" customWidth="1"/>
    <col min="21" max="22" width="9.109375" style="6"/>
    <col min="23" max="23" width="7.109375" style="6" customWidth="1"/>
    <col min="24" max="16384" width="9.109375" style="6"/>
  </cols>
  <sheetData>
    <row r="1" spans="1:36" ht="74.25" customHeight="1" thickBot="1" x14ac:dyDescent="0.3">
      <c r="A1" s="235"/>
      <c r="B1" s="236" t="s">
        <v>419</v>
      </c>
      <c r="C1" s="237"/>
      <c r="D1" s="237"/>
      <c r="E1" s="237"/>
      <c r="F1" s="238" t="s">
        <v>431</v>
      </c>
      <c r="G1" s="238" t="s">
        <v>432</v>
      </c>
      <c r="H1" s="238" t="s">
        <v>433</v>
      </c>
      <c r="I1" s="238" t="s">
        <v>434</v>
      </c>
      <c r="J1" s="238" t="s">
        <v>435</v>
      </c>
      <c r="K1" s="238" t="s">
        <v>429</v>
      </c>
      <c r="L1" s="238" t="s">
        <v>399</v>
      </c>
      <c r="M1" s="238" t="s">
        <v>436</v>
      </c>
      <c r="N1" s="238" t="s">
        <v>437</v>
      </c>
      <c r="O1" s="238" t="s">
        <v>438</v>
      </c>
      <c r="P1" s="238" t="s">
        <v>410</v>
      </c>
      <c r="Q1" s="239"/>
    </row>
    <row r="2" spans="1:36" s="244" customFormat="1" ht="70.2" customHeight="1" thickBot="1" x14ac:dyDescent="0.3">
      <c r="A2" s="240"/>
      <c r="B2" s="241" t="s">
        <v>439</v>
      </c>
      <c r="C2" s="242"/>
      <c r="D2" s="243"/>
      <c r="F2" s="245" t="s">
        <v>440</v>
      </c>
      <c r="G2" s="245" t="s">
        <v>441</v>
      </c>
      <c r="H2" s="245" t="s">
        <v>442</v>
      </c>
      <c r="I2" s="245" t="s">
        <v>443</v>
      </c>
      <c r="J2" s="245" t="s">
        <v>444</v>
      </c>
      <c r="K2" s="245" t="s">
        <v>430</v>
      </c>
      <c r="L2" s="245" t="s">
        <v>400</v>
      </c>
      <c r="M2" s="245" t="s">
        <v>437</v>
      </c>
      <c r="N2" s="245" t="s">
        <v>436</v>
      </c>
      <c r="O2" s="245" t="s">
        <v>445</v>
      </c>
      <c r="P2" s="245" t="s">
        <v>411</v>
      </c>
      <c r="Q2" s="246"/>
    </row>
    <row r="3" spans="1:36" s="244" customFormat="1" ht="14.25" customHeight="1" x14ac:dyDescent="0.3">
      <c r="A3" s="247"/>
      <c r="B3" s="247"/>
      <c r="C3" s="247"/>
      <c r="D3" s="247"/>
      <c r="F3" s="252"/>
      <c r="G3" s="245"/>
      <c r="H3" s="245"/>
      <c r="I3" s="245"/>
      <c r="J3" s="245"/>
      <c r="K3" s="245"/>
      <c r="L3" s="245"/>
      <c r="M3" s="245"/>
      <c r="N3" s="245"/>
      <c r="O3" s="245"/>
      <c r="P3" s="245"/>
      <c r="Q3" s="245"/>
      <c r="R3" s="245"/>
      <c r="S3" s="245"/>
      <c r="T3" s="245"/>
    </row>
    <row r="4" spans="1:36" s="254" customFormat="1" ht="23.25" customHeight="1" x14ac:dyDescent="0.3">
      <c r="A4" s="249" t="s">
        <v>21</v>
      </c>
      <c r="B4" s="14"/>
      <c r="C4" s="250"/>
      <c r="D4" s="250"/>
      <c r="E4" s="251"/>
      <c r="F4" s="375"/>
      <c r="G4" s="253"/>
      <c r="H4" s="253"/>
      <c r="I4" s="253"/>
      <c r="J4" s="253"/>
      <c r="K4" s="253"/>
      <c r="L4" s="253"/>
      <c r="M4" s="253"/>
      <c r="N4" s="253"/>
      <c r="O4" s="253"/>
      <c r="P4" s="253"/>
      <c r="Q4" s="253"/>
      <c r="R4" s="253"/>
      <c r="S4" s="253"/>
      <c r="T4" s="253"/>
      <c r="V4" s="430"/>
      <c r="W4" s="430"/>
      <c r="X4" s="430"/>
      <c r="Y4" s="430"/>
      <c r="Z4" s="430"/>
      <c r="AA4" s="430"/>
      <c r="AB4" s="430"/>
      <c r="AC4" s="430"/>
      <c r="AD4" s="430"/>
      <c r="AE4" s="430"/>
      <c r="AF4" s="430"/>
      <c r="AG4" s="430"/>
      <c r="AH4" s="430"/>
      <c r="AI4" s="430"/>
      <c r="AJ4" s="430"/>
    </row>
    <row r="5" spans="1:36" ht="30" customHeight="1" x14ac:dyDescent="0.3">
      <c r="A5" s="256"/>
      <c r="B5" s="257" t="s">
        <v>22</v>
      </c>
      <c r="C5" s="6"/>
      <c r="E5" s="258"/>
      <c r="F5" s="252"/>
      <c r="V5" s="431"/>
      <c r="W5" s="431"/>
      <c r="X5" s="431"/>
      <c r="Y5" s="431"/>
      <c r="Z5" s="431"/>
      <c r="AA5" s="431"/>
      <c r="AB5" s="431"/>
      <c r="AC5" s="431"/>
      <c r="AD5" s="431"/>
      <c r="AE5" s="431"/>
      <c r="AF5" s="431"/>
      <c r="AG5" s="431"/>
      <c r="AH5" s="431"/>
      <c r="AI5" s="431"/>
      <c r="AJ5" s="431"/>
    </row>
    <row r="6" spans="1:36" ht="30" customHeight="1" x14ac:dyDescent="0.3">
      <c r="A6" s="260"/>
      <c r="B6" s="261" t="s">
        <v>23</v>
      </c>
      <c r="C6" s="6"/>
      <c r="E6" s="258"/>
      <c r="F6" s="252"/>
      <c r="V6" s="431"/>
      <c r="W6" s="431"/>
      <c r="X6" s="431"/>
      <c r="Y6" s="431"/>
      <c r="Z6" s="431"/>
      <c r="AA6" s="431"/>
      <c r="AB6" s="431"/>
      <c r="AC6" s="431"/>
      <c r="AD6" s="431"/>
      <c r="AE6" s="431"/>
      <c r="AF6" s="431"/>
      <c r="AG6" s="431"/>
      <c r="AH6" s="431"/>
      <c r="AI6" s="431"/>
      <c r="AJ6" s="431"/>
    </row>
    <row r="7" spans="1:36" ht="30" customHeight="1" x14ac:dyDescent="0.3">
      <c r="A7" s="262"/>
      <c r="B7" s="261" t="s">
        <v>24</v>
      </c>
      <c r="C7" s="6"/>
      <c r="E7" s="258"/>
      <c r="F7" s="252"/>
      <c r="V7" s="431"/>
      <c r="W7" s="431"/>
      <c r="X7" s="431"/>
      <c r="Y7" s="431"/>
      <c r="Z7" s="431"/>
      <c r="AA7" s="431"/>
      <c r="AB7" s="431"/>
      <c r="AC7" s="431"/>
      <c r="AD7" s="431"/>
      <c r="AE7" s="431"/>
      <c r="AF7" s="431"/>
      <c r="AG7" s="431"/>
      <c r="AH7" s="431"/>
      <c r="AI7" s="431"/>
      <c r="AJ7" s="431"/>
    </row>
    <row r="8" spans="1:36" ht="30" customHeight="1" x14ac:dyDescent="0.3">
      <c r="A8" s="263"/>
      <c r="B8" s="261" t="s">
        <v>25</v>
      </c>
      <c r="C8" s="6"/>
      <c r="E8" s="258"/>
      <c r="F8" s="252"/>
      <c r="V8" s="431"/>
      <c r="W8" s="431"/>
      <c r="X8" s="431"/>
      <c r="Y8" s="431"/>
      <c r="Z8" s="431"/>
      <c r="AA8" s="431"/>
      <c r="AB8" s="431"/>
      <c r="AC8" s="431"/>
      <c r="AD8" s="431"/>
      <c r="AE8" s="431"/>
      <c r="AF8" s="431"/>
      <c r="AG8" s="431"/>
      <c r="AH8" s="431"/>
      <c r="AI8" s="431"/>
      <c r="AJ8" s="431"/>
    </row>
    <row r="9" spans="1:36" ht="30.9" customHeight="1" x14ac:dyDescent="0.25">
      <c r="A9" s="264"/>
      <c r="B9" s="261" t="s">
        <v>26</v>
      </c>
      <c r="C9" s="6"/>
      <c r="F9" s="265"/>
      <c r="V9" s="431"/>
      <c r="W9" s="431"/>
      <c r="X9" s="431"/>
      <c r="Y9" s="431"/>
      <c r="Z9" s="431"/>
      <c r="AA9" s="431"/>
      <c r="AB9" s="431"/>
      <c r="AC9" s="431"/>
      <c r="AD9" s="431"/>
      <c r="AE9" s="431"/>
      <c r="AF9" s="431"/>
      <c r="AG9" s="431"/>
      <c r="AH9" s="431"/>
      <c r="AI9" s="431"/>
      <c r="AJ9" s="431"/>
    </row>
    <row r="10" spans="1:36" ht="17.25" customHeight="1" x14ac:dyDescent="0.3">
      <c r="A10" s="266"/>
      <c r="B10" s="267" t="s">
        <v>27</v>
      </c>
      <c r="C10" s="6"/>
      <c r="F10" s="252"/>
      <c r="V10" s="431"/>
      <c r="W10" s="431"/>
      <c r="X10" s="431"/>
      <c r="Y10" s="431"/>
      <c r="Z10" s="431"/>
      <c r="AA10" s="431"/>
      <c r="AB10" s="431"/>
      <c r="AC10" s="431"/>
      <c r="AD10" s="431"/>
      <c r="AE10" s="431"/>
      <c r="AF10" s="431"/>
      <c r="AG10" s="431"/>
      <c r="AH10" s="431"/>
      <c r="AI10" s="431"/>
      <c r="AJ10" s="431"/>
    </row>
    <row r="11" spans="1:36" ht="17.25" customHeight="1" x14ac:dyDescent="0.3">
      <c r="B11" s="267"/>
      <c r="C11" s="6"/>
      <c r="F11" s="252"/>
    </row>
    <row r="12" spans="1:36" ht="231.6" customHeight="1" x14ac:dyDescent="0.25">
      <c r="B12" s="267"/>
      <c r="C12" s="270" t="s">
        <v>435</v>
      </c>
      <c r="D12" s="270" t="s">
        <v>444</v>
      </c>
      <c r="F12" s="265"/>
    </row>
    <row r="13" spans="1:36" s="15" customFormat="1" ht="30" customHeight="1" x14ac:dyDescent="0.25">
      <c r="B13" s="271" t="s">
        <v>29</v>
      </c>
      <c r="C13" s="272">
        <v>82</v>
      </c>
      <c r="D13" s="273">
        <v>54</v>
      </c>
      <c r="F13" s="433"/>
      <c r="G13" s="433"/>
      <c r="H13" s="433"/>
      <c r="I13" s="433"/>
      <c r="J13" s="433"/>
      <c r="K13" s="433"/>
      <c r="L13" s="433"/>
      <c r="M13" s="433"/>
      <c r="N13" s="274"/>
      <c r="O13" s="274"/>
      <c r="P13" s="274"/>
      <c r="Q13" s="274"/>
      <c r="R13" s="274"/>
      <c r="S13" s="6"/>
      <c r="T13" s="6"/>
      <c r="U13" s="6"/>
      <c r="V13" s="6"/>
      <c r="W13" s="6"/>
      <c r="X13" s="6"/>
      <c r="Y13" s="6"/>
      <c r="Z13" s="6"/>
    </row>
    <row r="14" spans="1:36" s="15" customFormat="1" ht="18" customHeight="1" thickBot="1" x14ac:dyDescent="0.3">
      <c r="B14" s="275"/>
      <c r="C14" s="276"/>
      <c r="D14" s="276"/>
      <c r="F14" s="433"/>
      <c r="G14" s="433"/>
      <c r="H14" s="433"/>
      <c r="I14" s="433"/>
      <c r="J14" s="433"/>
      <c r="K14" s="433"/>
      <c r="L14" s="433"/>
      <c r="M14" s="433"/>
      <c r="N14" s="274"/>
      <c r="O14" s="274"/>
      <c r="P14" s="274"/>
      <c r="Q14" s="274"/>
      <c r="R14" s="274"/>
      <c r="S14" s="6"/>
      <c r="T14" s="6"/>
      <c r="U14" s="6"/>
      <c r="V14" s="6"/>
      <c r="W14" s="6"/>
      <c r="X14" s="6"/>
      <c r="Y14" s="6"/>
      <c r="Z14" s="6"/>
    </row>
    <row r="15" spans="1:36" ht="30" customHeight="1" thickTop="1" x14ac:dyDescent="0.25">
      <c r="A15" s="277" t="s">
        <v>30</v>
      </c>
      <c r="B15" s="278"/>
      <c r="C15" s="279"/>
      <c r="D15" s="280"/>
      <c r="F15" s="433"/>
      <c r="G15" s="433"/>
      <c r="H15" s="433"/>
      <c r="I15" s="433"/>
      <c r="J15" s="433"/>
      <c r="K15" s="433"/>
      <c r="L15" s="433"/>
      <c r="M15" s="433"/>
      <c r="N15" s="274"/>
      <c r="O15" s="274"/>
      <c r="P15" s="274"/>
      <c r="Q15" s="274"/>
      <c r="R15" s="274"/>
      <c r="S15" s="15"/>
    </row>
    <row r="16" spans="1:36" s="15" customFormat="1" ht="30" customHeight="1" x14ac:dyDescent="0.25">
      <c r="A16" s="281">
        <v>1.2</v>
      </c>
      <c r="B16" s="282" t="s">
        <v>401</v>
      </c>
      <c r="C16" s="283">
        <v>7.0000000000000007E-2</v>
      </c>
      <c r="D16" s="283">
        <v>0.15</v>
      </c>
      <c r="F16" s="433"/>
      <c r="G16" s="433"/>
      <c r="H16" s="433"/>
      <c r="I16" s="433"/>
      <c r="J16" s="433"/>
      <c r="K16" s="433"/>
      <c r="L16" s="433"/>
      <c r="M16" s="433"/>
      <c r="N16" s="274"/>
      <c r="O16" s="274"/>
      <c r="P16" s="274"/>
      <c r="Q16" s="274"/>
      <c r="R16" s="274"/>
      <c r="S16" s="86"/>
    </row>
    <row r="17" spans="1:251" s="15" customFormat="1" ht="30" customHeight="1" x14ac:dyDescent="0.25">
      <c r="A17" s="285"/>
      <c r="B17" s="282" t="s">
        <v>34</v>
      </c>
      <c r="C17" s="283">
        <v>0.13</v>
      </c>
      <c r="D17" s="283">
        <v>0.09</v>
      </c>
      <c r="F17" s="433"/>
      <c r="G17" s="433"/>
      <c r="H17" s="433"/>
      <c r="I17" s="433"/>
      <c r="J17" s="433"/>
      <c r="K17" s="433"/>
      <c r="L17" s="433"/>
      <c r="M17" s="433"/>
      <c r="N17" s="274"/>
      <c r="O17" s="274"/>
      <c r="P17" s="274"/>
      <c r="Q17" s="274"/>
      <c r="R17" s="274"/>
    </row>
    <row r="18" spans="1:251" s="15" customFormat="1" ht="30" customHeight="1" x14ac:dyDescent="0.25">
      <c r="A18" s="281">
        <v>1.3</v>
      </c>
      <c r="B18" s="76" t="s">
        <v>36</v>
      </c>
      <c r="C18" s="283">
        <v>0.06</v>
      </c>
      <c r="D18" s="283">
        <v>0.17</v>
      </c>
      <c r="F18" s="433"/>
      <c r="G18" s="433"/>
      <c r="H18" s="433"/>
      <c r="I18" s="433"/>
      <c r="J18" s="433"/>
      <c r="K18" s="433"/>
      <c r="L18" s="433"/>
      <c r="M18" s="433"/>
      <c r="N18" s="274"/>
      <c r="O18" s="274"/>
      <c r="P18" s="274"/>
      <c r="Q18" s="274"/>
      <c r="R18" s="274"/>
    </row>
    <row r="19" spans="1:251" s="15" customFormat="1" ht="30" customHeight="1" x14ac:dyDescent="0.25">
      <c r="A19" s="286"/>
      <c r="B19" s="282" t="s">
        <v>38</v>
      </c>
      <c r="C19" s="283">
        <v>0.01</v>
      </c>
      <c r="D19" s="283">
        <v>0.02</v>
      </c>
      <c r="F19" s="433"/>
      <c r="G19" s="433"/>
      <c r="H19" s="433"/>
      <c r="I19" s="433"/>
      <c r="J19" s="433"/>
      <c r="K19" s="433"/>
      <c r="L19" s="433"/>
      <c r="M19" s="433"/>
      <c r="N19" s="274"/>
      <c r="O19" s="274"/>
      <c r="P19" s="274"/>
      <c r="Q19" s="274"/>
      <c r="R19" s="274"/>
    </row>
    <row r="20" spans="1:251" s="15" customFormat="1" ht="30" customHeight="1" x14ac:dyDescent="0.25">
      <c r="A20" s="287">
        <v>7.1</v>
      </c>
      <c r="B20" s="282" t="s">
        <v>45</v>
      </c>
      <c r="C20" s="283">
        <v>0.05</v>
      </c>
      <c r="D20" s="283">
        <v>7.0000000000000007E-2</v>
      </c>
      <c r="F20" s="433"/>
      <c r="G20" s="433"/>
      <c r="H20" s="433"/>
      <c r="I20" s="433"/>
      <c r="J20" s="433"/>
      <c r="K20" s="433"/>
      <c r="L20" s="433"/>
      <c r="M20" s="433"/>
      <c r="N20" s="274"/>
      <c r="O20" s="274"/>
      <c r="P20" s="274"/>
      <c r="Q20" s="274"/>
      <c r="R20" s="274"/>
    </row>
    <row r="21" spans="1:251" s="15" customFormat="1" ht="30" customHeight="1" x14ac:dyDescent="0.25">
      <c r="A21" s="287">
        <v>12.1</v>
      </c>
      <c r="B21" s="282" t="s">
        <v>47</v>
      </c>
      <c r="C21" s="284"/>
      <c r="D21" s="284"/>
      <c r="F21" s="433"/>
      <c r="G21" s="433"/>
      <c r="H21" s="433"/>
      <c r="I21" s="433"/>
      <c r="J21" s="433"/>
      <c r="K21" s="433"/>
      <c r="L21" s="433"/>
      <c r="M21" s="433"/>
      <c r="N21" s="274"/>
      <c r="O21" s="274"/>
      <c r="P21" s="274"/>
      <c r="Q21" s="274"/>
      <c r="R21" s="274"/>
    </row>
    <row r="22" spans="1:251" s="88" customFormat="1" ht="30" customHeight="1" x14ac:dyDescent="0.25">
      <c r="A22" s="287">
        <v>12.3</v>
      </c>
      <c r="B22" s="282" t="s">
        <v>48</v>
      </c>
      <c r="C22" s="376">
        <v>0.95</v>
      </c>
      <c r="D22" s="283">
        <v>0.76</v>
      </c>
      <c r="E22" s="86"/>
      <c r="F22" s="433"/>
      <c r="G22" s="433"/>
      <c r="H22" s="433"/>
      <c r="I22" s="433"/>
      <c r="J22" s="433"/>
      <c r="K22" s="433"/>
      <c r="L22" s="433"/>
      <c r="M22" s="433"/>
      <c r="N22" s="274"/>
      <c r="O22" s="274"/>
      <c r="P22" s="274"/>
      <c r="Q22" s="274"/>
      <c r="R22" s="274"/>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spans="1:251" s="15" customFormat="1" ht="30" customHeight="1" x14ac:dyDescent="0.25">
      <c r="A23" s="287">
        <v>20.2</v>
      </c>
      <c r="B23" s="282" t="s">
        <v>51</v>
      </c>
      <c r="C23" s="283">
        <v>0.03</v>
      </c>
      <c r="D23" s="283">
        <v>0.1</v>
      </c>
      <c r="F23" s="274"/>
      <c r="G23" s="274"/>
      <c r="H23" s="274"/>
      <c r="I23" s="274"/>
      <c r="J23" s="274"/>
      <c r="K23" s="274"/>
      <c r="L23" s="274"/>
      <c r="M23" s="274"/>
      <c r="N23" s="274"/>
      <c r="O23" s="274"/>
      <c r="P23" s="274"/>
      <c r="Q23" s="274"/>
      <c r="R23" s="274"/>
    </row>
    <row r="24" spans="1:251" s="15" customFormat="1" ht="39.6" customHeight="1" thickBot="1" x14ac:dyDescent="0.3">
      <c r="A24" s="287">
        <v>20.3</v>
      </c>
      <c r="B24" s="282" t="s">
        <v>52</v>
      </c>
      <c r="C24" s="283">
        <v>0.38</v>
      </c>
      <c r="D24" s="283">
        <v>0.28000000000000003</v>
      </c>
      <c r="F24" s="274"/>
      <c r="G24" s="274"/>
      <c r="H24" s="274"/>
      <c r="I24" s="274"/>
      <c r="J24" s="274"/>
      <c r="K24" s="274"/>
      <c r="L24" s="274"/>
      <c r="M24" s="274"/>
      <c r="N24" s="274"/>
      <c r="O24" s="274"/>
      <c r="P24" s="274"/>
      <c r="Q24" s="274"/>
      <c r="R24" s="274"/>
    </row>
    <row r="25" spans="1:251" s="15" customFormat="1" ht="30" customHeight="1" thickTop="1" x14ac:dyDescent="0.25">
      <c r="A25" s="277" t="s">
        <v>58</v>
      </c>
      <c r="B25" s="288"/>
      <c r="C25" s="289"/>
      <c r="D25" s="290"/>
      <c r="F25" s="274"/>
      <c r="G25" s="274"/>
      <c r="H25" s="274"/>
      <c r="I25" s="274"/>
      <c r="J25" s="274"/>
      <c r="K25" s="274"/>
      <c r="L25" s="274"/>
      <c r="M25" s="274"/>
      <c r="N25" s="274"/>
      <c r="O25" s="274"/>
      <c r="P25" s="274"/>
      <c r="Q25" s="274"/>
      <c r="R25" s="274"/>
    </row>
    <row r="26" spans="1:251" s="15" customFormat="1" ht="30" customHeight="1" x14ac:dyDescent="0.25">
      <c r="A26" s="287">
        <v>2.2000000000000002</v>
      </c>
      <c r="B26" s="282" t="s">
        <v>61</v>
      </c>
      <c r="C26" s="283">
        <v>0.89</v>
      </c>
      <c r="D26" s="283">
        <v>0.93</v>
      </c>
      <c r="F26" s="274"/>
      <c r="G26" s="274"/>
      <c r="H26" s="274"/>
      <c r="I26" s="274"/>
      <c r="J26" s="274"/>
      <c r="K26" s="274"/>
      <c r="L26" s="274"/>
      <c r="M26" s="274"/>
      <c r="N26" s="274"/>
      <c r="O26" s="274"/>
      <c r="P26" s="274"/>
      <c r="Q26" s="274"/>
      <c r="R26" s="274"/>
    </row>
    <row r="27" spans="1:251" s="15" customFormat="1" ht="30" customHeight="1" x14ac:dyDescent="0.25">
      <c r="A27" s="287">
        <v>2.2999999999999998</v>
      </c>
      <c r="B27" s="282" t="s">
        <v>62</v>
      </c>
      <c r="C27" s="283">
        <v>0.82</v>
      </c>
      <c r="D27" s="283">
        <v>0.94</v>
      </c>
      <c r="F27" s="274"/>
      <c r="G27" s="274"/>
      <c r="H27" s="274"/>
      <c r="I27" s="274"/>
      <c r="J27" s="274"/>
      <c r="K27" s="274"/>
      <c r="L27" s="274"/>
      <c r="M27" s="274"/>
      <c r="N27" s="274"/>
      <c r="O27" s="274"/>
      <c r="P27" s="274"/>
      <c r="Q27" s="274"/>
      <c r="R27" s="274"/>
    </row>
    <row r="28" spans="1:251" s="15" customFormat="1" ht="30" customHeight="1" x14ac:dyDescent="0.25">
      <c r="A28" s="287">
        <v>2.4</v>
      </c>
      <c r="B28" s="282" t="s">
        <v>63</v>
      </c>
      <c r="C28" s="283">
        <v>0.93</v>
      </c>
      <c r="D28" s="283">
        <v>0.83</v>
      </c>
      <c r="F28" s="274"/>
      <c r="G28" s="274"/>
      <c r="H28" s="274"/>
      <c r="I28" s="274"/>
      <c r="J28" s="274"/>
      <c r="K28" s="274"/>
      <c r="L28" s="274"/>
      <c r="M28" s="274"/>
      <c r="N28" s="274"/>
      <c r="O28" s="274"/>
      <c r="P28" s="274"/>
      <c r="Q28" s="274"/>
      <c r="R28" s="274"/>
    </row>
    <row r="29" spans="1:251" s="15" customFormat="1" ht="19.5" customHeight="1" x14ac:dyDescent="0.25">
      <c r="A29" s="291"/>
      <c r="B29" s="292" t="s">
        <v>81</v>
      </c>
      <c r="C29" s="293"/>
      <c r="D29" s="294"/>
      <c r="F29" s="295"/>
      <c r="G29" s="295"/>
      <c r="H29" s="295"/>
      <c r="I29" s="295"/>
      <c r="J29" s="295"/>
      <c r="K29" s="295"/>
      <c r="L29" s="295"/>
      <c r="M29" s="295"/>
      <c r="N29" s="295"/>
    </row>
    <row r="30" spans="1:251" s="15" customFormat="1" ht="30" customHeight="1" x14ac:dyDescent="0.25">
      <c r="A30" s="84">
        <v>2.5</v>
      </c>
      <c r="B30" s="111" t="s">
        <v>83</v>
      </c>
      <c r="C30" s="296">
        <v>0.47</v>
      </c>
      <c r="D30" s="296">
        <v>0.65</v>
      </c>
      <c r="F30" s="295"/>
      <c r="G30" s="295"/>
      <c r="H30" s="295"/>
      <c r="I30" s="295"/>
      <c r="J30" s="295"/>
      <c r="K30" s="295"/>
      <c r="L30" s="295"/>
      <c r="M30" s="295"/>
      <c r="N30" s="295"/>
    </row>
    <row r="31" spans="1:251" s="15" customFormat="1" ht="30" customHeight="1" thickBot="1" x14ac:dyDescent="0.3">
      <c r="A31" s="281">
        <v>2.6</v>
      </c>
      <c r="B31" s="297" t="s">
        <v>85</v>
      </c>
      <c r="C31" s="296">
        <v>0.4</v>
      </c>
      <c r="D31" s="296">
        <v>0.55000000000000004</v>
      </c>
      <c r="F31" s="295"/>
      <c r="G31" s="295"/>
      <c r="H31" s="295"/>
      <c r="I31" s="295"/>
      <c r="J31" s="295"/>
      <c r="K31" s="295"/>
      <c r="L31" s="295"/>
      <c r="M31" s="295"/>
      <c r="N31" s="295"/>
    </row>
    <row r="32" spans="1:251" s="15" customFormat="1" ht="30" customHeight="1" thickTop="1" x14ac:dyDescent="0.25">
      <c r="A32" s="277" t="s">
        <v>87</v>
      </c>
      <c r="B32" s="288"/>
      <c r="C32" s="289"/>
      <c r="D32" s="290"/>
      <c r="F32" s="295"/>
      <c r="G32" s="295"/>
      <c r="H32" s="295"/>
      <c r="I32" s="295"/>
      <c r="J32" s="295"/>
      <c r="K32" s="295"/>
      <c r="L32" s="295"/>
      <c r="M32" s="295"/>
      <c r="N32" s="295"/>
    </row>
    <row r="33" spans="1:21" s="15" customFormat="1" ht="30" customHeight="1" x14ac:dyDescent="0.25">
      <c r="A33" s="287">
        <v>3.3</v>
      </c>
      <c r="B33" s="282" t="s">
        <v>99</v>
      </c>
      <c r="C33" s="283">
        <v>0.65</v>
      </c>
      <c r="D33" s="283">
        <v>0.85</v>
      </c>
      <c r="F33" s="295"/>
      <c r="G33" s="295"/>
      <c r="H33" s="295"/>
      <c r="I33" s="295"/>
      <c r="J33" s="295"/>
      <c r="K33" s="295"/>
      <c r="L33" s="295"/>
      <c r="M33" s="295"/>
      <c r="N33" s="295"/>
    </row>
    <row r="34" spans="1:21" s="15" customFormat="1" ht="30" customHeight="1" x14ac:dyDescent="0.25">
      <c r="A34" s="281">
        <v>3.5</v>
      </c>
      <c r="B34" s="282" t="s">
        <v>104</v>
      </c>
      <c r="C34" s="283">
        <v>0.79</v>
      </c>
      <c r="D34" s="283">
        <v>0.83</v>
      </c>
      <c r="F34" s="295"/>
      <c r="G34" s="295"/>
      <c r="H34" s="295"/>
      <c r="I34" s="295"/>
      <c r="J34" s="295"/>
      <c r="K34" s="295"/>
      <c r="L34" s="295"/>
      <c r="M34" s="295"/>
      <c r="N34" s="295"/>
    </row>
    <row r="35" spans="1:21" s="15" customFormat="1" ht="19.5" customHeight="1" x14ac:dyDescent="0.25">
      <c r="A35" s="285"/>
      <c r="B35" s="298" t="s">
        <v>106</v>
      </c>
      <c r="C35" s="293"/>
      <c r="D35" s="294"/>
      <c r="F35" s="295"/>
      <c r="G35" s="295"/>
      <c r="H35" s="295"/>
      <c r="I35" s="295"/>
      <c r="J35" s="295"/>
      <c r="K35" s="295"/>
      <c r="L35" s="295"/>
      <c r="M35" s="295"/>
      <c r="N35" s="295"/>
    </row>
    <row r="36" spans="1:21" s="15" customFormat="1" ht="30" customHeight="1" thickBot="1" x14ac:dyDescent="0.3">
      <c r="A36" s="286"/>
      <c r="B36" s="299" t="s">
        <v>107</v>
      </c>
      <c r="C36" s="283">
        <v>0.56999999999999995</v>
      </c>
      <c r="D36" s="283">
        <v>0.77</v>
      </c>
      <c r="F36" s="295"/>
      <c r="G36" s="295"/>
      <c r="H36" s="295"/>
      <c r="I36" s="295"/>
      <c r="J36" s="295"/>
      <c r="K36" s="295"/>
      <c r="L36" s="295"/>
      <c r="M36" s="295"/>
      <c r="N36" s="295"/>
    </row>
    <row r="37" spans="1:21" s="15" customFormat="1" ht="30" customHeight="1" thickTop="1" x14ac:dyDescent="0.25">
      <c r="A37" s="277" t="s">
        <v>109</v>
      </c>
      <c r="B37" s="288"/>
      <c r="C37" s="289"/>
      <c r="D37" s="290"/>
      <c r="F37" s="295"/>
      <c r="G37" s="295"/>
      <c r="H37" s="295"/>
      <c r="I37" s="295"/>
      <c r="J37" s="295"/>
      <c r="K37" s="295"/>
      <c r="L37" s="295"/>
      <c r="M37" s="295"/>
      <c r="N37" s="295"/>
    </row>
    <row r="38" spans="1:21" s="15" customFormat="1" ht="30" customHeight="1" x14ac:dyDescent="0.25">
      <c r="A38" s="287">
        <v>4.2</v>
      </c>
      <c r="B38" s="282" t="s">
        <v>111</v>
      </c>
      <c r="C38" s="283">
        <v>0.48</v>
      </c>
      <c r="D38" s="283">
        <v>0.6</v>
      </c>
      <c r="F38" s="295"/>
      <c r="G38" s="295"/>
      <c r="H38" s="295"/>
      <c r="I38" s="295"/>
      <c r="J38" s="295"/>
      <c r="K38" s="295"/>
      <c r="L38" s="295"/>
      <c r="M38" s="295"/>
      <c r="N38" s="295"/>
    </row>
    <row r="39" spans="1:21" s="15" customFormat="1" ht="19.5" customHeight="1" x14ac:dyDescent="0.25">
      <c r="A39" s="281">
        <v>4.3</v>
      </c>
      <c r="B39" s="282" t="s">
        <v>113</v>
      </c>
      <c r="C39" s="293"/>
      <c r="D39" s="294"/>
      <c r="F39" s="295"/>
      <c r="G39" s="295"/>
      <c r="H39" s="295"/>
      <c r="I39" s="295"/>
      <c r="J39" s="295"/>
      <c r="K39" s="295"/>
      <c r="L39" s="295"/>
      <c r="M39" s="295"/>
      <c r="N39" s="295"/>
    </row>
    <row r="40" spans="1:21" s="15" customFormat="1" ht="29.1" customHeight="1" x14ac:dyDescent="0.25">
      <c r="A40" s="285"/>
      <c r="B40" s="299" t="s">
        <v>114</v>
      </c>
      <c r="C40" s="283">
        <v>0.78</v>
      </c>
      <c r="D40" s="283">
        <v>0.81</v>
      </c>
      <c r="F40" s="295"/>
      <c r="G40" s="295"/>
      <c r="H40" s="295"/>
      <c r="I40" s="295"/>
      <c r="J40" s="295"/>
      <c r="K40" s="295"/>
      <c r="L40" s="295"/>
      <c r="M40" s="295"/>
      <c r="N40" s="295"/>
    </row>
    <row r="41" spans="1:21" s="15" customFormat="1" ht="30" customHeight="1" x14ac:dyDescent="0.25">
      <c r="A41" s="300"/>
      <c r="B41" s="301" t="s">
        <v>115</v>
      </c>
      <c r="C41" s="302">
        <v>0.59</v>
      </c>
      <c r="D41" s="283">
        <v>0.74</v>
      </c>
      <c r="F41" s="295"/>
      <c r="G41" s="295"/>
      <c r="H41" s="295"/>
      <c r="I41" s="295"/>
      <c r="J41" s="295"/>
      <c r="K41" s="295"/>
      <c r="L41" s="295"/>
      <c r="M41" s="295"/>
      <c r="N41" s="295"/>
    </row>
    <row r="42" spans="1:21" s="15" customFormat="1" ht="30" customHeight="1" x14ac:dyDescent="0.25">
      <c r="A42" s="300"/>
      <c r="B42" s="301" t="s">
        <v>116</v>
      </c>
      <c r="C42" s="302">
        <v>0.62</v>
      </c>
      <c r="D42" s="283">
        <v>0.59</v>
      </c>
      <c r="F42" s="295"/>
      <c r="G42" s="295"/>
      <c r="H42" s="295"/>
      <c r="I42" s="295"/>
      <c r="J42" s="295"/>
      <c r="K42" s="295"/>
      <c r="L42" s="295"/>
      <c r="M42" s="295"/>
      <c r="N42" s="295"/>
    </row>
    <row r="43" spans="1:21" s="15" customFormat="1" ht="30" customHeight="1" x14ac:dyDescent="0.25">
      <c r="A43" s="300"/>
      <c r="B43" s="301" t="s">
        <v>117</v>
      </c>
      <c r="C43" s="302">
        <v>0.98</v>
      </c>
      <c r="D43" s="283">
        <v>0.93</v>
      </c>
      <c r="F43" s="295"/>
      <c r="G43" s="295"/>
      <c r="H43" s="295"/>
      <c r="I43" s="295"/>
      <c r="J43" s="295"/>
      <c r="K43" s="295"/>
      <c r="L43" s="295"/>
      <c r="M43" s="295"/>
      <c r="N43" s="295"/>
    </row>
    <row r="44" spans="1:21" s="15" customFormat="1" ht="30" customHeight="1" x14ac:dyDescent="0.25">
      <c r="A44" s="300"/>
      <c r="B44" s="301" t="s">
        <v>118</v>
      </c>
      <c r="C44" s="302">
        <v>0.75</v>
      </c>
      <c r="D44" s="283">
        <v>0.75</v>
      </c>
      <c r="F44" s="295"/>
      <c r="G44" s="295"/>
      <c r="H44" s="295"/>
      <c r="I44" s="295"/>
      <c r="J44" s="295"/>
      <c r="K44" s="295"/>
      <c r="L44" s="295"/>
      <c r="M44" s="295"/>
      <c r="N44" s="295"/>
    </row>
    <row r="45" spans="1:21" s="15" customFormat="1" ht="30" customHeight="1" x14ac:dyDescent="0.25">
      <c r="A45" s="303"/>
      <c r="B45" s="301" t="s">
        <v>119</v>
      </c>
      <c r="C45" s="302">
        <v>0.23</v>
      </c>
      <c r="D45" s="283">
        <v>0.28999999999999998</v>
      </c>
      <c r="F45" s="295"/>
      <c r="G45" s="295"/>
      <c r="H45" s="295"/>
      <c r="I45" s="295"/>
      <c r="J45" s="295"/>
      <c r="K45" s="295"/>
      <c r="L45" s="295"/>
      <c r="M45" s="295"/>
      <c r="N45" s="295"/>
    </row>
    <row r="46" spans="1:21" s="15" customFormat="1" ht="19.5" customHeight="1" x14ac:dyDescent="0.25">
      <c r="A46" s="80">
        <v>4.4000000000000004</v>
      </c>
      <c r="B46" s="130" t="s">
        <v>120</v>
      </c>
      <c r="C46" s="304"/>
      <c r="D46" s="305"/>
      <c r="F46" s="306"/>
      <c r="G46" s="307"/>
      <c r="U46" s="308"/>
    </row>
    <row r="47" spans="1:21" s="15" customFormat="1" ht="30" customHeight="1" x14ac:dyDescent="0.25">
      <c r="A47" s="120"/>
      <c r="B47" s="111" t="s">
        <v>122</v>
      </c>
      <c r="C47" s="302">
        <v>0.44</v>
      </c>
      <c r="D47" s="283">
        <v>0.45</v>
      </c>
      <c r="F47" s="306"/>
      <c r="G47" s="307"/>
      <c r="U47" s="308"/>
    </row>
    <row r="48" spans="1:21" s="15" customFormat="1" ht="30" customHeight="1" thickBot="1" x14ac:dyDescent="0.3">
      <c r="A48" s="120"/>
      <c r="B48" s="103" t="s">
        <v>123</v>
      </c>
      <c r="C48" s="302">
        <v>0.67</v>
      </c>
      <c r="D48" s="283">
        <v>0.66</v>
      </c>
      <c r="F48" s="306"/>
      <c r="G48" s="307"/>
      <c r="U48" s="308"/>
    </row>
    <row r="49" spans="1:21" s="15" customFormat="1" ht="30" customHeight="1" thickTop="1" x14ac:dyDescent="0.25">
      <c r="A49" s="277" t="s">
        <v>125</v>
      </c>
      <c r="B49" s="288"/>
      <c r="C49" s="289"/>
      <c r="D49" s="290"/>
      <c r="G49" s="306"/>
      <c r="H49" s="307"/>
    </row>
    <row r="50" spans="1:21" s="15" customFormat="1" ht="30" customHeight="1" x14ac:dyDescent="0.25">
      <c r="A50" s="287">
        <v>5.2</v>
      </c>
      <c r="B50" s="282" t="s">
        <v>127</v>
      </c>
      <c r="C50" s="309">
        <v>0.24</v>
      </c>
      <c r="D50" s="283">
        <v>0.43</v>
      </c>
      <c r="G50" s="306"/>
      <c r="H50" s="307"/>
    </row>
    <row r="51" spans="1:21" s="15" customFormat="1" ht="30" customHeight="1" thickBot="1" x14ac:dyDescent="0.3">
      <c r="A51" s="287">
        <v>5.3</v>
      </c>
      <c r="B51" s="282" t="s">
        <v>128</v>
      </c>
      <c r="C51" s="309">
        <v>0.48</v>
      </c>
      <c r="D51" s="283">
        <v>0.56999999999999995</v>
      </c>
      <c r="G51" s="306"/>
      <c r="H51" s="307"/>
    </row>
    <row r="52" spans="1:21" s="15" customFormat="1" ht="30" customHeight="1" thickTop="1" x14ac:dyDescent="0.25">
      <c r="A52" s="277" t="s">
        <v>129</v>
      </c>
      <c r="B52" s="288"/>
      <c r="C52" s="289"/>
      <c r="D52" s="290"/>
      <c r="G52" s="306"/>
      <c r="H52" s="307"/>
    </row>
    <row r="53" spans="1:21" s="15" customFormat="1" ht="30" customHeight="1" x14ac:dyDescent="0.25">
      <c r="A53" s="84">
        <v>6.1</v>
      </c>
      <c r="B53" s="76" t="s">
        <v>131</v>
      </c>
      <c r="C53" s="309">
        <v>0.65</v>
      </c>
      <c r="D53" s="283">
        <v>0.59</v>
      </c>
      <c r="F53" s="306"/>
      <c r="G53" s="307"/>
      <c r="U53" s="308"/>
    </row>
    <row r="54" spans="1:21" s="15" customFormat="1" ht="30" customHeight="1" x14ac:dyDescent="0.25">
      <c r="A54" s="84">
        <v>6.2</v>
      </c>
      <c r="B54" s="76" t="s">
        <v>133</v>
      </c>
      <c r="C54" s="309">
        <v>0.72</v>
      </c>
      <c r="D54" s="283">
        <v>0.81</v>
      </c>
      <c r="F54" s="306"/>
      <c r="G54" s="307"/>
      <c r="U54" s="308"/>
    </row>
    <row r="55" spans="1:21" s="15" customFormat="1" ht="30" customHeight="1" x14ac:dyDescent="0.25">
      <c r="A55" s="287">
        <v>6.3</v>
      </c>
      <c r="B55" s="282" t="s">
        <v>134</v>
      </c>
      <c r="C55" s="309">
        <v>0.62</v>
      </c>
      <c r="D55" s="283">
        <v>0.71</v>
      </c>
      <c r="G55" s="306"/>
      <c r="H55" s="307"/>
    </row>
    <row r="56" spans="1:21" s="15" customFormat="1" ht="30" customHeight="1" x14ac:dyDescent="0.25">
      <c r="A56" s="287">
        <v>6.4</v>
      </c>
      <c r="B56" s="282" t="s">
        <v>136</v>
      </c>
      <c r="C56" s="302">
        <v>0.76</v>
      </c>
      <c r="D56" s="283">
        <v>0.83</v>
      </c>
      <c r="G56" s="306"/>
      <c r="H56" s="307"/>
    </row>
    <row r="57" spans="1:21" s="15" customFormat="1" ht="30" customHeight="1" x14ac:dyDescent="0.25">
      <c r="A57" s="287">
        <v>6.5</v>
      </c>
      <c r="B57" s="282" t="s">
        <v>138</v>
      </c>
      <c r="C57" s="302">
        <v>0.49</v>
      </c>
      <c r="D57" s="283">
        <v>0.64</v>
      </c>
      <c r="G57" s="306"/>
      <c r="H57" s="307"/>
    </row>
    <row r="58" spans="1:21" s="15" customFormat="1" ht="30" customHeight="1" x14ac:dyDescent="0.25">
      <c r="A58" s="84">
        <v>6.7</v>
      </c>
      <c r="B58" s="76" t="s">
        <v>144</v>
      </c>
      <c r="C58" s="302">
        <v>0.4</v>
      </c>
      <c r="D58" s="283">
        <v>0.34</v>
      </c>
      <c r="F58" s="306"/>
      <c r="G58" s="307"/>
      <c r="U58" s="308"/>
    </row>
    <row r="59" spans="1:21" s="15" customFormat="1" ht="30" customHeight="1" x14ac:dyDescent="0.25">
      <c r="A59" s="84">
        <v>6.8</v>
      </c>
      <c r="B59" s="76" t="s">
        <v>146</v>
      </c>
      <c r="C59" s="302">
        <v>0.33</v>
      </c>
      <c r="D59" s="283">
        <v>0.28000000000000003</v>
      </c>
      <c r="F59" s="306"/>
      <c r="G59" s="307"/>
      <c r="U59" s="308"/>
    </row>
    <row r="60" spans="1:21" s="15" customFormat="1" ht="30" customHeight="1" x14ac:dyDescent="0.25">
      <c r="A60" s="80">
        <v>6.9</v>
      </c>
      <c r="B60" s="76" t="s">
        <v>148</v>
      </c>
      <c r="C60" s="302">
        <v>0.7</v>
      </c>
      <c r="D60" s="283">
        <v>0.48</v>
      </c>
      <c r="F60" s="306"/>
      <c r="G60" s="307"/>
      <c r="U60" s="308"/>
    </row>
    <row r="61" spans="1:21" s="15" customFormat="1" ht="19.5" customHeight="1" x14ac:dyDescent="0.25">
      <c r="A61" s="80"/>
      <c r="B61" s="123" t="s">
        <v>149</v>
      </c>
      <c r="C61" s="310"/>
      <c r="D61" s="311"/>
      <c r="F61" s="306"/>
      <c r="G61" s="307"/>
      <c r="U61" s="308"/>
    </row>
    <row r="62" spans="1:21" s="15" customFormat="1" ht="30" customHeight="1" x14ac:dyDescent="0.25">
      <c r="A62" s="81"/>
      <c r="B62" s="111" t="s">
        <v>150</v>
      </c>
      <c r="C62" s="371">
        <v>0.32</v>
      </c>
      <c r="D62" s="283">
        <v>0.68</v>
      </c>
      <c r="F62" s="306"/>
      <c r="G62" s="307"/>
      <c r="U62" s="308"/>
    </row>
    <row r="63" spans="1:21" s="15" customFormat="1" ht="30" customHeight="1" x14ac:dyDescent="0.25">
      <c r="A63" s="81">
        <v>6.11</v>
      </c>
      <c r="B63" s="130" t="s">
        <v>154</v>
      </c>
      <c r="C63" s="312">
        <v>0.28000000000000003</v>
      </c>
      <c r="D63" s="313">
        <v>0.45</v>
      </c>
      <c r="F63" s="306"/>
      <c r="G63" s="307"/>
      <c r="U63" s="308"/>
    </row>
    <row r="64" spans="1:21" s="15" customFormat="1" ht="30" customHeight="1" x14ac:dyDescent="0.25">
      <c r="A64" s="81">
        <v>6.12</v>
      </c>
      <c r="B64" s="130" t="s">
        <v>156</v>
      </c>
      <c r="C64" s="312">
        <v>0.51</v>
      </c>
      <c r="D64" s="313">
        <v>0.62</v>
      </c>
      <c r="F64" s="306"/>
      <c r="G64" s="307"/>
      <c r="U64" s="308"/>
    </row>
    <row r="65" spans="1:21" s="15" customFormat="1" ht="30" customHeight="1" x14ac:dyDescent="0.25">
      <c r="A65" s="80">
        <v>6.13</v>
      </c>
      <c r="B65" s="130" t="s">
        <v>159</v>
      </c>
      <c r="C65" s="312">
        <v>0.12</v>
      </c>
      <c r="D65" s="313">
        <v>0.17</v>
      </c>
      <c r="F65" s="306"/>
      <c r="G65" s="307"/>
      <c r="U65" s="308"/>
    </row>
    <row r="66" spans="1:21" s="15" customFormat="1" ht="19.5" customHeight="1" x14ac:dyDescent="0.25">
      <c r="A66" s="80"/>
      <c r="B66" s="123" t="s">
        <v>161</v>
      </c>
      <c r="C66" s="310"/>
      <c r="D66" s="311"/>
      <c r="F66" s="306"/>
      <c r="G66" s="307"/>
      <c r="U66" s="308"/>
    </row>
    <row r="67" spans="1:21" s="15" customFormat="1" ht="30" customHeight="1" x14ac:dyDescent="0.25">
      <c r="A67" s="81"/>
      <c r="B67" s="111" t="s">
        <v>162</v>
      </c>
      <c r="C67" s="309">
        <v>0.22</v>
      </c>
      <c r="D67" s="283">
        <v>0.56000000000000005</v>
      </c>
      <c r="F67" s="306"/>
      <c r="G67" s="307"/>
      <c r="U67" s="308"/>
    </row>
    <row r="68" spans="1:21" s="15" customFormat="1" ht="30" customHeight="1" x14ac:dyDescent="0.25">
      <c r="A68" s="287">
        <v>6.15</v>
      </c>
      <c r="B68" s="282" t="s">
        <v>167</v>
      </c>
      <c r="C68" s="302">
        <v>0.21</v>
      </c>
      <c r="D68" s="283">
        <v>0.3</v>
      </c>
      <c r="G68" s="306"/>
      <c r="H68" s="307"/>
    </row>
    <row r="69" spans="1:21" s="15" customFormat="1" ht="19.5" customHeight="1" x14ac:dyDescent="0.25">
      <c r="A69" s="281">
        <v>6.16</v>
      </c>
      <c r="B69" s="298" t="s">
        <v>169</v>
      </c>
      <c r="C69" s="302"/>
      <c r="D69" s="314"/>
      <c r="G69" s="306"/>
      <c r="H69" s="307"/>
    </row>
    <row r="70" spans="1:21" s="15" customFormat="1" ht="30" customHeight="1" thickBot="1" x14ac:dyDescent="0.3">
      <c r="A70" s="315"/>
      <c r="B70" s="316" t="s">
        <v>402</v>
      </c>
      <c r="C70" s="317">
        <v>0.47</v>
      </c>
      <c r="D70" s="318">
        <v>0.55000000000000004</v>
      </c>
      <c r="G70" s="306"/>
      <c r="H70" s="307"/>
    </row>
    <row r="71" spans="1:21" s="15" customFormat="1" ht="30" customHeight="1" thickTop="1" x14ac:dyDescent="0.25">
      <c r="A71" s="277" t="s">
        <v>172</v>
      </c>
      <c r="B71" s="288"/>
      <c r="C71" s="289"/>
      <c r="D71" s="290"/>
      <c r="G71" s="306"/>
      <c r="H71" s="307"/>
    </row>
    <row r="72" spans="1:21" s="15" customFormat="1" ht="19.5" customHeight="1" x14ac:dyDescent="0.25">
      <c r="A72" s="319"/>
      <c r="B72" s="298" t="s">
        <v>174</v>
      </c>
      <c r="C72" s="293"/>
      <c r="D72" s="294"/>
      <c r="G72" s="306"/>
      <c r="H72" s="307"/>
    </row>
    <row r="73" spans="1:21" s="15" customFormat="1" ht="30" customHeight="1" x14ac:dyDescent="0.25">
      <c r="A73" s="287">
        <v>7.2</v>
      </c>
      <c r="B73" s="299" t="s">
        <v>175</v>
      </c>
      <c r="C73" s="309">
        <v>0.84</v>
      </c>
      <c r="D73" s="283">
        <v>0.86</v>
      </c>
      <c r="G73" s="306"/>
      <c r="H73" s="307"/>
    </row>
    <row r="74" spans="1:21" s="15" customFormat="1" ht="30" customHeight="1" thickBot="1" x14ac:dyDescent="0.3">
      <c r="A74" s="287">
        <v>7.3</v>
      </c>
      <c r="B74" s="299" t="s">
        <v>177</v>
      </c>
      <c r="C74" s="309">
        <v>0.8</v>
      </c>
      <c r="D74" s="283">
        <v>0.92</v>
      </c>
      <c r="G74" s="306"/>
      <c r="H74" s="307"/>
    </row>
    <row r="75" spans="1:21" s="15" customFormat="1" ht="30" customHeight="1" thickTop="1" x14ac:dyDescent="0.25">
      <c r="A75" s="277" t="s">
        <v>180</v>
      </c>
      <c r="B75" s="288"/>
      <c r="C75" s="289"/>
      <c r="D75" s="290"/>
      <c r="G75" s="306"/>
      <c r="H75" s="307"/>
    </row>
    <row r="76" spans="1:21" s="15" customFormat="1" ht="30" customHeight="1" x14ac:dyDescent="0.25">
      <c r="A76" s="287">
        <v>8.1</v>
      </c>
      <c r="B76" s="282" t="s">
        <v>403</v>
      </c>
      <c r="C76" s="309">
        <v>0.48</v>
      </c>
      <c r="D76" s="320">
        <v>0.6</v>
      </c>
      <c r="G76" s="306"/>
      <c r="H76" s="307"/>
    </row>
    <row r="77" spans="1:21" s="15" customFormat="1" ht="30" customHeight="1" x14ac:dyDescent="0.25">
      <c r="A77" s="287">
        <v>8.4</v>
      </c>
      <c r="B77" s="282" t="s">
        <v>187</v>
      </c>
      <c r="C77" s="309">
        <v>0.4</v>
      </c>
      <c r="D77" s="320">
        <v>0.31</v>
      </c>
      <c r="G77" s="306"/>
      <c r="H77" s="307"/>
    </row>
    <row r="78" spans="1:21" s="15" customFormat="1" ht="19.5" customHeight="1" x14ac:dyDescent="0.25">
      <c r="A78" s="281">
        <v>8.6</v>
      </c>
      <c r="B78" s="282" t="s">
        <v>189</v>
      </c>
      <c r="C78" s="309"/>
      <c r="D78" s="314"/>
      <c r="G78" s="306"/>
      <c r="H78" s="307"/>
    </row>
    <row r="79" spans="1:21" s="15" customFormat="1" ht="30" customHeight="1" x14ac:dyDescent="0.25">
      <c r="A79" s="285"/>
      <c r="B79" s="299" t="s">
        <v>190</v>
      </c>
      <c r="C79" s="309">
        <v>0.31</v>
      </c>
      <c r="D79" s="283">
        <v>0.26</v>
      </c>
      <c r="G79" s="306"/>
      <c r="H79" s="307"/>
    </row>
    <row r="80" spans="1:21" s="15" customFormat="1" ht="30" customHeight="1" x14ac:dyDescent="0.25">
      <c r="A80" s="285"/>
      <c r="B80" s="297" t="s">
        <v>191</v>
      </c>
      <c r="C80" s="309">
        <v>0.43</v>
      </c>
      <c r="D80" s="283">
        <v>0.27</v>
      </c>
      <c r="G80" s="306"/>
      <c r="H80" s="307"/>
    </row>
    <row r="81" spans="1:8" s="15" customFormat="1" ht="30" customHeight="1" x14ac:dyDescent="0.25">
      <c r="A81" s="285"/>
      <c r="B81" s="299" t="s">
        <v>192</v>
      </c>
      <c r="C81" s="309">
        <v>0.47</v>
      </c>
      <c r="D81" s="283">
        <v>0.34</v>
      </c>
      <c r="G81" s="306"/>
      <c r="H81" s="307"/>
    </row>
    <row r="82" spans="1:8" s="15" customFormat="1" ht="30" customHeight="1" thickBot="1" x14ac:dyDescent="0.3">
      <c r="A82" s="287">
        <v>8.6999999999999993</v>
      </c>
      <c r="B82" s="282" t="s">
        <v>404</v>
      </c>
      <c r="C82" s="302">
        <v>0.94</v>
      </c>
      <c r="D82" s="283">
        <v>0.98</v>
      </c>
      <c r="G82" s="306"/>
      <c r="H82" s="307"/>
    </row>
    <row r="83" spans="1:8" s="15" customFormat="1" ht="30" customHeight="1" thickTop="1" x14ac:dyDescent="0.25">
      <c r="A83" s="277" t="s">
        <v>194</v>
      </c>
      <c r="B83" s="288"/>
      <c r="C83" s="289"/>
      <c r="D83" s="290"/>
      <c r="G83" s="306"/>
      <c r="H83" s="307"/>
    </row>
    <row r="84" spans="1:8" s="15" customFormat="1" ht="40.5" customHeight="1" x14ac:dyDescent="0.25">
      <c r="A84" s="281">
        <v>9.1999999999999993</v>
      </c>
      <c r="B84" s="282" t="s">
        <v>199</v>
      </c>
      <c r="C84" s="302">
        <v>0.39</v>
      </c>
      <c r="D84" s="283">
        <v>0.37</v>
      </c>
      <c r="G84" s="306"/>
      <c r="H84" s="307"/>
    </row>
    <row r="85" spans="1:8" s="15" customFormat="1" ht="40.5" customHeight="1" x14ac:dyDescent="0.25">
      <c r="A85" s="286"/>
      <c r="B85" s="282" t="s">
        <v>200</v>
      </c>
      <c r="C85" s="302">
        <v>0.05</v>
      </c>
      <c r="D85" s="283">
        <v>0.04</v>
      </c>
      <c r="G85" s="306"/>
      <c r="H85" s="307"/>
    </row>
    <row r="86" spans="1:8" s="15" customFormat="1" ht="19.5" customHeight="1" x14ac:dyDescent="0.25">
      <c r="A86" s="319"/>
      <c r="B86" s="298" t="s">
        <v>405</v>
      </c>
      <c r="C86" s="293"/>
      <c r="D86" s="294"/>
      <c r="G86" s="306"/>
      <c r="H86" s="307"/>
    </row>
    <row r="87" spans="1:8" s="15" customFormat="1" ht="30" customHeight="1" thickBot="1" x14ac:dyDescent="0.3">
      <c r="A87" s="287">
        <v>9.9</v>
      </c>
      <c r="B87" s="299" t="s">
        <v>212</v>
      </c>
      <c r="C87" s="302">
        <v>0.56999999999999995</v>
      </c>
      <c r="D87" s="283">
        <v>0.59</v>
      </c>
      <c r="G87" s="306"/>
      <c r="H87" s="307"/>
    </row>
    <row r="88" spans="1:8" s="15" customFormat="1" ht="30" customHeight="1" thickTop="1" x14ac:dyDescent="0.25">
      <c r="A88" s="277" t="s">
        <v>214</v>
      </c>
      <c r="B88" s="288"/>
      <c r="C88" s="289"/>
      <c r="D88" s="290"/>
      <c r="G88" s="306"/>
      <c r="H88" s="307"/>
    </row>
    <row r="89" spans="1:8" s="15" customFormat="1" ht="30" customHeight="1" x14ac:dyDescent="0.25">
      <c r="A89" s="287">
        <v>10.1</v>
      </c>
      <c r="B89" s="282" t="s">
        <v>215</v>
      </c>
      <c r="C89" s="302">
        <v>0.71</v>
      </c>
      <c r="D89" s="283">
        <v>0.69</v>
      </c>
      <c r="G89" s="306"/>
      <c r="H89" s="307"/>
    </row>
    <row r="90" spans="1:8" s="15" customFormat="1" ht="19.5" customHeight="1" x14ac:dyDescent="0.25">
      <c r="A90" s="319"/>
      <c r="B90" s="298" t="s">
        <v>216</v>
      </c>
      <c r="C90" s="293"/>
      <c r="D90" s="294"/>
      <c r="G90" s="306"/>
      <c r="H90" s="307"/>
    </row>
    <row r="91" spans="1:8" s="15" customFormat="1" ht="30" customHeight="1" x14ac:dyDescent="0.25">
      <c r="A91" s="281">
        <v>10.199999999999999</v>
      </c>
      <c r="B91" s="297" t="s">
        <v>217</v>
      </c>
      <c r="C91" s="321">
        <v>0.5</v>
      </c>
      <c r="D91" s="296">
        <v>0.73</v>
      </c>
      <c r="G91" s="306"/>
      <c r="H91" s="307"/>
    </row>
    <row r="92" spans="1:8" s="15" customFormat="1" ht="30" customHeight="1" x14ac:dyDescent="0.25">
      <c r="A92" s="287">
        <v>10.3</v>
      </c>
      <c r="B92" s="282" t="s">
        <v>220</v>
      </c>
      <c r="C92" s="302">
        <v>0.56000000000000005</v>
      </c>
      <c r="D92" s="283">
        <v>0.61</v>
      </c>
      <c r="G92" s="306"/>
      <c r="H92" s="307"/>
    </row>
    <row r="93" spans="1:8" s="15" customFormat="1" ht="19.5" customHeight="1" x14ac:dyDescent="0.25">
      <c r="A93" s="319"/>
      <c r="B93" s="298" t="s">
        <v>221</v>
      </c>
      <c r="C93" s="293"/>
      <c r="D93" s="294"/>
      <c r="G93" s="306"/>
      <c r="H93" s="307"/>
    </row>
    <row r="94" spans="1:8" s="15" customFormat="1" ht="30" customHeight="1" x14ac:dyDescent="0.25">
      <c r="A94" s="281">
        <v>10.4</v>
      </c>
      <c r="B94" s="297" t="s">
        <v>222</v>
      </c>
      <c r="C94" s="302">
        <v>0.28999999999999998</v>
      </c>
      <c r="D94" s="283">
        <v>0.54</v>
      </c>
      <c r="G94" s="306"/>
      <c r="H94" s="307"/>
    </row>
    <row r="95" spans="1:8" s="15" customFormat="1" ht="30" customHeight="1" thickBot="1" x14ac:dyDescent="0.3">
      <c r="A95" s="322">
        <v>10.5</v>
      </c>
      <c r="B95" s="323" t="s">
        <v>225</v>
      </c>
      <c r="C95" s="317">
        <v>0.4</v>
      </c>
      <c r="D95" s="318">
        <v>0.32</v>
      </c>
      <c r="G95" s="306"/>
      <c r="H95" s="307"/>
    </row>
    <row r="96" spans="1:8" s="15" customFormat="1" ht="30" customHeight="1" thickTop="1" x14ac:dyDescent="0.25">
      <c r="A96" s="277" t="s">
        <v>236</v>
      </c>
      <c r="B96" s="288"/>
      <c r="C96" s="289"/>
      <c r="D96" s="290"/>
      <c r="G96" s="306"/>
      <c r="H96" s="307"/>
    </row>
    <row r="97" spans="1:251" s="15" customFormat="1" ht="19.5" customHeight="1" x14ac:dyDescent="0.25">
      <c r="A97" s="281">
        <v>11.1</v>
      </c>
      <c r="B97" s="282" t="s">
        <v>237</v>
      </c>
      <c r="C97" s="324"/>
      <c r="D97" s="325"/>
      <c r="G97" s="306"/>
      <c r="H97" s="307"/>
    </row>
    <row r="98" spans="1:251" s="15" customFormat="1" ht="30" customHeight="1" x14ac:dyDescent="0.25">
      <c r="A98" s="300"/>
      <c r="B98" s="326" t="s">
        <v>238</v>
      </c>
      <c r="C98" s="302">
        <v>0.48</v>
      </c>
      <c r="D98" s="283">
        <v>0.68</v>
      </c>
      <c r="G98" s="306"/>
      <c r="H98" s="307"/>
    </row>
    <row r="99" spans="1:251" s="15" customFormat="1" ht="30" customHeight="1" x14ac:dyDescent="0.25">
      <c r="A99" s="300"/>
      <c r="B99" s="326" t="s">
        <v>240</v>
      </c>
      <c r="C99" s="302">
        <v>0.79</v>
      </c>
      <c r="D99" s="283">
        <v>0.87</v>
      </c>
      <c r="G99" s="306"/>
      <c r="H99" s="307"/>
    </row>
    <row r="100" spans="1:251" s="15" customFormat="1" ht="30" customHeight="1" x14ac:dyDescent="0.25">
      <c r="A100" s="300"/>
      <c r="B100" s="326" t="s">
        <v>242</v>
      </c>
      <c r="C100" s="302">
        <v>0.78</v>
      </c>
      <c r="D100" s="283">
        <v>0.74</v>
      </c>
      <c r="G100" s="306"/>
      <c r="H100" s="307"/>
    </row>
    <row r="101" spans="1:251" s="15" customFormat="1" ht="30" customHeight="1" x14ac:dyDescent="0.25">
      <c r="A101" s="303"/>
      <c r="B101" s="326" t="s">
        <v>244</v>
      </c>
      <c r="C101" s="302">
        <v>0.41</v>
      </c>
      <c r="D101" s="283">
        <v>0.56000000000000005</v>
      </c>
      <c r="G101" s="306"/>
      <c r="H101" s="307"/>
    </row>
    <row r="102" spans="1:251" s="88" customFormat="1" ht="19.5" customHeight="1" x14ac:dyDescent="0.25">
      <c r="A102" s="281">
        <v>11.2</v>
      </c>
      <c r="B102" s="282" t="s">
        <v>246</v>
      </c>
      <c r="C102" s="324"/>
      <c r="D102" s="325"/>
      <c r="E102" s="86"/>
      <c r="F102" s="220"/>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c r="IO102" s="86"/>
      <c r="IP102" s="86"/>
      <c r="IQ102" s="86"/>
    </row>
    <row r="103" spans="1:251" s="15" customFormat="1" ht="30" customHeight="1" x14ac:dyDescent="0.25">
      <c r="A103" s="300"/>
      <c r="B103" s="326" t="s">
        <v>247</v>
      </c>
      <c r="C103" s="302">
        <v>0.21</v>
      </c>
      <c r="D103" s="320">
        <v>0.35</v>
      </c>
      <c r="G103" s="306"/>
      <c r="H103" s="307"/>
    </row>
    <row r="104" spans="1:251" s="15" customFormat="1" ht="30" customHeight="1" x14ac:dyDescent="0.25">
      <c r="A104" s="300"/>
      <c r="B104" s="326" t="s">
        <v>248</v>
      </c>
      <c r="C104" s="302">
        <v>0.46</v>
      </c>
      <c r="D104" s="320">
        <v>0.5</v>
      </c>
      <c r="G104" s="306"/>
      <c r="H104" s="307"/>
    </row>
    <row r="105" spans="1:251" s="15" customFormat="1" ht="30" customHeight="1" x14ac:dyDescent="0.25">
      <c r="A105" s="300"/>
      <c r="B105" s="326" t="s">
        <v>249</v>
      </c>
      <c r="C105" s="302">
        <v>7.0000000000000007E-2</v>
      </c>
      <c r="D105" s="320">
        <v>0.17</v>
      </c>
      <c r="G105" s="306"/>
      <c r="H105" s="307"/>
    </row>
    <row r="106" spans="1:251" s="15" customFormat="1" ht="30" customHeight="1" x14ac:dyDescent="0.25">
      <c r="A106" s="300"/>
      <c r="B106" s="326" t="s">
        <v>406</v>
      </c>
      <c r="C106" s="302">
        <v>0.27</v>
      </c>
      <c r="D106" s="320">
        <v>0.37</v>
      </c>
      <c r="G106" s="306"/>
      <c r="H106" s="307"/>
    </row>
    <row r="107" spans="1:251" s="15" customFormat="1" ht="30" customHeight="1" x14ac:dyDescent="0.25">
      <c r="A107" s="300"/>
      <c r="B107" s="326" t="s">
        <v>251</v>
      </c>
      <c r="C107" s="283">
        <v>0.36</v>
      </c>
      <c r="D107" s="320">
        <v>0.46</v>
      </c>
      <c r="G107" s="306"/>
      <c r="H107" s="307"/>
    </row>
    <row r="108" spans="1:251" s="15" customFormat="1" ht="30" customHeight="1" x14ac:dyDescent="0.25">
      <c r="A108" s="303"/>
      <c r="B108" s="327" t="s">
        <v>252</v>
      </c>
      <c r="C108" s="283">
        <v>0.44</v>
      </c>
      <c r="D108" s="328">
        <v>0.44</v>
      </c>
      <c r="G108" s="306"/>
      <c r="H108" s="307"/>
    </row>
    <row r="109" spans="1:251" s="15" customFormat="1" ht="30" customHeight="1" thickBot="1" x14ac:dyDescent="0.3">
      <c r="A109" s="322">
        <v>11.4</v>
      </c>
      <c r="B109" s="329" t="s">
        <v>254</v>
      </c>
      <c r="C109" s="317">
        <v>0.43</v>
      </c>
      <c r="D109" s="318">
        <v>0.52</v>
      </c>
      <c r="G109" s="306"/>
      <c r="H109" s="307"/>
    </row>
    <row r="110" spans="1:251" s="15" customFormat="1" ht="30" customHeight="1" thickTop="1" x14ac:dyDescent="0.25">
      <c r="A110" s="330" t="s">
        <v>255</v>
      </c>
      <c r="B110" s="331"/>
      <c r="C110" s="324"/>
      <c r="D110" s="325"/>
      <c r="G110" s="306"/>
      <c r="H110" s="307"/>
    </row>
    <row r="111" spans="1:251" s="15" customFormat="1" ht="19.5" customHeight="1" x14ac:dyDescent="0.25">
      <c r="A111" s="319"/>
      <c r="B111" s="298" t="s">
        <v>256</v>
      </c>
      <c r="C111" s="293"/>
      <c r="D111" s="294"/>
      <c r="G111" s="306"/>
      <c r="H111" s="307"/>
    </row>
    <row r="112" spans="1:251" s="15" customFormat="1" ht="30" customHeight="1" x14ac:dyDescent="0.25">
      <c r="A112" s="287">
        <v>12.2</v>
      </c>
      <c r="B112" s="299" t="s">
        <v>257</v>
      </c>
      <c r="C112" s="302">
        <v>0.34</v>
      </c>
      <c r="D112" s="284"/>
      <c r="G112" s="306"/>
      <c r="H112" s="307"/>
    </row>
    <row r="113" spans="1:251" s="15" customFormat="1" ht="30" customHeight="1" x14ac:dyDescent="0.25">
      <c r="A113" s="285">
        <v>12.3</v>
      </c>
      <c r="B113" s="282" t="s">
        <v>48</v>
      </c>
      <c r="C113" s="376">
        <v>0.95</v>
      </c>
      <c r="D113" s="328">
        <v>0.76</v>
      </c>
      <c r="G113" s="306"/>
      <c r="H113" s="307"/>
    </row>
    <row r="114" spans="1:251" s="88" customFormat="1" ht="19.2" customHeight="1" x14ac:dyDescent="0.25">
      <c r="A114" s="285"/>
      <c r="B114" s="332" t="s">
        <v>259</v>
      </c>
      <c r="C114" s="333"/>
      <c r="D114" s="225"/>
      <c r="E114" s="86"/>
      <c r="F114" s="220"/>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c r="IO114" s="86"/>
      <c r="IP114" s="86"/>
      <c r="IQ114" s="86"/>
    </row>
    <row r="115" spans="1:251" s="86" customFormat="1" ht="30" customHeight="1" thickBot="1" x14ac:dyDescent="0.3">
      <c r="A115" s="322">
        <v>12.4</v>
      </c>
      <c r="B115" s="316" t="s">
        <v>261</v>
      </c>
      <c r="C115" s="380">
        <v>0.46</v>
      </c>
      <c r="D115" s="155">
        <v>0.73</v>
      </c>
      <c r="F115" s="220"/>
    </row>
    <row r="116" spans="1:251" s="88" customFormat="1" ht="30" customHeight="1" thickTop="1" x14ac:dyDescent="0.25">
      <c r="A116" s="330" t="s">
        <v>276</v>
      </c>
      <c r="B116" s="288"/>
      <c r="C116" s="289"/>
      <c r="D116" s="290"/>
      <c r="E116" s="86"/>
      <c r="F116" s="220"/>
      <c r="G116" s="86"/>
      <c r="H116" s="86"/>
      <c r="I116" s="86"/>
      <c r="J116" s="86"/>
      <c r="K116" s="86"/>
      <c r="L116" s="86"/>
      <c r="M116" s="86"/>
      <c r="N116" s="86"/>
      <c r="O116" s="86"/>
      <c r="P116" s="156"/>
      <c r="Q116" s="15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c r="IO116" s="86"/>
      <c r="IP116" s="86"/>
      <c r="IQ116" s="86"/>
    </row>
    <row r="117" spans="1:251" s="15" customFormat="1" ht="30" customHeight="1" x14ac:dyDescent="0.25">
      <c r="A117" s="287">
        <v>14.1</v>
      </c>
      <c r="B117" s="282" t="s">
        <v>277</v>
      </c>
      <c r="C117" s="302">
        <v>0.59</v>
      </c>
      <c r="D117" s="283">
        <v>0.38</v>
      </c>
      <c r="G117" s="306"/>
      <c r="H117" s="307"/>
    </row>
    <row r="118" spans="1:251" s="15" customFormat="1" ht="30" customHeight="1" thickBot="1" x14ac:dyDescent="0.3">
      <c r="A118" s="287">
        <v>14.2</v>
      </c>
      <c r="B118" s="282" t="s">
        <v>278</v>
      </c>
      <c r="C118" s="302">
        <v>0.24</v>
      </c>
      <c r="D118" s="283">
        <v>0.09</v>
      </c>
      <c r="G118" s="306"/>
      <c r="H118" s="307"/>
    </row>
    <row r="119" spans="1:251" s="88" customFormat="1" ht="30" customHeight="1" thickTop="1" x14ac:dyDescent="0.25">
      <c r="A119" s="277" t="s">
        <v>279</v>
      </c>
      <c r="B119" s="288"/>
      <c r="C119" s="289"/>
      <c r="D119" s="290"/>
      <c r="E119" s="86"/>
      <c r="F119" s="220"/>
      <c r="G119" s="86"/>
      <c r="H119" s="86"/>
      <c r="I119" s="86"/>
      <c r="J119" s="86"/>
      <c r="K119" s="86"/>
      <c r="L119" s="86"/>
      <c r="M119" s="86"/>
      <c r="N119" s="86"/>
      <c r="O119" s="86"/>
      <c r="P119" s="156"/>
      <c r="Q119" s="15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c r="IO119" s="86"/>
      <c r="IP119" s="86"/>
      <c r="IQ119" s="86"/>
    </row>
    <row r="120" spans="1:251" s="15" customFormat="1" ht="30" customHeight="1" x14ac:dyDescent="0.25">
      <c r="A120" s="287">
        <v>15.1</v>
      </c>
      <c r="B120" s="335" t="s">
        <v>407</v>
      </c>
      <c r="C120" s="302">
        <v>0.47</v>
      </c>
      <c r="D120" s="283">
        <v>0.48</v>
      </c>
      <c r="G120" s="306"/>
      <c r="H120" s="307"/>
    </row>
    <row r="121" spans="1:251" s="15" customFormat="1" ht="30" customHeight="1" x14ac:dyDescent="0.25">
      <c r="A121" s="287">
        <v>15.2</v>
      </c>
      <c r="B121" s="282" t="s">
        <v>289</v>
      </c>
      <c r="C121" s="302">
        <v>0.44</v>
      </c>
      <c r="D121" s="283">
        <v>0.53</v>
      </c>
      <c r="G121" s="306"/>
      <c r="H121" s="307"/>
    </row>
    <row r="122" spans="1:251" s="15" customFormat="1" ht="30" customHeight="1" x14ac:dyDescent="0.25">
      <c r="A122" s="281">
        <v>15.3</v>
      </c>
      <c r="B122" s="335" t="s">
        <v>408</v>
      </c>
      <c r="C122" s="302">
        <v>0.49</v>
      </c>
      <c r="D122" s="283">
        <v>0.63</v>
      </c>
      <c r="G122" s="306"/>
      <c r="H122" s="307"/>
    </row>
    <row r="123" spans="1:251" s="15" customFormat="1" ht="30" customHeight="1" x14ac:dyDescent="0.25">
      <c r="A123" s="287">
        <v>15.4</v>
      </c>
      <c r="B123" s="282" t="s">
        <v>292</v>
      </c>
      <c r="C123" s="302">
        <v>0.53</v>
      </c>
      <c r="D123" s="283">
        <v>0.56999999999999995</v>
      </c>
      <c r="G123" s="306"/>
      <c r="H123" s="307"/>
    </row>
    <row r="124" spans="1:251" s="15" customFormat="1" ht="31.65" customHeight="1" x14ac:dyDescent="0.25">
      <c r="A124" s="287">
        <v>16.100000000000001</v>
      </c>
      <c r="B124" s="282" t="s">
        <v>297</v>
      </c>
      <c r="C124" s="302">
        <v>0.44</v>
      </c>
      <c r="D124" s="283">
        <v>0.59</v>
      </c>
      <c r="G124" s="306"/>
      <c r="H124" s="307"/>
    </row>
    <row r="125" spans="1:251" s="14" customFormat="1" ht="39.9" customHeight="1" x14ac:dyDescent="0.3">
      <c r="A125" s="287">
        <v>16.2</v>
      </c>
      <c r="B125" s="282" t="s">
        <v>298</v>
      </c>
      <c r="C125" s="302">
        <v>0.48</v>
      </c>
      <c r="D125" s="283">
        <v>0.56000000000000005</v>
      </c>
      <c r="G125" s="336"/>
      <c r="H125" s="337"/>
    </row>
    <row r="126" spans="1:251" s="15" customFormat="1" ht="30" customHeight="1" x14ac:dyDescent="0.25">
      <c r="A126" s="287">
        <v>16.3</v>
      </c>
      <c r="B126" s="282" t="s">
        <v>299</v>
      </c>
      <c r="C126" s="302">
        <v>0.1</v>
      </c>
      <c r="D126" s="283">
        <v>0</v>
      </c>
      <c r="G126" s="306"/>
      <c r="H126" s="307"/>
    </row>
    <row r="127" spans="1:251" s="15" customFormat="1" ht="33.9" customHeight="1" thickBot="1" x14ac:dyDescent="0.3">
      <c r="A127" s="287">
        <v>16.5</v>
      </c>
      <c r="B127" s="282" t="s">
        <v>303</v>
      </c>
      <c r="C127" s="309">
        <v>0.12</v>
      </c>
      <c r="D127" s="283">
        <v>0.1</v>
      </c>
      <c r="G127" s="306"/>
      <c r="H127" s="307"/>
    </row>
    <row r="128" spans="1:251" s="88" customFormat="1" ht="30" customHeight="1" thickTop="1" x14ac:dyDescent="0.25">
      <c r="A128" s="277" t="s">
        <v>311</v>
      </c>
      <c r="B128" s="288"/>
      <c r="C128" s="289"/>
      <c r="D128" s="290"/>
      <c r="E128" s="86"/>
      <c r="F128" s="220"/>
      <c r="G128" s="86"/>
      <c r="H128" s="86"/>
      <c r="I128" s="86"/>
      <c r="J128" s="86"/>
      <c r="K128" s="86"/>
      <c r="L128" s="86"/>
      <c r="M128" s="86"/>
      <c r="N128" s="86"/>
      <c r="O128" s="86"/>
      <c r="P128" s="156"/>
      <c r="Q128" s="15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c r="IO128" s="86"/>
      <c r="IP128" s="86"/>
      <c r="IQ128" s="86"/>
    </row>
    <row r="129" spans="1:251" s="15" customFormat="1" ht="30" customHeight="1" thickBot="1" x14ac:dyDescent="0.3">
      <c r="A129" s="287">
        <v>17.3</v>
      </c>
      <c r="B129" s="282" t="s">
        <v>328</v>
      </c>
      <c r="C129" s="302">
        <v>0.66</v>
      </c>
      <c r="D129" s="283">
        <v>0.67</v>
      </c>
      <c r="H129" s="307"/>
    </row>
    <row r="130" spans="1:251" s="88" customFormat="1" ht="30" customHeight="1" thickTop="1" x14ac:dyDescent="0.25">
      <c r="A130" s="277" t="s">
        <v>330</v>
      </c>
      <c r="B130" s="288"/>
      <c r="C130" s="289"/>
      <c r="D130" s="290"/>
      <c r="E130" s="86"/>
      <c r="F130" s="220"/>
      <c r="G130" s="86"/>
      <c r="H130" s="86"/>
      <c r="I130" s="86"/>
      <c r="J130" s="86"/>
      <c r="K130" s="86"/>
      <c r="L130" s="86"/>
      <c r="M130" s="86"/>
      <c r="N130" s="86"/>
      <c r="O130" s="86"/>
      <c r="P130" s="156"/>
      <c r="Q130" s="15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c r="IO130" s="86"/>
      <c r="IP130" s="86"/>
      <c r="IQ130" s="86"/>
    </row>
    <row r="131" spans="1:251" s="15" customFormat="1" ht="30" customHeight="1" x14ac:dyDescent="0.25">
      <c r="A131" s="287">
        <v>18.100000000000001</v>
      </c>
      <c r="B131" s="76" t="s">
        <v>332</v>
      </c>
      <c r="C131" s="302">
        <v>0.46</v>
      </c>
      <c r="D131" s="283">
        <v>0.63</v>
      </c>
      <c r="H131" s="307"/>
    </row>
    <row r="132" spans="1:251" s="15" customFormat="1" ht="30" customHeight="1" x14ac:dyDescent="0.25">
      <c r="A132" s="287">
        <v>18.2</v>
      </c>
      <c r="B132" s="282" t="s">
        <v>333</v>
      </c>
      <c r="C132" s="302">
        <v>0.51</v>
      </c>
      <c r="D132" s="283">
        <v>0.43</v>
      </c>
      <c r="H132" s="307"/>
    </row>
    <row r="133" spans="1:251" s="15" customFormat="1" ht="19.5" customHeight="1" x14ac:dyDescent="0.25">
      <c r="A133" s="319"/>
      <c r="B133" s="298" t="s">
        <v>334</v>
      </c>
      <c r="C133" s="293"/>
      <c r="D133" s="294"/>
      <c r="H133" s="307"/>
    </row>
    <row r="134" spans="1:251" s="15" customFormat="1" ht="30" customHeight="1" thickBot="1" x14ac:dyDescent="0.3">
      <c r="A134" s="287">
        <v>18.3</v>
      </c>
      <c r="B134" s="338" t="s">
        <v>337</v>
      </c>
      <c r="C134" s="302">
        <v>0.69</v>
      </c>
      <c r="D134" s="283">
        <v>0.5</v>
      </c>
      <c r="H134" s="307"/>
    </row>
    <row r="135" spans="1:251" s="88" customFormat="1" ht="30" customHeight="1" thickTop="1" x14ac:dyDescent="0.25">
      <c r="A135" s="277" t="s">
        <v>356</v>
      </c>
      <c r="B135" s="288"/>
      <c r="C135" s="289"/>
      <c r="D135" s="290"/>
      <c r="E135" s="86"/>
      <c r="F135" s="220"/>
      <c r="G135" s="86"/>
      <c r="H135" s="86"/>
      <c r="I135" s="86"/>
      <c r="J135" s="86"/>
      <c r="K135" s="86"/>
      <c r="L135" s="86"/>
      <c r="M135" s="86"/>
      <c r="N135" s="86"/>
      <c r="O135" s="86"/>
      <c r="P135" s="156"/>
      <c r="Q135" s="15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c r="GB135" s="86"/>
      <c r="GC135" s="86"/>
      <c r="GD135" s="86"/>
      <c r="GE135" s="86"/>
      <c r="GF135" s="86"/>
      <c r="GG135" s="86"/>
      <c r="GH135" s="86"/>
      <c r="GI135" s="86"/>
      <c r="GJ135" s="86"/>
      <c r="GK135" s="86"/>
      <c r="GL135" s="86"/>
      <c r="GM135" s="86"/>
      <c r="GN135" s="86"/>
      <c r="GO135" s="86"/>
      <c r="GP135" s="86"/>
      <c r="GQ135" s="86"/>
      <c r="GR135" s="86"/>
      <c r="GS135" s="86"/>
      <c r="GT135" s="86"/>
      <c r="GU135" s="86"/>
      <c r="GV135" s="86"/>
      <c r="GW135" s="86"/>
      <c r="GX135" s="86"/>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c r="IO135" s="86"/>
      <c r="IP135" s="86"/>
      <c r="IQ135" s="86"/>
    </row>
    <row r="136" spans="1:251" s="15" customFormat="1" ht="19.5" customHeight="1" x14ac:dyDescent="0.25">
      <c r="A136" s="319"/>
      <c r="B136" s="298" t="s">
        <v>358</v>
      </c>
      <c r="C136" s="293"/>
      <c r="D136" s="294"/>
      <c r="H136" s="307"/>
    </row>
    <row r="137" spans="1:251" s="15" customFormat="1" ht="40.5" customHeight="1" thickBot="1" x14ac:dyDescent="0.3">
      <c r="A137" s="287">
        <v>19.3</v>
      </c>
      <c r="B137" s="299" t="s">
        <v>361</v>
      </c>
      <c r="C137" s="309">
        <v>0.83</v>
      </c>
      <c r="D137" s="283">
        <v>0.79</v>
      </c>
      <c r="G137" s="306"/>
      <c r="H137" s="307"/>
    </row>
    <row r="138" spans="1:251" s="88" customFormat="1" ht="30" customHeight="1" thickTop="1" x14ac:dyDescent="0.25">
      <c r="A138" s="277" t="s">
        <v>387</v>
      </c>
      <c r="B138" s="288"/>
      <c r="C138" s="289"/>
      <c r="D138" s="290"/>
      <c r="E138" s="86"/>
      <c r="F138" s="220"/>
      <c r="G138" s="86"/>
      <c r="H138" s="86"/>
      <c r="I138" s="86"/>
      <c r="J138" s="86"/>
      <c r="K138" s="86"/>
      <c r="L138" s="86"/>
      <c r="M138" s="86"/>
      <c r="N138" s="86"/>
      <c r="O138" s="86"/>
      <c r="P138" s="156"/>
      <c r="Q138" s="15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86"/>
      <c r="FC138" s="86"/>
      <c r="FD138" s="86"/>
      <c r="FE138" s="86"/>
      <c r="FF138" s="86"/>
      <c r="FG138" s="86"/>
      <c r="FH138" s="86"/>
      <c r="FI138" s="86"/>
      <c r="FJ138" s="86"/>
      <c r="FK138" s="86"/>
      <c r="FL138" s="86"/>
      <c r="FM138" s="86"/>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86"/>
      <c r="GR138" s="86"/>
      <c r="GS138" s="86"/>
      <c r="GT138" s="86"/>
      <c r="GU138" s="86"/>
      <c r="GV138" s="86"/>
      <c r="GW138" s="86"/>
      <c r="GX138" s="86"/>
      <c r="GY138" s="86"/>
      <c r="GZ138" s="86"/>
      <c r="HA138" s="86"/>
      <c r="HB138" s="86"/>
      <c r="HC138" s="86"/>
      <c r="HD138" s="86"/>
      <c r="HE138" s="86"/>
      <c r="HF138" s="86"/>
      <c r="HG138" s="86"/>
      <c r="HH138" s="86"/>
      <c r="HI138" s="86"/>
      <c r="HJ138" s="86"/>
      <c r="HK138" s="86"/>
      <c r="HL138" s="86"/>
      <c r="HM138" s="86"/>
      <c r="HN138" s="86"/>
      <c r="HO138" s="86"/>
      <c r="HP138" s="86"/>
      <c r="HQ138" s="86"/>
      <c r="HR138" s="86"/>
      <c r="HS138" s="86"/>
      <c r="HT138" s="86"/>
      <c r="HU138" s="86"/>
      <c r="HV138" s="86"/>
      <c r="HW138" s="86"/>
      <c r="HX138" s="86"/>
      <c r="HY138" s="86"/>
      <c r="HZ138" s="86"/>
      <c r="IA138" s="86"/>
      <c r="IB138" s="86"/>
      <c r="IC138" s="86"/>
      <c r="ID138" s="86"/>
      <c r="IE138" s="86"/>
      <c r="IF138" s="86"/>
      <c r="IG138" s="86"/>
      <c r="IH138" s="86"/>
      <c r="II138" s="86"/>
      <c r="IJ138" s="86"/>
      <c r="IK138" s="86"/>
      <c r="IL138" s="86"/>
      <c r="IM138" s="86"/>
      <c r="IN138" s="86"/>
      <c r="IO138" s="86"/>
      <c r="IP138" s="86"/>
      <c r="IQ138" s="86"/>
    </row>
    <row r="139" spans="1:251" s="86" customFormat="1" ht="35.1" customHeight="1" x14ac:dyDescent="0.25">
      <c r="A139" s="287">
        <v>21.1</v>
      </c>
      <c r="B139" s="339" t="s">
        <v>388</v>
      </c>
      <c r="C139" s="320">
        <v>0.37</v>
      </c>
      <c r="D139" s="154">
        <v>0.46</v>
      </c>
      <c r="F139" s="220"/>
    </row>
    <row r="140" spans="1:251" s="15" customFormat="1" ht="32.85" customHeight="1" x14ac:dyDescent="0.25">
      <c r="A140" s="287">
        <v>21.2</v>
      </c>
      <c r="B140" s="282" t="s">
        <v>389</v>
      </c>
      <c r="C140" s="302">
        <v>0.54</v>
      </c>
      <c r="D140" s="283">
        <v>0.74</v>
      </c>
      <c r="R140" s="307"/>
    </row>
    <row r="141" spans="1:251" s="15" customFormat="1" x14ac:dyDescent="0.3">
      <c r="A141" s="269"/>
      <c r="B141" s="14"/>
      <c r="C141" s="340"/>
      <c r="D141" s="341"/>
    </row>
    <row r="142" spans="1:251" s="15" customFormat="1" x14ac:dyDescent="0.3">
      <c r="A142" s="269"/>
      <c r="B142" s="14"/>
      <c r="C142" s="340"/>
      <c r="D142" s="340"/>
    </row>
    <row r="143" spans="1:251" s="15" customFormat="1" x14ac:dyDescent="0.3">
      <c r="A143" s="269"/>
      <c r="B143" s="14"/>
      <c r="C143" s="340"/>
      <c r="D143" s="340"/>
    </row>
    <row r="144" spans="1:251" s="15" customFormat="1" x14ac:dyDescent="0.3">
      <c r="A144" s="269"/>
      <c r="B144" s="14"/>
      <c r="C144" s="340"/>
      <c r="D144" s="340"/>
    </row>
    <row r="145" spans="1:4" s="15" customFormat="1" x14ac:dyDescent="0.3">
      <c r="A145" s="269"/>
      <c r="B145" s="14"/>
      <c r="C145" s="340"/>
      <c r="D145" s="340"/>
    </row>
    <row r="146" spans="1:4" s="15" customFormat="1" x14ac:dyDescent="0.3">
      <c r="A146" s="269"/>
      <c r="B146" s="14"/>
      <c r="C146" s="340"/>
      <c r="D146" s="340"/>
    </row>
    <row r="147" spans="1:4" s="15" customFormat="1" x14ac:dyDescent="0.3">
      <c r="A147" s="269"/>
      <c r="B147" s="14"/>
      <c r="C147" s="340"/>
      <c r="D147" s="340"/>
    </row>
    <row r="148" spans="1:4" s="15" customFormat="1" x14ac:dyDescent="0.3">
      <c r="A148" s="269"/>
      <c r="B148" s="14"/>
      <c r="C148" s="340"/>
      <c r="D148" s="340"/>
    </row>
    <row r="149" spans="1:4" s="15" customFormat="1" x14ac:dyDescent="0.3">
      <c r="A149" s="269"/>
      <c r="B149" s="14"/>
      <c r="C149" s="340"/>
      <c r="D149" s="340"/>
    </row>
    <row r="150" spans="1:4" s="15" customFormat="1" x14ac:dyDescent="0.3">
      <c r="A150" s="269"/>
      <c r="B150" s="14"/>
      <c r="C150" s="340"/>
      <c r="D150" s="340"/>
    </row>
    <row r="151" spans="1:4" s="15" customFormat="1" x14ac:dyDescent="0.3">
      <c r="A151" s="269"/>
      <c r="B151" s="14"/>
      <c r="C151" s="340"/>
      <c r="D151" s="340"/>
    </row>
    <row r="152" spans="1:4" s="15" customFormat="1" x14ac:dyDescent="0.3">
      <c r="A152" s="269"/>
      <c r="B152" s="14"/>
      <c r="C152" s="340"/>
      <c r="D152" s="340"/>
    </row>
    <row r="153" spans="1:4" s="15" customFormat="1" x14ac:dyDescent="0.3">
      <c r="A153" s="269"/>
      <c r="B153" s="14"/>
      <c r="C153" s="340"/>
      <c r="D153" s="340"/>
    </row>
    <row r="154" spans="1:4" s="15" customFormat="1" x14ac:dyDescent="0.3">
      <c r="A154" s="269"/>
      <c r="B154" s="14"/>
      <c r="C154" s="340"/>
      <c r="D154" s="340"/>
    </row>
    <row r="155" spans="1:4" s="15" customFormat="1" x14ac:dyDescent="0.3">
      <c r="A155" s="269"/>
      <c r="B155" s="14"/>
      <c r="C155" s="340"/>
      <c r="D155" s="340"/>
    </row>
    <row r="156" spans="1:4" s="15" customFormat="1" x14ac:dyDescent="0.3">
      <c r="A156" s="269"/>
      <c r="B156" s="14"/>
      <c r="C156" s="340"/>
      <c r="D156" s="340"/>
    </row>
    <row r="157" spans="1:4" s="15" customFormat="1" x14ac:dyDescent="0.3">
      <c r="A157" s="269"/>
      <c r="B157" s="14"/>
      <c r="C157" s="340"/>
      <c r="D157" s="340"/>
    </row>
    <row r="158" spans="1:4" s="15" customFormat="1" x14ac:dyDescent="0.3">
      <c r="A158" s="269"/>
      <c r="B158" s="14"/>
      <c r="C158" s="340"/>
      <c r="D158" s="340"/>
    </row>
    <row r="159" spans="1:4" s="15" customFormat="1" x14ac:dyDescent="0.3">
      <c r="A159" s="269"/>
      <c r="B159" s="14"/>
      <c r="C159" s="340"/>
      <c r="D159" s="340"/>
    </row>
    <row r="160" spans="1:4" s="15" customFormat="1" x14ac:dyDescent="0.3">
      <c r="A160" s="269"/>
      <c r="B160" s="14"/>
      <c r="C160" s="340"/>
      <c r="D160" s="340"/>
    </row>
    <row r="161" spans="1:4" s="15" customFormat="1" x14ac:dyDescent="0.3">
      <c r="A161" s="269"/>
      <c r="B161" s="14"/>
      <c r="C161" s="340"/>
      <c r="D161" s="340"/>
    </row>
    <row r="162" spans="1:4" s="15" customFormat="1" x14ac:dyDescent="0.3">
      <c r="A162" s="269"/>
      <c r="B162" s="14"/>
      <c r="C162" s="340"/>
      <c r="D162" s="340"/>
    </row>
    <row r="163" spans="1:4" s="15" customFormat="1" x14ac:dyDescent="0.3">
      <c r="A163" s="269"/>
      <c r="B163" s="14"/>
      <c r="C163" s="340"/>
      <c r="D163" s="340"/>
    </row>
    <row r="164" spans="1:4" s="15" customFormat="1" x14ac:dyDescent="0.3">
      <c r="A164" s="269"/>
      <c r="B164" s="14"/>
      <c r="C164" s="340"/>
      <c r="D164" s="340"/>
    </row>
    <row r="165" spans="1:4" s="15" customFormat="1" x14ac:dyDescent="0.3">
      <c r="A165" s="269"/>
      <c r="B165" s="14"/>
      <c r="C165" s="340"/>
      <c r="D165" s="340"/>
    </row>
    <row r="166" spans="1:4" s="15" customFormat="1" x14ac:dyDescent="0.3">
      <c r="A166" s="269"/>
      <c r="B166" s="14"/>
      <c r="C166" s="340"/>
      <c r="D166" s="340"/>
    </row>
    <row r="167" spans="1:4" s="15" customFormat="1" x14ac:dyDescent="0.3">
      <c r="A167" s="269"/>
      <c r="B167" s="14"/>
      <c r="C167" s="340"/>
      <c r="D167" s="340"/>
    </row>
    <row r="168" spans="1:4" s="15" customFormat="1" x14ac:dyDescent="0.3">
      <c r="A168" s="269"/>
      <c r="B168" s="14"/>
      <c r="C168" s="340"/>
      <c r="D168" s="340"/>
    </row>
    <row r="169" spans="1:4" s="15" customFormat="1" x14ac:dyDescent="0.3">
      <c r="A169" s="269"/>
      <c r="B169" s="14"/>
      <c r="C169" s="340"/>
      <c r="D169" s="340"/>
    </row>
    <row r="170" spans="1:4" s="15" customFormat="1" x14ac:dyDescent="0.3">
      <c r="A170" s="269"/>
      <c r="B170" s="14"/>
      <c r="C170" s="340"/>
      <c r="D170" s="340"/>
    </row>
    <row r="171" spans="1:4" s="15" customFormat="1" x14ac:dyDescent="0.3">
      <c r="A171" s="269"/>
      <c r="B171" s="14"/>
      <c r="C171" s="340"/>
      <c r="D171" s="340"/>
    </row>
    <row r="172" spans="1:4" s="15" customFormat="1" x14ac:dyDescent="0.3">
      <c r="A172" s="269"/>
      <c r="B172" s="14"/>
      <c r="C172" s="340"/>
      <c r="D172" s="340"/>
    </row>
    <row r="173" spans="1:4" s="15" customFormat="1" x14ac:dyDescent="0.3">
      <c r="A173" s="269"/>
      <c r="B173" s="14"/>
      <c r="C173" s="340"/>
      <c r="D173" s="340"/>
    </row>
    <row r="174" spans="1:4" s="15" customFormat="1" x14ac:dyDescent="0.3">
      <c r="A174" s="269"/>
      <c r="B174" s="14"/>
      <c r="C174" s="340"/>
      <c r="D174" s="340"/>
    </row>
    <row r="175" spans="1:4" s="15" customFormat="1" x14ac:dyDescent="0.3">
      <c r="A175" s="269"/>
      <c r="B175" s="14"/>
      <c r="C175" s="340"/>
      <c r="D175" s="340"/>
    </row>
    <row r="176" spans="1:4" s="15" customFormat="1" x14ac:dyDescent="0.3">
      <c r="A176" s="269"/>
      <c r="B176" s="14"/>
      <c r="C176" s="340"/>
      <c r="D176" s="340"/>
    </row>
    <row r="177" spans="1:4" s="15" customFormat="1" x14ac:dyDescent="0.3">
      <c r="A177" s="269"/>
      <c r="B177" s="14"/>
      <c r="C177" s="340"/>
      <c r="D177" s="340"/>
    </row>
    <row r="178" spans="1:4" s="15" customFormat="1" x14ac:dyDescent="0.3">
      <c r="A178" s="269"/>
      <c r="B178" s="14"/>
      <c r="C178" s="340"/>
      <c r="D178" s="340"/>
    </row>
    <row r="179" spans="1:4" s="15" customFormat="1" x14ac:dyDescent="0.3">
      <c r="A179" s="269"/>
      <c r="B179" s="14"/>
      <c r="C179" s="340"/>
      <c r="D179" s="340"/>
    </row>
    <row r="180" spans="1:4" s="15" customFormat="1" x14ac:dyDescent="0.3">
      <c r="A180" s="269"/>
      <c r="B180" s="14"/>
      <c r="C180" s="340"/>
      <c r="D180" s="340"/>
    </row>
    <row r="181" spans="1:4" s="15" customFormat="1" x14ac:dyDescent="0.3">
      <c r="A181" s="269"/>
      <c r="B181" s="14"/>
      <c r="C181" s="340"/>
      <c r="D181" s="340"/>
    </row>
    <row r="182" spans="1:4" s="15" customFormat="1" x14ac:dyDescent="0.3">
      <c r="A182" s="269"/>
      <c r="B182" s="14"/>
      <c r="C182" s="340"/>
      <c r="D182" s="340"/>
    </row>
    <row r="183" spans="1:4" s="15" customFormat="1" x14ac:dyDescent="0.3">
      <c r="A183" s="269"/>
      <c r="B183" s="14"/>
      <c r="C183" s="340"/>
      <c r="D183" s="340"/>
    </row>
    <row r="184" spans="1:4" s="15" customFormat="1" x14ac:dyDescent="0.3">
      <c r="A184" s="269"/>
      <c r="B184" s="14"/>
      <c r="C184" s="340"/>
      <c r="D184" s="340"/>
    </row>
    <row r="185" spans="1:4" s="15" customFormat="1" x14ac:dyDescent="0.3">
      <c r="A185" s="269"/>
      <c r="B185" s="14"/>
      <c r="C185" s="340"/>
      <c r="D185" s="340"/>
    </row>
    <row r="186" spans="1:4" s="15" customFormat="1" x14ac:dyDescent="0.3">
      <c r="A186" s="269"/>
      <c r="B186" s="14"/>
      <c r="C186" s="340"/>
      <c r="D186" s="340"/>
    </row>
    <row r="187" spans="1:4" s="15" customFormat="1" x14ac:dyDescent="0.3">
      <c r="A187" s="269"/>
      <c r="B187" s="14"/>
      <c r="C187" s="340"/>
      <c r="D187" s="340"/>
    </row>
    <row r="188" spans="1:4" s="15" customFormat="1" x14ac:dyDescent="0.3">
      <c r="A188" s="269"/>
      <c r="B188" s="14"/>
      <c r="C188" s="340"/>
      <c r="D188" s="340"/>
    </row>
    <row r="189" spans="1:4" s="15" customFormat="1" x14ac:dyDescent="0.3">
      <c r="A189" s="269"/>
      <c r="B189" s="14"/>
      <c r="C189" s="340"/>
      <c r="D189" s="340"/>
    </row>
    <row r="190" spans="1:4" s="15" customFormat="1" x14ac:dyDescent="0.3">
      <c r="A190" s="269"/>
      <c r="B190" s="14"/>
      <c r="C190" s="340"/>
      <c r="D190" s="340"/>
    </row>
    <row r="191" spans="1:4" s="15" customFormat="1" x14ac:dyDescent="0.3">
      <c r="A191" s="269"/>
      <c r="B191" s="14"/>
      <c r="C191" s="340"/>
      <c r="D191" s="340"/>
    </row>
    <row r="192" spans="1:4" s="15" customFormat="1" x14ac:dyDescent="0.3">
      <c r="A192" s="269"/>
      <c r="B192" s="14"/>
      <c r="C192" s="340"/>
      <c r="D192" s="340"/>
    </row>
    <row r="193" spans="1:4" s="15" customFormat="1" x14ac:dyDescent="0.3">
      <c r="A193" s="269"/>
      <c r="B193" s="14"/>
      <c r="C193" s="340"/>
      <c r="D193" s="340"/>
    </row>
    <row r="194" spans="1:4" s="15" customFormat="1" x14ac:dyDescent="0.3">
      <c r="A194" s="269"/>
      <c r="B194" s="14"/>
      <c r="C194" s="340"/>
      <c r="D194" s="340"/>
    </row>
    <row r="195" spans="1:4" s="15" customFormat="1" x14ac:dyDescent="0.3">
      <c r="A195" s="269"/>
      <c r="B195" s="14"/>
      <c r="C195" s="340"/>
      <c r="D195" s="340"/>
    </row>
    <row r="196" spans="1:4" s="15" customFormat="1" x14ac:dyDescent="0.3">
      <c r="A196" s="269"/>
      <c r="B196" s="14"/>
      <c r="C196" s="340"/>
      <c r="D196" s="340"/>
    </row>
    <row r="197" spans="1:4" s="15" customFormat="1" x14ac:dyDescent="0.3">
      <c r="A197" s="269"/>
      <c r="B197" s="14"/>
      <c r="C197" s="340"/>
      <c r="D197" s="340"/>
    </row>
    <row r="198" spans="1:4" s="15" customFormat="1" x14ac:dyDescent="0.3">
      <c r="A198" s="269"/>
      <c r="B198" s="14"/>
      <c r="C198" s="340"/>
      <c r="D198" s="340"/>
    </row>
    <row r="199" spans="1:4" s="15" customFormat="1" x14ac:dyDescent="0.3">
      <c r="A199" s="269"/>
      <c r="B199" s="14"/>
      <c r="C199" s="340"/>
      <c r="D199" s="340"/>
    </row>
    <row r="200" spans="1:4" s="15" customFormat="1" x14ac:dyDescent="0.3">
      <c r="A200" s="269"/>
      <c r="B200" s="14"/>
      <c r="C200" s="340"/>
      <c r="D200" s="340"/>
    </row>
    <row r="201" spans="1:4" s="15" customFormat="1" x14ac:dyDescent="0.3">
      <c r="A201" s="269"/>
      <c r="B201" s="14"/>
      <c r="C201" s="340"/>
      <c r="D201" s="340"/>
    </row>
    <row r="202" spans="1:4" s="15" customFormat="1" x14ac:dyDescent="0.3">
      <c r="A202" s="269"/>
      <c r="B202" s="14"/>
      <c r="C202" s="340"/>
      <c r="D202" s="340"/>
    </row>
    <row r="203" spans="1:4" s="15" customFormat="1" x14ac:dyDescent="0.3">
      <c r="A203" s="269"/>
      <c r="B203" s="14"/>
      <c r="C203" s="340"/>
      <c r="D203" s="340"/>
    </row>
    <row r="204" spans="1:4" s="15" customFormat="1" x14ac:dyDescent="0.3">
      <c r="A204" s="269"/>
      <c r="B204" s="14"/>
      <c r="C204" s="340"/>
      <c r="D204" s="340"/>
    </row>
    <row r="205" spans="1:4" s="15" customFormat="1" x14ac:dyDescent="0.3">
      <c r="A205" s="269"/>
      <c r="B205" s="14"/>
      <c r="C205" s="340"/>
      <c r="D205" s="340"/>
    </row>
    <row r="206" spans="1:4" s="15" customFormat="1" x14ac:dyDescent="0.3">
      <c r="A206" s="269"/>
      <c r="B206" s="14"/>
      <c r="C206" s="340"/>
      <c r="D206" s="340"/>
    </row>
    <row r="207" spans="1:4" s="15" customFormat="1" x14ac:dyDescent="0.3">
      <c r="A207" s="269"/>
      <c r="B207" s="14"/>
      <c r="C207" s="340"/>
      <c r="D207" s="340"/>
    </row>
    <row r="208" spans="1:4" s="15" customFormat="1" x14ac:dyDescent="0.3">
      <c r="A208" s="269"/>
      <c r="B208" s="14"/>
      <c r="C208" s="340"/>
      <c r="D208" s="340"/>
    </row>
    <row r="209" spans="1:4" s="15" customFormat="1" x14ac:dyDescent="0.3">
      <c r="A209" s="269"/>
      <c r="B209" s="14"/>
      <c r="C209" s="340"/>
      <c r="D209" s="340"/>
    </row>
    <row r="210" spans="1:4" s="15" customFormat="1" x14ac:dyDescent="0.3">
      <c r="A210" s="269"/>
      <c r="B210" s="14"/>
      <c r="C210" s="340"/>
      <c r="D210" s="340"/>
    </row>
    <row r="211" spans="1:4" s="15" customFormat="1" x14ac:dyDescent="0.3">
      <c r="A211" s="269"/>
      <c r="B211" s="14"/>
      <c r="C211" s="340"/>
      <c r="D211" s="340"/>
    </row>
    <row r="212" spans="1:4" s="15" customFormat="1" x14ac:dyDescent="0.3">
      <c r="A212" s="269"/>
      <c r="B212" s="14"/>
      <c r="C212" s="340"/>
      <c r="D212" s="340"/>
    </row>
    <row r="213" spans="1:4" s="15" customFormat="1" x14ac:dyDescent="0.3">
      <c r="A213" s="269"/>
      <c r="B213" s="14"/>
      <c r="C213" s="340"/>
      <c r="D213" s="340"/>
    </row>
    <row r="214" spans="1:4" s="15" customFormat="1" x14ac:dyDescent="0.3">
      <c r="A214" s="269"/>
      <c r="B214" s="14"/>
      <c r="C214" s="340"/>
      <c r="D214" s="340"/>
    </row>
    <row r="215" spans="1:4" s="15" customFormat="1" x14ac:dyDescent="0.3">
      <c r="A215" s="269"/>
      <c r="B215" s="14"/>
      <c r="C215" s="340"/>
      <c r="D215" s="340"/>
    </row>
    <row r="216" spans="1:4" s="15" customFormat="1" x14ac:dyDescent="0.3">
      <c r="A216" s="269"/>
      <c r="B216" s="14"/>
      <c r="C216" s="340"/>
      <c r="D216" s="340"/>
    </row>
    <row r="217" spans="1:4" s="15" customFormat="1" x14ac:dyDescent="0.3">
      <c r="A217" s="269"/>
      <c r="B217" s="14"/>
      <c r="C217" s="340"/>
      <c r="D217" s="340"/>
    </row>
    <row r="218" spans="1:4" s="15" customFormat="1" x14ac:dyDescent="0.3">
      <c r="A218" s="269"/>
      <c r="B218" s="14"/>
      <c r="C218" s="340"/>
      <c r="D218" s="340"/>
    </row>
    <row r="219" spans="1:4" s="15" customFormat="1" x14ac:dyDescent="0.3">
      <c r="A219" s="269"/>
      <c r="B219" s="14"/>
      <c r="C219" s="340"/>
      <c r="D219" s="340"/>
    </row>
    <row r="220" spans="1:4" s="15" customFormat="1" x14ac:dyDescent="0.3">
      <c r="A220" s="269"/>
      <c r="B220" s="14"/>
      <c r="C220" s="340"/>
      <c r="D220" s="340"/>
    </row>
    <row r="221" spans="1:4" s="15" customFormat="1" x14ac:dyDescent="0.3">
      <c r="A221" s="269"/>
      <c r="B221" s="14"/>
      <c r="C221" s="340"/>
      <c r="D221" s="340"/>
    </row>
    <row r="222" spans="1:4" s="15" customFormat="1" x14ac:dyDescent="0.3">
      <c r="A222" s="269"/>
      <c r="B222" s="14"/>
      <c r="C222" s="340"/>
      <c r="D222" s="340"/>
    </row>
    <row r="223" spans="1:4" s="15" customFormat="1" x14ac:dyDescent="0.3">
      <c r="A223" s="269"/>
      <c r="B223" s="14"/>
      <c r="C223" s="340"/>
      <c r="D223" s="340"/>
    </row>
    <row r="224" spans="1:4" s="15" customFormat="1" x14ac:dyDescent="0.3">
      <c r="A224" s="269"/>
      <c r="B224" s="14"/>
      <c r="C224" s="340"/>
      <c r="D224" s="340"/>
    </row>
    <row r="225" spans="1:4" s="15" customFormat="1" x14ac:dyDescent="0.3">
      <c r="A225" s="269"/>
      <c r="B225" s="14"/>
      <c r="C225" s="340"/>
      <c r="D225" s="340"/>
    </row>
    <row r="226" spans="1:4" s="15" customFormat="1" x14ac:dyDescent="0.3">
      <c r="A226" s="269"/>
      <c r="B226" s="14"/>
      <c r="C226" s="340"/>
      <c r="D226" s="340"/>
    </row>
    <row r="227" spans="1:4" s="15" customFormat="1" x14ac:dyDescent="0.3">
      <c r="A227" s="269"/>
      <c r="B227" s="14"/>
      <c r="C227" s="340"/>
      <c r="D227" s="340"/>
    </row>
    <row r="228" spans="1:4" s="15" customFormat="1" x14ac:dyDescent="0.3">
      <c r="A228" s="269"/>
      <c r="B228" s="14"/>
      <c r="C228" s="340"/>
      <c r="D228" s="340"/>
    </row>
    <row r="229" spans="1:4" s="15" customFormat="1" x14ac:dyDescent="0.3">
      <c r="A229" s="269"/>
      <c r="B229" s="14"/>
      <c r="C229" s="340"/>
      <c r="D229" s="340"/>
    </row>
    <row r="230" spans="1:4" s="15" customFormat="1" x14ac:dyDescent="0.3">
      <c r="A230" s="269"/>
      <c r="B230" s="14"/>
      <c r="C230" s="340"/>
      <c r="D230" s="340"/>
    </row>
    <row r="231" spans="1:4" s="15" customFormat="1" x14ac:dyDescent="0.3">
      <c r="A231" s="269"/>
      <c r="B231" s="14"/>
      <c r="C231" s="340"/>
      <c r="D231" s="340"/>
    </row>
    <row r="232" spans="1:4" s="15" customFormat="1" x14ac:dyDescent="0.3">
      <c r="A232" s="269"/>
      <c r="B232" s="14"/>
      <c r="C232" s="340"/>
      <c r="D232" s="340"/>
    </row>
    <row r="233" spans="1:4" s="15" customFormat="1" x14ac:dyDescent="0.3">
      <c r="A233" s="269"/>
      <c r="B233" s="14"/>
      <c r="C233" s="340"/>
      <c r="D233" s="340"/>
    </row>
    <row r="234" spans="1:4" s="15" customFormat="1" x14ac:dyDescent="0.3">
      <c r="A234" s="269"/>
      <c r="B234" s="14"/>
      <c r="C234" s="340"/>
      <c r="D234" s="340"/>
    </row>
    <row r="235" spans="1:4" s="15" customFormat="1" x14ac:dyDescent="0.3">
      <c r="A235" s="269"/>
      <c r="B235" s="14"/>
      <c r="C235" s="340"/>
      <c r="D235" s="340"/>
    </row>
    <row r="236" spans="1:4" s="15" customFormat="1" x14ac:dyDescent="0.3">
      <c r="A236" s="269"/>
      <c r="B236" s="14"/>
      <c r="C236" s="340"/>
      <c r="D236" s="340"/>
    </row>
    <row r="237" spans="1:4" s="15" customFormat="1" x14ac:dyDescent="0.3">
      <c r="A237" s="269"/>
      <c r="B237" s="14"/>
      <c r="C237" s="340"/>
      <c r="D237" s="340"/>
    </row>
    <row r="238" spans="1:4" s="15" customFormat="1" x14ac:dyDescent="0.3">
      <c r="A238" s="269"/>
      <c r="B238" s="14"/>
      <c r="C238" s="340"/>
      <c r="D238" s="340"/>
    </row>
    <row r="239" spans="1:4" s="15" customFormat="1" x14ac:dyDescent="0.3">
      <c r="A239" s="269"/>
      <c r="B239" s="14"/>
      <c r="C239" s="340"/>
      <c r="D239" s="340"/>
    </row>
    <row r="240" spans="1:4" s="15" customFormat="1" x14ac:dyDescent="0.3">
      <c r="A240" s="269"/>
      <c r="B240" s="14"/>
      <c r="C240" s="340"/>
      <c r="D240" s="340"/>
    </row>
    <row r="241" spans="1:4" s="15" customFormat="1" x14ac:dyDescent="0.3">
      <c r="A241" s="269"/>
      <c r="B241" s="14"/>
      <c r="C241" s="340"/>
      <c r="D241" s="340"/>
    </row>
    <row r="242" spans="1:4" s="15" customFormat="1" x14ac:dyDescent="0.3">
      <c r="A242" s="269"/>
      <c r="B242" s="14"/>
      <c r="C242" s="340"/>
      <c r="D242" s="340"/>
    </row>
    <row r="243" spans="1:4" s="15" customFormat="1" x14ac:dyDescent="0.3">
      <c r="A243" s="269"/>
      <c r="B243" s="14"/>
      <c r="C243" s="340"/>
      <c r="D243" s="340"/>
    </row>
    <row r="244" spans="1:4" s="15" customFormat="1" x14ac:dyDescent="0.3">
      <c r="A244" s="269"/>
      <c r="B244" s="14"/>
      <c r="C244" s="340"/>
      <c r="D244" s="340"/>
    </row>
    <row r="245" spans="1:4" s="15" customFormat="1" x14ac:dyDescent="0.3">
      <c r="A245" s="269"/>
      <c r="B245" s="14"/>
      <c r="C245" s="340"/>
      <c r="D245" s="340"/>
    </row>
    <row r="246" spans="1:4" s="15" customFormat="1" x14ac:dyDescent="0.3">
      <c r="A246" s="269"/>
      <c r="B246" s="14"/>
      <c r="C246" s="340"/>
      <c r="D246" s="340"/>
    </row>
    <row r="247" spans="1:4" s="15" customFormat="1" x14ac:dyDescent="0.3">
      <c r="A247" s="269"/>
      <c r="B247" s="14"/>
      <c r="C247" s="340"/>
      <c r="D247" s="340"/>
    </row>
    <row r="248" spans="1:4" s="15" customFormat="1" x14ac:dyDescent="0.3">
      <c r="A248" s="269"/>
      <c r="B248" s="14"/>
      <c r="C248" s="340"/>
      <c r="D248" s="340"/>
    </row>
    <row r="249" spans="1:4" s="15" customFormat="1" x14ac:dyDescent="0.3">
      <c r="A249" s="269"/>
      <c r="B249" s="14"/>
      <c r="C249" s="340"/>
      <c r="D249" s="340"/>
    </row>
    <row r="250" spans="1:4" s="15" customFormat="1" x14ac:dyDescent="0.3">
      <c r="A250" s="269"/>
      <c r="B250" s="14"/>
      <c r="C250" s="340"/>
      <c r="D250" s="340"/>
    </row>
    <row r="251" spans="1:4" s="15" customFormat="1" x14ac:dyDescent="0.3">
      <c r="A251" s="269"/>
      <c r="B251" s="14"/>
      <c r="C251" s="340"/>
      <c r="D251" s="340"/>
    </row>
    <row r="252" spans="1:4" s="15" customFormat="1" x14ac:dyDescent="0.3">
      <c r="A252" s="269"/>
      <c r="B252" s="14"/>
      <c r="C252" s="340"/>
      <c r="D252" s="340"/>
    </row>
    <row r="253" spans="1:4" s="15" customFormat="1" x14ac:dyDescent="0.3">
      <c r="A253" s="269"/>
      <c r="B253" s="14"/>
      <c r="C253" s="340"/>
      <c r="D253" s="340"/>
    </row>
    <row r="254" spans="1:4" s="15" customFormat="1" x14ac:dyDescent="0.3">
      <c r="A254" s="269"/>
      <c r="B254" s="14"/>
      <c r="C254" s="340"/>
      <c r="D254" s="340"/>
    </row>
    <row r="255" spans="1:4" s="15" customFormat="1" x14ac:dyDescent="0.3">
      <c r="A255" s="269"/>
      <c r="B255" s="14"/>
      <c r="C255" s="340"/>
      <c r="D255" s="340"/>
    </row>
    <row r="256" spans="1:4" s="15" customFormat="1" x14ac:dyDescent="0.3">
      <c r="A256" s="269"/>
      <c r="B256" s="14"/>
      <c r="C256" s="340"/>
      <c r="D256" s="340"/>
    </row>
    <row r="257" spans="1:4" s="15" customFormat="1" x14ac:dyDescent="0.3">
      <c r="A257" s="269"/>
      <c r="B257" s="14"/>
      <c r="C257" s="340"/>
      <c r="D257" s="340"/>
    </row>
    <row r="258" spans="1:4" s="15" customFormat="1" x14ac:dyDescent="0.3">
      <c r="A258" s="269"/>
      <c r="B258" s="14"/>
      <c r="C258" s="340"/>
      <c r="D258" s="340"/>
    </row>
    <row r="259" spans="1:4" s="15" customFormat="1" x14ac:dyDescent="0.3">
      <c r="A259" s="269"/>
      <c r="B259" s="14"/>
      <c r="C259" s="340"/>
      <c r="D259" s="340"/>
    </row>
    <row r="260" spans="1:4" s="15" customFormat="1" x14ac:dyDescent="0.3">
      <c r="A260" s="269"/>
      <c r="B260" s="14"/>
      <c r="C260" s="340"/>
      <c r="D260" s="340"/>
    </row>
    <row r="261" spans="1:4" s="15" customFormat="1" x14ac:dyDescent="0.3">
      <c r="A261" s="269"/>
      <c r="B261" s="14"/>
      <c r="C261" s="340"/>
      <c r="D261" s="340"/>
    </row>
    <row r="262" spans="1:4" s="15" customFormat="1" x14ac:dyDescent="0.3">
      <c r="A262" s="269"/>
      <c r="B262" s="14"/>
      <c r="C262" s="340"/>
      <c r="D262" s="340"/>
    </row>
    <row r="263" spans="1:4" s="15" customFormat="1" x14ac:dyDescent="0.3">
      <c r="A263" s="269"/>
      <c r="B263" s="14"/>
      <c r="C263" s="340"/>
      <c r="D263" s="340"/>
    </row>
    <row r="264" spans="1:4" s="15" customFormat="1" x14ac:dyDescent="0.3">
      <c r="A264" s="269"/>
      <c r="B264" s="14"/>
      <c r="C264" s="340"/>
      <c r="D264" s="340"/>
    </row>
    <row r="265" spans="1:4" s="15" customFormat="1" x14ac:dyDescent="0.3">
      <c r="A265" s="269"/>
      <c r="B265" s="14"/>
      <c r="C265" s="340"/>
      <c r="D265" s="340"/>
    </row>
    <row r="266" spans="1:4" s="15" customFormat="1" x14ac:dyDescent="0.3">
      <c r="A266" s="269"/>
      <c r="B266" s="14"/>
      <c r="C266" s="340"/>
      <c r="D266" s="340"/>
    </row>
    <row r="267" spans="1:4" s="15" customFormat="1" x14ac:dyDescent="0.3">
      <c r="A267" s="269"/>
      <c r="B267" s="14"/>
      <c r="C267" s="340"/>
      <c r="D267" s="340"/>
    </row>
    <row r="268" spans="1:4" s="15" customFormat="1" x14ac:dyDescent="0.3">
      <c r="A268" s="269"/>
      <c r="B268" s="14"/>
      <c r="C268" s="340"/>
      <c r="D268" s="340"/>
    </row>
    <row r="269" spans="1:4" s="15" customFormat="1" x14ac:dyDescent="0.3">
      <c r="A269" s="269"/>
      <c r="B269" s="14"/>
      <c r="C269" s="340"/>
      <c r="D269" s="340"/>
    </row>
    <row r="270" spans="1:4" s="15" customFormat="1" x14ac:dyDescent="0.3">
      <c r="A270" s="269"/>
      <c r="B270" s="14"/>
      <c r="C270" s="340"/>
      <c r="D270" s="340"/>
    </row>
    <row r="271" spans="1:4" s="15" customFormat="1" x14ac:dyDescent="0.3">
      <c r="A271" s="269"/>
      <c r="B271" s="14"/>
      <c r="C271" s="340"/>
      <c r="D271" s="340"/>
    </row>
    <row r="272" spans="1:4" s="15" customFormat="1" x14ac:dyDescent="0.3">
      <c r="A272" s="269"/>
      <c r="B272" s="14"/>
      <c r="C272" s="340"/>
      <c r="D272" s="340"/>
    </row>
    <row r="273" spans="1:4" s="15" customFormat="1" x14ac:dyDescent="0.3">
      <c r="A273" s="269"/>
      <c r="B273" s="14"/>
      <c r="C273" s="340"/>
      <c r="D273" s="340"/>
    </row>
    <row r="274" spans="1:4" s="15" customFormat="1" x14ac:dyDescent="0.3">
      <c r="A274" s="269"/>
      <c r="B274" s="14"/>
      <c r="C274" s="340"/>
      <c r="D274" s="340"/>
    </row>
    <row r="275" spans="1:4" s="15" customFormat="1" x14ac:dyDescent="0.3">
      <c r="A275" s="269"/>
      <c r="B275" s="14"/>
      <c r="C275" s="340"/>
      <c r="D275" s="340"/>
    </row>
    <row r="276" spans="1:4" s="15" customFormat="1" x14ac:dyDescent="0.3">
      <c r="A276" s="269"/>
      <c r="B276" s="14"/>
      <c r="C276" s="340"/>
      <c r="D276" s="340"/>
    </row>
    <row r="277" spans="1:4" s="15" customFormat="1" x14ac:dyDescent="0.3">
      <c r="A277" s="269"/>
      <c r="B277" s="14"/>
      <c r="C277" s="340"/>
      <c r="D277" s="340"/>
    </row>
    <row r="278" spans="1:4" s="15" customFormat="1" x14ac:dyDescent="0.3">
      <c r="A278" s="269"/>
      <c r="B278" s="14"/>
      <c r="C278" s="340"/>
      <c r="D278" s="340"/>
    </row>
    <row r="279" spans="1:4" s="15" customFormat="1" x14ac:dyDescent="0.3">
      <c r="A279" s="269"/>
      <c r="B279" s="14"/>
      <c r="C279" s="340"/>
      <c r="D279" s="340"/>
    </row>
    <row r="280" spans="1:4" s="15" customFormat="1" x14ac:dyDescent="0.3">
      <c r="A280" s="269"/>
      <c r="B280" s="14"/>
      <c r="C280" s="340"/>
      <c r="D280" s="340"/>
    </row>
    <row r="281" spans="1:4" s="15" customFormat="1" x14ac:dyDescent="0.3">
      <c r="A281" s="269"/>
      <c r="B281" s="14"/>
      <c r="C281" s="340"/>
      <c r="D281" s="340"/>
    </row>
    <row r="282" spans="1:4" s="15" customFormat="1" x14ac:dyDescent="0.3">
      <c r="A282" s="269"/>
      <c r="B282" s="14"/>
      <c r="C282" s="340"/>
      <c r="D282" s="340"/>
    </row>
    <row r="283" spans="1:4" s="15" customFormat="1" x14ac:dyDescent="0.3">
      <c r="A283" s="269"/>
      <c r="B283" s="14"/>
      <c r="C283" s="340"/>
      <c r="D283" s="340"/>
    </row>
    <row r="284" spans="1:4" s="15" customFormat="1" x14ac:dyDescent="0.3">
      <c r="A284" s="269"/>
      <c r="B284" s="14"/>
      <c r="C284" s="340"/>
      <c r="D284" s="340"/>
    </row>
    <row r="285" spans="1:4" s="15" customFormat="1" x14ac:dyDescent="0.3">
      <c r="A285" s="269"/>
      <c r="B285" s="14"/>
      <c r="C285" s="340"/>
      <c r="D285" s="340"/>
    </row>
    <row r="286" spans="1:4" s="15" customFormat="1" x14ac:dyDescent="0.3">
      <c r="A286" s="269"/>
      <c r="B286" s="14"/>
      <c r="C286" s="340"/>
      <c r="D286" s="340"/>
    </row>
    <row r="287" spans="1:4" s="15" customFormat="1" x14ac:dyDescent="0.3">
      <c r="A287" s="269"/>
      <c r="B287" s="14"/>
      <c r="C287" s="340"/>
      <c r="D287" s="340"/>
    </row>
    <row r="288" spans="1:4" s="15" customFormat="1" x14ac:dyDescent="0.3">
      <c r="A288" s="269"/>
      <c r="B288" s="14"/>
      <c r="C288" s="340"/>
      <c r="D288" s="340"/>
    </row>
    <row r="289" spans="1:4" s="15" customFormat="1" x14ac:dyDescent="0.3">
      <c r="A289" s="269"/>
      <c r="B289" s="14"/>
      <c r="C289" s="340"/>
      <c r="D289" s="340"/>
    </row>
    <row r="290" spans="1:4" s="15" customFormat="1" x14ac:dyDescent="0.3">
      <c r="A290" s="269"/>
      <c r="B290" s="14"/>
      <c r="C290" s="340"/>
      <c r="D290" s="340"/>
    </row>
    <row r="291" spans="1:4" s="15" customFormat="1" x14ac:dyDescent="0.3">
      <c r="A291" s="269"/>
      <c r="B291" s="14"/>
      <c r="C291" s="340"/>
      <c r="D291" s="340"/>
    </row>
    <row r="292" spans="1:4" s="15" customFormat="1" x14ac:dyDescent="0.3">
      <c r="A292" s="269"/>
      <c r="B292" s="14"/>
      <c r="C292" s="340"/>
      <c r="D292" s="340"/>
    </row>
    <row r="293" spans="1:4" s="15" customFormat="1" x14ac:dyDescent="0.3">
      <c r="A293" s="269"/>
      <c r="B293" s="14"/>
      <c r="C293" s="340"/>
      <c r="D293" s="340"/>
    </row>
    <row r="294" spans="1:4" s="15" customFormat="1" x14ac:dyDescent="0.3">
      <c r="A294" s="269"/>
      <c r="B294" s="14"/>
      <c r="C294" s="340"/>
      <c r="D294" s="340"/>
    </row>
    <row r="295" spans="1:4" s="15" customFormat="1" x14ac:dyDescent="0.3">
      <c r="A295" s="269"/>
      <c r="B295" s="14"/>
      <c r="C295" s="340"/>
      <c r="D295" s="340"/>
    </row>
    <row r="296" spans="1:4" s="15" customFormat="1" x14ac:dyDescent="0.3">
      <c r="A296" s="269"/>
      <c r="B296" s="14"/>
      <c r="C296" s="340"/>
      <c r="D296" s="340"/>
    </row>
    <row r="297" spans="1:4" s="15" customFormat="1" x14ac:dyDescent="0.3">
      <c r="A297" s="269"/>
      <c r="B297" s="14"/>
      <c r="C297" s="340"/>
      <c r="D297" s="340"/>
    </row>
    <row r="298" spans="1:4" s="15" customFormat="1" x14ac:dyDescent="0.3">
      <c r="A298" s="269"/>
      <c r="B298" s="14"/>
      <c r="C298" s="340"/>
      <c r="D298" s="340"/>
    </row>
    <row r="299" spans="1:4" s="15" customFormat="1" x14ac:dyDescent="0.3">
      <c r="A299" s="269"/>
      <c r="B299" s="14"/>
      <c r="C299" s="340"/>
      <c r="D299" s="340"/>
    </row>
    <row r="300" spans="1:4" s="15" customFormat="1" x14ac:dyDescent="0.3">
      <c r="A300" s="269"/>
      <c r="B300" s="14"/>
      <c r="C300" s="340"/>
      <c r="D300" s="340"/>
    </row>
    <row r="301" spans="1:4" s="15" customFormat="1" x14ac:dyDescent="0.3">
      <c r="A301" s="269"/>
      <c r="B301" s="14"/>
      <c r="C301" s="340"/>
      <c r="D301" s="340"/>
    </row>
    <row r="302" spans="1:4" s="15" customFormat="1" x14ac:dyDescent="0.3">
      <c r="A302" s="269"/>
      <c r="B302" s="14"/>
      <c r="C302" s="340"/>
      <c r="D302" s="340"/>
    </row>
    <row r="303" spans="1:4" s="15" customFormat="1" x14ac:dyDescent="0.3">
      <c r="A303" s="269"/>
      <c r="B303" s="14"/>
      <c r="C303" s="340"/>
      <c r="D303" s="340"/>
    </row>
    <row r="304" spans="1:4" s="15" customFormat="1" x14ac:dyDescent="0.3">
      <c r="A304" s="269"/>
      <c r="B304" s="14"/>
      <c r="C304" s="340"/>
      <c r="D304" s="340"/>
    </row>
    <row r="305" spans="1:4" s="15" customFormat="1" x14ac:dyDescent="0.3">
      <c r="A305" s="269"/>
      <c r="B305" s="14"/>
      <c r="C305" s="340"/>
      <c r="D305" s="340"/>
    </row>
    <row r="306" spans="1:4" s="15" customFormat="1" x14ac:dyDescent="0.3">
      <c r="A306" s="269"/>
      <c r="B306" s="14"/>
      <c r="C306" s="340"/>
      <c r="D306" s="340"/>
    </row>
    <row r="307" spans="1:4" s="15" customFormat="1" x14ac:dyDescent="0.3">
      <c r="A307" s="269"/>
      <c r="B307" s="14"/>
      <c r="C307" s="340"/>
      <c r="D307" s="340"/>
    </row>
    <row r="308" spans="1:4" s="15" customFormat="1" x14ac:dyDescent="0.3">
      <c r="A308" s="269"/>
      <c r="B308" s="14"/>
      <c r="C308" s="340"/>
      <c r="D308" s="340"/>
    </row>
    <row r="309" spans="1:4" s="15" customFormat="1" x14ac:dyDescent="0.3">
      <c r="A309" s="269"/>
      <c r="B309" s="14"/>
      <c r="C309" s="340"/>
      <c r="D309" s="340"/>
    </row>
    <row r="310" spans="1:4" s="15" customFormat="1" x14ac:dyDescent="0.3">
      <c r="A310" s="269"/>
      <c r="B310" s="14"/>
      <c r="C310" s="340"/>
      <c r="D310" s="340"/>
    </row>
    <row r="311" spans="1:4" s="15" customFormat="1" x14ac:dyDescent="0.3">
      <c r="A311" s="269"/>
      <c r="B311" s="14"/>
      <c r="C311" s="340"/>
      <c r="D311" s="340"/>
    </row>
    <row r="312" spans="1:4" s="15" customFormat="1" x14ac:dyDescent="0.3">
      <c r="A312" s="269"/>
      <c r="B312" s="14"/>
      <c r="C312" s="340"/>
      <c r="D312" s="340"/>
    </row>
    <row r="313" spans="1:4" s="15" customFormat="1" x14ac:dyDescent="0.3">
      <c r="A313" s="269"/>
      <c r="B313" s="14"/>
      <c r="C313" s="340"/>
      <c r="D313" s="340"/>
    </row>
    <row r="314" spans="1:4" s="15" customFormat="1" x14ac:dyDescent="0.3">
      <c r="A314" s="269"/>
      <c r="B314" s="14"/>
      <c r="C314" s="340"/>
      <c r="D314" s="340"/>
    </row>
    <row r="315" spans="1:4" s="15" customFormat="1" x14ac:dyDescent="0.3">
      <c r="A315" s="269"/>
      <c r="B315" s="14"/>
      <c r="C315" s="340"/>
      <c r="D315" s="340"/>
    </row>
    <row r="316" spans="1:4" s="15" customFormat="1" x14ac:dyDescent="0.3">
      <c r="A316" s="269"/>
      <c r="B316" s="14"/>
      <c r="C316" s="340"/>
      <c r="D316" s="340"/>
    </row>
    <row r="317" spans="1:4" s="15" customFormat="1" x14ac:dyDescent="0.3">
      <c r="A317" s="269"/>
      <c r="B317" s="14"/>
      <c r="C317" s="340"/>
      <c r="D317" s="340"/>
    </row>
    <row r="318" spans="1:4" s="15" customFormat="1" x14ac:dyDescent="0.3">
      <c r="A318" s="269"/>
      <c r="B318" s="14"/>
      <c r="C318" s="340"/>
      <c r="D318" s="340"/>
    </row>
    <row r="319" spans="1:4" s="15" customFormat="1" x14ac:dyDescent="0.3">
      <c r="A319" s="269"/>
      <c r="B319" s="14"/>
      <c r="C319" s="340"/>
      <c r="D319" s="340"/>
    </row>
    <row r="320" spans="1:4" s="15" customFormat="1" x14ac:dyDescent="0.3">
      <c r="A320" s="269"/>
      <c r="B320" s="14"/>
      <c r="C320" s="340"/>
      <c r="D320" s="340"/>
    </row>
    <row r="321" spans="1:19" s="15" customFormat="1" x14ac:dyDescent="0.3">
      <c r="A321" s="269"/>
      <c r="B321" s="14"/>
      <c r="C321" s="340"/>
      <c r="D321" s="340"/>
    </row>
    <row r="322" spans="1:19" s="15" customFormat="1" x14ac:dyDescent="0.3">
      <c r="A322" s="269"/>
      <c r="B322" s="14"/>
      <c r="C322" s="340"/>
      <c r="D322" s="340"/>
    </row>
    <row r="323" spans="1:19" s="15" customFormat="1" x14ac:dyDescent="0.3">
      <c r="A323" s="269"/>
      <c r="B323" s="14"/>
      <c r="C323" s="340"/>
      <c r="D323" s="340"/>
    </row>
    <row r="324" spans="1:19" s="15" customFormat="1" x14ac:dyDescent="0.3">
      <c r="A324" s="269"/>
      <c r="B324" s="14"/>
      <c r="C324" s="340"/>
      <c r="D324" s="340"/>
    </row>
    <row r="325" spans="1:19" s="15" customFormat="1" x14ac:dyDescent="0.3">
      <c r="A325" s="269"/>
      <c r="B325" s="19"/>
      <c r="C325" s="340"/>
      <c r="D325" s="340"/>
    </row>
    <row r="326" spans="1:19" s="15" customFormat="1" x14ac:dyDescent="0.3">
      <c r="A326" s="269"/>
      <c r="B326" s="14"/>
      <c r="C326" s="340"/>
      <c r="D326" s="340"/>
    </row>
    <row r="327" spans="1:19" s="15" customFormat="1" x14ac:dyDescent="0.3">
      <c r="A327" s="269"/>
      <c r="B327" s="14"/>
      <c r="C327" s="340"/>
      <c r="D327" s="340"/>
    </row>
    <row r="328" spans="1:19" s="15" customFormat="1" x14ac:dyDescent="0.3">
      <c r="A328" s="342"/>
      <c r="B328" s="14"/>
      <c r="C328" s="340"/>
      <c r="D328" s="340"/>
    </row>
    <row r="329" spans="1:19" s="15" customFormat="1" x14ac:dyDescent="0.3">
      <c r="A329" s="269"/>
      <c r="B329" s="14"/>
      <c r="C329" s="343"/>
      <c r="D329" s="340"/>
      <c r="S329" s="21"/>
    </row>
    <row r="330" spans="1:19" s="15" customFormat="1" x14ac:dyDescent="0.3">
      <c r="A330" s="269"/>
      <c r="B330" s="14"/>
      <c r="C330" s="340"/>
      <c r="D330" s="340"/>
    </row>
    <row r="331" spans="1:19" s="15" customFormat="1" x14ac:dyDescent="0.3">
      <c r="A331" s="269"/>
      <c r="B331" s="14"/>
      <c r="C331" s="340"/>
      <c r="D331" s="340"/>
    </row>
    <row r="332" spans="1:19" s="15" customFormat="1" x14ac:dyDescent="0.3">
      <c r="A332" s="269"/>
      <c r="B332" s="14"/>
      <c r="C332" s="340"/>
      <c r="D332" s="340"/>
    </row>
    <row r="333" spans="1:19" s="15" customFormat="1" x14ac:dyDescent="0.3">
      <c r="A333" s="269"/>
      <c r="B333" s="14"/>
      <c r="C333" s="340"/>
      <c r="D333" s="340"/>
    </row>
    <row r="334" spans="1:19" s="15" customFormat="1" x14ac:dyDescent="0.3">
      <c r="A334" s="269"/>
      <c r="B334" s="14"/>
      <c r="C334" s="340"/>
      <c r="D334" s="340"/>
    </row>
    <row r="335" spans="1:19" s="15" customFormat="1" x14ac:dyDescent="0.3">
      <c r="A335" s="269"/>
      <c r="B335" s="14"/>
      <c r="C335" s="340"/>
      <c r="D335" s="340"/>
    </row>
    <row r="336" spans="1:19" s="15" customFormat="1" x14ac:dyDescent="0.3">
      <c r="A336" s="269"/>
      <c r="B336" s="14"/>
      <c r="C336" s="340"/>
      <c r="D336" s="340"/>
    </row>
    <row r="337" spans="1:4" s="15" customFormat="1" x14ac:dyDescent="0.3">
      <c r="A337" s="269"/>
      <c r="B337" s="14"/>
      <c r="C337" s="340"/>
      <c r="D337" s="340"/>
    </row>
    <row r="338" spans="1:4" s="15" customFormat="1" x14ac:dyDescent="0.3">
      <c r="A338" s="269"/>
      <c r="B338" s="14"/>
      <c r="C338" s="340"/>
      <c r="D338" s="340"/>
    </row>
    <row r="339" spans="1:4" s="15" customFormat="1" x14ac:dyDescent="0.3">
      <c r="A339" s="269"/>
      <c r="B339" s="14"/>
      <c r="C339" s="340"/>
      <c r="D339" s="340"/>
    </row>
    <row r="340" spans="1:4" s="15" customFormat="1" x14ac:dyDescent="0.3">
      <c r="A340" s="269"/>
      <c r="B340" s="14"/>
      <c r="C340" s="340"/>
      <c r="D340" s="340"/>
    </row>
    <row r="341" spans="1:4" s="15" customFormat="1" x14ac:dyDescent="0.3">
      <c r="A341" s="269"/>
      <c r="B341" s="14"/>
      <c r="C341" s="340"/>
      <c r="D341" s="340"/>
    </row>
    <row r="342" spans="1:4" s="15" customFormat="1" x14ac:dyDescent="0.3">
      <c r="A342" s="269"/>
      <c r="B342" s="14"/>
      <c r="C342" s="340"/>
      <c r="D342" s="340"/>
    </row>
    <row r="343" spans="1:4" s="15" customFormat="1" x14ac:dyDescent="0.3">
      <c r="A343" s="269"/>
      <c r="B343" s="14"/>
      <c r="C343" s="340"/>
      <c r="D343" s="340"/>
    </row>
    <row r="344" spans="1:4" s="15" customFormat="1" x14ac:dyDescent="0.3">
      <c r="A344" s="269"/>
      <c r="B344" s="14"/>
      <c r="C344" s="340"/>
      <c r="D344" s="340"/>
    </row>
    <row r="345" spans="1:4" s="15" customFormat="1" x14ac:dyDescent="0.3">
      <c r="A345" s="269"/>
      <c r="B345" s="14"/>
      <c r="C345" s="340"/>
      <c r="D345" s="340"/>
    </row>
    <row r="346" spans="1:4" s="15" customFormat="1" x14ac:dyDescent="0.3">
      <c r="A346" s="269"/>
      <c r="B346" s="14"/>
      <c r="C346" s="340"/>
      <c r="D346" s="340"/>
    </row>
    <row r="347" spans="1:4" s="15" customFormat="1" x14ac:dyDescent="0.3">
      <c r="A347" s="269"/>
      <c r="B347" s="14"/>
      <c r="C347" s="340"/>
      <c r="D347" s="340"/>
    </row>
    <row r="348" spans="1:4" s="15" customFormat="1" x14ac:dyDescent="0.3">
      <c r="A348" s="269"/>
      <c r="B348" s="14"/>
      <c r="C348" s="340"/>
      <c r="D348" s="340"/>
    </row>
    <row r="349" spans="1:4" s="15" customFormat="1" x14ac:dyDescent="0.3">
      <c r="A349" s="269"/>
      <c r="B349" s="14"/>
      <c r="C349" s="340"/>
      <c r="D349" s="340"/>
    </row>
    <row r="350" spans="1:4" s="15" customFormat="1" x14ac:dyDescent="0.3">
      <c r="A350" s="269"/>
      <c r="B350" s="14"/>
      <c r="C350" s="340"/>
      <c r="D350" s="340"/>
    </row>
    <row r="351" spans="1:4" s="15" customFormat="1" x14ac:dyDescent="0.3">
      <c r="A351" s="269"/>
      <c r="B351" s="14"/>
      <c r="C351" s="340"/>
      <c r="D351" s="340"/>
    </row>
    <row r="352" spans="1:4" s="15" customFormat="1" x14ac:dyDescent="0.3">
      <c r="A352" s="269"/>
      <c r="B352" s="14"/>
      <c r="C352" s="340"/>
      <c r="D352" s="340"/>
    </row>
    <row r="353" spans="1:4" s="15" customFormat="1" x14ac:dyDescent="0.3">
      <c r="A353" s="269"/>
      <c r="B353" s="14"/>
      <c r="C353" s="340"/>
      <c r="D353" s="340"/>
    </row>
    <row r="354" spans="1:4" s="15" customFormat="1" x14ac:dyDescent="0.3">
      <c r="A354" s="269"/>
      <c r="B354" s="14"/>
      <c r="C354" s="340"/>
      <c r="D354" s="340"/>
    </row>
    <row r="355" spans="1:4" s="15" customFormat="1" x14ac:dyDescent="0.3">
      <c r="A355" s="269"/>
      <c r="B355" s="14"/>
      <c r="C355" s="340"/>
      <c r="D355" s="340"/>
    </row>
    <row r="356" spans="1:4" s="15" customFormat="1" x14ac:dyDescent="0.3">
      <c r="A356" s="269"/>
      <c r="B356" s="14"/>
      <c r="C356" s="340"/>
      <c r="D356" s="340"/>
    </row>
    <row r="357" spans="1:4" s="15" customFormat="1" x14ac:dyDescent="0.3">
      <c r="A357" s="269"/>
      <c r="B357" s="14"/>
      <c r="C357" s="340"/>
      <c r="D357" s="340"/>
    </row>
    <row r="358" spans="1:4" s="15" customFormat="1" x14ac:dyDescent="0.3">
      <c r="A358" s="269"/>
      <c r="B358" s="14"/>
      <c r="C358" s="340"/>
      <c r="D358" s="340"/>
    </row>
    <row r="359" spans="1:4" s="15" customFormat="1" x14ac:dyDescent="0.3">
      <c r="A359" s="269"/>
      <c r="B359" s="14"/>
      <c r="C359" s="340"/>
      <c r="D359" s="340"/>
    </row>
    <row r="360" spans="1:4" s="15" customFormat="1" x14ac:dyDescent="0.3">
      <c r="A360" s="269"/>
      <c r="B360" s="14"/>
      <c r="C360" s="340"/>
      <c r="D360" s="340"/>
    </row>
    <row r="361" spans="1:4" s="15" customFormat="1" x14ac:dyDescent="0.3">
      <c r="A361" s="269"/>
      <c r="B361" s="14"/>
      <c r="C361" s="340"/>
      <c r="D361" s="340"/>
    </row>
    <row r="362" spans="1:4" s="15" customFormat="1" x14ac:dyDescent="0.3">
      <c r="A362" s="269"/>
      <c r="B362" s="14"/>
      <c r="C362" s="340"/>
      <c r="D362" s="340"/>
    </row>
    <row r="363" spans="1:4" s="15" customFormat="1" x14ac:dyDescent="0.3">
      <c r="A363" s="269"/>
      <c r="B363" s="14"/>
      <c r="C363" s="340"/>
      <c r="D363" s="340"/>
    </row>
    <row r="364" spans="1:4" s="15" customFormat="1" x14ac:dyDescent="0.3">
      <c r="A364" s="269"/>
      <c r="B364" s="14"/>
      <c r="C364" s="340"/>
      <c r="D364" s="340"/>
    </row>
    <row r="365" spans="1:4" s="15" customFormat="1" x14ac:dyDescent="0.3">
      <c r="A365" s="269"/>
      <c r="B365" s="14"/>
      <c r="C365" s="340"/>
      <c r="D365" s="340"/>
    </row>
    <row r="366" spans="1:4" s="15" customFormat="1" x14ac:dyDescent="0.3">
      <c r="A366" s="269"/>
      <c r="B366" s="14"/>
      <c r="C366" s="340"/>
      <c r="D366" s="340"/>
    </row>
    <row r="367" spans="1:4" s="15" customFormat="1" x14ac:dyDescent="0.3">
      <c r="A367" s="269"/>
      <c r="B367" s="14"/>
      <c r="C367" s="340"/>
      <c r="D367" s="340"/>
    </row>
    <row r="368" spans="1:4" s="15" customFormat="1" x14ac:dyDescent="0.3">
      <c r="A368" s="269"/>
      <c r="B368" s="14"/>
      <c r="C368" s="340"/>
      <c r="D368" s="340"/>
    </row>
    <row r="369" spans="1:4" s="15" customFormat="1" x14ac:dyDescent="0.3">
      <c r="A369" s="269"/>
      <c r="B369" s="14"/>
      <c r="C369" s="340"/>
      <c r="D369" s="340"/>
    </row>
    <row r="370" spans="1:4" s="15" customFormat="1" x14ac:dyDescent="0.3">
      <c r="A370" s="269"/>
      <c r="B370" s="14"/>
      <c r="C370" s="340"/>
      <c r="D370" s="340"/>
    </row>
    <row r="371" spans="1:4" s="15" customFormat="1" x14ac:dyDescent="0.3">
      <c r="A371" s="269"/>
      <c r="B371" s="14"/>
      <c r="C371" s="340"/>
      <c r="D371" s="340"/>
    </row>
    <row r="372" spans="1:4" s="15" customFormat="1" x14ac:dyDescent="0.3">
      <c r="A372" s="269"/>
      <c r="B372" s="14"/>
      <c r="C372" s="340"/>
      <c r="D372" s="340"/>
    </row>
    <row r="373" spans="1:4" s="15" customFormat="1" x14ac:dyDescent="0.3">
      <c r="A373" s="269"/>
      <c r="B373" s="14"/>
      <c r="C373" s="340"/>
      <c r="D373" s="340"/>
    </row>
    <row r="374" spans="1:4" s="15" customFormat="1" x14ac:dyDescent="0.3">
      <c r="A374" s="269"/>
      <c r="B374" s="14"/>
      <c r="C374" s="340"/>
      <c r="D374" s="340"/>
    </row>
    <row r="375" spans="1:4" s="15" customFormat="1" x14ac:dyDescent="0.3">
      <c r="A375" s="269"/>
      <c r="B375" s="14"/>
      <c r="C375" s="340"/>
      <c r="D375" s="340"/>
    </row>
    <row r="376" spans="1:4" s="15" customFormat="1" x14ac:dyDescent="0.3">
      <c r="A376" s="269"/>
      <c r="B376" s="14"/>
      <c r="C376" s="340"/>
      <c r="D376" s="340"/>
    </row>
    <row r="377" spans="1:4" s="15" customFormat="1" x14ac:dyDescent="0.3">
      <c r="A377" s="269"/>
      <c r="B377" s="14"/>
      <c r="C377" s="340"/>
      <c r="D377" s="340"/>
    </row>
    <row r="378" spans="1:4" s="15" customFormat="1" x14ac:dyDescent="0.3">
      <c r="A378" s="269"/>
      <c r="B378" s="14"/>
      <c r="C378" s="340"/>
      <c r="D378" s="340"/>
    </row>
    <row r="379" spans="1:4" s="15" customFormat="1" x14ac:dyDescent="0.3">
      <c r="A379" s="269"/>
      <c r="B379" s="14"/>
      <c r="C379" s="340"/>
      <c r="D379" s="340"/>
    </row>
    <row r="380" spans="1:4" s="15" customFormat="1" x14ac:dyDescent="0.3">
      <c r="A380" s="269"/>
      <c r="B380" s="14"/>
      <c r="C380" s="340"/>
      <c r="D380" s="340"/>
    </row>
    <row r="381" spans="1:4" s="15" customFormat="1" x14ac:dyDescent="0.3">
      <c r="A381" s="269"/>
      <c r="B381" s="14"/>
      <c r="C381" s="340"/>
      <c r="D381" s="340"/>
    </row>
    <row r="382" spans="1:4" s="15" customFormat="1" x14ac:dyDescent="0.3">
      <c r="A382" s="269"/>
      <c r="B382" s="14"/>
      <c r="C382" s="340"/>
      <c r="D382" s="340"/>
    </row>
    <row r="383" spans="1:4" s="15" customFormat="1" x14ac:dyDescent="0.3">
      <c r="A383" s="269"/>
      <c r="B383" s="14"/>
      <c r="C383" s="340"/>
      <c r="D383" s="340"/>
    </row>
    <row r="384" spans="1:4" s="15" customFormat="1" x14ac:dyDescent="0.3">
      <c r="A384" s="269"/>
      <c r="B384" s="14"/>
      <c r="C384" s="340"/>
      <c r="D384" s="340"/>
    </row>
    <row r="385" spans="1:4" s="15" customFormat="1" x14ac:dyDescent="0.3">
      <c r="A385" s="269"/>
      <c r="B385" s="14"/>
      <c r="C385" s="340"/>
      <c r="D385" s="340"/>
    </row>
    <row r="386" spans="1:4" s="15" customFormat="1" x14ac:dyDescent="0.3">
      <c r="A386" s="269"/>
      <c r="B386" s="14"/>
      <c r="C386" s="340"/>
      <c r="D386" s="340"/>
    </row>
    <row r="387" spans="1:4" s="15" customFormat="1" x14ac:dyDescent="0.3">
      <c r="A387" s="269"/>
      <c r="B387" s="14"/>
      <c r="C387" s="340"/>
      <c r="D387" s="340"/>
    </row>
    <row r="388" spans="1:4" s="15" customFormat="1" x14ac:dyDescent="0.3">
      <c r="A388" s="269"/>
      <c r="B388" s="14"/>
      <c r="C388" s="340"/>
      <c r="D388" s="340"/>
    </row>
    <row r="389" spans="1:4" s="15" customFormat="1" x14ac:dyDescent="0.3">
      <c r="A389" s="269"/>
      <c r="B389" s="14"/>
      <c r="C389" s="340"/>
      <c r="D389" s="340"/>
    </row>
    <row r="390" spans="1:4" s="15" customFormat="1" x14ac:dyDescent="0.3">
      <c r="A390" s="269"/>
      <c r="B390" s="14"/>
      <c r="C390" s="340"/>
      <c r="D390" s="340"/>
    </row>
    <row r="391" spans="1:4" s="15" customFormat="1" x14ac:dyDescent="0.3">
      <c r="A391" s="269"/>
      <c r="B391" s="14"/>
      <c r="C391" s="340"/>
      <c r="D391" s="340"/>
    </row>
    <row r="392" spans="1:4" s="15" customFormat="1" x14ac:dyDescent="0.3">
      <c r="A392" s="269"/>
      <c r="B392" s="14"/>
      <c r="C392" s="340"/>
      <c r="D392" s="340"/>
    </row>
    <row r="393" spans="1:4" s="15" customFormat="1" x14ac:dyDescent="0.3">
      <c r="A393" s="269"/>
      <c r="B393" s="14"/>
      <c r="C393" s="340"/>
      <c r="D393" s="340"/>
    </row>
    <row r="394" spans="1:4" s="15" customFormat="1" x14ac:dyDescent="0.3">
      <c r="A394" s="269"/>
      <c r="B394" s="14"/>
      <c r="C394" s="340"/>
      <c r="D394" s="340"/>
    </row>
    <row r="395" spans="1:4" s="15" customFormat="1" x14ac:dyDescent="0.3">
      <c r="A395" s="269"/>
      <c r="B395" s="14"/>
      <c r="C395" s="340"/>
      <c r="D395" s="340"/>
    </row>
    <row r="396" spans="1:4" s="15" customFormat="1" x14ac:dyDescent="0.3">
      <c r="A396" s="269"/>
      <c r="B396" s="14"/>
      <c r="C396" s="340"/>
      <c r="D396" s="340"/>
    </row>
    <row r="397" spans="1:4" s="15" customFormat="1" x14ac:dyDescent="0.3">
      <c r="A397" s="269"/>
      <c r="B397" s="14"/>
      <c r="C397" s="340"/>
      <c r="D397" s="340"/>
    </row>
    <row r="398" spans="1:4" s="15" customFormat="1" x14ac:dyDescent="0.3">
      <c r="A398" s="269"/>
      <c r="B398" s="14"/>
      <c r="C398" s="340"/>
      <c r="D398" s="340"/>
    </row>
    <row r="399" spans="1:4" s="15" customFormat="1" x14ac:dyDescent="0.3">
      <c r="A399" s="269"/>
      <c r="B399" s="14"/>
      <c r="C399" s="340"/>
      <c r="D399" s="340"/>
    </row>
    <row r="400" spans="1:4" s="15" customFormat="1" x14ac:dyDescent="0.3">
      <c r="A400" s="269"/>
      <c r="B400" s="14"/>
      <c r="C400" s="340"/>
      <c r="D400" s="340"/>
    </row>
    <row r="401" spans="1:4" s="15" customFormat="1" x14ac:dyDescent="0.3">
      <c r="A401" s="269"/>
      <c r="B401" s="14"/>
      <c r="C401" s="340"/>
      <c r="D401" s="340"/>
    </row>
    <row r="402" spans="1:4" s="15" customFormat="1" x14ac:dyDescent="0.3">
      <c r="A402" s="269"/>
      <c r="B402" s="14"/>
      <c r="C402" s="340"/>
      <c r="D402" s="340"/>
    </row>
    <row r="403" spans="1:4" s="15" customFormat="1" x14ac:dyDescent="0.3">
      <c r="A403" s="269"/>
      <c r="B403" s="14"/>
      <c r="C403" s="340"/>
      <c r="D403" s="340"/>
    </row>
    <row r="404" spans="1:4" s="15" customFormat="1" x14ac:dyDescent="0.3">
      <c r="A404" s="269"/>
      <c r="B404" s="14"/>
      <c r="C404" s="340"/>
      <c r="D404" s="340"/>
    </row>
    <row r="405" spans="1:4" s="15" customFormat="1" x14ac:dyDescent="0.3">
      <c r="A405" s="269"/>
      <c r="B405" s="14"/>
      <c r="C405" s="340"/>
      <c r="D405" s="340"/>
    </row>
    <row r="406" spans="1:4" s="15" customFormat="1" x14ac:dyDescent="0.3">
      <c r="A406" s="269"/>
      <c r="B406" s="14"/>
      <c r="C406" s="340"/>
      <c r="D406" s="340"/>
    </row>
    <row r="407" spans="1:4" s="15" customFormat="1" x14ac:dyDescent="0.3">
      <c r="A407" s="269"/>
      <c r="B407" s="14"/>
      <c r="C407" s="340"/>
      <c r="D407" s="340"/>
    </row>
    <row r="408" spans="1:4" s="15" customFormat="1" x14ac:dyDescent="0.3">
      <c r="A408" s="269"/>
      <c r="B408" s="14"/>
      <c r="C408" s="340"/>
      <c r="D408" s="340"/>
    </row>
    <row r="409" spans="1:4" s="15" customFormat="1" x14ac:dyDescent="0.3">
      <c r="A409" s="269"/>
      <c r="B409" s="14"/>
      <c r="C409" s="340"/>
      <c r="D409" s="340"/>
    </row>
    <row r="410" spans="1:4" s="15" customFormat="1" x14ac:dyDescent="0.3">
      <c r="A410" s="269"/>
      <c r="B410" s="14"/>
      <c r="C410" s="340"/>
      <c r="D410" s="340"/>
    </row>
    <row r="411" spans="1:4" s="15" customFormat="1" x14ac:dyDescent="0.3">
      <c r="A411" s="269"/>
      <c r="B411" s="14"/>
      <c r="C411" s="340"/>
      <c r="D411" s="340"/>
    </row>
    <row r="412" spans="1:4" s="15" customFormat="1" x14ac:dyDescent="0.3">
      <c r="A412" s="269"/>
      <c r="B412" s="14"/>
      <c r="C412" s="340"/>
      <c r="D412" s="340"/>
    </row>
    <row r="413" spans="1:4" s="15" customFormat="1" x14ac:dyDescent="0.3">
      <c r="A413" s="269"/>
      <c r="B413" s="14"/>
      <c r="C413" s="340"/>
      <c r="D413" s="340"/>
    </row>
    <row r="414" spans="1:4" s="15" customFormat="1" x14ac:dyDescent="0.3">
      <c r="A414" s="269"/>
      <c r="B414" s="14"/>
      <c r="C414" s="340"/>
      <c r="D414" s="340"/>
    </row>
    <row r="415" spans="1:4" s="15" customFormat="1" x14ac:dyDescent="0.3">
      <c r="A415" s="269"/>
      <c r="B415" s="14"/>
      <c r="C415" s="340"/>
      <c r="D415" s="340"/>
    </row>
    <row r="416" spans="1:4" s="15" customFormat="1" x14ac:dyDescent="0.3">
      <c r="A416" s="269"/>
      <c r="B416" s="14"/>
      <c r="C416" s="340"/>
      <c r="D416" s="340"/>
    </row>
    <row r="417" spans="1:4" s="15" customFormat="1" x14ac:dyDescent="0.3">
      <c r="A417" s="269"/>
      <c r="B417" s="14"/>
      <c r="C417" s="340"/>
      <c r="D417" s="340"/>
    </row>
    <row r="418" spans="1:4" s="15" customFormat="1" x14ac:dyDescent="0.3">
      <c r="A418" s="269"/>
      <c r="B418" s="14"/>
      <c r="C418" s="340"/>
      <c r="D418" s="340"/>
    </row>
    <row r="419" spans="1:4" s="15" customFormat="1" x14ac:dyDescent="0.3">
      <c r="A419" s="269"/>
      <c r="B419" s="14"/>
      <c r="C419" s="340"/>
      <c r="D419" s="340"/>
    </row>
    <row r="420" spans="1:4" s="15" customFormat="1" x14ac:dyDescent="0.3">
      <c r="A420" s="269"/>
      <c r="B420" s="14"/>
      <c r="C420" s="340"/>
      <c r="D420" s="340"/>
    </row>
    <row r="421" spans="1:4" s="15" customFormat="1" x14ac:dyDescent="0.3">
      <c r="A421" s="269"/>
      <c r="B421" s="14"/>
      <c r="C421" s="340"/>
      <c r="D421" s="340"/>
    </row>
    <row r="422" spans="1:4" s="15" customFormat="1" x14ac:dyDescent="0.3">
      <c r="A422" s="269"/>
      <c r="B422" s="14"/>
      <c r="C422" s="340"/>
      <c r="D422" s="340"/>
    </row>
    <row r="423" spans="1:4" s="15" customFormat="1" x14ac:dyDescent="0.3">
      <c r="A423" s="269"/>
      <c r="B423" s="14"/>
      <c r="C423" s="340"/>
      <c r="D423" s="340"/>
    </row>
    <row r="424" spans="1:4" s="15" customFormat="1" x14ac:dyDescent="0.3">
      <c r="A424" s="269"/>
      <c r="B424" s="14"/>
      <c r="C424" s="340"/>
      <c r="D424" s="340"/>
    </row>
    <row r="425" spans="1:4" s="15" customFormat="1" x14ac:dyDescent="0.3">
      <c r="A425" s="269"/>
      <c r="B425" s="14"/>
      <c r="C425" s="340"/>
      <c r="D425" s="340"/>
    </row>
    <row r="426" spans="1:4" s="15" customFormat="1" x14ac:dyDescent="0.3">
      <c r="A426" s="269"/>
      <c r="B426" s="14"/>
      <c r="C426" s="340"/>
      <c r="D426" s="340"/>
    </row>
    <row r="427" spans="1:4" s="15" customFormat="1" x14ac:dyDescent="0.3">
      <c r="A427" s="269"/>
      <c r="B427" s="14"/>
      <c r="C427" s="340"/>
      <c r="D427" s="340"/>
    </row>
    <row r="428" spans="1:4" s="15" customFormat="1" x14ac:dyDescent="0.3">
      <c r="A428" s="269"/>
      <c r="B428" s="14"/>
      <c r="C428" s="340"/>
      <c r="D428" s="340"/>
    </row>
    <row r="429" spans="1:4" s="15" customFormat="1" x14ac:dyDescent="0.3">
      <c r="A429" s="269"/>
      <c r="B429" s="14"/>
      <c r="C429" s="340"/>
      <c r="D429" s="340"/>
    </row>
    <row r="430" spans="1:4" s="15" customFormat="1" x14ac:dyDescent="0.3">
      <c r="A430" s="269"/>
      <c r="B430" s="14"/>
      <c r="C430" s="344"/>
      <c r="D430" s="345"/>
    </row>
    <row r="431" spans="1:4" s="15" customFormat="1" x14ac:dyDescent="0.3">
      <c r="A431" s="269"/>
      <c r="B431" s="14"/>
      <c r="C431" s="344"/>
      <c r="D431" s="345"/>
    </row>
    <row r="432" spans="1:4" s="15" customFormat="1" x14ac:dyDescent="0.3">
      <c r="A432" s="269"/>
      <c r="B432" s="14"/>
      <c r="C432" s="344"/>
      <c r="D432" s="345"/>
    </row>
    <row r="433" spans="1:4" s="15" customFormat="1" x14ac:dyDescent="0.3">
      <c r="A433" s="269"/>
      <c r="B433" s="14"/>
      <c r="C433" s="344"/>
      <c r="D433" s="345"/>
    </row>
    <row r="434" spans="1:4" s="15" customFormat="1" x14ac:dyDescent="0.3">
      <c r="A434" s="269"/>
      <c r="B434" s="14"/>
      <c r="C434" s="344"/>
      <c r="D434" s="345"/>
    </row>
    <row r="435" spans="1:4" s="15" customFormat="1" x14ac:dyDescent="0.3">
      <c r="A435" s="269"/>
      <c r="B435" s="14"/>
      <c r="C435" s="344"/>
      <c r="D435" s="345"/>
    </row>
    <row r="436" spans="1:4" s="15" customFormat="1" x14ac:dyDescent="0.3">
      <c r="A436" s="269"/>
      <c r="B436" s="14"/>
      <c r="C436" s="344"/>
      <c r="D436" s="345"/>
    </row>
    <row r="437" spans="1:4" s="15" customFormat="1" x14ac:dyDescent="0.3">
      <c r="A437" s="269"/>
      <c r="B437" s="14"/>
      <c r="C437" s="344"/>
      <c r="D437" s="345"/>
    </row>
    <row r="438" spans="1:4" s="15" customFormat="1" x14ac:dyDescent="0.3">
      <c r="A438" s="269"/>
      <c r="B438" s="14"/>
      <c r="C438" s="344"/>
      <c r="D438" s="345"/>
    </row>
    <row r="439" spans="1:4" s="15" customFormat="1" x14ac:dyDescent="0.3">
      <c r="A439" s="269"/>
      <c r="B439" s="14"/>
      <c r="C439" s="344"/>
      <c r="D439" s="345"/>
    </row>
    <row r="440" spans="1:4" s="15" customFormat="1" x14ac:dyDescent="0.3">
      <c r="A440" s="269"/>
      <c r="B440" s="14"/>
      <c r="C440" s="344"/>
      <c r="D440" s="345"/>
    </row>
    <row r="441" spans="1:4" s="15" customFormat="1" x14ac:dyDescent="0.3">
      <c r="A441" s="269"/>
      <c r="B441" s="14"/>
      <c r="C441" s="344"/>
      <c r="D441" s="345"/>
    </row>
    <row r="442" spans="1:4" s="15" customFormat="1" x14ac:dyDescent="0.3">
      <c r="A442" s="269"/>
      <c r="B442" s="14"/>
      <c r="C442" s="344"/>
      <c r="D442" s="345"/>
    </row>
    <row r="443" spans="1:4" s="15" customFormat="1" x14ac:dyDescent="0.3">
      <c r="A443" s="269"/>
      <c r="B443" s="14"/>
      <c r="C443" s="344"/>
      <c r="D443" s="345"/>
    </row>
    <row r="444" spans="1:4" s="15" customFormat="1" x14ac:dyDescent="0.3">
      <c r="A444" s="269"/>
      <c r="B444" s="14"/>
      <c r="C444" s="344"/>
      <c r="D444" s="345"/>
    </row>
    <row r="445" spans="1:4" s="15" customFormat="1" x14ac:dyDescent="0.3">
      <c r="A445" s="269"/>
      <c r="B445" s="14"/>
      <c r="C445" s="344"/>
      <c r="D445" s="345"/>
    </row>
    <row r="446" spans="1:4" s="15" customFormat="1" x14ac:dyDescent="0.3">
      <c r="A446" s="269"/>
      <c r="B446" s="14"/>
      <c r="C446" s="344"/>
      <c r="D446" s="345"/>
    </row>
    <row r="447" spans="1:4" s="15" customFormat="1" x14ac:dyDescent="0.3">
      <c r="A447" s="269"/>
      <c r="B447" s="14"/>
      <c r="C447" s="344"/>
      <c r="D447" s="345"/>
    </row>
    <row r="448" spans="1:4" s="15" customFormat="1" x14ac:dyDescent="0.3">
      <c r="A448" s="269"/>
      <c r="B448" s="14"/>
      <c r="C448" s="344"/>
      <c r="D448" s="345"/>
    </row>
    <row r="449" spans="1:4" s="15" customFormat="1" x14ac:dyDescent="0.3">
      <c r="A449" s="269"/>
      <c r="B449" s="14"/>
      <c r="C449" s="344"/>
      <c r="D449" s="345"/>
    </row>
    <row r="450" spans="1:4" s="15" customFormat="1" x14ac:dyDescent="0.3">
      <c r="A450" s="269"/>
      <c r="B450" s="14"/>
      <c r="C450" s="344"/>
      <c r="D450" s="345"/>
    </row>
    <row r="451" spans="1:4" s="15" customFormat="1" x14ac:dyDescent="0.3">
      <c r="A451" s="269"/>
      <c r="B451" s="14"/>
      <c r="C451" s="344"/>
      <c r="D451" s="345"/>
    </row>
    <row r="452" spans="1:4" s="15" customFormat="1" x14ac:dyDescent="0.3">
      <c r="A452" s="269"/>
      <c r="B452" s="14"/>
      <c r="C452" s="344"/>
      <c r="D452" s="345"/>
    </row>
    <row r="453" spans="1:4" s="15" customFormat="1" x14ac:dyDescent="0.3">
      <c r="A453" s="269"/>
      <c r="B453" s="14"/>
      <c r="C453" s="344"/>
      <c r="D453" s="345"/>
    </row>
    <row r="454" spans="1:4" s="15" customFormat="1" x14ac:dyDescent="0.3">
      <c r="A454" s="269"/>
      <c r="B454" s="14"/>
      <c r="C454" s="344"/>
      <c r="D454" s="345"/>
    </row>
    <row r="455" spans="1:4" s="15" customFormat="1" x14ac:dyDescent="0.3">
      <c r="A455" s="269"/>
      <c r="B455" s="14"/>
      <c r="C455" s="344"/>
      <c r="D455" s="345"/>
    </row>
    <row r="456" spans="1:4" s="15" customFormat="1" x14ac:dyDescent="0.3">
      <c r="A456" s="269"/>
      <c r="B456" s="14"/>
      <c r="C456" s="344"/>
      <c r="D456" s="345"/>
    </row>
    <row r="457" spans="1:4" s="15" customFormat="1" x14ac:dyDescent="0.3">
      <c r="A457" s="269"/>
      <c r="B457" s="14"/>
      <c r="C457" s="344"/>
      <c r="D457" s="345"/>
    </row>
    <row r="458" spans="1:4" s="15" customFormat="1" x14ac:dyDescent="0.3">
      <c r="A458" s="269"/>
      <c r="B458" s="14"/>
      <c r="C458" s="344"/>
      <c r="D458" s="345"/>
    </row>
    <row r="459" spans="1:4" s="15" customFormat="1" x14ac:dyDescent="0.3">
      <c r="A459" s="269"/>
      <c r="B459" s="14"/>
      <c r="C459" s="344"/>
      <c r="D459" s="345"/>
    </row>
    <row r="460" spans="1:4" s="15" customFormat="1" x14ac:dyDescent="0.3">
      <c r="A460" s="269"/>
      <c r="B460" s="14"/>
      <c r="C460" s="344"/>
      <c r="D460" s="345"/>
    </row>
    <row r="461" spans="1:4" s="15" customFormat="1" x14ac:dyDescent="0.3">
      <c r="A461" s="269"/>
      <c r="B461" s="14"/>
      <c r="C461" s="344"/>
      <c r="D461" s="345"/>
    </row>
    <row r="462" spans="1:4" s="15" customFormat="1" x14ac:dyDescent="0.3">
      <c r="A462" s="269"/>
      <c r="B462" s="14"/>
      <c r="C462" s="344"/>
      <c r="D462" s="345"/>
    </row>
    <row r="463" spans="1:4" s="15" customFormat="1" x14ac:dyDescent="0.3">
      <c r="A463" s="269"/>
      <c r="B463" s="14"/>
      <c r="C463" s="344"/>
      <c r="D463" s="345"/>
    </row>
    <row r="464" spans="1:4" s="15" customFormat="1" x14ac:dyDescent="0.3">
      <c r="A464" s="269"/>
      <c r="B464" s="14"/>
      <c r="C464" s="344"/>
      <c r="D464" s="345"/>
    </row>
    <row r="465" spans="1:4" s="15" customFormat="1" x14ac:dyDescent="0.3">
      <c r="A465" s="269"/>
      <c r="B465" s="14"/>
      <c r="C465" s="344"/>
      <c r="D465" s="345"/>
    </row>
    <row r="466" spans="1:4" s="15" customFormat="1" x14ac:dyDescent="0.3">
      <c r="A466" s="269"/>
      <c r="B466" s="14"/>
      <c r="C466" s="344"/>
      <c r="D466" s="345"/>
    </row>
    <row r="467" spans="1:4" s="15" customFormat="1" x14ac:dyDescent="0.3">
      <c r="A467" s="269"/>
      <c r="B467" s="14"/>
      <c r="C467" s="344"/>
      <c r="D467" s="345"/>
    </row>
    <row r="468" spans="1:4" s="15" customFormat="1" x14ac:dyDescent="0.3">
      <c r="A468" s="269"/>
      <c r="B468" s="14"/>
      <c r="C468" s="344"/>
      <c r="D468" s="345"/>
    </row>
    <row r="469" spans="1:4" s="15" customFormat="1" x14ac:dyDescent="0.3">
      <c r="A469" s="269"/>
      <c r="B469" s="14"/>
      <c r="C469" s="344"/>
      <c r="D469" s="345"/>
    </row>
    <row r="470" spans="1:4" s="15" customFormat="1" x14ac:dyDescent="0.3">
      <c r="A470" s="269"/>
      <c r="B470" s="14"/>
      <c r="C470" s="344"/>
      <c r="D470" s="345"/>
    </row>
    <row r="471" spans="1:4" s="15" customFormat="1" x14ac:dyDescent="0.3">
      <c r="A471" s="269"/>
      <c r="B471" s="14"/>
      <c r="C471" s="344"/>
      <c r="D471" s="345"/>
    </row>
    <row r="472" spans="1:4" s="15" customFormat="1" x14ac:dyDescent="0.3">
      <c r="A472" s="269"/>
      <c r="B472" s="14"/>
      <c r="C472" s="344"/>
      <c r="D472" s="345"/>
    </row>
    <row r="473" spans="1:4" s="15" customFormat="1" x14ac:dyDescent="0.3">
      <c r="A473" s="269"/>
      <c r="B473" s="14"/>
      <c r="C473" s="344"/>
      <c r="D473" s="345"/>
    </row>
    <row r="474" spans="1:4" s="15" customFormat="1" x14ac:dyDescent="0.3">
      <c r="A474" s="269"/>
      <c r="B474" s="14"/>
      <c r="C474" s="344"/>
      <c r="D474" s="345"/>
    </row>
    <row r="475" spans="1:4" s="15" customFormat="1" x14ac:dyDescent="0.3">
      <c r="A475" s="269"/>
      <c r="B475" s="14"/>
      <c r="C475" s="344"/>
      <c r="D475" s="345"/>
    </row>
    <row r="476" spans="1:4" s="15" customFormat="1" x14ac:dyDescent="0.3">
      <c r="A476" s="269"/>
      <c r="B476" s="14"/>
      <c r="C476" s="344"/>
      <c r="D476" s="345"/>
    </row>
    <row r="477" spans="1:4" s="15" customFormat="1" x14ac:dyDescent="0.3">
      <c r="A477" s="269"/>
      <c r="B477" s="14"/>
      <c r="C477" s="344"/>
      <c r="D477" s="345"/>
    </row>
    <row r="478" spans="1:4" s="15" customFormat="1" x14ac:dyDescent="0.3">
      <c r="A478" s="269"/>
      <c r="B478" s="14"/>
      <c r="C478" s="344"/>
      <c r="D478" s="345"/>
    </row>
    <row r="479" spans="1:4" s="15" customFormat="1" x14ac:dyDescent="0.3">
      <c r="A479" s="269"/>
      <c r="B479" s="14"/>
      <c r="C479" s="344"/>
      <c r="D479" s="345"/>
    </row>
    <row r="480" spans="1:4" s="15" customFormat="1" x14ac:dyDescent="0.3">
      <c r="A480" s="269"/>
      <c r="B480" s="14"/>
      <c r="C480" s="344"/>
      <c r="D480" s="345"/>
    </row>
    <row r="481" spans="1:4" s="15" customFormat="1" x14ac:dyDescent="0.3">
      <c r="A481" s="269"/>
      <c r="B481" s="14"/>
      <c r="C481" s="344"/>
      <c r="D481" s="345"/>
    </row>
    <row r="482" spans="1:4" s="15" customFormat="1" x14ac:dyDescent="0.3">
      <c r="A482" s="269"/>
      <c r="B482" s="14"/>
      <c r="C482" s="344"/>
      <c r="D482" s="345"/>
    </row>
    <row r="483" spans="1:4" s="15" customFormat="1" x14ac:dyDescent="0.3">
      <c r="A483" s="269"/>
      <c r="B483" s="14"/>
      <c r="C483" s="344"/>
      <c r="D483" s="345"/>
    </row>
    <row r="484" spans="1:4" s="15" customFormat="1" x14ac:dyDescent="0.3">
      <c r="A484" s="269"/>
      <c r="B484" s="14"/>
      <c r="C484" s="344"/>
      <c r="D484" s="345"/>
    </row>
    <row r="485" spans="1:4" s="15" customFormat="1" x14ac:dyDescent="0.3">
      <c r="A485" s="269"/>
      <c r="B485" s="14"/>
      <c r="C485" s="344"/>
      <c r="D485" s="345"/>
    </row>
    <row r="486" spans="1:4" s="15" customFormat="1" x14ac:dyDescent="0.3">
      <c r="A486" s="269"/>
      <c r="B486" s="14"/>
      <c r="C486" s="344"/>
      <c r="D486" s="345"/>
    </row>
    <row r="487" spans="1:4" s="15" customFormat="1" x14ac:dyDescent="0.3">
      <c r="A487" s="269"/>
      <c r="B487" s="14"/>
      <c r="C487" s="344"/>
      <c r="D487" s="345"/>
    </row>
    <row r="488" spans="1:4" s="15" customFormat="1" x14ac:dyDescent="0.3">
      <c r="A488" s="269"/>
      <c r="B488" s="14"/>
      <c r="C488" s="344"/>
      <c r="D488" s="345"/>
    </row>
    <row r="489" spans="1:4" s="15" customFormat="1" x14ac:dyDescent="0.3">
      <c r="A489" s="269"/>
      <c r="B489" s="14"/>
      <c r="C489" s="344"/>
      <c r="D489" s="345"/>
    </row>
    <row r="490" spans="1:4" s="15" customFormat="1" x14ac:dyDescent="0.3">
      <c r="A490" s="269"/>
      <c r="B490" s="14"/>
      <c r="C490" s="344"/>
      <c r="D490" s="345"/>
    </row>
    <row r="491" spans="1:4" s="15" customFormat="1" x14ac:dyDescent="0.3">
      <c r="A491" s="269"/>
      <c r="B491" s="14"/>
      <c r="C491" s="344"/>
      <c r="D491" s="345"/>
    </row>
    <row r="492" spans="1:4" s="15" customFormat="1" x14ac:dyDescent="0.3">
      <c r="A492" s="269"/>
      <c r="B492" s="14"/>
      <c r="C492" s="344"/>
      <c r="D492" s="345"/>
    </row>
    <row r="493" spans="1:4" s="15" customFormat="1" x14ac:dyDescent="0.3">
      <c r="A493" s="269"/>
      <c r="B493" s="14"/>
      <c r="C493" s="344"/>
      <c r="D493" s="345"/>
    </row>
    <row r="494" spans="1:4" s="15" customFormat="1" x14ac:dyDescent="0.3">
      <c r="A494" s="269"/>
      <c r="B494" s="14"/>
      <c r="C494" s="344"/>
      <c r="D494" s="345"/>
    </row>
    <row r="495" spans="1:4" s="15" customFormat="1" x14ac:dyDescent="0.3">
      <c r="A495" s="269"/>
      <c r="B495" s="14"/>
      <c r="C495" s="344"/>
      <c r="D495" s="345"/>
    </row>
    <row r="496" spans="1:4" s="15" customFormat="1" x14ac:dyDescent="0.3">
      <c r="A496" s="269"/>
      <c r="B496" s="14"/>
      <c r="C496" s="344"/>
      <c r="D496" s="345"/>
    </row>
    <row r="497" spans="1:4" s="15" customFormat="1" x14ac:dyDescent="0.3">
      <c r="A497" s="269"/>
      <c r="B497" s="14"/>
      <c r="C497" s="344"/>
      <c r="D497" s="345"/>
    </row>
    <row r="498" spans="1:4" s="15" customFormat="1" x14ac:dyDescent="0.3">
      <c r="A498" s="269"/>
      <c r="B498" s="14"/>
      <c r="C498" s="344"/>
      <c r="D498" s="345"/>
    </row>
    <row r="499" spans="1:4" s="15" customFormat="1" x14ac:dyDescent="0.3">
      <c r="A499" s="269"/>
      <c r="B499" s="14"/>
      <c r="C499" s="344"/>
      <c r="D499" s="345"/>
    </row>
    <row r="500" spans="1:4" s="15" customFormat="1" x14ac:dyDescent="0.3">
      <c r="A500" s="269"/>
      <c r="B500" s="14"/>
      <c r="C500" s="344"/>
      <c r="D500" s="345"/>
    </row>
    <row r="501" spans="1:4" s="15" customFormat="1" x14ac:dyDescent="0.3">
      <c r="A501" s="269"/>
      <c r="B501" s="14"/>
      <c r="C501" s="344"/>
      <c r="D501" s="345"/>
    </row>
    <row r="502" spans="1:4" s="15" customFormat="1" x14ac:dyDescent="0.3">
      <c r="A502" s="269"/>
      <c r="B502" s="14"/>
      <c r="C502" s="344"/>
      <c r="D502" s="345"/>
    </row>
    <row r="503" spans="1:4" s="15" customFormat="1" x14ac:dyDescent="0.3">
      <c r="A503" s="269"/>
      <c r="B503" s="14"/>
      <c r="C503" s="344"/>
      <c r="D503" s="345"/>
    </row>
    <row r="504" spans="1:4" s="15" customFormat="1" x14ac:dyDescent="0.3">
      <c r="A504" s="269"/>
      <c r="B504" s="14"/>
      <c r="C504" s="344"/>
      <c r="D504" s="345"/>
    </row>
    <row r="505" spans="1:4" s="15" customFormat="1" x14ac:dyDescent="0.3">
      <c r="A505" s="269"/>
      <c r="B505" s="14"/>
      <c r="C505" s="344"/>
      <c r="D505" s="345"/>
    </row>
    <row r="506" spans="1:4" s="15" customFormat="1" x14ac:dyDescent="0.3">
      <c r="A506" s="269"/>
      <c r="B506" s="14"/>
      <c r="C506" s="344"/>
      <c r="D506" s="345"/>
    </row>
    <row r="507" spans="1:4" s="15" customFormat="1" x14ac:dyDescent="0.3">
      <c r="A507" s="269"/>
      <c r="B507" s="14"/>
      <c r="C507" s="344"/>
      <c r="D507" s="345"/>
    </row>
    <row r="508" spans="1:4" s="15" customFormat="1" x14ac:dyDescent="0.3">
      <c r="A508" s="269"/>
      <c r="B508" s="14"/>
      <c r="C508" s="344"/>
      <c r="D508" s="345"/>
    </row>
    <row r="509" spans="1:4" s="15" customFormat="1" x14ac:dyDescent="0.3">
      <c r="A509" s="269"/>
      <c r="B509" s="14"/>
      <c r="C509" s="344"/>
      <c r="D509" s="345"/>
    </row>
    <row r="510" spans="1:4" s="15" customFormat="1" x14ac:dyDescent="0.3">
      <c r="A510" s="269"/>
      <c r="B510" s="14"/>
      <c r="C510" s="344"/>
      <c r="D510" s="345"/>
    </row>
    <row r="511" spans="1:4" s="15" customFormat="1" x14ac:dyDescent="0.3">
      <c r="A511" s="269"/>
      <c r="B511" s="14"/>
      <c r="C511" s="344"/>
      <c r="D511" s="345"/>
    </row>
    <row r="512" spans="1:4" s="15" customFormat="1" x14ac:dyDescent="0.3">
      <c r="A512" s="269"/>
      <c r="B512" s="14"/>
      <c r="C512" s="344"/>
      <c r="D512" s="345"/>
    </row>
    <row r="513" spans="1:4" s="15" customFormat="1" x14ac:dyDescent="0.3">
      <c r="A513" s="269"/>
      <c r="B513" s="14"/>
      <c r="C513" s="344"/>
      <c r="D513" s="345"/>
    </row>
    <row r="514" spans="1:4" s="15" customFormat="1" x14ac:dyDescent="0.3">
      <c r="A514" s="269"/>
      <c r="B514" s="14"/>
      <c r="C514" s="344"/>
      <c r="D514" s="345"/>
    </row>
    <row r="515" spans="1:4" s="15" customFormat="1" x14ac:dyDescent="0.3">
      <c r="A515" s="269"/>
      <c r="B515" s="14"/>
      <c r="C515" s="344"/>
      <c r="D515" s="345"/>
    </row>
    <row r="516" spans="1:4" s="15" customFormat="1" x14ac:dyDescent="0.3">
      <c r="A516" s="269"/>
      <c r="B516" s="14"/>
      <c r="C516" s="344"/>
      <c r="D516" s="345"/>
    </row>
    <row r="517" spans="1:4" s="15" customFormat="1" x14ac:dyDescent="0.3">
      <c r="A517" s="269"/>
      <c r="B517" s="14"/>
      <c r="C517" s="344"/>
      <c r="D517" s="345"/>
    </row>
    <row r="518" spans="1:4" s="15" customFormat="1" x14ac:dyDescent="0.3">
      <c r="A518" s="269"/>
      <c r="B518" s="14"/>
      <c r="C518" s="344"/>
      <c r="D518" s="345"/>
    </row>
    <row r="519" spans="1:4" s="15" customFormat="1" x14ac:dyDescent="0.3">
      <c r="A519" s="269"/>
      <c r="B519" s="14"/>
      <c r="C519" s="344"/>
      <c r="D519" s="345"/>
    </row>
    <row r="520" spans="1:4" s="15" customFormat="1" x14ac:dyDescent="0.3">
      <c r="A520" s="269"/>
      <c r="B520" s="14"/>
      <c r="C520" s="344"/>
      <c r="D520" s="345"/>
    </row>
    <row r="521" spans="1:4" s="15" customFormat="1" x14ac:dyDescent="0.3">
      <c r="A521" s="269"/>
      <c r="B521" s="14"/>
      <c r="C521" s="344"/>
      <c r="D521" s="345"/>
    </row>
    <row r="522" spans="1:4" s="15" customFormat="1" x14ac:dyDescent="0.3">
      <c r="A522" s="269"/>
      <c r="B522" s="14"/>
      <c r="C522" s="344"/>
      <c r="D522" s="345"/>
    </row>
    <row r="523" spans="1:4" s="15" customFormat="1" x14ac:dyDescent="0.3">
      <c r="A523" s="269"/>
      <c r="B523" s="14"/>
      <c r="C523" s="344"/>
      <c r="D523" s="345"/>
    </row>
    <row r="524" spans="1:4" s="15" customFormat="1" x14ac:dyDescent="0.3">
      <c r="A524" s="269"/>
      <c r="B524" s="14"/>
      <c r="C524" s="344"/>
      <c r="D524" s="345"/>
    </row>
    <row r="525" spans="1:4" s="15" customFormat="1" x14ac:dyDescent="0.3">
      <c r="A525" s="269"/>
      <c r="B525" s="14"/>
      <c r="C525" s="344"/>
      <c r="D525" s="345"/>
    </row>
    <row r="526" spans="1:4" s="15" customFormat="1" x14ac:dyDescent="0.3">
      <c r="A526" s="269"/>
      <c r="B526" s="14"/>
      <c r="C526" s="344"/>
      <c r="D526" s="345"/>
    </row>
    <row r="527" spans="1:4" s="15" customFormat="1" x14ac:dyDescent="0.3">
      <c r="A527" s="269"/>
      <c r="B527" s="14"/>
      <c r="C527" s="344"/>
      <c r="D527" s="345"/>
    </row>
    <row r="528" spans="1:4" s="15" customFormat="1" x14ac:dyDescent="0.3">
      <c r="A528" s="269"/>
      <c r="B528" s="14"/>
      <c r="C528" s="344"/>
      <c r="D528" s="345"/>
    </row>
    <row r="529" spans="1:4" s="15" customFormat="1" x14ac:dyDescent="0.3">
      <c r="A529" s="269"/>
      <c r="B529" s="14"/>
      <c r="C529" s="344"/>
      <c r="D529" s="345"/>
    </row>
    <row r="530" spans="1:4" s="15" customFormat="1" x14ac:dyDescent="0.3">
      <c r="A530" s="269"/>
      <c r="B530" s="14"/>
      <c r="C530" s="344"/>
      <c r="D530" s="345"/>
    </row>
    <row r="531" spans="1:4" s="15" customFormat="1" x14ac:dyDescent="0.3">
      <c r="A531" s="269"/>
      <c r="B531" s="14"/>
      <c r="C531" s="344"/>
      <c r="D531" s="345"/>
    </row>
    <row r="532" spans="1:4" s="15" customFormat="1" x14ac:dyDescent="0.3">
      <c r="A532" s="269"/>
      <c r="B532" s="14"/>
      <c r="C532" s="344"/>
      <c r="D532" s="345"/>
    </row>
    <row r="533" spans="1:4" s="15" customFormat="1" x14ac:dyDescent="0.3">
      <c r="A533" s="269"/>
      <c r="B533" s="14"/>
      <c r="C533" s="344"/>
      <c r="D533" s="345"/>
    </row>
    <row r="534" spans="1:4" s="15" customFormat="1" x14ac:dyDescent="0.3">
      <c r="A534" s="269"/>
      <c r="B534" s="14"/>
      <c r="C534" s="344"/>
      <c r="D534" s="345"/>
    </row>
    <row r="535" spans="1:4" s="15" customFormat="1" x14ac:dyDescent="0.3">
      <c r="A535" s="269"/>
      <c r="B535" s="14"/>
      <c r="C535" s="344"/>
      <c r="D535" s="345"/>
    </row>
    <row r="536" spans="1:4" s="15" customFormat="1" x14ac:dyDescent="0.3">
      <c r="A536" s="269"/>
      <c r="B536" s="14"/>
      <c r="C536" s="344"/>
      <c r="D536" s="345"/>
    </row>
    <row r="537" spans="1:4" s="15" customFormat="1" x14ac:dyDescent="0.3">
      <c r="A537" s="269"/>
      <c r="B537" s="14"/>
      <c r="C537" s="344"/>
      <c r="D537" s="345"/>
    </row>
    <row r="538" spans="1:4" s="15" customFormat="1" x14ac:dyDescent="0.3">
      <c r="A538" s="269"/>
      <c r="B538" s="14"/>
      <c r="C538" s="344"/>
      <c r="D538" s="345"/>
    </row>
    <row r="539" spans="1:4" s="15" customFormat="1" x14ac:dyDescent="0.3">
      <c r="A539" s="269"/>
      <c r="B539" s="14"/>
      <c r="C539" s="344"/>
      <c r="D539" s="345"/>
    </row>
    <row r="540" spans="1:4" s="15" customFormat="1" x14ac:dyDescent="0.3">
      <c r="A540" s="269"/>
      <c r="B540" s="14"/>
      <c r="C540" s="344"/>
      <c r="D540" s="345"/>
    </row>
    <row r="541" spans="1:4" s="15" customFormat="1" x14ac:dyDescent="0.3">
      <c r="A541" s="269"/>
      <c r="B541" s="14"/>
      <c r="C541" s="344"/>
      <c r="D541" s="345"/>
    </row>
    <row r="542" spans="1:4" s="15" customFormat="1" x14ac:dyDescent="0.3">
      <c r="A542" s="269"/>
      <c r="B542" s="14"/>
      <c r="C542" s="344"/>
      <c r="D542" s="345"/>
    </row>
    <row r="543" spans="1:4" s="15" customFormat="1" x14ac:dyDescent="0.3">
      <c r="A543" s="269"/>
      <c r="B543" s="14"/>
      <c r="C543" s="344"/>
      <c r="D543" s="345"/>
    </row>
    <row r="544" spans="1:4" s="15" customFormat="1" x14ac:dyDescent="0.3">
      <c r="A544" s="269"/>
      <c r="B544" s="14"/>
      <c r="C544" s="344"/>
      <c r="D544" s="345"/>
    </row>
    <row r="545" spans="1:4" s="15" customFormat="1" x14ac:dyDescent="0.3">
      <c r="A545" s="269"/>
      <c r="B545" s="14"/>
      <c r="C545" s="344"/>
      <c r="D545" s="345"/>
    </row>
    <row r="546" spans="1:4" s="15" customFormat="1" x14ac:dyDescent="0.3">
      <c r="A546" s="269"/>
      <c r="B546" s="14"/>
      <c r="C546" s="344"/>
      <c r="D546" s="345"/>
    </row>
    <row r="547" spans="1:4" s="15" customFormat="1" x14ac:dyDescent="0.3">
      <c r="A547" s="269"/>
      <c r="B547" s="14"/>
      <c r="C547" s="344"/>
      <c r="D547" s="345"/>
    </row>
    <row r="548" spans="1:4" s="15" customFormat="1" x14ac:dyDescent="0.3">
      <c r="A548" s="269"/>
      <c r="B548" s="14"/>
      <c r="C548" s="344"/>
      <c r="D548" s="345"/>
    </row>
    <row r="549" spans="1:4" s="15" customFormat="1" x14ac:dyDescent="0.3">
      <c r="A549" s="269"/>
      <c r="B549" s="14"/>
      <c r="C549" s="344"/>
      <c r="D549" s="345"/>
    </row>
    <row r="550" spans="1:4" s="15" customFormat="1" x14ac:dyDescent="0.3">
      <c r="A550" s="269"/>
      <c r="B550" s="14"/>
      <c r="C550" s="344"/>
      <c r="D550" s="345"/>
    </row>
    <row r="551" spans="1:4" s="15" customFormat="1" x14ac:dyDescent="0.3">
      <c r="A551" s="269"/>
      <c r="B551" s="14"/>
      <c r="C551" s="344"/>
      <c r="D551" s="345"/>
    </row>
    <row r="552" spans="1:4" s="15" customFormat="1" x14ac:dyDescent="0.3">
      <c r="A552" s="269"/>
      <c r="B552" s="14"/>
      <c r="C552" s="344"/>
      <c r="D552" s="345"/>
    </row>
    <row r="553" spans="1:4" x14ac:dyDescent="0.3">
      <c r="C553" s="346"/>
      <c r="D553" s="1"/>
    </row>
    <row r="554" spans="1:4" x14ac:dyDescent="0.3">
      <c r="C554" s="346"/>
      <c r="D554" s="1"/>
    </row>
    <row r="555" spans="1:4" x14ac:dyDescent="0.3">
      <c r="C555" s="346"/>
      <c r="D555" s="1"/>
    </row>
    <row r="556" spans="1:4" x14ac:dyDescent="0.3">
      <c r="C556" s="346"/>
      <c r="D556" s="1"/>
    </row>
    <row r="557" spans="1:4" x14ac:dyDescent="0.3">
      <c r="C557" s="346"/>
      <c r="D557" s="1"/>
    </row>
    <row r="558" spans="1:4" x14ac:dyDescent="0.3">
      <c r="C558" s="346"/>
      <c r="D558" s="1"/>
    </row>
    <row r="559" spans="1:4" x14ac:dyDescent="0.3">
      <c r="C559" s="346"/>
      <c r="D559" s="1"/>
    </row>
    <row r="560" spans="1:4" x14ac:dyDescent="0.3">
      <c r="C560" s="346"/>
      <c r="D560" s="1"/>
    </row>
    <row r="561" spans="3:4" x14ac:dyDescent="0.3">
      <c r="C561" s="346"/>
      <c r="D561" s="1"/>
    </row>
    <row r="562" spans="3:4" x14ac:dyDescent="0.3">
      <c r="C562" s="346"/>
      <c r="D562" s="1"/>
    </row>
    <row r="563" spans="3:4" x14ac:dyDescent="0.3">
      <c r="C563" s="346"/>
      <c r="D563" s="1"/>
    </row>
    <row r="564" spans="3:4" x14ac:dyDescent="0.3">
      <c r="C564" s="346"/>
      <c r="D564" s="1"/>
    </row>
    <row r="565" spans="3:4" x14ac:dyDescent="0.3">
      <c r="C565" s="346"/>
      <c r="D565" s="1"/>
    </row>
    <row r="566" spans="3:4" x14ac:dyDescent="0.3">
      <c r="C566" s="346"/>
      <c r="D566" s="1"/>
    </row>
    <row r="567" spans="3:4" x14ac:dyDescent="0.3">
      <c r="C567" s="346"/>
      <c r="D567" s="1"/>
    </row>
    <row r="568" spans="3:4" x14ac:dyDescent="0.3">
      <c r="C568" s="346"/>
      <c r="D568" s="1"/>
    </row>
    <row r="569" spans="3:4" x14ac:dyDescent="0.3">
      <c r="C569" s="346"/>
      <c r="D569" s="1"/>
    </row>
    <row r="570" spans="3:4" x14ac:dyDescent="0.3">
      <c r="C570" s="346"/>
      <c r="D570" s="1"/>
    </row>
    <row r="571" spans="3:4" x14ac:dyDescent="0.3">
      <c r="C571" s="346"/>
      <c r="D571" s="1"/>
    </row>
    <row r="572" spans="3:4" x14ac:dyDescent="0.3">
      <c r="C572" s="346"/>
      <c r="D572" s="1"/>
    </row>
    <row r="573" spans="3:4" x14ac:dyDescent="0.3">
      <c r="C573" s="346"/>
      <c r="D573" s="1"/>
    </row>
    <row r="574" spans="3:4" x14ac:dyDescent="0.3">
      <c r="C574" s="346"/>
      <c r="D574" s="1"/>
    </row>
    <row r="575" spans="3:4" x14ac:dyDescent="0.3">
      <c r="C575" s="346"/>
      <c r="D575" s="1"/>
    </row>
    <row r="576" spans="3:4" x14ac:dyDescent="0.3">
      <c r="C576" s="346"/>
      <c r="D576" s="1"/>
    </row>
    <row r="577" spans="3:4" x14ac:dyDescent="0.3">
      <c r="C577" s="346"/>
      <c r="D577" s="1"/>
    </row>
    <row r="578" spans="3:4" x14ac:dyDescent="0.3">
      <c r="C578" s="346"/>
      <c r="D578" s="1"/>
    </row>
    <row r="579" spans="3:4" x14ac:dyDescent="0.3">
      <c r="C579" s="346"/>
      <c r="D579" s="1"/>
    </row>
    <row r="580" spans="3:4" x14ac:dyDescent="0.3">
      <c r="C580" s="346"/>
      <c r="D580" s="1"/>
    </row>
    <row r="581" spans="3:4" x14ac:dyDescent="0.3">
      <c r="C581" s="346"/>
      <c r="D581" s="1"/>
    </row>
    <row r="582" spans="3:4" x14ac:dyDescent="0.3">
      <c r="C582" s="346"/>
      <c r="D582" s="1"/>
    </row>
    <row r="583" spans="3:4" x14ac:dyDescent="0.3">
      <c r="C583" s="346"/>
      <c r="D583" s="1"/>
    </row>
    <row r="584" spans="3:4" x14ac:dyDescent="0.3">
      <c r="C584" s="346"/>
      <c r="D584" s="1"/>
    </row>
    <row r="585" spans="3:4" x14ac:dyDescent="0.3">
      <c r="C585" s="346"/>
      <c r="D585" s="1"/>
    </row>
    <row r="586" spans="3:4" x14ac:dyDescent="0.3">
      <c r="C586" s="346"/>
      <c r="D586" s="1"/>
    </row>
    <row r="587" spans="3:4" x14ac:dyDescent="0.3">
      <c r="C587" s="346"/>
      <c r="D587" s="1"/>
    </row>
    <row r="588" spans="3:4" x14ac:dyDescent="0.3">
      <c r="C588" s="346"/>
      <c r="D588" s="1"/>
    </row>
    <row r="589" spans="3:4" x14ac:dyDescent="0.3">
      <c r="C589" s="346"/>
      <c r="D589" s="1"/>
    </row>
    <row r="590" spans="3:4" x14ac:dyDescent="0.3">
      <c r="C590" s="346"/>
      <c r="D590" s="1"/>
    </row>
    <row r="591" spans="3:4" x14ac:dyDescent="0.3">
      <c r="C591" s="346"/>
      <c r="D591" s="1"/>
    </row>
    <row r="592" spans="3:4" x14ac:dyDescent="0.3">
      <c r="C592" s="346"/>
      <c r="D592" s="1"/>
    </row>
    <row r="593" spans="3:4" x14ac:dyDescent="0.3">
      <c r="C593" s="346"/>
      <c r="D593" s="1"/>
    </row>
    <row r="594" spans="3:4" x14ac:dyDescent="0.3">
      <c r="C594" s="346"/>
      <c r="D594" s="1"/>
    </row>
    <row r="595" spans="3:4" x14ac:dyDescent="0.3">
      <c r="C595" s="346"/>
      <c r="D595" s="1"/>
    </row>
    <row r="596" spans="3:4" x14ac:dyDescent="0.3">
      <c r="C596" s="346"/>
      <c r="D596" s="1"/>
    </row>
    <row r="597" spans="3:4" x14ac:dyDescent="0.3">
      <c r="C597" s="346"/>
      <c r="D597" s="1"/>
    </row>
    <row r="598" spans="3:4" x14ac:dyDescent="0.3">
      <c r="C598" s="346"/>
      <c r="D598" s="1"/>
    </row>
    <row r="599" spans="3:4" x14ac:dyDescent="0.3">
      <c r="C599" s="346"/>
      <c r="D599" s="1"/>
    </row>
    <row r="600" spans="3:4" x14ac:dyDescent="0.3">
      <c r="C600" s="346"/>
      <c r="D600" s="1"/>
    </row>
    <row r="601" spans="3:4" x14ac:dyDescent="0.3">
      <c r="C601" s="346"/>
      <c r="D601" s="1"/>
    </row>
    <row r="602" spans="3:4" x14ac:dyDescent="0.3">
      <c r="C602" s="346"/>
      <c r="D602" s="1"/>
    </row>
    <row r="603" spans="3:4" x14ac:dyDescent="0.3">
      <c r="C603" s="346"/>
      <c r="D603" s="1"/>
    </row>
    <row r="604" spans="3:4" x14ac:dyDescent="0.3">
      <c r="C604" s="346"/>
      <c r="D604" s="1"/>
    </row>
    <row r="605" spans="3:4" x14ac:dyDescent="0.3">
      <c r="C605" s="346"/>
      <c r="D605" s="1"/>
    </row>
    <row r="606" spans="3:4" x14ac:dyDescent="0.3">
      <c r="C606" s="346"/>
      <c r="D606" s="1"/>
    </row>
    <row r="607" spans="3:4" x14ac:dyDescent="0.3">
      <c r="C607" s="346"/>
      <c r="D607" s="1"/>
    </row>
    <row r="608" spans="3:4" x14ac:dyDescent="0.3">
      <c r="C608" s="346"/>
      <c r="D608" s="1"/>
    </row>
    <row r="609" spans="3:4" x14ac:dyDescent="0.3">
      <c r="C609" s="346"/>
      <c r="D609" s="1"/>
    </row>
    <row r="610" spans="3:4" x14ac:dyDescent="0.3">
      <c r="C610" s="346"/>
      <c r="D610" s="1"/>
    </row>
    <row r="611" spans="3:4" x14ac:dyDescent="0.3">
      <c r="C611" s="346"/>
      <c r="D611" s="1"/>
    </row>
    <row r="612" spans="3:4" x14ac:dyDescent="0.3">
      <c r="C612" s="346"/>
      <c r="D612" s="1"/>
    </row>
    <row r="613" spans="3:4" x14ac:dyDescent="0.3">
      <c r="C613" s="346"/>
      <c r="D613" s="1"/>
    </row>
    <row r="614" spans="3:4" x14ac:dyDescent="0.3">
      <c r="C614" s="346"/>
      <c r="D614" s="1"/>
    </row>
    <row r="615" spans="3:4" x14ac:dyDescent="0.3">
      <c r="C615" s="346"/>
      <c r="D615" s="1"/>
    </row>
    <row r="616" spans="3:4" x14ac:dyDescent="0.3">
      <c r="C616" s="346"/>
      <c r="D616" s="1"/>
    </row>
    <row r="617" spans="3:4" x14ac:dyDescent="0.3">
      <c r="C617" s="346"/>
      <c r="D617" s="1"/>
    </row>
    <row r="618" spans="3:4" x14ac:dyDescent="0.3">
      <c r="C618" s="346"/>
      <c r="D618" s="1"/>
    </row>
    <row r="619" spans="3:4" x14ac:dyDescent="0.3">
      <c r="C619" s="346"/>
      <c r="D619" s="1"/>
    </row>
    <row r="620" spans="3:4" x14ac:dyDescent="0.3">
      <c r="C620" s="346"/>
      <c r="D620" s="1"/>
    </row>
    <row r="621" spans="3:4" x14ac:dyDescent="0.3">
      <c r="C621" s="346"/>
      <c r="D621" s="1"/>
    </row>
    <row r="622" spans="3:4" x14ac:dyDescent="0.3">
      <c r="C622" s="346"/>
      <c r="D622" s="1"/>
    </row>
    <row r="623" spans="3:4" x14ac:dyDescent="0.3">
      <c r="C623" s="346"/>
      <c r="D623" s="1"/>
    </row>
    <row r="624" spans="3:4" x14ac:dyDescent="0.3">
      <c r="C624" s="346"/>
      <c r="D624" s="1"/>
    </row>
    <row r="625" spans="3:4" x14ac:dyDescent="0.3">
      <c r="C625" s="346"/>
      <c r="D625" s="1"/>
    </row>
    <row r="626" spans="3:4" x14ac:dyDescent="0.3">
      <c r="C626" s="346"/>
      <c r="D626" s="1"/>
    </row>
    <row r="627" spans="3:4" x14ac:dyDescent="0.3">
      <c r="C627" s="346"/>
      <c r="D627" s="1"/>
    </row>
    <row r="628" spans="3:4" x14ac:dyDescent="0.3">
      <c r="C628" s="346"/>
      <c r="D628" s="1"/>
    </row>
    <row r="629" spans="3:4" x14ac:dyDescent="0.3">
      <c r="C629" s="346"/>
      <c r="D629" s="1"/>
    </row>
    <row r="630" spans="3:4" x14ac:dyDescent="0.3">
      <c r="C630" s="346"/>
      <c r="D630" s="1"/>
    </row>
    <row r="631" spans="3:4" x14ac:dyDescent="0.3">
      <c r="C631" s="346"/>
      <c r="D631" s="1"/>
    </row>
    <row r="632" spans="3:4" x14ac:dyDescent="0.3">
      <c r="C632" s="346"/>
      <c r="D632" s="1"/>
    </row>
    <row r="633" spans="3:4" x14ac:dyDescent="0.3">
      <c r="C633" s="346"/>
      <c r="D633" s="1"/>
    </row>
    <row r="634" spans="3:4" x14ac:dyDescent="0.3">
      <c r="C634" s="346"/>
      <c r="D634" s="1"/>
    </row>
    <row r="635" spans="3:4" x14ac:dyDescent="0.3">
      <c r="C635" s="346"/>
      <c r="D635" s="1"/>
    </row>
    <row r="636" spans="3:4" x14ac:dyDescent="0.3">
      <c r="C636" s="346"/>
      <c r="D636" s="1"/>
    </row>
    <row r="637" spans="3:4" x14ac:dyDescent="0.3">
      <c r="C637" s="346"/>
      <c r="D637" s="1"/>
    </row>
    <row r="638" spans="3:4" x14ac:dyDescent="0.3">
      <c r="C638" s="346"/>
      <c r="D638" s="1"/>
    </row>
    <row r="639" spans="3:4" x14ac:dyDescent="0.3">
      <c r="C639" s="346"/>
      <c r="D639" s="1"/>
    </row>
    <row r="640" spans="3:4" x14ac:dyDescent="0.3">
      <c r="C640" s="346"/>
      <c r="D640" s="1"/>
    </row>
    <row r="641" spans="3:4" x14ac:dyDescent="0.3">
      <c r="C641" s="346"/>
      <c r="D641" s="1"/>
    </row>
    <row r="642" spans="3:4" x14ac:dyDescent="0.3">
      <c r="C642" s="346"/>
      <c r="D642" s="1"/>
    </row>
    <row r="643" spans="3:4" x14ac:dyDescent="0.3">
      <c r="C643" s="346"/>
      <c r="D643" s="1"/>
    </row>
    <row r="644" spans="3:4" x14ac:dyDescent="0.3">
      <c r="C644" s="346"/>
      <c r="D644" s="1"/>
    </row>
    <row r="645" spans="3:4" x14ac:dyDescent="0.3">
      <c r="C645" s="346"/>
      <c r="D645" s="1"/>
    </row>
    <row r="646" spans="3:4" x14ac:dyDescent="0.3">
      <c r="C646" s="346"/>
      <c r="D646" s="1"/>
    </row>
    <row r="647" spans="3:4" x14ac:dyDescent="0.3">
      <c r="C647" s="346"/>
      <c r="D647" s="1"/>
    </row>
    <row r="648" spans="3:4" x14ac:dyDescent="0.3">
      <c r="C648" s="346"/>
      <c r="D648" s="1"/>
    </row>
    <row r="649" spans="3:4" x14ac:dyDescent="0.3">
      <c r="C649" s="346"/>
      <c r="D649" s="1"/>
    </row>
    <row r="650" spans="3:4" x14ac:dyDescent="0.3">
      <c r="C650" s="346"/>
      <c r="D650" s="1"/>
    </row>
    <row r="651" spans="3:4" x14ac:dyDescent="0.3">
      <c r="C651" s="346"/>
      <c r="D651" s="1"/>
    </row>
    <row r="652" spans="3:4" x14ac:dyDescent="0.3">
      <c r="C652" s="346"/>
      <c r="D652" s="1"/>
    </row>
    <row r="653" spans="3:4" x14ac:dyDescent="0.3">
      <c r="C653" s="346"/>
      <c r="D653" s="1"/>
    </row>
    <row r="654" spans="3:4" x14ac:dyDescent="0.3">
      <c r="C654" s="346"/>
      <c r="D654" s="1"/>
    </row>
    <row r="655" spans="3:4" x14ac:dyDescent="0.3">
      <c r="C655" s="346"/>
      <c r="D655" s="1"/>
    </row>
    <row r="656" spans="3:4" x14ac:dyDescent="0.3">
      <c r="C656" s="346"/>
      <c r="D656" s="1"/>
    </row>
    <row r="657" spans="3:4" x14ac:dyDescent="0.3">
      <c r="C657" s="346"/>
      <c r="D657" s="1"/>
    </row>
    <row r="658" spans="3:4" x14ac:dyDescent="0.3">
      <c r="C658" s="346"/>
      <c r="D658" s="1"/>
    </row>
    <row r="659" spans="3:4" x14ac:dyDescent="0.3">
      <c r="C659" s="346"/>
      <c r="D659" s="1"/>
    </row>
    <row r="660" spans="3:4" x14ac:dyDescent="0.3">
      <c r="C660" s="346"/>
      <c r="D660" s="1"/>
    </row>
    <row r="661" spans="3:4" x14ac:dyDescent="0.3">
      <c r="C661" s="346"/>
      <c r="D661" s="1"/>
    </row>
    <row r="662" spans="3:4" x14ac:dyDescent="0.3">
      <c r="C662" s="346"/>
      <c r="D662" s="1"/>
    </row>
    <row r="663" spans="3:4" x14ac:dyDescent="0.3">
      <c r="C663" s="346"/>
      <c r="D663" s="1"/>
    </row>
    <row r="664" spans="3:4" x14ac:dyDescent="0.3">
      <c r="C664" s="346"/>
      <c r="D664" s="1"/>
    </row>
    <row r="665" spans="3:4" x14ac:dyDescent="0.3">
      <c r="C665" s="346"/>
      <c r="D665" s="1"/>
    </row>
    <row r="666" spans="3:4" x14ac:dyDescent="0.3">
      <c r="C666" s="346"/>
      <c r="D666" s="1"/>
    </row>
    <row r="667" spans="3:4" x14ac:dyDescent="0.3">
      <c r="C667" s="346"/>
      <c r="D667" s="1"/>
    </row>
    <row r="668" spans="3:4" x14ac:dyDescent="0.3">
      <c r="C668" s="346"/>
      <c r="D668" s="1"/>
    </row>
    <row r="669" spans="3:4" x14ac:dyDescent="0.3">
      <c r="C669" s="346"/>
      <c r="D669" s="1"/>
    </row>
    <row r="670" spans="3:4" x14ac:dyDescent="0.3">
      <c r="C670" s="346"/>
      <c r="D670" s="1"/>
    </row>
    <row r="671" spans="3:4" x14ac:dyDescent="0.3">
      <c r="C671" s="346"/>
      <c r="D671" s="1"/>
    </row>
    <row r="672" spans="3:4" x14ac:dyDescent="0.3">
      <c r="C672" s="346"/>
      <c r="D672" s="1"/>
    </row>
    <row r="673" spans="3:4" x14ac:dyDescent="0.3">
      <c r="C673" s="346"/>
      <c r="D673" s="1"/>
    </row>
    <row r="674" spans="3:4" x14ac:dyDescent="0.3">
      <c r="C674" s="346"/>
      <c r="D674" s="1"/>
    </row>
    <row r="675" spans="3:4" x14ac:dyDescent="0.3">
      <c r="C675" s="346"/>
      <c r="D675" s="1"/>
    </row>
    <row r="676" spans="3:4" x14ac:dyDescent="0.3">
      <c r="C676" s="346"/>
      <c r="D676" s="1"/>
    </row>
    <row r="677" spans="3:4" x14ac:dyDescent="0.3">
      <c r="C677" s="346"/>
      <c r="D677" s="1"/>
    </row>
    <row r="678" spans="3:4" x14ac:dyDescent="0.3">
      <c r="C678" s="346"/>
      <c r="D678" s="1"/>
    </row>
    <row r="679" spans="3:4" x14ac:dyDescent="0.3">
      <c r="C679" s="346"/>
      <c r="D679" s="1"/>
    </row>
    <row r="680" spans="3:4" x14ac:dyDescent="0.3">
      <c r="C680" s="346"/>
      <c r="D680" s="1"/>
    </row>
    <row r="681" spans="3:4" x14ac:dyDescent="0.3">
      <c r="C681" s="346"/>
      <c r="D681" s="1"/>
    </row>
    <row r="682" spans="3:4" x14ac:dyDescent="0.3">
      <c r="C682" s="346"/>
      <c r="D682" s="1"/>
    </row>
    <row r="683" spans="3:4" x14ac:dyDescent="0.3">
      <c r="C683" s="346"/>
      <c r="D683" s="1"/>
    </row>
    <row r="684" spans="3:4" x14ac:dyDescent="0.3">
      <c r="C684" s="346"/>
      <c r="D684" s="1"/>
    </row>
    <row r="685" spans="3:4" x14ac:dyDescent="0.3">
      <c r="C685" s="346"/>
      <c r="D685" s="1"/>
    </row>
    <row r="686" spans="3:4" x14ac:dyDescent="0.3">
      <c r="C686" s="346"/>
      <c r="D686" s="1"/>
    </row>
    <row r="687" spans="3:4" x14ac:dyDescent="0.3">
      <c r="C687" s="346"/>
      <c r="D687" s="1"/>
    </row>
    <row r="688" spans="3:4" x14ac:dyDescent="0.3">
      <c r="C688" s="346"/>
      <c r="D688" s="1"/>
    </row>
    <row r="689" spans="3:4" x14ac:dyDescent="0.3">
      <c r="C689" s="346"/>
      <c r="D689" s="1"/>
    </row>
    <row r="690" spans="3:4" x14ac:dyDescent="0.3">
      <c r="C690" s="346"/>
      <c r="D690" s="1"/>
    </row>
    <row r="691" spans="3:4" x14ac:dyDescent="0.3">
      <c r="C691" s="346"/>
      <c r="D691" s="1"/>
    </row>
    <row r="692" spans="3:4" x14ac:dyDescent="0.3">
      <c r="C692" s="346"/>
      <c r="D692" s="1"/>
    </row>
    <row r="693" spans="3:4" x14ac:dyDescent="0.3">
      <c r="C693" s="346"/>
      <c r="D693" s="1"/>
    </row>
    <row r="694" spans="3:4" x14ac:dyDescent="0.3">
      <c r="C694" s="346"/>
      <c r="D694" s="1"/>
    </row>
    <row r="695" spans="3:4" x14ac:dyDescent="0.3">
      <c r="C695" s="346"/>
      <c r="D695" s="1"/>
    </row>
    <row r="696" spans="3:4" x14ac:dyDescent="0.3">
      <c r="C696" s="346"/>
      <c r="D696" s="1"/>
    </row>
    <row r="697" spans="3:4" x14ac:dyDescent="0.3">
      <c r="C697" s="346"/>
      <c r="D697" s="1"/>
    </row>
    <row r="698" spans="3:4" x14ac:dyDescent="0.3">
      <c r="C698" s="346"/>
      <c r="D698" s="1"/>
    </row>
    <row r="699" spans="3:4" x14ac:dyDescent="0.3">
      <c r="C699" s="346"/>
      <c r="D699" s="1"/>
    </row>
    <row r="700" spans="3:4" x14ac:dyDescent="0.3">
      <c r="C700" s="346"/>
      <c r="D700" s="1"/>
    </row>
    <row r="701" spans="3:4" x14ac:dyDescent="0.3">
      <c r="C701" s="346"/>
      <c r="D701" s="1"/>
    </row>
    <row r="702" spans="3:4" x14ac:dyDescent="0.3">
      <c r="C702" s="346"/>
      <c r="D702" s="1"/>
    </row>
    <row r="703" spans="3:4" x14ac:dyDescent="0.3">
      <c r="C703" s="346"/>
      <c r="D703" s="1"/>
    </row>
    <row r="704" spans="3:4" x14ac:dyDescent="0.3">
      <c r="C704" s="346"/>
      <c r="D704" s="1"/>
    </row>
    <row r="705" spans="3:4" x14ac:dyDescent="0.3">
      <c r="C705" s="346"/>
      <c r="D705" s="1"/>
    </row>
    <row r="706" spans="3:4" x14ac:dyDescent="0.3">
      <c r="C706" s="346"/>
      <c r="D706" s="1"/>
    </row>
    <row r="707" spans="3:4" x14ac:dyDescent="0.3">
      <c r="C707" s="346"/>
      <c r="D707" s="1"/>
    </row>
    <row r="708" spans="3:4" x14ac:dyDescent="0.3">
      <c r="C708" s="346"/>
      <c r="D708" s="1"/>
    </row>
    <row r="709" spans="3:4" x14ac:dyDescent="0.3">
      <c r="C709" s="346"/>
      <c r="D709" s="1"/>
    </row>
    <row r="710" spans="3:4" x14ac:dyDescent="0.3">
      <c r="C710" s="346"/>
      <c r="D710" s="1"/>
    </row>
    <row r="711" spans="3:4" x14ac:dyDescent="0.3">
      <c r="C711" s="346"/>
      <c r="D711" s="1"/>
    </row>
  </sheetData>
  <mergeCells count="16">
    <mergeCell ref="AH4:AH10"/>
    <mergeCell ref="AI4:AI10"/>
    <mergeCell ref="AJ4:AJ10"/>
    <mergeCell ref="F13:M22"/>
    <mergeCell ref="AB4:AB10"/>
    <mergeCell ref="AC4:AC10"/>
    <mergeCell ref="AD4:AD10"/>
    <mergeCell ref="AE4:AE10"/>
    <mergeCell ref="AF4:AF10"/>
    <mergeCell ref="AG4:AG10"/>
    <mergeCell ref="V4:V10"/>
    <mergeCell ref="W4:W10"/>
    <mergeCell ref="X4:X10"/>
    <mergeCell ref="Y4:Y10"/>
    <mergeCell ref="Z4:Z10"/>
    <mergeCell ref="AA4:AA10"/>
  </mergeCells>
  <dataValidations count="2">
    <dataValidation type="list" allowBlank="1" showInputMessage="1" showErrorMessage="1" prompt="select the comparator group" sqref="D14 D12" xr:uid="{C80FBB37-0638-41EB-8663-9A67A8AE0930}">
      <formula1>$F$2:$Q$2</formula1>
    </dataValidation>
    <dataValidation type="list" allowBlank="1" showInputMessage="1" showErrorMessage="1" prompt="select the sub-population" sqref="C14 C12" xr:uid="{1C323758-C8A4-4653-AC55-4CC7092DF633}">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2332C-4C0E-42F9-A93F-645F480096AA}">
  <dimension ref="A1:IQ711"/>
  <sheetViews>
    <sheetView showGridLines="0" view="pageBreakPreview" zoomScaleNormal="75" zoomScaleSheetLayoutView="100" workbookViewId="0"/>
  </sheetViews>
  <sheetFormatPr defaultColWidth="9.21875" defaultRowHeight="16.8" x14ac:dyDescent="0.3"/>
  <cols>
    <col min="1" max="1" width="7.21875" style="269" bestFit="1" customWidth="1"/>
    <col min="2" max="2" width="102.77734375" style="14" customWidth="1"/>
    <col min="3" max="3" width="8.21875" style="347" customWidth="1"/>
    <col min="4" max="4" width="8.21875" style="6" customWidth="1"/>
    <col min="5" max="5" width="8.5546875" style="6" customWidth="1"/>
    <col min="6" max="8" width="10" style="6" bestFit="1" customWidth="1"/>
    <col min="9" max="9" width="9.5546875" style="6" bestFit="1" customWidth="1"/>
    <col min="10" max="10" width="8" style="6" customWidth="1"/>
    <col min="11" max="11" width="13" style="6" bestFit="1" customWidth="1"/>
    <col min="12" max="14" width="8.77734375" style="6" bestFit="1" customWidth="1"/>
    <col min="15" max="16" width="9.77734375" style="6" bestFit="1" customWidth="1"/>
    <col min="17" max="17" width="12.77734375" style="6" bestFit="1" customWidth="1"/>
    <col min="18" max="18" width="9.77734375" style="6" bestFit="1" customWidth="1"/>
    <col min="19" max="20" width="12.77734375" style="6" bestFit="1" customWidth="1"/>
    <col min="21" max="22" width="9.21875" style="6"/>
    <col min="23" max="23" width="7.21875" style="6" customWidth="1"/>
    <col min="24" max="16384" width="9.21875" style="6"/>
  </cols>
  <sheetData>
    <row r="1" spans="1:36" ht="74.25" customHeight="1" thickBot="1" x14ac:dyDescent="0.3">
      <c r="A1" s="235"/>
      <c r="B1" s="236" t="s">
        <v>419</v>
      </c>
      <c r="C1" s="237"/>
      <c r="D1" s="237"/>
      <c r="E1" s="237"/>
      <c r="F1" s="238"/>
      <c r="G1" s="238"/>
      <c r="H1" s="238"/>
      <c r="I1" s="238"/>
      <c r="J1" s="238"/>
      <c r="K1" s="238"/>
      <c r="L1" s="238"/>
      <c r="M1" s="238"/>
      <c r="N1" s="238"/>
      <c r="O1" s="238"/>
      <c r="P1" s="238"/>
      <c r="Q1" s="239"/>
    </row>
    <row r="2" spans="1:36" s="244" customFormat="1" ht="72" customHeight="1" thickBot="1" x14ac:dyDescent="0.3">
      <c r="A2" s="240"/>
      <c r="B2" s="241" t="s">
        <v>428</v>
      </c>
      <c r="C2" s="242"/>
      <c r="D2" s="243"/>
      <c r="F2" s="245"/>
      <c r="G2" s="245"/>
      <c r="H2" s="245"/>
      <c r="I2" s="245"/>
      <c r="J2" s="245"/>
      <c r="K2" s="245"/>
      <c r="L2" s="245"/>
      <c r="M2" s="245"/>
      <c r="N2" s="245"/>
      <c r="O2" s="245"/>
      <c r="P2" s="245"/>
      <c r="Q2" s="246"/>
    </row>
    <row r="3" spans="1:36" s="244" customFormat="1" ht="14.25" customHeight="1" x14ac:dyDescent="0.3">
      <c r="A3" s="247"/>
      <c r="B3" s="247"/>
      <c r="C3" s="247"/>
      <c r="D3" s="247"/>
      <c r="F3" s="252"/>
      <c r="G3" s="245"/>
      <c r="H3" s="245"/>
      <c r="I3" s="245"/>
      <c r="J3" s="245"/>
      <c r="K3" s="245"/>
      <c r="L3" s="245"/>
      <c r="M3" s="245"/>
      <c r="N3" s="245"/>
      <c r="O3" s="245"/>
      <c r="P3" s="245"/>
      <c r="Q3" s="245"/>
      <c r="R3" s="245"/>
      <c r="S3" s="245"/>
      <c r="T3" s="245"/>
    </row>
    <row r="4" spans="1:36" s="254" customFormat="1" ht="23.25" customHeight="1" x14ac:dyDescent="0.3">
      <c r="A4" s="249" t="s">
        <v>21</v>
      </c>
      <c r="B4" s="14"/>
      <c r="C4" s="250"/>
      <c r="D4" s="250"/>
      <c r="E4" s="251"/>
      <c r="F4" s="375"/>
      <c r="G4" s="253"/>
      <c r="H4" s="253"/>
      <c r="I4" s="253"/>
      <c r="J4" s="253"/>
      <c r="K4" s="253"/>
      <c r="L4" s="253"/>
      <c r="M4" s="253"/>
      <c r="N4" s="253"/>
      <c r="O4" s="253"/>
      <c r="P4" s="253"/>
      <c r="Q4" s="253"/>
      <c r="R4" s="253"/>
      <c r="S4" s="253"/>
      <c r="T4" s="253"/>
      <c r="V4" s="430"/>
      <c r="W4" s="430"/>
      <c r="X4" s="430"/>
      <c r="Y4" s="430"/>
      <c r="Z4" s="430"/>
      <c r="AA4" s="430"/>
      <c r="AB4" s="430"/>
      <c r="AC4" s="430"/>
      <c r="AD4" s="430"/>
      <c r="AE4" s="430"/>
      <c r="AF4" s="430"/>
      <c r="AG4" s="430"/>
      <c r="AH4" s="430"/>
      <c r="AI4" s="430"/>
      <c r="AJ4" s="430"/>
    </row>
    <row r="5" spans="1:36" ht="30" customHeight="1" x14ac:dyDescent="0.3">
      <c r="A5" s="256"/>
      <c r="B5" s="257" t="s">
        <v>22</v>
      </c>
      <c r="C5" s="6"/>
      <c r="E5" s="258"/>
      <c r="F5" s="252"/>
      <c r="V5" s="431"/>
      <c r="W5" s="431"/>
      <c r="X5" s="431"/>
      <c r="Y5" s="431"/>
      <c r="Z5" s="431"/>
      <c r="AA5" s="431"/>
      <c r="AB5" s="431"/>
      <c r="AC5" s="431"/>
      <c r="AD5" s="431"/>
      <c r="AE5" s="431"/>
      <c r="AF5" s="431"/>
      <c r="AG5" s="431"/>
      <c r="AH5" s="431"/>
      <c r="AI5" s="431"/>
      <c r="AJ5" s="431"/>
    </row>
    <row r="6" spans="1:36" ht="30" customHeight="1" x14ac:dyDescent="0.3">
      <c r="A6" s="260"/>
      <c r="B6" s="261" t="s">
        <v>23</v>
      </c>
      <c r="C6" s="6"/>
      <c r="E6" s="258"/>
      <c r="F6" s="252"/>
      <c r="V6" s="431"/>
      <c r="W6" s="431"/>
      <c r="X6" s="431"/>
      <c r="Y6" s="431"/>
      <c r="Z6" s="431"/>
      <c r="AA6" s="431"/>
      <c r="AB6" s="431"/>
      <c r="AC6" s="431"/>
      <c r="AD6" s="431"/>
      <c r="AE6" s="431"/>
      <c r="AF6" s="431"/>
      <c r="AG6" s="431"/>
      <c r="AH6" s="431"/>
      <c r="AI6" s="431"/>
      <c r="AJ6" s="431"/>
    </row>
    <row r="7" spans="1:36" ht="30" customHeight="1" x14ac:dyDescent="0.3">
      <c r="A7" s="262"/>
      <c r="B7" s="261" t="s">
        <v>24</v>
      </c>
      <c r="C7" s="6"/>
      <c r="E7" s="258"/>
      <c r="F7" s="252"/>
      <c r="V7" s="431"/>
      <c r="W7" s="431"/>
      <c r="X7" s="431"/>
      <c r="Y7" s="431"/>
      <c r="Z7" s="431"/>
      <c r="AA7" s="431"/>
      <c r="AB7" s="431"/>
      <c r="AC7" s="431"/>
      <c r="AD7" s="431"/>
      <c r="AE7" s="431"/>
      <c r="AF7" s="431"/>
      <c r="AG7" s="431"/>
      <c r="AH7" s="431"/>
      <c r="AI7" s="431"/>
      <c r="AJ7" s="431"/>
    </row>
    <row r="8" spans="1:36" ht="30" customHeight="1" x14ac:dyDescent="0.3">
      <c r="A8" s="263"/>
      <c r="B8" s="261" t="s">
        <v>25</v>
      </c>
      <c r="C8" s="6"/>
      <c r="E8" s="258"/>
      <c r="F8" s="252"/>
      <c r="V8" s="431"/>
      <c r="W8" s="431"/>
      <c r="X8" s="431"/>
      <c r="Y8" s="431"/>
      <c r="Z8" s="431"/>
      <c r="AA8" s="431"/>
      <c r="AB8" s="431"/>
      <c r="AC8" s="431"/>
      <c r="AD8" s="431"/>
      <c r="AE8" s="431"/>
      <c r="AF8" s="431"/>
      <c r="AG8" s="431"/>
      <c r="AH8" s="431"/>
      <c r="AI8" s="431"/>
      <c r="AJ8" s="431"/>
    </row>
    <row r="9" spans="1:36" ht="31.05" customHeight="1" x14ac:dyDescent="0.25">
      <c r="A9" s="264"/>
      <c r="B9" s="261" t="s">
        <v>26</v>
      </c>
      <c r="C9" s="6"/>
      <c r="F9" s="265"/>
      <c r="V9" s="431"/>
      <c r="W9" s="431"/>
      <c r="X9" s="431"/>
      <c r="Y9" s="431"/>
      <c r="Z9" s="431"/>
      <c r="AA9" s="431"/>
      <c r="AB9" s="431"/>
      <c r="AC9" s="431"/>
      <c r="AD9" s="431"/>
      <c r="AE9" s="431"/>
      <c r="AF9" s="431"/>
      <c r="AG9" s="431"/>
      <c r="AH9" s="431"/>
      <c r="AI9" s="431"/>
      <c r="AJ9" s="431"/>
    </row>
    <row r="10" spans="1:36" ht="17.25" customHeight="1" x14ac:dyDescent="0.3">
      <c r="A10" s="266"/>
      <c r="B10" s="267" t="s">
        <v>27</v>
      </c>
      <c r="C10" s="6"/>
      <c r="F10" s="252"/>
      <c r="V10" s="431"/>
      <c r="W10" s="431"/>
      <c r="X10" s="431"/>
      <c r="Y10" s="431"/>
      <c r="Z10" s="431"/>
      <c r="AA10" s="431"/>
      <c r="AB10" s="431"/>
      <c r="AC10" s="431"/>
      <c r="AD10" s="431"/>
      <c r="AE10" s="431"/>
      <c r="AF10" s="431"/>
      <c r="AG10" s="431"/>
      <c r="AH10" s="431"/>
      <c r="AI10" s="431"/>
      <c r="AJ10" s="431"/>
    </row>
    <row r="11" spans="1:36" ht="17.25" customHeight="1" x14ac:dyDescent="0.3">
      <c r="B11" s="267"/>
      <c r="C11" s="6"/>
      <c r="F11" s="252"/>
    </row>
    <row r="12" spans="1:36" ht="243" customHeight="1" x14ac:dyDescent="0.25">
      <c r="B12" s="267"/>
      <c r="C12" s="270" t="s">
        <v>429</v>
      </c>
      <c r="D12" s="270" t="s">
        <v>430</v>
      </c>
      <c r="F12" s="265"/>
    </row>
    <row r="13" spans="1:36" s="15" customFormat="1" ht="30" customHeight="1" x14ac:dyDescent="0.25">
      <c r="B13" s="271" t="s">
        <v>29</v>
      </c>
      <c r="C13" s="272">
        <v>119</v>
      </c>
      <c r="D13" s="273">
        <v>17</v>
      </c>
      <c r="F13" s="433"/>
      <c r="G13" s="433"/>
      <c r="H13" s="433"/>
      <c r="I13" s="433"/>
      <c r="J13" s="433"/>
      <c r="K13" s="433"/>
      <c r="L13" s="433"/>
      <c r="M13" s="433"/>
      <c r="N13" s="274"/>
      <c r="O13" s="274"/>
      <c r="P13" s="274"/>
      <c r="Q13" s="274"/>
      <c r="R13" s="274"/>
      <c r="S13" s="6"/>
      <c r="T13" s="6"/>
      <c r="U13" s="6"/>
      <c r="V13" s="6"/>
      <c r="W13" s="6"/>
      <c r="X13" s="6"/>
      <c r="Y13" s="6"/>
      <c r="Z13" s="6"/>
    </row>
    <row r="14" spans="1:36" s="15" customFormat="1" ht="18" customHeight="1" thickBot="1" x14ac:dyDescent="0.3">
      <c r="B14" s="275"/>
      <c r="C14" s="276"/>
      <c r="D14" s="276"/>
      <c r="F14" s="433"/>
      <c r="G14" s="433"/>
      <c r="H14" s="433"/>
      <c r="I14" s="433"/>
      <c r="J14" s="433"/>
      <c r="K14" s="433"/>
      <c r="L14" s="433"/>
      <c r="M14" s="433"/>
      <c r="N14" s="274"/>
      <c r="O14" s="274"/>
      <c r="P14" s="274"/>
      <c r="Q14" s="274"/>
      <c r="R14" s="274"/>
      <c r="S14" s="6"/>
      <c r="T14" s="6"/>
      <c r="U14" s="6"/>
      <c r="V14" s="6"/>
      <c r="W14" s="6"/>
      <c r="X14" s="6"/>
      <c r="Y14" s="6"/>
      <c r="Z14" s="6"/>
    </row>
    <row r="15" spans="1:36" ht="30" customHeight="1" thickTop="1" x14ac:dyDescent="0.25">
      <c r="A15" s="277" t="s">
        <v>30</v>
      </c>
      <c r="B15" s="278"/>
      <c r="C15" s="279"/>
      <c r="D15" s="280"/>
      <c r="F15" s="433"/>
      <c r="G15" s="433"/>
      <c r="H15" s="433"/>
      <c r="I15" s="433"/>
      <c r="J15" s="433"/>
      <c r="K15" s="433"/>
      <c r="L15" s="433"/>
      <c r="M15" s="433"/>
      <c r="N15" s="274"/>
      <c r="O15" s="274"/>
      <c r="P15" s="274"/>
      <c r="Q15" s="274"/>
      <c r="R15" s="274"/>
      <c r="S15" s="15"/>
    </row>
    <row r="16" spans="1:36" s="15" customFormat="1" ht="30" customHeight="1" x14ac:dyDescent="0.25">
      <c r="A16" s="281">
        <v>1.2</v>
      </c>
      <c r="B16" s="282" t="s">
        <v>401</v>
      </c>
      <c r="C16" s="283">
        <v>0.09</v>
      </c>
      <c r="D16" s="283">
        <v>0.19</v>
      </c>
      <c r="F16" s="433"/>
      <c r="G16" s="433"/>
      <c r="H16" s="433"/>
      <c r="I16" s="433"/>
      <c r="J16" s="433"/>
      <c r="K16" s="433"/>
      <c r="L16" s="433"/>
      <c r="M16" s="433"/>
      <c r="N16" s="274"/>
      <c r="O16" s="274"/>
      <c r="P16" s="274"/>
      <c r="Q16" s="274"/>
      <c r="R16" s="274"/>
      <c r="S16" s="86"/>
    </row>
    <row r="17" spans="1:251" s="15" customFormat="1" ht="30" customHeight="1" x14ac:dyDescent="0.25">
      <c r="A17" s="285"/>
      <c r="B17" s="282" t="s">
        <v>34</v>
      </c>
      <c r="C17" s="283">
        <v>0.09</v>
      </c>
      <c r="D17" s="283">
        <v>0.25</v>
      </c>
      <c r="F17" s="433"/>
      <c r="G17" s="433"/>
      <c r="H17" s="433"/>
      <c r="I17" s="433"/>
      <c r="J17" s="433"/>
      <c r="K17" s="433"/>
      <c r="L17" s="433"/>
      <c r="M17" s="433"/>
      <c r="N17" s="274"/>
      <c r="O17" s="274"/>
      <c r="P17" s="274"/>
      <c r="Q17" s="274"/>
      <c r="R17" s="274"/>
    </row>
    <row r="18" spans="1:251" s="15" customFormat="1" ht="30" customHeight="1" x14ac:dyDescent="0.25">
      <c r="A18" s="281">
        <v>1.3</v>
      </c>
      <c r="B18" s="76" t="s">
        <v>36</v>
      </c>
      <c r="C18" s="376">
        <v>7.0000000000000007E-2</v>
      </c>
      <c r="D18" s="283">
        <v>0.35</v>
      </c>
      <c r="F18" s="433"/>
      <c r="G18" s="433"/>
      <c r="H18" s="433"/>
      <c r="I18" s="433"/>
      <c r="J18" s="433"/>
      <c r="K18" s="433"/>
      <c r="L18" s="433"/>
      <c r="M18" s="433"/>
      <c r="N18" s="274"/>
      <c r="O18" s="274"/>
      <c r="P18" s="274"/>
      <c r="Q18" s="274"/>
      <c r="R18" s="274"/>
    </row>
    <row r="19" spans="1:251" s="15" customFormat="1" ht="30" customHeight="1" x14ac:dyDescent="0.25">
      <c r="A19" s="286"/>
      <c r="B19" s="282" t="s">
        <v>38</v>
      </c>
      <c r="C19" s="283">
        <v>0.02</v>
      </c>
      <c r="D19" s="283">
        <v>0</v>
      </c>
      <c r="F19" s="433"/>
      <c r="G19" s="433"/>
      <c r="H19" s="433"/>
      <c r="I19" s="433"/>
      <c r="J19" s="433"/>
      <c r="K19" s="433"/>
      <c r="L19" s="433"/>
      <c r="M19" s="433"/>
      <c r="N19" s="274"/>
      <c r="O19" s="274"/>
      <c r="P19" s="274"/>
      <c r="Q19" s="274"/>
      <c r="R19" s="274"/>
    </row>
    <row r="20" spans="1:251" s="15" customFormat="1" ht="30" customHeight="1" x14ac:dyDescent="0.25">
      <c r="A20" s="287">
        <v>7.1</v>
      </c>
      <c r="B20" s="282" t="s">
        <v>45</v>
      </c>
      <c r="C20" s="283">
        <v>0.05</v>
      </c>
      <c r="D20" s="283">
        <v>0.12</v>
      </c>
      <c r="F20" s="433"/>
      <c r="G20" s="433"/>
      <c r="H20" s="433"/>
      <c r="I20" s="433"/>
      <c r="J20" s="433"/>
      <c r="K20" s="433"/>
      <c r="L20" s="433"/>
      <c r="M20" s="433"/>
      <c r="N20" s="274"/>
      <c r="O20" s="274"/>
      <c r="P20" s="274"/>
      <c r="Q20" s="274"/>
      <c r="R20" s="274"/>
    </row>
    <row r="21" spans="1:251" s="15" customFormat="1" ht="30" customHeight="1" x14ac:dyDescent="0.25">
      <c r="A21" s="287">
        <v>12.1</v>
      </c>
      <c r="B21" s="282" t="s">
        <v>47</v>
      </c>
      <c r="C21" s="376">
        <v>0.65</v>
      </c>
      <c r="D21" s="283">
        <v>0.24</v>
      </c>
      <c r="F21" s="433"/>
      <c r="G21" s="433"/>
      <c r="H21" s="433"/>
      <c r="I21" s="433"/>
      <c r="J21" s="433"/>
      <c r="K21" s="433"/>
      <c r="L21" s="433"/>
      <c r="M21" s="433"/>
      <c r="N21" s="274"/>
      <c r="O21" s="274"/>
      <c r="P21" s="274"/>
      <c r="Q21" s="274"/>
      <c r="R21" s="274"/>
    </row>
    <row r="22" spans="1:251" s="88" customFormat="1" ht="30" customHeight="1" x14ac:dyDescent="0.25">
      <c r="A22" s="287">
        <v>12.3</v>
      </c>
      <c r="B22" s="282" t="s">
        <v>48</v>
      </c>
      <c r="C22" s="377"/>
      <c r="D22" s="377"/>
      <c r="E22" s="86"/>
      <c r="F22" s="433"/>
      <c r="G22" s="433"/>
      <c r="H22" s="433"/>
      <c r="I22" s="433"/>
      <c r="J22" s="433"/>
      <c r="K22" s="433"/>
      <c r="L22" s="433"/>
      <c r="M22" s="433"/>
      <c r="N22" s="274"/>
      <c r="O22" s="274"/>
      <c r="P22" s="274"/>
      <c r="Q22" s="274"/>
      <c r="R22" s="274"/>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spans="1:251" s="15" customFormat="1" ht="30" customHeight="1" x14ac:dyDescent="0.25">
      <c r="A23" s="287">
        <v>20.2</v>
      </c>
      <c r="B23" s="282" t="s">
        <v>51</v>
      </c>
      <c r="C23" s="283">
        <v>0.05</v>
      </c>
      <c r="D23" s="283">
        <v>0.06</v>
      </c>
      <c r="F23" s="274"/>
      <c r="G23" s="274"/>
      <c r="H23" s="274"/>
      <c r="I23" s="274"/>
      <c r="J23" s="274"/>
      <c r="K23" s="274"/>
      <c r="L23" s="274"/>
      <c r="M23" s="274"/>
      <c r="N23" s="274"/>
      <c r="O23" s="274"/>
      <c r="P23" s="274"/>
      <c r="Q23" s="274"/>
      <c r="R23" s="274"/>
    </row>
    <row r="24" spans="1:251" s="15" customFormat="1" ht="39.6" customHeight="1" thickBot="1" x14ac:dyDescent="0.3">
      <c r="A24" s="287">
        <v>20.3</v>
      </c>
      <c r="B24" s="282" t="s">
        <v>52</v>
      </c>
      <c r="C24" s="318">
        <v>0.35</v>
      </c>
      <c r="D24" s="318">
        <v>0.27</v>
      </c>
      <c r="F24" s="274"/>
      <c r="G24" s="274"/>
      <c r="H24" s="274"/>
      <c r="I24" s="274"/>
      <c r="J24" s="274"/>
      <c r="K24" s="274"/>
      <c r="L24" s="274"/>
      <c r="M24" s="274"/>
      <c r="N24" s="274"/>
      <c r="O24" s="274"/>
      <c r="P24" s="274"/>
      <c r="Q24" s="274"/>
      <c r="R24" s="274"/>
    </row>
    <row r="25" spans="1:251" s="15" customFormat="1" ht="30" customHeight="1" thickTop="1" x14ac:dyDescent="0.25">
      <c r="A25" s="277" t="s">
        <v>58</v>
      </c>
      <c r="B25" s="288"/>
      <c r="F25" s="274"/>
      <c r="G25" s="274"/>
      <c r="H25" s="274"/>
      <c r="I25" s="274"/>
      <c r="J25" s="274"/>
      <c r="K25" s="274"/>
      <c r="L25" s="274"/>
      <c r="M25" s="274"/>
      <c r="N25" s="274"/>
      <c r="O25" s="274"/>
      <c r="P25" s="274"/>
      <c r="Q25" s="274"/>
      <c r="R25" s="274"/>
    </row>
    <row r="26" spans="1:251" s="15" customFormat="1" ht="30" customHeight="1" x14ac:dyDescent="0.25">
      <c r="A26" s="287">
        <v>2.2000000000000002</v>
      </c>
      <c r="B26" s="282" t="s">
        <v>61</v>
      </c>
      <c r="C26" s="283">
        <v>0.92</v>
      </c>
      <c r="D26" s="283">
        <v>0.82</v>
      </c>
      <c r="F26" s="274"/>
      <c r="G26" s="274"/>
      <c r="H26" s="274"/>
      <c r="I26" s="274"/>
      <c r="J26" s="274"/>
      <c r="K26" s="274"/>
      <c r="L26" s="274"/>
      <c r="M26" s="274"/>
      <c r="N26" s="274"/>
      <c r="O26" s="274"/>
      <c r="P26" s="274"/>
      <c r="Q26" s="274"/>
      <c r="R26" s="274"/>
    </row>
    <row r="27" spans="1:251" s="15" customFormat="1" ht="30" customHeight="1" x14ac:dyDescent="0.25">
      <c r="A27" s="287">
        <v>2.2999999999999998</v>
      </c>
      <c r="B27" s="282" t="s">
        <v>62</v>
      </c>
      <c r="C27" s="283">
        <v>0.88</v>
      </c>
      <c r="D27" s="283">
        <v>0.88</v>
      </c>
      <c r="F27" s="274"/>
      <c r="G27" s="274"/>
      <c r="H27" s="274"/>
      <c r="I27" s="274"/>
      <c r="J27" s="274"/>
      <c r="K27" s="274"/>
      <c r="L27" s="274"/>
      <c r="M27" s="274"/>
      <c r="N27" s="274"/>
      <c r="O27" s="274"/>
      <c r="P27" s="274"/>
      <c r="Q27" s="274"/>
      <c r="R27" s="274"/>
    </row>
    <row r="28" spans="1:251" s="15" customFormat="1" ht="30" customHeight="1" x14ac:dyDescent="0.25">
      <c r="A28" s="287">
        <v>2.4</v>
      </c>
      <c r="B28" s="282" t="s">
        <v>63</v>
      </c>
      <c r="C28" s="283">
        <v>0.92</v>
      </c>
      <c r="D28" s="283">
        <v>0.69</v>
      </c>
      <c r="F28" s="274"/>
      <c r="G28" s="274"/>
      <c r="H28" s="274"/>
      <c r="I28" s="274"/>
      <c r="J28" s="274"/>
      <c r="K28" s="274"/>
      <c r="L28" s="274"/>
      <c r="M28" s="274"/>
      <c r="N28" s="274"/>
      <c r="O28" s="274"/>
      <c r="P28" s="274"/>
      <c r="Q28" s="274"/>
      <c r="R28" s="274"/>
    </row>
    <row r="29" spans="1:251" s="15" customFormat="1" ht="19.5" customHeight="1" x14ac:dyDescent="0.25">
      <c r="A29" s="291"/>
      <c r="B29" s="292" t="s">
        <v>81</v>
      </c>
      <c r="C29" s="293"/>
      <c r="D29" s="294"/>
      <c r="F29" s="295"/>
      <c r="G29" s="295"/>
      <c r="H29" s="295"/>
      <c r="I29" s="295"/>
      <c r="J29" s="295"/>
      <c r="K29" s="295"/>
      <c r="L29" s="295"/>
      <c r="M29" s="295"/>
      <c r="N29" s="295"/>
    </row>
    <row r="30" spans="1:251" s="15" customFormat="1" ht="30" customHeight="1" x14ac:dyDescent="0.25">
      <c r="A30" s="84">
        <v>2.5</v>
      </c>
      <c r="B30" s="111" t="s">
        <v>83</v>
      </c>
      <c r="C30" s="296">
        <v>0.52</v>
      </c>
      <c r="D30" s="296">
        <v>0.7</v>
      </c>
      <c r="F30" s="295"/>
      <c r="G30" s="295"/>
      <c r="H30" s="295"/>
      <c r="I30" s="295"/>
      <c r="J30" s="295"/>
      <c r="K30" s="295"/>
      <c r="L30" s="295"/>
      <c r="M30" s="295"/>
      <c r="N30" s="295"/>
    </row>
    <row r="31" spans="1:251" s="15" customFormat="1" ht="30" customHeight="1" thickBot="1" x14ac:dyDescent="0.3">
      <c r="A31" s="281">
        <v>2.6</v>
      </c>
      <c r="B31" s="297" t="s">
        <v>85</v>
      </c>
      <c r="C31" s="296">
        <v>0.45</v>
      </c>
      <c r="D31" s="296">
        <v>0.55000000000000004</v>
      </c>
      <c r="F31" s="295"/>
      <c r="G31" s="295"/>
      <c r="H31" s="295"/>
      <c r="I31" s="295"/>
      <c r="J31" s="295"/>
      <c r="K31" s="295"/>
      <c r="L31" s="295"/>
      <c r="M31" s="295"/>
      <c r="N31" s="295"/>
    </row>
    <row r="32" spans="1:251" s="15" customFormat="1" ht="30" customHeight="1" thickTop="1" x14ac:dyDescent="0.25">
      <c r="A32" s="277" t="s">
        <v>87</v>
      </c>
      <c r="B32" s="288"/>
      <c r="C32" s="289"/>
      <c r="D32" s="290"/>
      <c r="F32" s="295"/>
      <c r="G32" s="295"/>
      <c r="H32" s="295"/>
      <c r="I32" s="295"/>
      <c r="J32" s="295"/>
      <c r="K32" s="295"/>
      <c r="L32" s="295"/>
      <c r="M32" s="295"/>
      <c r="N32" s="295"/>
    </row>
    <row r="33" spans="1:21" s="15" customFormat="1" ht="30" customHeight="1" x14ac:dyDescent="0.25">
      <c r="A33" s="287">
        <v>3.3</v>
      </c>
      <c r="B33" s="282" t="s">
        <v>99</v>
      </c>
      <c r="C33" s="283">
        <v>0.71</v>
      </c>
      <c r="D33" s="283">
        <v>0.88</v>
      </c>
      <c r="F33" s="295"/>
      <c r="G33" s="295"/>
      <c r="H33" s="295"/>
      <c r="I33" s="295"/>
      <c r="J33" s="295"/>
      <c r="K33" s="295"/>
      <c r="L33" s="295"/>
      <c r="M33" s="295"/>
      <c r="N33" s="295"/>
    </row>
    <row r="34" spans="1:21" s="15" customFormat="1" ht="30" customHeight="1" x14ac:dyDescent="0.25">
      <c r="A34" s="281">
        <v>3.5</v>
      </c>
      <c r="B34" s="282" t="s">
        <v>104</v>
      </c>
      <c r="C34" s="283">
        <v>0.82</v>
      </c>
      <c r="D34" s="283">
        <v>0.67</v>
      </c>
      <c r="F34" s="295"/>
      <c r="G34" s="295"/>
      <c r="H34" s="295"/>
      <c r="I34" s="295"/>
      <c r="J34" s="295"/>
      <c r="K34" s="295"/>
      <c r="L34" s="295"/>
      <c r="M34" s="295"/>
      <c r="N34" s="295"/>
    </row>
    <row r="35" spans="1:21" s="15" customFormat="1" ht="19.5" customHeight="1" x14ac:dyDescent="0.25">
      <c r="A35" s="285"/>
      <c r="B35" s="298" t="s">
        <v>106</v>
      </c>
      <c r="C35" s="293"/>
      <c r="D35" s="294"/>
      <c r="F35" s="295"/>
      <c r="G35" s="295"/>
      <c r="H35" s="295"/>
      <c r="I35" s="295"/>
      <c r="J35" s="295"/>
      <c r="K35" s="295"/>
      <c r="L35" s="295"/>
      <c r="M35" s="295"/>
      <c r="N35" s="295"/>
    </row>
    <row r="36" spans="1:21" s="15" customFormat="1" ht="30" customHeight="1" thickBot="1" x14ac:dyDescent="0.3">
      <c r="A36" s="286"/>
      <c r="B36" s="299" t="s">
        <v>107</v>
      </c>
      <c r="C36" s="283">
        <v>0.66</v>
      </c>
      <c r="D36" s="283">
        <v>0.6</v>
      </c>
      <c r="F36" s="295"/>
      <c r="G36" s="295"/>
      <c r="H36" s="295"/>
      <c r="I36" s="295"/>
      <c r="J36" s="295"/>
      <c r="K36" s="295"/>
      <c r="L36" s="295"/>
      <c r="M36" s="295"/>
      <c r="N36" s="295"/>
    </row>
    <row r="37" spans="1:21" s="15" customFormat="1" ht="30" customHeight="1" thickTop="1" x14ac:dyDescent="0.25">
      <c r="A37" s="277" t="s">
        <v>109</v>
      </c>
      <c r="B37" s="288"/>
      <c r="C37" s="289"/>
      <c r="D37" s="290"/>
      <c r="F37" s="295"/>
      <c r="G37" s="295"/>
      <c r="H37" s="295"/>
      <c r="I37" s="295"/>
      <c r="J37" s="295"/>
      <c r="K37" s="295"/>
      <c r="L37" s="295"/>
      <c r="M37" s="295"/>
      <c r="N37" s="295"/>
    </row>
    <row r="38" spans="1:21" s="15" customFormat="1" ht="30" customHeight="1" x14ac:dyDescent="0.25">
      <c r="A38" s="287">
        <v>4.2</v>
      </c>
      <c r="B38" s="282" t="s">
        <v>111</v>
      </c>
      <c r="C38" s="283">
        <v>0.52</v>
      </c>
      <c r="D38" s="283">
        <v>0.63</v>
      </c>
      <c r="F38" s="295"/>
      <c r="G38" s="295"/>
      <c r="H38" s="295"/>
      <c r="I38" s="295"/>
      <c r="J38" s="295"/>
      <c r="K38" s="295"/>
      <c r="L38" s="295"/>
      <c r="M38" s="295"/>
      <c r="N38" s="295"/>
    </row>
    <row r="39" spans="1:21" s="15" customFormat="1" ht="19.5" customHeight="1" x14ac:dyDescent="0.25">
      <c r="A39" s="281">
        <v>4.3</v>
      </c>
      <c r="B39" s="282" t="s">
        <v>113</v>
      </c>
      <c r="C39" s="293"/>
      <c r="D39" s="294"/>
      <c r="F39" s="295"/>
      <c r="G39" s="295"/>
      <c r="H39" s="295"/>
      <c r="I39" s="295"/>
      <c r="J39" s="295"/>
      <c r="K39" s="295"/>
      <c r="L39" s="295"/>
      <c r="M39" s="295"/>
      <c r="N39" s="295"/>
    </row>
    <row r="40" spans="1:21" s="15" customFormat="1" ht="29.1" customHeight="1" x14ac:dyDescent="0.25">
      <c r="A40" s="285"/>
      <c r="B40" s="299" t="s">
        <v>114</v>
      </c>
      <c r="C40" s="283">
        <v>0.78</v>
      </c>
      <c r="D40" s="283">
        <v>0.88</v>
      </c>
      <c r="F40" s="295"/>
      <c r="G40" s="295"/>
      <c r="H40" s="295"/>
      <c r="I40" s="295"/>
      <c r="J40" s="295"/>
      <c r="K40" s="295"/>
      <c r="L40" s="295"/>
      <c r="M40" s="295"/>
      <c r="N40" s="295"/>
    </row>
    <row r="41" spans="1:21" s="15" customFormat="1" ht="30" customHeight="1" x14ac:dyDescent="0.25">
      <c r="A41" s="300"/>
      <c r="B41" s="301" t="s">
        <v>115</v>
      </c>
      <c r="C41" s="302">
        <v>0.64</v>
      </c>
      <c r="D41" s="283">
        <v>0.75</v>
      </c>
      <c r="F41" s="295"/>
      <c r="G41" s="295"/>
      <c r="H41" s="295"/>
      <c r="I41" s="295"/>
      <c r="J41" s="295"/>
      <c r="K41" s="295"/>
      <c r="L41" s="295"/>
      <c r="M41" s="295"/>
      <c r="N41" s="295"/>
    </row>
    <row r="42" spans="1:21" s="15" customFormat="1" ht="30" customHeight="1" x14ac:dyDescent="0.25">
      <c r="A42" s="300"/>
      <c r="B42" s="301" t="s">
        <v>116</v>
      </c>
      <c r="C42" s="302">
        <v>0.62</v>
      </c>
      <c r="D42" s="283">
        <v>0.59</v>
      </c>
      <c r="F42" s="295"/>
      <c r="G42" s="295"/>
      <c r="H42" s="295"/>
      <c r="I42" s="295"/>
      <c r="J42" s="295"/>
      <c r="K42" s="295"/>
      <c r="L42" s="295"/>
      <c r="M42" s="295"/>
      <c r="N42" s="295"/>
    </row>
    <row r="43" spans="1:21" s="15" customFormat="1" ht="30" customHeight="1" x14ac:dyDescent="0.25">
      <c r="A43" s="300"/>
      <c r="B43" s="301" t="s">
        <v>117</v>
      </c>
      <c r="C43" s="302">
        <v>0.97</v>
      </c>
      <c r="D43" s="283">
        <v>0.88</v>
      </c>
      <c r="F43" s="295"/>
      <c r="G43" s="295"/>
      <c r="H43" s="295"/>
      <c r="I43" s="295"/>
      <c r="J43" s="295"/>
      <c r="K43" s="295"/>
      <c r="L43" s="295"/>
      <c r="M43" s="295"/>
      <c r="N43" s="295"/>
    </row>
    <row r="44" spans="1:21" s="15" customFormat="1" ht="30" customHeight="1" x14ac:dyDescent="0.25">
      <c r="A44" s="300"/>
      <c r="B44" s="301" t="s">
        <v>118</v>
      </c>
      <c r="C44" s="302">
        <v>0.75</v>
      </c>
      <c r="D44" s="283">
        <v>0.81</v>
      </c>
      <c r="F44" s="295"/>
      <c r="G44" s="295"/>
      <c r="H44" s="295"/>
      <c r="I44" s="295"/>
      <c r="J44" s="295"/>
      <c r="K44" s="295"/>
      <c r="L44" s="295"/>
      <c r="M44" s="295"/>
      <c r="N44" s="295"/>
    </row>
    <row r="45" spans="1:21" s="15" customFormat="1" ht="30" customHeight="1" x14ac:dyDescent="0.25">
      <c r="A45" s="303"/>
      <c r="B45" s="301" t="s">
        <v>119</v>
      </c>
      <c r="C45" s="302">
        <v>0.22</v>
      </c>
      <c r="D45" s="283">
        <v>0.44</v>
      </c>
      <c r="F45" s="295"/>
      <c r="G45" s="295"/>
      <c r="H45" s="295"/>
      <c r="I45" s="295"/>
      <c r="J45" s="295"/>
      <c r="K45" s="295"/>
      <c r="L45" s="295"/>
      <c r="M45" s="295"/>
      <c r="N45" s="295"/>
    </row>
    <row r="46" spans="1:21" s="15" customFormat="1" ht="19.5" customHeight="1" x14ac:dyDescent="0.25">
      <c r="A46" s="80">
        <v>4.4000000000000004</v>
      </c>
      <c r="B46" s="130" t="s">
        <v>120</v>
      </c>
      <c r="C46" s="304"/>
      <c r="D46" s="305"/>
      <c r="F46" s="306"/>
      <c r="G46" s="307"/>
      <c r="U46" s="308"/>
    </row>
    <row r="47" spans="1:21" s="15" customFormat="1" ht="30" customHeight="1" x14ac:dyDescent="0.25">
      <c r="A47" s="120"/>
      <c r="B47" s="111" t="s">
        <v>122</v>
      </c>
      <c r="C47" s="302">
        <v>0.46</v>
      </c>
      <c r="D47" s="283">
        <v>0.38</v>
      </c>
      <c r="F47" s="306"/>
      <c r="G47" s="307"/>
      <c r="U47" s="308"/>
    </row>
    <row r="48" spans="1:21" s="15" customFormat="1" ht="30" customHeight="1" thickBot="1" x14ac:dyDescent="0.3">
      <c r="A48" s="120"/>
      <c r="B48" s="103" t="s">
        <v>123</v>
      </c>
      <c r="C48" s="302">
        <v>0.67</v>
      </c>
      <c r="D48" s="283">
        <v>0.65</v>
      </c>
      <c r="F48" s="306"/>
      <c r="G48" s="307"/>
      <c r="U48" s="308"/>
    </row>
    <row r="49" spans="1:21" s="15" customFormat="1" ht="30" customHeight="1" thickTop="1" x14ac:dyDescent="0.25">
      <c r="A49" s="277" t="s">
        <v>125</v>
      </c>
      <c r="B49" s="288"/>
      <c r="C49" s="289"/>
      <c r="D49" s="290"/>
      <c r="G49" s="306"/>
      <c r="H49" s="307"/>
    </row>
    <row r="50" spans="1:21" s="15" customFormat="1" ht="30" customHeight="1" x14ac:dyDescent="0.25">
      <c r="A50" s="287">
        <v>5.2</v>
      </c>
      <c r="B50" s="282" t="s">
        <v>127</v>
      </c>
      <c r="C50" s="309">
        <v>0.3</v>
      </c>
      <c r="D50" s="283">
        <v>0.35</v>
      </c>
      <c r="G50" s="306"/>
      <c r="H50" s="307"/>
    </row>
    <row r="51" spans="1:21" s="15" customFormat="1" ht="30" customHeight="1" thickBot="1" x14ac:dyDescent="0.3">
      <c r="A51" s="287">
        <v>5.3</v>
      </c>
      <c r="B51" s="282" t="s">
        <v>128</v>
      </c>
      <c r="C51" s="309">
        <v>0.55000000000000004</v>
      </c>
      <c r="D51" s="283">
        <v>0.35</v>
      </c>
      <c r="G51" s="306"/>
      <c r="H51" s="307"/>
    </row>
    <row r="52" spans="1:21" s="15" customFormat="1" ht="30" customHeight="1" thickTop="1" x14ac:dyDescent="0.25">
      <c r="A52" s="277" t="s">
        <v>129</v>
      </c>
      <c r="B52" s="288"/>
      <c r="C52" s="289"/>
      <c r="D52" s="290"/>
      <c r="G52" s="306"/>
      <c r="H52" s="307"/>
    </row>
    <row r="53" spans="1:21" s="15" customFormat="1" ht="30" customHeight="1" x14ac:dyDescent="0.25">
      <c r="A53" s="84">
        <v>6.1</v>
      </c>
      <c r="B53" s="76" t="s">
        <v>131</v>
      </c>
      <c r="C53" s="309">
        <v>0.64</v>
      </c>
      <c r="D53" s="283">
        <v>0.53</v>
      </c>
      <c r="F53" s="306"/>
      <c r="G53" s="307"/>
      <c r="U53" s="308"/>
    </row>
    <row r="54" spans="1:21" s="15" customFormat="1" ht="30" customHeight="1" x14ac:dyDescent="0.25">
      <c r="A54" s="84">
        <v>6.2</v>
      </c>
      <c r="B54" s="76" t="s">
        <v>133</v>
      </c>
      <c r="C54" s="309">
        <v>0.75</v>
      </c>
      <c r="D54" s="283">
        <v>0.82</v>
      </c>
      <c r="F54" s="306"/>
      <c r="G54" s="307"/>
      <c r="U54" s="308"/>
    </row>
    <row r="55" spans="1:21" s="15" customFormat="1" ht="30" customHeight="1" x14ac:dyDescent="0.25">
      <c r="A55" s="287">
        <v>6.3</v>
      </c>
      <c r="B55" s="282" t="s">
        <v>134</v>
      </c>
      <c r="C55" s="309">
        <v>0.66</v>
      </c>
      <c r="D55" s="283">
        <v>0.67</v>
      </c>
      <c r="G55" s="306"/>
      <c r="H55" s="307"/>
    </row>
    <row r="56" spans="1:21" s="15" customFormat="1" ht="30" customHeight="1" x14ac:dyDescent="0.25">
      <c r="A56" s="287">
        <v>6.4</v>
      </c>
      <c r="B56" s="282" t="s">
        <v>136</v>
      </c>
      <c r="C56" s="302">
        <v>0.81</v>
      </c>
      <c r="D56" s="283">
        <v>0.71</v>
      </c>
      <c r="G56" s="306"/>
      <c r="H56" s="307"/>
    </row>
    <row r="57" spans="1:21" s="15" customFormat="1" ht="30" customHeight="1" x14ac:dyDescent="0.25">
      <c r="A57" s="287">
        <v>6.5</v>
      </c>
      <c r="B57" s="282" t="s">
        <v>138</v>
      </c>
      <c r="C57" s="302">
        <v>0.52</v>
      </c>
      <c r="D57" s="283">
        <v>0.77</v>
      </c>
      <c r="G57" s="306"/>
      <c r="H57" s="307"/>
    </row>
    <row r="58" spans="1:21" s="15" customFormat="1" ht="30" customHeight="1" x14ac:dyDescent="0.25">
      <c r="A58" s="84">
        <v>6.7</v>
      </c>
      <c r="B58" s="76" t="s">
        <v>144</v>
      </c>
      <c r="C58" s="302">
        <v>0.4</v>
      </c>
      <c r="D58" s="283">
        <v>0.31</v>
      </c>
      <c r="F58" s="306"/>
      <c r="G58" s="307"/>
      <c r="U58" s="308"/>
    </row>
    <row r="59" spans="1:21" s="15" customFormat="1" ht="30" customHeight="1" x14ac:dyDescent="0.25">
      <c r="A59" s="84">
        <v>6.8</v>
      </c>
      <c r="B59" s="76" t="s">
        <v>146</v>
      </c>
      <c r="C59" s="302">
        <v>0.33</v>
      </c>
      <c r="D59" s="283">
        <v>0.24</v>
      </c>
      <c r="F59" s="306"/>
      <c r="G59" s="307"/>
      <c r="U59" s="308"/>
    </row>
    <row r="60" spans="1:21" s="15" customFormat="1" ht="30" customHeight="1" x14ac:dyDescent="0.25">
      <c r="A60" s="80">
        <v>6.9</v>
      </c>
      <c r="B60" s="76" t="s">
        <v>148</v>
      </c>
      <c r="C60" s="302">
        <v>0.63</v>
      </c>
      <c r="D60" s="283">
        <v>0.47</v>
      </c>
      <c r="F60" s="306"/>
      <c r="G60" s="307"/>
      <c r="U60" s="308"/>
    </row>
    <row r="61" spans="1:21" s="15" customFormat="1" ht="19.5" customHeight="1" x14ac:dyDescent="0.25">
      <c r="A61" s="80"/>
      <c r="B61" s="123" t="s">
        <v>149</v>
      </c>
      <c r="C61" s="310"/>
      <c r="D61" s="311"/>
      <c r="F61" s="306"/>
      <c r="G61" s="307"/>
      <c r="U61" s="308"/>
    </row>
    <row r="62" spans="1:21" s="15" customFormat="1" ht="30" customHeight="1" x14ac:dyDescent="0.25">
      <c r="A62" s="81"/>
      <c r="B62" s="111" t="s">
        <v>150</v>
      </c>
      <c r="C62" s="302">
        <v>0.42</v>
      </c>
      <c r="D62" s="283">
        <v>0.63</v>
      </c>
      <c r="F62" s="306"/>
      <c r="G62" s="307"/>
      <c r="U62" s="308"/>
    </row>
    <row r="63" spans="1:21" s="15" customFormat="1" ht="30" customHeight="1" x14ac:dyDescent="0.25">
      <c r="A63" s="81">
        <v>6.11</v>
      </c>
      <c r="B63" s="130" t="s">
        <v>154</v>
      </c>
      <c r="C63" s="312">
        <v>0.35</v>
      </c>
      <c r="D63" s="313">
        <v>0.41</v>
      </c>
      <c r="F63" s="306"/>
      <c r="G63" s="307"/>
      <c r="U63" s="308"/>
    </row>
    <row r="64" spans="1:21" s="15" customFormat="1" ht="30" customHeight="1" x14ac:dyDescent="0.25">
      <c r="A64" s="81">
        <v>6.12</v>
      </c>
      <c r="B64" s="130" t="s">
        <v>156</v>
      </c>
      <c r="C64" s="312">
        <v>0.54</v>
      </c>
      <c r="D64" s="313">
        <v>0.67</v>
      </c>
      <c r="F64" s="306"/>
      <c r="G64" s="307"/>
      <c r="U64" s="308"/>
    </row>
    <row r="65" spans="1:21" s="15" customFormat="1" ht="30" customHeight="1" x14ac:dyDescent="0.25">
      <c r="A65" s="80">
        <v>6.13</v>
      </c>
      <c r="B65" s="130" t="s">
        <v>159</v>
      </c>
      <c r="C65" s="312">
        <v>0.12</v>
      </c>
      <c r="D65" s="313">
        <v>0.25</v>
      </c>
      <c r="F65" s="306"/>
      <c r="G65" s="307"/>
      <c r="U65" s="308"/>
    </row>
    <row r="66" spans="1:21" s="15" customFormat="1" ht="19.5" customHeight="1" x14ac:dyDescent="0.25">
      <c r="A66" s="80"/>
      <c r="B66" s="123" t="s">
        <v>161</v>
      </c>
      <c r="C66" s="310"/>
      <c r="D66" s="311"/>
      <c r="F66" s="306"/>
      <c r="G66" s="307"/>
      <c r="U66" s="308"/>
    </row>
    <row r="67" spans="1:21" s="15" customFormat="1" ht="30" customHeight="1" x14ac:dyDescent="0.25">
      <c r="A67" s="81"/>
      <c r="B67" s="111" t="s">
        <v>162</v>
      </c>
      <c r="C67" s="309">
        <v>0.36</v>
      </c>
      <c r="D67" s="283">
        <v>0.5</v>
      </c>
      <c r="F67" s="306"/>
      <c r="G67" s="307"/>
      <c r="U67" s="308"/>
    </row>
    <row r="68" spans="1:21" s="15" customFormat="1" ht="30" customHeight="1" x14ac:dyDescent="0.25">
      <c r="A68" s="287">
        <v>6.15</v>
      </c>
      <c r="B68" s="282" t="s">
        <v>167</v>
      </c>
      <c r="C68" s="302">
        <v>0.27</v>
      </c>
      <c r="D68" s="283">
        <v>0.13</v>
      </c>
      <c r="G68" s="306"/>
      <c r="H68" s="307"/>
    </row>
    <row r="69" spans="1:21" s="15" customFormat="1" ht="19.5" customHeight="1" x14ac:dyDescent="0.25">
      <c r="A69" s="281">
        <v>6.16</v>
      </c>
      <c r="B69" s="298" t="s">
        <v>169</v>
      </c>
      <c r="C69" s="302"/>
      <c r="D69" s="314"/>
      <c r="G69" s="306"/>
      <c r="H69" s="307"/>
    </row>
    <row r="70" spans="1:21" s="15" customFormat="1" ht="30" customHeight="1" thickBot="1" x14ac:dyDescent="0.3">
      <c r="A70" s="315"/>
      <c r="B70" s="316" t="s">
        <v>402</v>
      </c>
      <c r="C70" s="317">
        <v>0.5</v>
      </c>
      <c r="D70" s="318">
        <v>0.5</v>
      </c>
      <c r="G70" s="306"/>
      <c r="H70" s="307"/>
    </row>
    <row r="71" spans="1:21" s="15" customFormat="1" ht="30" customHeight="1" thickTop="1" x14ac:dyDescent="0.25">
      <c r="A71" s="277" t="s">
        <v>172</v>
      </c>
      <c r="B71" s="288"/>
      <c r="C71" s="289"/>
      <c r="D71" s="290"/>
      <c r="G71" s="306"/>
      <c r="H71" s="307"/>
    </row>
    <row r="72" spans="1:21" s="15" customFormat="1" ht="19.5" customHeight="1" x14ac:dyDescent="0.25">
      <c r="A72" s="319"/>
      <c r="B72" s="298" t="s">
        <v>174</v>
      </c>
      <c r="C72" s="293"/>
      <c r="D72" s="294"/>
      <c r="G72" s="306"/>
      <c r="H72" s="307"/>
    </row>
    <row r="73" spans="1:21" s="15" customFormat="1" ht="30" customHeight="1" x14ac:dyDescent="0.25">
      <c r="A73" s="287">
        <v>7.2</v>
      </c>
      <c r="B73" s="299" t="s">
        <v>175</v>
      </c>
      <c r="C73" s="309">
        <v>0.88</v>
      </c>
      <c r="D73" s="283">
        <v>0.69</v>
      </c>
      <c r="G73" s="306"/>
      <c r="H73" s="307"/>
    </row>
    <row r="74" spans="1:21" s="15" customFormat="1" ht="30" customHeight="1" thickBot="1" x14ac:dyDescent="0.3">
      <c r="A74" s="287">
        <v>7.3</v>
      </c>
      <c r="B74" s="299" t="s">
        <v>177</v>
      </c>
      <c r="C74" s="309">
        <v>0.87</v>
      </c>
      <c r="D74" s="283">
        <v>0.77</v>
      </c>
      <c r="G74" s="306"/>
      <c r="H74" s="307"/>
    </row>
    <row r="75" spans="1:21" s="15" customFormat="1" ht="30" customHeight="1" thickTop="1" x14ac:dyDescent="0.25">
      <c r="A75" s="277" t="s">
        <v>180</v>
      </c>
      <c r="B75" s="288"/>
      <c r="C75" s="289"/>
      <c r="D75" s="290"/>
      <c r="G75" s="306"/>
      <c r="H75" s="307"/>
    </row>
    <row r="76" spans="1:21" s="15" customFormat="1" ht="30" customHeight="1" x14ac:dyDescent="0.25">
      <c r="A76" s="287">
        <v>8.1</v>
      </c>
      <c r="B76" s="282" t="s">
        <v>403</v>
      </c>
      <c r="C76" s="309">
        <v>0.56000000000000005</v>
      </c>
      <c r="D76" s="320">
        <v>0.38</v>
      </c>
      <c r="G76" s="306"/>
      <c r="H76" s="307"/>
    </row>
    <row r="77" spans="1:21" s="15" customFormat="1" ht="30" customHeight="1" x14ac:dyDescent="0.25">
      <c r="A77" s="287">
        <v>8.4</v>
      </c>
      <c r="B77" s="282" t="s">
        <v>187</v>
      </c>
      <c r="C77" s="309">
        <v>0.37</v>
      </c>
      <c r="D77" s="320">
        <v>0.33</v>
      </c>
      <c r="G77" s="306"/>
      <c r="H77" s="307"/>
    </row>
    <row r="78" spans="1:21" s="15" customFormat="1" ht="19.5" customHeight="1" x14ac:dyDescent="0.25">
      <c r="A78" s="281">
        <v>8.6</v>
      </c>
      <c r="B78" s="282" t="s">
        <v>189</v>
      </c>
      <c r="C78" s="309"/>
      <c r="D78" s="314"/>
      <c r="G78" s="306"/>
      <c r="H78" s="307"/>
    </row>
    <row r="79" spans="1:21" s="15" customFormat="1" ht="30" customHeight="1" x14ac:dyDescent="0.25">
      <c r="A79" s="285"/>
      <c r="B79" s="299" t="s">
        <v>190</v>
      </c>
      <c r="C79" s="309">
        <v>0.3</v>
      </c>
      <c r="D79" s="283">
        <v>0.21</v>
      </c>
      <c r="G79" s="306"/>
      <c r="H79" s="307"/>
    </row>
    <row r="80" spans="1:21" s="15" customFormat="1" ht="30" customHeight="1" x14ac:dyDescent="0.25">
      <c r="A80" s="285"/>
      <c r="B80" s="297" t="s">
        <v>191</v>
      </c>
      <c r="C80" s="309">
        <v>0.36</v>
      </c>
      <c r="D80" s="283">
        <v>0.4</v>
      </c>
      <c r="G80" s="306"/>
      <c r="H80" s="307"/>
    </row>
    <row r="81" spans="1:8" s="15" customFormat="1" ht="30" customHeight="1" x14ac:dyDescent="0.25">
      <c r="A81" s="285"/>
      <c r="B81" s="299" t="s">
        <v>192</v>
      </c>
      <c r="C81" s="309">
        <v>0.46</v>
      </c>
      <c r="D81" s="283">
        <v>0.15</v>
      </c>
      <c r="G81" s="306"/>
      <c r="H81" s="307"/>
    </row>
    <row r="82" spans="1:8" s="15" customFormat="1" ht="30" customHeight="1" thickBot="1" x14ac:dyDescent="0.3">
      <c r="A82" s="287">
        <v>8.6999999999999993</v>
      </c>
      <c r="B82" s="282" t="s">
        <v>404</v>
      </c>
      <c r="C82" s="302">
        <v>0.96</v>
      </c>
      <c r="D82" s="283">
        <v>0.94</v>
      </c>
      <c r="G82" s="306"/>
      <c r="H82" s="307"/>
    </row>
    <row r="83" spans="1:8" s="15" customFormat="1" ht="30" customHeight="1" thickTop="1" x14ac:dyDescent="0.25">
      <c r="A83" s="277" t="s">
        <v>194</v>
      </c>
      <c r="B83" s="288"/>
      <c r="C83" s="289"/>
      <c r="D83" s="290"/>
      <c r="G83" s="306"/>
      <c r="H83" s="307"/>
    </row>
    <row r="84" spans="1:8" s="15" customFormat="1" ht="40.5" customHeight="1" x14ac:dyDescent="0.25">
      <c r="A84" s="281">
        <v>9.1999999999999993</v>
      </c>
      <c r="B84" s="282" t="s">
        <v>199</v>
      </c>
      <c r="C84" s="302">
        <v>0.38</v>
      </c>
      <c r="D84" s="283">
        <v>0.38</v>
      </c>
      <c r="G84" s="306"/>
      <c r="H84" s="307"/>
    </row>
    <row r="85" spans="1:8" s="15" customFormat="1" ht="40.5" customHeight="1" x14ac:dyDescent="0.25">
      <c r="A85" s="286"/>
      <c r="B85" s="282" t="s">
        <v>200</v>
      </c>
      <c r="C85" s="302">
        <v>0.05</v>
      </c>
      <c r="D85" s="283">
        <v>0</v>
      </c>
      <c r="G85" s="306"/>
      <c r="H85" s="307"/>
    </row>
    <row r="86" spans="1:8" s="15" customFormat="1" ht="19.5" customHeight="1" x14ac:dyDescent="0.25">
      <c r="A86" s="319"/>
      <c r="B86" s="298" t="s">
        <v>405</v>
      </c>
      <c r="C86" s="293"/>
      <c r="D86" s="294"/>
      <c r="G86" s="306"/>
      <c r="H86" s="307"/>
    </row>
    <row r="87" spans="1:8" s="15" customFormat="1" ht="30" customHeight="1" thickBot="1" x14ac:dyDescent="0.3">
      <c r="A87" s="287">
        <v>9.9</v>
      </c>
      <c r="B87" s="299" t="s">
        <v>212</v>
      </c>
      <c r="C87" s="302">
        <v>0.6</v>
      </c>
      <c r="D87" s="283">
        <v>0.44</v>
      </c>
      <c r="G87" s="306"/>
      <c r="H87" s="307"/>
    </row>
    <row r="88" spans="1:8" s="15" customFormat="1" ht="30" customHeight="1" thickTop="1" x14ac:dyDescent="0.25">
      <c r="A88" s="277" t="s">
        <v>214</v>
      </c>
      <c r="B88" s="288"/>
      <c r="C88" s="289"/>
      <c r="D88" s="290"/>
      <c r="G88" s="306"/>
      <c r="H88" s="307"/>
    </row>
    <row r="89" spans="1:8" s="15" customFormat="1" ht="30" customHeight="1" x14ac:dyDescent="0.25">
      <c r="A89" s="287">
        <v>10.1</v>
      </c>
      <c r="B89" s="282" t="s">
        <v>215</v>
      </c>
      <c r="C89" s="302">
        <v>0.71</v>
      </c>
      <c r="D89" s="283">
        <v>0.59</v>
      </c>
      <c r="G89" s="306"/>
      <c r="H89" s="307"/>
    </row>
    <row r="90" spans="1:8" s="15" customFormat="1" ht="19.5" customHeight="1" x14ac:dyDescent="0.25">
      <c r="A90" s="319"/>
      <c r="B90" s="298" t="s">
        <v>216</v>
      </c>
      <c r="C90" s="293"/>
      <c r="D90" s="294"/>
      <c r="G90" s="306"/>
      <c r="H90" s="307"/>
    </row>
    <row r="91" spans="1:8" s="15" customFormat="1" ht="30" customHeight="1" x14ac:dyDescent="0.25">
      <c r="A91" s="281">
        <v>10.199999999999999</v>
      </c>
      <c r="B91" s="297" t="s">
        <v>217</v>
      </c>
      <c r="C91" s="321">
        <v>0.56999999999999995</v>
      </c>
      <c r="D91" s="296">
        <v>0.67</v>
      </c>
      <c r="G91" s="306"/>
      <c r="H91" s="307"/>
    </row>
    <row r="92" spans="1:8" s="15" customFormat="1" ht="30" customHeight="1" x14ac:dyDescent="0.25">
      <c r="A92" s="287">
        <v>10.3</v>
      </c>
      <c r="B92" s="282" t="s">
        <v>220</v>
      </c>
      <c r="C92" s="302">
        <v>0.56000000000000005</v>
      </c>
      <c r="D92" s="283">
        <v>0.65</v>
      </c>
      <c r="G92" s="306"/>
      <c r="H92" s="307"/>
    </row>
    <row r="93" spans="1:8" s="15" customFormat="1" ht="19.5" customHeight="1" x14ac:dyDescent="0.25">
      <c r="A93" s="319"/>
      <c r="B93" s="298" t="s">
        <v>221</v>
      </c>
      <c r="C93" s="293"/>
      <c r="D93" s="294"/>
      <c r="G93" s="306"/>
      <c r="H93" s="307"/>
    </row>
    <row r="94" spans="1:8" s="15" customFormat="1" ht="30" customHeight="1" x14ac:dyDescent="0.25">
      <c r="A94" s="281">
        <v>10.4</v>
      </c>
      <c r="B94" s="297" t="s">
        <v>222</v>
      </c>
      <c r="C94" s="302">
        <v>0.35</v>
      </c>
      <c r="D94" s="283">
        <v>0.56000000000000005</v>
      </c>
      <c r="G94" s="306"/>
      <c r="H94" s="307"/>
    </row>
    <row r="95" spans="1:8" s="15" customFormat="1" ht="30" customHeight="1" thickBot="1" x14ac:dyDescent="0.3">
      <c r="A95" s="322">
        <v>10.5</v>
      </c>
      <c r="B95" s="323" t="s">
        <v>225</v>
      </c>
      <c r="C95" s="317">
        <v>0.4</v>
      </c>
      <c r="D95" s="318">
        <v>0.25</v>
      </c>
      <c r="G95" s="306"/>
      <c r="H95" s="307"/>
    </row>
    <row r="96" spans="1:8" s="15" customFormat="1" ht="30" customHeight="1" thickTop="1" x14ac:dyDescent="0.25">
      <c r="A96" s="277" t="s">
        <v>236</v>
      </c>
      <c r="B96" s="288"/>
      <c r="C96" s="289"/>
      <c r="D96" s="290"/>
      <c r="G96" s="306"/>
      <c r="H96" s="307"/>
    </row>
    <row r="97" spans="1:251" s="15" customFormat="1" ht="19.5" customHeight="1" x14ac:dyDescent="0.25">
      <c r="A97" s="281">
        <v>11.1</v>
      </c>
      <c r="B97" s="282" t="s">
        <v>237</v>
      </c>
      <c r="C97" s="324"/>
      <c r="D97" s="325"/>
      <c r="G97" s="306"/>
      <c r="H97" s="307"/>
    </row>
    <row r="98" spans="1:251" s="15" customFormat="1" ht="30" customHeight="1" x14ac:dyDescent="0.25">
      <c r="A98" s="300"/>
      <c r="B98" s="326" t="s">
        <v>238</v>
      </c>
      <c r="C98" s="302">
        <v>0.51</v>
      </c>
      <c r="D98" s="283">
        <v>0.83</v>
      </c>
      <c r="G98" s="306"/>
      <c r="H98" s="307"/>
    </row>
    <row r="99" spans="1:251" s="15" customFormat="1" ht="30" customHeight="1" x14ac:dyDescent="0.25">
      <c r="A99" s="300"/>
      <c r="B99" s="326" t="s">
        <v>240</v>
      </c>
      <c r="C99" s="302">
        <v>0.83</v>
      </c>
      <c r="D99" s="283">
        <v>0.8</v>
      </c>
      <c r="G99" s="306"/>
      <c r="H99" s="307"/>
    </row>
    <row r="100" spans="1:251" s="15" customFormat="1" ht="30" customHeight="1" x14ac:dyDescent="0.25">
      <c r="A100" s="300"/>
      <c r="B100" s="326" t="s">
        <v>242</v>
      </c>
      <c r="C100" s="302">
        <v>0.73</v>
      </c>
      <c r="D100" s="283">
        <v>0.9</v>
      </c>
      <c r="G100" s="306"/>
      <c r="H100" s="307"/>
    </row>
    <row r="101" spans="1:251" s="15" customFormat="1" ht="30" customHeight="1" x14ac:dyDescent="0.25">
      <c r="A101" s="303"/>
      <c r="B101" s="326" t="s">
        <v>244</v>
      </c>
      <c r="C101" s="371">
        <v>0.42</v>
      </c>
      <c r="D101" s="283">
        <v>0.91</v>
      </c>
      <c r="G101" s="306"/>
      <c r="H101" s="307"/>
    </row>
    <row r="102" spans="1:251" s="88" customFormat="1" ht="19.5" customHeight="1" x14ac:dyDescent="0.25">
      <c r="A102" s="281">
        <v>11.2</v>
      </c>
      <c r="B102" s="282" t="s">
        <v>246</v>
      </c>
      <c r="C102" s="324"/>
      <c r="D102" s="325"/>
      <c r="E102" s="86"/>
      <c r="F102" s="220"/>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c r="IO102" s="86"/>
      <c r="IP102" s="86"/>
      <c r="IQ102" s="86"/>
    </row>
    <row r="103" spans="1:251" s="15" customFormat="1" ht="30" customHeight="1" x14ac:dyDescent="0.25">
      <c r="A103" s="300"/>
      <c r="B103" s="326" t="s">
        <v>247</v>
      </c>
      <c r="C103" s="302">
        <v>0.28000000000000003</v>
      </c>
      <c r="D103" s="320">
        <v>0.18</v>
      </c>
      <c r="G103" s="306"/>
      <c r="H103" s="307"/>
    </row>
    <row r="104" spans="1:251" s="15" customFormat="1" ht="30" customHeight="1" x14ac:dyDescent="0.25">
      <c r="A104" s="300"/>
      <c r="B104" s="326" t="s">
        <v>248</v>
      </c>
      <c r="C104" s="302">
        <v>0.5</v>
      </c>
      <c r="D104" s="320">
        <v>0.35</v>
      </c>
      <c r="G104" s="306"/>
      <c r="H104" s="307"/>
    </row>
    <row r="105" spans="1:251" s="15" customFormat="1" ht="30" customHeight="1" x14ac:dyDescent="0.25">
      <c r="A105" s="300"/>
      <c r="B105" s="326" t="s">
        <v>249</v>
      </c>
      <c r="C105" s="302">
        <v>0.12</v>
      </c>
      <c r="D105" s="320">
        <v>0.06</v>
      </c>
      <c r="G105" s="306"/>
      <c r="H105" s="307"/>
    </row>
    <row r="106" spans="1:251" s="15" customFormat="1" ht="30" customHeight="1" x14ac:dyDescent="0.25">
      <c r="A106" s="300"/>
      <c r="B106" s="326" t="s">
        <v>406</v>
      </c>
      <c r="C106" s="302">
        <v>0.33</v>
      </c>
      <c r="D106" s="320">
        <v>0.13</v>
      </c>
      <c r="G106" s="306"/>
      <c r="H106" s="307"/>
    </row>
    <row r="107" spans="1:251" s="15" customFormat="1" ht="30" customHeight="1" x14ac:dyDescent="0.25">
      <c r="A107" s="300"/>
      <c r="B107" s="326" t="s">
        <v>251</v>
      </c>
      <c r="C107" s="283">
        <v>0.41</v>
      </c>
      <c r="D107" s="320">
        <v>0.31</v>
      </c>
      <c r="G107" s="306"/>
      <c r="H107" s="307"/>
    </row>
    <row r="108" spans="1:251" s="15" customFormat="1" ht="30" customHeight="1" x14ac:dyDescent="0.25">
      <c r="A108" s="303"/>
      <c r="B108" s="327" t="s">
        <v>252</v>
      </c>
      <c r="C108" s="283">
        <v>0.46</v>
      </c>
      <c r="D108" s="328">
        <v>0.31</v>
      </c>
      <c r="G108" s="306"/>
      <c r="H108" s="307"/>
    </row>
    <row r="109" spans="1:251" s="15" customFormat="1" ht="30" customHeight="1" thickBot="1" x14ac:dyDescent="0.3">
      <c r="A109" s="322">
        <v>11.4</v>
      </c>
      <c r="B109" s="329" t="s">
        <v>254</v>
      </c>
      <c r="C109" s="317">
        <v>0.48</v>
      </c>
      <c r="D109" s="318">
        <v>0.41</v>
      </c>
      <c r="G109" s="306"/>
      <c r="H109" s="307"/>
    </row>
    <row r="110" spans="1:251" s="15" customFormat="1" ht="30" customHeight="1" thickTop="1" x14ac:dyDescent="0.25">
      <c r="A110" s="330" t="s">
        <v>255</v>
      </c>
      <c r="B110" s="331"/>
      <c r="C110" s="324"/>
      <c r="D110" s="325"/>
      <c r="G110" s="306"/>
      <c r="H110" s="307"/>
    </row>
    <row r="111" spans="1:251" s="15" customFormat="1" ht="19.5" customHeight="1" x14ac:dyDescent="0.25">
      <c r="A111" s="319"/>
      <c r="B111" s="298" t="s">
        <v>256</v>
      </c>
      <c r="C111" s="293"/>
      <c r="D111" s="294"/>
      <c r="G111" s="306"/>
      <c r="H111" s="307"/>
    </row>
    <row r="112" spans="1:251" s="15" customFormat="1" ht="30" customHeight="1" x14ac:dyDescent="0.25">
      <c r="A112" s="287">
        <v>12.2</v>
      </c>
      <c r="B112" s="299" t="s">
        <v>257</v>
      </c>
      <c r="C112" s="302">
        <v>0.31</v>
      </c>
      <c r="D112" s="283">
        <v>0.75</v>
      </c>
      <c r="G112" s="306"/>
      <c r="H112" s="307"/>
    </row>
    <row r="113" spans="1:251" s="15" customFormat="1" ht="30" customHeight="1" x14ac:dyDescent="0.25">
      <c r="A113" s="285">
        <v>12.3</v>
      </c>
      <c r="B113" s="282" t="s">
        <v>48</v>
      </c>
      <c r="C113" s="284"/>
      <c r="D113" s="378"/>
      <c r="G113" s="306"/>
      <c r="H113" s="307"/>
    </row>
    <row r="114" spans="1:251" s="88" customFormat="1" ht="19.350000000000001" customHeight="1" x14ac:dyDescent="0.25">
      <c r="A114" s="285"/>
      <c r="B114" s="332" t="s">
        <v>259</v>
      </c>
      <c r="C114" s="333"/>
      <c r="D114" s="225"/>
      <c r="E114" s="86"/>
      <c r="F114" s="220"/>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c r="IO114" s="86"/>
      <c r="IP114" s="86"/>
      <c r="IQ114" s="86"/>
    </row>
    <row r="115" spans="1:251" s="86" customFormat="1" ht="30" customHeight="1" thickBot="1" x14ac:dyDescent="0.3">
      <c r="A115" s="322">
        <v>12.4</v>
      </c>
      <c r="B115" s="316" t="s">
        <v>261</v>
      </c>
      <c r="C115" s="334">
        <v>0.56000000000000005</v>
      </c>
      <c r="D115" s="379"/>
      <c r="F115" s="220"/>
    </row>
    <row r="116" spans="1:251" s="88" customFormat="1" ht="30" customHeight="1" thickTop="1" x14ac:dyDescent="0.25">
      <c r="A116" s="330" t="s">
        <v>276</v>
      </c>
      <c r="B116" s="288"/>
      <c r="C116" s="289"/>
      <c r="D116" s="290"/>
      <c r="E116" s="86"/>
      <c r="F116" s="220"/>
      <c r="G116" s="86"/>
      <c r="H116" s="86"/>
      <c r="I116" s="86"/>
      <c r="J116" s="86"/>
      <c r="K116" s="86"/>
      <c r="L116" s="86"/>
      <c r="M116" s="86"/>
      <c r="N116" s="86"/>
      <c r="O116" s="86"/>
      <c r="P116" s="156"/>
      <c r="Q116" s="15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c r="IO116" s="86"/>
      <c r="IP116" s="86"/>
      <c r="IQ116" s="86"/>
    </row>
    <row r="117" spans="1:251" s="15" customFormat="1" ht="30" customHeight="1" x14ac:dyDescent="0.25">
      <c r="A117" s="287">
        <v>14.1</v>
      </c>
      <c r="B117" s="282" t="s">
        <v>277</v>
      </c>
      <c r="C117" s="302">
        <v>0.54</v>
      </c>
      <c r="D117" s="283">
        <v>0.25</v>
      </c>
      <c r="G117" s="306"/>
      <c r="H117" s="307"/>
    </row>
    <row r="118" spans="1:251" s="15" customFormat="1" ht="30" customHeight="1" thickBot="1" x14ac:dyDescent="0.3">
      <c r="A118" s="287">
        <v>14.2</v>
      </c>
      <c r="B118" s="282" t="s">
        <v>278</v>
      </c>
      <c r="C118" s="302">
        <v>0.18</v>
      </c>
      <c r="D118" s="283">
        <v>0.19</v>
      </c>
      <c r="G118" s="306"/>
      <c r="H118" s="307"/>
    </row>
    <row r="119" spans="1:251" s="88" customFormat="1" ht="30" customHeight="1" thickTop="1" x14ac:dyDescent="0.25">
      <c r="A119" s="277" t="s">
        <v>279</v>
      </c>
      <c r="B119" s="288"/>
      <c r="C119" s="289"/>
      <c r="D119" s="290"/>
      <c r="E119" s="86"/>
      <c r="F119" s="220"/>
      <c r="G119" s="86"/>
      <c r="H119" s="86"/>
      <c r="I119" s="86"/>
      <c r="J119" s="86"/>
      <c r="K119" s="86"/>
      <c r="L119" s="86"/>
      <c r="M119" s="86"/>
      <c r="N119" s="86"/>
      <c r="O119" s="86"/>
      <c r="P119" s="156"/>
      <c r="Q119" s="15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c r="IO119" s="86"/>
      <c r="IP119" s="86"/>
      <c r="IQ119" s="86"/>
    </row>
    <row r="120" spans="1:251" s="15" customFormat="1" ht="30" customHeight="1" x14ac:dyDescent="0.25">
      <c r="A120" s="287">
        <v>15.1</v>
      </c>
      <c r="B120" s="335" t="s">
        <v>407</v>
      </c>
      <c r="C120" s="302">
        <v>0.47</v>
      </c>
      <c r="D120" s="283">
        <v>0.53</v>
      </c>
      <c r="G120" s="306"/>
      <c r="H120" s="307"/>
    </row>
    <row r="121" spans="1:251" s="15" customFormat="1" ht="30" customHeight="1" x14ac:dyDescent="0.25">
      <c r="A121" s="287">
        <v>15.2</v>
      </c>
      <c r="B121" s="282" t="s">
        <v>289</v>
      </c>
      <c r="C121" s="302">
        <v>0.45</v>
      </c>
      <c r="D121" s="283">
        <v>0.69</v>
      </c>
      <c r="G121" s="306"/>
      <c r="H121" s="307"/>
    </row>
    <row r="122" spans="1:251" s="15" customFormat="1" ht="30" customHeight="1" x14ac:dyDescent="0.25">
      <c r="A122" s="281">
        <v>15.3</v>
      </c>
      <c r="B122" s="335" t="s">
        <v>408</v>
      </c>
      <c r="C122" s="302">
        <v>0.54</v>
      </c>
      <c r="D122" s="283">
        <v>0.6</v>
      </c>
      <c r="G122" s="306"/>
      <c r="H122" s="307"/>
    </row>
    <row r="123" spans="1:251" s="15" customFormat="1" ht="30" customHeight="1" x14ac:dyDescent="0.25">
      <c r="A123" s="287">
        <v>15.4</v>
      </c>
      <c r="B123" s="282" t="s">
        <v>292</v>
      </c>
      <c r="C123" s="302">
        <v>0.52</v>
      </c>
      <c r="D123" s="283">
        <v>0.75</v>
      </c>
      <c r="G123" s="306"/>
      <c r="H123" s="307"/>
    </row>
    <row r="124" spans="1:251" s="15" customFormat="1" ht="31.8" customHeight="1" x14ac:dyDescent="0.25">
      <c r="A124" s="287">
        <v>16.100000000000001</v>
      </c>
      <c r="B124" s="282" t="s">
        <v>297</v>
      </c>
      <c r="C124" s="302">
        <v>0.5</v>
      </c>
      <c r="D124" s="283">
        <v>0.5</v>
      </c>
      <c r="G124" s="306"/>
      <c r="H124" s="307"/>
    </row>
    <row r="125" spans="1:251" s="14" customFormat="1" ht="40.049999999999997" customHeight="1" x14ac:dyDescent="0.3">
      <c r="A125" s="287">
        <v>16.2</v>
      </c>
      <c r="B125" s="282" t="s">
        <v>298</v>
      </c>
      <c r="C125" s="302">
        <v>0.52</v>
      </c>
      <c r="D125" s="283">
        <v>0.44</v>
      </c>
      <c r="G125" s="336"/>
      <c r="H125" s="337"/>
    </row>
    <row r="126" spans="1:251" s="15" customFormat="1" ht="30" customHeight="1" x14ac:dyDescent="0.25">
      <c r="A126" s="287">
        <v>16.3</v>
      </c>
      <c r="B126" s="282" t="s">
        <v>299</v>
      </c>
      <c r="C126" s="302">
        <v>0.06</v>
      </c>
      <c r="D126" s="283">
        <v>0.06</v>
      </c>
      <c r="G126" s="306"/>
      <c r="H126" s="307"/>
    </row>
    <row r="127" spans="1:251" s="15" customFormat="1" ht="34.049999999999997" customHeight="1" thickBot="1" x14ac:dyDescent="0.3">
      <c r="A127" s="287">
        <v>16.5</v>
      </c>
      <c r="B127" s="282" t="s">
        <v>303</v>
      </c>
      <c r="C127" s="309">
        <v>0.12</v>
      </c>
      <c r="D127" s="283">
        <v>0.13</v>
      </c>
      <c r="G127" s="306"/>
      <c r="H127" s="307"/>
    </row>
    <row r="128" spans="1:251" s="88" customFormat="1" ht="30" customHeight="1" thickTop="1" x14ac:dyDescent="0.25">
      <c r="A128" s="277" t="s">
        <v>311</v>
      </c>
      <c r="B128" s="288"/>
      <c r="C128" s="289"/>
      <c r="D128" s="290"/>
      <c r="E128" s="86"/>
      <c r="F128" s="220"/>
      <c r="G128" s="86"/>
      <c r="H128" s="86"/>
      <c r="I128" s="86"/>
      <c r="J128" s="86"/>
      <c r="K128" s="86"/>
      <c r="L128" s="86"/>
      <c r="M128" s="86"/>
      <c r="N128" s="86"/>
      <c r="O128" s="86"/>
      <c r="P128" s="156"/>
      <c r="Q128" s="15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c r="IO128" s="86"/>
      <c r="IP128" s="86"/>
      <c r="IQ128" s="86"/>
    </row>
    <row r="129" spans="1:251" s="15" customFormat="1" ht="30" customHeight="1" thickBot="1" x14ac:dyDescent="0.3">
      <c r="A129" s="287">
        <v>17.3</v>
      </c>
      <c r="B129" s="282" t="s">
        <v>328</v>
      </c>
      <c r="C129" s="302">
        <v>0.68</v>
      </c>
      <c r="D129" s="283">
        <v>0.54</v>
      </c>
      <c r="H129" s="307"/>
    </row>
    <row r="130" spans="1:251" s="88" customFormat="1" ht="30" customHeight="1" thickTop="1" x14ac:dyDescent="0.25">
      <c r="A130" s="277" t="s">
        <v>330</v>
      </c>
      <c r="B130" s="288"/>
      <c r="C130" s="289"/>
      <c r="D130" s="290"/>
      <c r="E130" s="86"/>
      <c r="F130" s="220"/>
      <c r="G130" s="86"/>
      <c r="H130" s="86"/>
      <c r="I130" s="86"/>
      <c r="J130" s="86"/>
      <c r="K130" s="86"/>
      <c r="L130" s="86"/>
      <c r="M130" s="86"/>
      <c r="N130" s="86"/>
      <c r="O130" s="86"/>
      <c r="P130" s="156"/>
      <c r="Q130" s="15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c r="IO130" s="86"/>
      <c r="IP130" s="86"/>
      <c r="IQ130" s="86"/>
    </row>
    <row r="131" spans="1:251" s="15" customFormat="1" ht="30" customHeight="1" x14ac:dyDescent="0.25">
      <c r="A131" s="287">
        <v>18.100000000000001</v>
      </c>
      <c r="B131" s="76" t="s">
        <v>332</v>
      </c>
      <c r="C131" s="302">
        <v>0.54</v>
      </c>
      <c r="D131" s="283">
        <v>0.46</v>
      </c>
      <c r="H131" s="307"/>
    </row>
    <row r="132" spans="1:251" s="15" customFormat="1" ht="30" customHeight="1" x14ac:dyDescent="0.25">
      <c r="A132" s="287">
        <v>18.2</v>
      </c>
      <c r="B132" s="282" t="s">
        <v>333</v>
      </c>
      <c r="C132" s="302">
        <v>0.5</v>
      </c>
      <c r="D132" s="283">
        <v>0.38</v>
      </c>
      <c r="H132" s="307"/>
    </row>
    <row r="133" spans="1:251" s="15" customFormat="1" ht="19.5" customHeight="1" x14ac:dyDescent="0.25">
      <c r="A133" s="319"/>
      <c r="B133" s="298" t="s">
        <v>334</v>
      </c>
      <c r="C133" s="293"/>
      <c r="D133" s="294"/>
      <c r="H133" s="307"/>
    </row>
    <row r="134" spans="1:251" s="15" customFormat="1" ht="30" customHeight="1" thickBot="1" x14ac:dyDescent="0.3">
      <c r="A134" s="287">
        <v>18.3</v>
      </c>
      <c r="B134" s="338" t="s">
        <v>337</v>
      </c>
      <c r="C134" s="302">
        <v>0.66</v>
      </c>
      <c r="D134" s="283">
        <v>0.4</v>
      </c>
      <c r="H134" s="307"/>
    </row>
    <row r="135" spans="1:251" s="88" customFormat="1" ht="30" customHeight="1" thickTop="1" x14ac:dyDescent="0.25">
      <c r="A135" s="277" t="s">
        <v>356</v>
      </c>
      <c r="B135" s="288"/>
      <c r="C135" s="289"/>
      <c r="D135" s="290"/>
      <c r="E135" s="86"/>
      <c r="F135" s="220"/>
      <c r="G135" s="86"/>
      <c r="H135" s="86"/>
      <c r="I135" s="86"/>
      <c r="J135" s="86"/>
      <c r="K135" s="86"/>
      <c r="L135" s="86"/>
      <c r="M135" s="86"/>
      <c r="N135" s="86"/>
      <c r="O135" s="86"/>
      <c r="P135" s="156"/>
      <c r="Q135" s="15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c r="GB135" s="86"/>
      <c r="GC135" s="86"/>
      <c r="GD135" s="86"/>
      <c r="GE135" s="86"/>
      <c r="GF135" s="86"/>
      <c r="GG135" s="86"/>
      <c r="GH135" s="86"/>
      <c r="GI135" s="86"/>
      <c r="GJ135" s="86"/>
      <c r="GK135" s="86"/>
      <c r="GL135" s="86"/>
      <c r="GM135" s="86"/>
      <c r="GN135" s="86"/>
      <c r="GO135" s="86"/>
      <c r="GP135" s="86"/>
      <c r="GQ135" s="86"/>
      <c r="GR135" s="86"/>
      <c r="GS135" s="86"/>
      <c r="GT135" s="86"/>
      <c r="GU135" s="86"/>
      <c r="GV135" s="86"/>
      <c r="GW135" s="86"/>
      <c r="GX135" s="86"/>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c r="IO135" s="86"/>
      <c r="IP135" s="86"/>
      <c r="IQ135" s="86"/>
    </row>
    <row r="136" spans="1:251" s="15" customFormat="1" ht="19.5" customHeight="1" x14ac:dyDescent="0.25">
      <c r="A136" s="319"/>
      <c r="B136" s="298" t="s">
        <v>358</v>
      </c>
      <c r="C136" s="293"/>
      <c r="D136" s="294"/>
      <c r="H136" s="307"/>
    </row>
    <row r="137" spans="1:251" s="15" customFormat="1" ht="40.5" customHeight="1" thickBot="1" x14ac:dyDescent="0.3">
      <c r="A137" s="287">
        <v>19.3</v>
      </c>
      <c r="B137" s="299" t="s">
        <v>361</v>
      </c>
      <c r="C137" s="309">
        <v>0.82</v>
      </c>
      <c r="D137" s="283">
        <v>0.8</v>
      </c>
      <c r="G137" s="306"/>
      <c r="H137" s="307"/>
    </row>
    <row r="138" spans="1:251" s="88" customFormat="1" ht="30" customHeight="1" thickTop="1" x14ac:dyDescent="0.25">
      <c r="A138" s="277" t="s">
        <v>387</v>
      </c>
      <c r="B138" s="288"/>
      <c r="C138" s="289"/>
      <c r="D138" s="290"/>
      <c r="E138" s="86"/>
      <c r="F138" s="220"/>
      <c r="G138" s="86"/>
      <c r="H138" s="86"/>
      <c r="I138" s="86"/>
      <c r="J138" s="86"/>
      <c r="K138" s="86"/>
      <c r="L138" s="86"/>
      <c r="M138" s="86"/>
      <c r="N138" s="86"/>
      <c r="O138" s="86"/>
      <c r="P138" s="156"/>
      <c r="Q138" s="15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86"/>
      <c r="FC138" s="86"/>
      <c r="FD138" s="86"/>
      <c r="FE138" s="86"/>
      <c r="FF138" s="86"/>
      <c r="FG138" s="86"/>
      <c r="FH138" s="86"/>
      <c r="FI138" s="86"/>
      <c r="FJ138" s="86"/>
      <c r="FK138" s="86"/>
      <c r="FL138" s="86"/>
      <c r="FM138" s="86"/>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86"/>
      <c r="GR138" s="86"/>
      <c r="GS138" s="86"/>
      <c r="GT138" s="86"/>
      <c r="GU138" s="86"/>
      <c r="GV138" s="86"/>
      <c r="GW138" s="86"/>
      <c r="GX138" s="86"/>
      <c r="GY138" s="86"/>
      <c r="GZ138" s="86"/>
      <c r="HA138" s="86"/>
      <c r="HB138" s="86"/>
      <c r="HC138" s="86"/>
      <c r="HD138" s="86"/>
      <c r="HE138" s="86"/>
      <c r="HF138" s="86"/>
      <c r="HG138" s="86"/>
      <c r="HH138" s="86"/>
      <c r="HI138" s="86"/>
      <c r="HJ138" s="86"/>
      <c r="HK138" s="86"/>
      <c r="HL138" s="86"/>
      <c r="HM138" s="86"/>
      <c r="HN138" s="86"/>
      <c r="HO138" s="86"/>
      <c r="HP138" s="86"/>
      <c r="HQ138" s="86"/>
      <c r="HR138" s="86"/>
      <c r="HS138" s="86"/>
      <c r="HT138" s="86"/>
      <c r="HU138" s="86"/>
      <c r="HV138" s="86"/>
      <c r="HW138" s="86"/>
      <c r="HX138" s="86"/>
      <c r="HY138" s="86"/>
      <c r="HZ138" s="86"/>
      <c r="IA138" s="86"/>
      <c r="IB138" s="86"/>
      <c r="IC138" s="86"/>
      <c r="ID138" s="86"/>
      <c r="IE138" s="86"/>
      <c r="IF138" s="86"/>
      <c r="IG138" s="86"/>
      <c r="IH138" s="86"/>
      <c r="II138" s="86"/>
      <c r="IJ138" s="86"/>
      <c r="IK138" s="86"/>
      <c r="IL138" s="86"/>
      <c r="IM138" s="86"/>
      <c r="IN138" s="86"/>
      <c r="IO138" s="86"/>
      <c r="IP138" s="86"/>
      <c r="IQ138" s="86"/>
    </row>
    <row r="139" spans="1:251" s="86" customFormat="1" ht="35.1" customHeight="1" x14ac:dyDescent="0.25">
      <c r="A139" s="287">
        <v>21.1</v>
      </c>
      <c r="B139" s="339" t="s">
        <v>388</v>
      </c>
      <c r="C139" s="320">
        <v>0.39</v>
      </c>
      <c r="D139" s="154">
        <v>0.53</v>
      </c>
      <c r="F139" s="220"/>
    </row>
    <row r="140" spans="1:251" s="15" customFormat="1" ht="32.85" customHeight="1" x14ac:dyDescent="0.25">
      <c r="A140" s="287">
        <v>21.2</v>
      </c>
      <c r="B140" s="282" t="s">
        <v>389</v>
      </c>
      <c r="C140" s="302">
        <v>0.62</v>
      </c>
      <c r="D140" s="283">
        <v>0.56999999999999995</v>
      </c>
      <c r="R140" s="307"/>
    </row>
    <row r="141" spans="1:251" s="15" customFormat="1" x14ac:dyDescent="0.3">
      <c r="A141" s="269"/>
      <c r="B141" s="14"/>
      <c r="C141" s="340"/>
      <c r="D141" s="341"/>
    </row>
    <row r="142" spans="1:251" s="15" customFormat="1" x14ac:dyDescent="0.3">
      <c r="A142" s="269"/>
      <c r="B142" s="14"/>
      <c r="C142" s="340"/>
      <c r="D142" s="340"/>
    </row>
    <row r="143" spans="1:251" s="15" customFormat="1" x14ac:dyDescent="0.3">
      <c r="A143" s="269"/>
      <c r="B143" s="14"/>
      <c r="C143" s="340"/>
      <c r="D143" s="340"/>
    </row>
    <row r="144" spans="1:251" s="15" customFormat="1" x14ac:dyDescent="0.3">
      <c r="A144" s="269"/>
      <c r="B144" s="14"/>
      <c r="C144" s="340"/>
      <c r="D144" s="340"/>
    </row>
    <row r="145" spans="1:4" s="15" customFormat="1" x14ac:dyDescent="0.3">
      <c r="A145" s="269"/>
      <c r="B145" s="14"/>
      <c r="C145" s="340"/>
      <c r="D145" s="340"/>
    </row>
    <row r="146" spans="1:4" s="15" customFormat="1" x14ac:dyDescent="0.3">
      <c r="A146" s="269"/>
      <c r="B146" s="14"/>
      <c r="C146" s="340"/>
      <c r="D146" s="340"/>
    </row>
    <row r="147" spans="1:4" s="15" customFormat="1" x14ac:dyDescent="0.3">
      <c r="A147" s="269"/>
      <c r="B147" s="14"/>
      <c r="C147" s="340"/>
      <c r="D147" s="340"/>
    </row>
    <row r="148" spans="1:4" s="15" customFormat="1" x14ac:dyDescent="0.3">
      <c r="A148" s="269"/>
      <c r="B148" s="14"/>
      <c r="C148" s="340"/>
      <c r="D148" s="340"/>
    </row>
    <row r="149" spans="1:4" s="15" customFormat="1" x14ac:dyDescent="0.3">
      <c r="A149" s="269"/>
      <c r="B149" s="14"/>
      <c r="C149" s="340"/>
      <c r="D149" s="340"/>
    </row>
    <row r="150" spans="1:4" s="15" customFormat="1" x14ac:dyDescent="0.3">
      <c r="A150" s="269"/>
      <c r="B150" s="14"/>
      <c r="C150" s="340"/>
      <c r="D150" s="340"/>
    </row>
    <row r="151" spans="1:4" s="15" customFormat="1" x14ac:dyDescent="0.3">
      <c r="A151" s="269"/>
      <c r="B151" s="14"/>
      <c r="C151" s="340"/>
      <c r="D151" s="340"/>
    </row>
    <row r="152" spans="1:4" s="15" customFormat="1" x14ac:dyDescent="0.3">
      <c r="A152" s="269"/>
      <c r="B152" s="14"/>
      <c r="C152" s="340"/>
      <c r="D152" s="340"/>
    </row>
    <row r="153" spans="1:4" s="15" customFormat="1" x14ac:dyDescent="0.3">
      <c r="A153" s="269"/>
      <c r="B153" s="14"/>
      <c r="C153" s="340"/>
      <c r="D153" s="340"/>
    </row>
    <row r="154" spans="1:4" s="15" customFormat="1" x14ac:dyDescent="0.3">
      <c r="A154" s="269"/>
      <c r="B154" s="14"/>
      <c r="C154" s="340"/>
      <c r="D154" s="340"/>
    </row>
    <row r="155" spans="1:4" s="15" customFormat="1" x14ac:dyDescent="0.3">
      <c r="A155" s="269"/>
      <c r="B155" s="14"/>
      <c r="C155" s="340"/>
      <c r="D155" s="340"/>
    </row>
    <row r="156" spans="1:4" s="15" customFormat="1" x14ac:dyDescent="0.3">
      <c r="A156" s="269"/>
      <c r="B156" s="14"/>
      <c r="C156" s="340"/>
      <c r="D156" s="340"/>
    </row>
    <row r="157" spans="1:4" s="15" customFormat="1" x14ac:dyDescent="0.3">
      <c r="A157" s="269"/>
      <c r="B157" s="14"/>
      <c r="C157" s="340"/>
      <c r="D157" s="340"/>
    </row>
    <row r="158" spans="1:4" s="15" customFormat="1" x14ac:dyDescent="0.3">
      <c r="A158" s="269"/>
      <c r="B158" s="14"/>
      <c r="C158" s="340"/>
      <c r="D158" s="340"/>
    </row>
    <row r="159" spans="1:4" s="15" customFormat="1" x14ac:dyDescent="0.3">
      <c r="A159" s="269"/>
      <c r="B159" s="14"/>
      <c r="C159" s="340"/>
      <c r="D159" s="340"/>
    </row>
    <row r="160" spans="1:4" s="15" customFormat="1" x14ac:dyDescent="0.3">
      <c r="A160" s="269"/>
      <c r="B160" s="14"/>
      <c r="C160" s="340"/>
      <c r="D160" s="340"/>
    </row>
    <row r="161" spans="1:4" s="15" customFormat="1" x14ac:dyDescent="0.3">
      <c r="A161" s="269"/>
      <c r="B161" s="14"/>
      <c r="C161" s="340"/>
      <c r="D161" s="340"/>
    </row>
    <row r="162" spans="1:4" s="15" customFormat="1" x14ac:dyDescent="0.3">
      <c r="A162" s="269"/>
      <c r="B162" s="14"/>
      <c r="C162" s="340"/>
      <c r="D162" s="340"/>
    </row>
    <row r="163" spans="1:4" s="15" customFormat="1" x14ac:dyDescent="0.3">
      <c r="A163" s="269"/>
      <c r="B163" s="14"/>
      <c r="C163" s="340"/>
      <c r="D163" s="340"/>
    </row>
    <row r="164" spans="1:4" s="15" customFormat="1" x14ac:dyDescent="0.3">
      <c r="A164" s="269"/>
      <c r="B164" s="14"/>
      <c r="C164" s="340"/>
      <c r="D164" s="340"/>
    </row>
    <row r="165" spans="1:4" s="15" customFormat="1" x14ac:dyDescent="0.3">
      <c r="A165" s="269"/>
      <c r="B165" s="14"/>
      <c r="C165" s="340"/>
      <c r="D165" s="340"/>
    </row>
    <row r="166" spans="1:4" s="15" customFormat="1" x14ac:dyDescent="0.3">
      <c r="A166" s="269"/>
      <c r="B166" s="14"/>
      <c r="C166" s="340"/>
      <c r="D166" s="340"/>
    </row>
    <row r="167" spans="1:4" s="15" customFormat="1" x14ac:dyDescent="0.3">
      <c r="A167" s="269"/>
      <c r="B167" s="14"/>
      <c r="C167" s="340"/>
      <c r="D167" s="340"/>
    </row>
    <row r="168" spans="1:4" s="15" customFormat="1" x14ac:dyDescent="0.3">
      <c r="A168" s="269"/>
      <c r="B168" s="14"/>
      <c r="C168" s="340"/>
      <c r="D168" s="340"/>
    </row>
    <row r="169" spans="1:4" s="15" customFormat="1" x14ac:dyDescent="0.3">
      <c r="A169" s="269"/>
      <c r="B169" s="14"/>
      <c r="C169" s="340"/>
      <c r="D169" s="340"/>
    </row>
    <row r="170" spans="1:4" s="15" customFormat="1" x14ac:dyDescent="0.3">
      <c r="A170" s="269"/>
      <c r="B170" s="14"/>
      <c r="C170" s="340"/>
      <c r="D170" s="340"/>
    </row>
    <row r="171" spans="1:4" s="15" customFormat="1" x14ac:dyDescent="0.3">
      <c r="A171" s="269"/>
      <c r="B171" s="14"/>
      <c r="C171" s="340"/>
      <c r="D171" s="340"/>
    </row>
    <row r="172" spans="1:4" s="15" customFormat="1" x14ac:dyDescent="0.3">
      <c r="A172" s="269"/>
      <c r="B172" s="14"/>
      <c r="C172" s="340"/>
      <c r="D172" s="340"/>
    </row>
    <row r="173" spans="1:4" s="15" customFormat="1" x14ac:dyDescent="0.3">
      <c r="A173" s="269"/>
      <c r="B173" s="14"/>
      <c r="C173" s="340"/>
      <c r="D173" s="340"/>
    </row>
    <row r="174" spans="1:4" s="15" customFormat="1" x14ac:dyDescent="0.3">
      <c r="A174" s="269"/>
      <c r="B174" s="14"/>
      <c r="C174" s="340"/>
      <c r="D174" s="340"/>
    </row>
    <row r="175" spans="1:4" s="15" customFormat="1" x14ac:dyDescent="0.3">
      <c r="A175" s="269"/>
      <c r="B175" s="14"/>
      <c r="C175" s="340"/>
      <c r="D175" s="340"/>
    </row>
    <row r="176" spans="1:4" s="15" customFormat="1" x14ac:dyDescent="0.3">
      <c r="A176" s="269"/>
      <c r="B176" s="14"/>
      <c r="C176" s="340"/>
      <c r="D176" s="340"/>
    </row>
    <row r="177" spans="1:4" s="15" customFormat="1" x14ac:dyDescent="0.3">
      <c r="A177" s="269"/>
      <c r="B177" s="14"/>
      <c r="C177" s="340"/>
      <c r="D177" s="340"/>
    </row>
    <row r="178" spans="1:4" s="15" customFormat="1" x14ac:dyDescent="0.3">
      <c r="A178" s="269"/>
      <c r="B178" s="14"/>
      <c r="C178" s="340"/>
      <c r="D178" s="340"/>
    </row>
    <row r="179" spans="1:4" s="15" customFormat="1" x14ac:dyDescent="0.3">
      <c r="A179" s="269"/>
      <c r="B179" s="14"/>
      <c r="C179" s="340"/>
      <c r="D179" s="340"/>
    </row>
    <row r="180" spans="1:4" s="15" customFormat="1" x14ac:dyDescent="0.3">
      <c r="A180" s="269"/>
      <c r="B180" s="14"/>
      <c r="C180" s="340"/>
      <c r="D180" s="340"/>
    </row>
    <row r="181" spans="1:4" s="15" customFormat="1" x14ac:dyDescent="0.3">
      <c r="A181" s="269"/>
      <c r="B181" s="14"/>
      <c r="C181" s="340"/>
      <c r="D181" s="340"/>
    </row>
    <row r="182" spans="1:4" s="15" customFormat="1" x14ac:dyDescent="0.3">
      <c r="A182" s="269"/>
      <c r="B182" s="14"/>
      <c r="C182" s="340"/>
      <c r="D182" s="340"/>
    </row>
    <row r="183" spans="1:4" s="15" customFormat="1" x14ac:dyDescent="0.3">
      <c r="A183" s="269"/>
      <c r="B183" s="14"/>
      <c r="C183" s="340"/>
      <c r="D183" s="340"/>
    </row>
    <row r="184" spans="1:4" s="15" customFormat="1" x14ac:dyDescent="0.3">
      <c r="A184" s="269"/>
      <c r="B184" s="14"/>
      <c r="C184" s="340"/>
      <c r="D184" s="340"/>
    </row>
    <row r="185" spans="1:4" s="15" customFormat="1" x14ac:dyDescent="0.3">
      <c r="A185" s="269"/>
      <c r="B185" s="14"/>
      <c r="C185" s="340"/>
      <c r="D185" s="340"/>
    </row>
    <row r="186" spans="1:4" s="15" customFormat="1" x14ac:dyDescent="0.3">
      <c r="A186" s="269"/>
      <c r="B186" s="14"/>
      <c r="C186" s="340"/>
      <c r="D186" s="340"/>
    </row>
    <row r="187" spans="1:4" s="15" customFormat="1" x14ac:dyDescent="0.3">
      <c r="A187" s="269"/>
      <c r="B187" s="14"/>
      <c r="C187" s="340"/>
      <c r="D187" s="340"/>
    </row>
    <row r="188" spans="1:4" s="15" customFormat="1" x14ac:dyDescent="0.3">
      <c r="A188" s="269"/>
      <c r="B188" s="14"/>
      <c r="C188" s="340"/>
      <c r="D188" s="340"/>
    </row>
    <row r="189" spans="1:4" s="15" customFormat="1" x14ac:dyDescent="0.3">
      <c r="A189" s="269"/>
      <c r="B189" s="14"/>
      <c r="C189" s="340"/>
      <c r="D189" s="340"/>
    </row>
    <row r="190" spans="1:4" s="15" customFormat="1" x14ac:dyDescent="0.3">
      <c r="A190" s="269"/>
      <c r="B190" s="14"/>
      <c r="C190" s="340"/>
      <c r="D190" s="340"/>
    </row>
    <row r="191" spans="1:4" s="15" customFormat="1" x14ac:dyDescent="0.3">
      <c r="A191" s="269"/>
      <c r="B191" s="14"/>
      <c r="C191" s="340"/>
      <c r="D191" s="340"/>
    </row>
    <row r="192" spans="1:4" s="15" customFormat="1" x14ac:dyDescent="0.3">
      <c r="A192" s="269"/>
      <c r="B192" s="14"/>
      <c r="C192" s="340"/>
      <c r="D192" s="340"/>
    </row>
    <row r="193" spans="1:4" s="15" customFormat="1" x14ac:dyDescent="0.3">
      <c r="A193" s="269"/>
      <c r="B193" s="14"/>
      <c r="C193" s="340"/>
      <c r="D193" s="340"/>
    </row>
    <row r="194" spans="1:4" s="15" customFormat="1" x14ac:dyDescent="0.3">
      <c r="A194" s="269"/>
      <c r="B194" s="14"/>
      <c r="C194" s="340"/>
      <c r="D194" s="340"/>
    </row>
    <row r="195" spans="1:4" s="15" customFormat="1" x14ac:dyDescent="0.3">
      <c r="A195" s="269"/>
      <c r="B195" s="14"/>
      <c r="C195" s="340"/>
      <c r="D195" s="340"/>
    </row>
    <row r="196" spans="1:4" s="15" customFormat="1" x14ac:dyDescent="0.3">
      <c r="A196" s="269"/>
      <c r="B196" s="14"/>
      <c r="C196" s="340"/>
      <c r="D196" s="340"/>
    </row>
    <row r="197" spans="1:4" s="15" customFormat="1" x14ac:dyDescent="0.3">
      <c r="A197" s="269"/>
      <c r="B197" s="14"/>
      <c r="C197" s="340"/>
      <c r="D197" s="340"/>
    </row>
    <row r="198" spans="1:4" s="15" customFormat="1" x14ac:dyDescent="0.3">
      <c r="A198" s="269"/>
      <c r="B198" s="14"/>
      <c r="C198" s="340"/>
      <c r="D198" s="340"/>
    </row>
    <row r="199" spans="1:4" s="15" customFormat="1" x14ac:dyDescent="0.3">
      <c r="A199" s="269"/>
      <c r="B199" s="14"/>
      <c r="C199" s="340"/>
      <c r="D199" s="340"/>
    </row>
    <row r="200" spans="1:4" s="15" customFormat="1" x14ac:dyDescent="0.3">
      <c r="A200" s="269"/>
      <c r="B200" s="14"/>
      <c r="C200" s="340"/>
      <c r="D200" s="340"/>
    </row>
    <row r="201" spans="1:4" s="15" customFormat="1" x14ac:dyDescent="0.3">
      <c r="A201" s="269"/>
      <c r="B201" s="14"/>
      <c r="C201" s="340"/>
      <c r="D201" s="340"/>
    </row>
    <row r="202" spans="1:4" s="15" customFormat="1" x14ac:dyDescent="0.3">
      <c r="A202" s="269"/>
      <c r="B202" s="14"/>
      <c r="C202" s="340"/>
      <c r="D202" s="340"/>
    </row>
    <row r="203" spans="1:4" s="15" customFormat="1" x14ac:dyDescent="0.3">
      <c r="A203" s="269"/>
      <c r="B203" s="14"/>
      <c r="C203" s="340"/>
      <c r="D203" s="340"/>
    </row>
    <row r="204" spans="1:4" s="15" customFormat="1" x14ac:dyDescent="0.3">
      <c r="A204" s="269"/>
      <c r="B204" s="14"/>
      <c r="C204" s="340"/>
      <c r="D204" s="340"/>
    </row>
    <row r="205" spans="1:4" s="15" customFormat="1" x14ac:dyDescent="0.3">
      <c r="A205" s="269"/>
      <c r="B205" s="14"/>
      <c r="C205" s="340"/>
      <c r="D205" s="340"/>
    </row>
    <row r="206" spans="1:4" s="15" customFormat="1" x14ac:dyDescent="0.3">
      <c r="A206" s="269"/>
      <c r="B206" s="14"/>
      <c r="C206" s="340"/>
      <c r="D206" s="340"/>
    </row>
    <row r="207" spans="1:4" s="15" customFormat="1" x14ac:dyDescent="0.3">
      <c r="A207" s="269"/>
      <c r="B207" s="14"/>
      <c r="C207" s="340"/>
      <c r="D207" s="340"/>
    </row>
    <row r="208" spans="1:4" s="15" customFormat="1" x14ac:dyDescent="0.3">
      <c r="A208" s="269"/>
      <c r="B208" s="14"/>
      <c r="C208" s="340"/>
      <c r="D208" s="340"/>
    </row>
    <row r="209" spans="1:4" s="15" customFormat="1" x14ac:dyDescent="0.3">
      <c r="A209" s="269"/>
      <c r="B209" s="14"/>
      <c r="C209" s="340"/>
      <c r="D209" s="340"/>
    </row>
    <row r="210" spans="1:4" s="15" customFormat="1" x14ac:dyDescent="0.3">
      <c r="A210" s="269"/>
      <c r="B210" s="14"/>
      <c r="C210" s="340"/>
      <c r="D210" s="340"/>
    </row>
    <row r="211" spans="1:4" s="15" customFormat="1" x14ac:dyDescent="0.3">
      <c r="A211" s="269"/>
      <c r="B211" s="14"/>
      <c r="C211" s="340"/>
      <c r="D211" s="340"/>
    </row>
    <row r="212" spans="1:4" s="15" customFormat="1" x14ac:dyDescent="0.3">
      <c r="A212" s="269"/>
      <c r="B212" s="14"/>
      <c r="C212" s="340"/>
      <c r="D212" s="340"/>
    </row>
    <row r="213" spans="1:4" s="15" customFormat="1" x14ac:dyDescent="0.3">
      <c r="A213" s="269"/>
      <c r="B213" s="14"/>
      <c r="C213" s="340"/>
      <c r="D213" s="340"/>
    </row>
    <row r="214" spans="1:4" s="15" customFormat="1" x14ac:dyDescent="0.3">
      <c r="A214" s="269"/>
      <c r="B214" s="14"/>
      <c r="C214" s="340"/>
      <c r="D214" s="340"/>
    </row>
    <row r="215" spans="1:4" s="15" customFormat="1" x14ac:dyDescent="0.3">
      <c r="A215" s="269"/>
      <c r="B215" s="14"/>
      <c r="C215" s="340"/>
      <c r="D215" s="340"/>
    </row>
    <row r="216" spans="1:4" s="15" customFormat="1" x14ac:dyDescent="0.3">
      <c r="A216" s="269"/>
      <c r="B216" s="14"/>
      <c r="C216" s="340"/>
      <c r="D216" s="340"/>
    </row>
    <row r="217" spans="1:4" s="15" customFormat="1" x14ac:dyDescent="0.3">
      <c r="A217" s="269"/>
      <c r="B217" s="14"/>
      <c r="C217" s="340"/>
      <c r="D217" s="340"/>
    </row>
    <row r="218" spans="1:4" s="15" customFormat="1" x14ac:dyDescent="0.3">
      <c r="A218" s="269"/>
      <c r="B218" s="14"/>
      <c r="C218" s="340"/>
      <c r="D218" s="340"/>
    </row>
    <row r="219" spans="1:4" s="15" customFormat="1" x14ac:dyDescent="0.3">
      <c r="A219" s="269"/>
      <c r="B219" s="14"/>
      <c r="C219" s="340"/>
      <c r="D219" s="340"/>
    </row>
    <row r="220" spans="1:4" s="15" customFormat="1" x14ac:dyDescent="0.3">
      <c r="A220" s="269"/>
      <c r="B220" s="14"/>
      <c r="C220" s="340"/>
      <c r="D220" s="340"/>
    </row>
    <row r="221" spans="1:4" s="15" customFormat="1" x14ac:dyDescent="0.3">
      <c r="A221" s="269"/>
      <c r="B221" s="14"/>
      <c r="C221" s="340"/>
      <c r="D221" s="340"/>
    </row>
    <row r="222" spans="1:4" s="15" customFormat="1" x14ac:dyDescent="0.3">
      <c r="A222" s="269"/>
      <c r="B222" s="14"/>
      <c r="C222" s="340"/>
      <c r="D222" s="340"/>
    </row>
    <row r="223" spans="1:4" s="15" customFormat="1" x14ac:dyDescent="0.3">
      <c r="A223" s="269"/>
      <c r="B223" s="14"/>
      <c r="C223" s="340"/>
      <c r="D223" s="340"/>
    </row>
    <row r="224" spans="1:4" s="15" customFormat="1" x14ac:dyDescent="0.3">
      <c r="A224" s="269"/>
      <c r="B224" s="14"/>
      <c r="C224" s="340"/>
      <c r="D224" s="340"/>
    </row>
    <row r="225" spans="1:4" s="15" customFormat="1" x14ac:dyDescent="0.3">
      <c r="A225" s="269"/>
      <c r="B225" s="14"/>
      <c r="C225" s="340"/>
      <c r="D225" s="340"/>
    </row>
    <row r="226" spans="1:4" s="15" customFormat="1" x14ac:dyDescent="0.3">
      <c r="A226" s="269"/>
      <c r="B226" s="14"/>
      <c r="C226" s="340"/>
      <c r="D226" s="340"/>
    </row>
    <row r="227" spans="1:4" s="15" customFormat="1" x14ac:dyDescent="0.3">
      <c r="A227" s="269"/>
      <c r="B227" s="14"/>
      <c r="C227" s="340"/>
      <c r="D227" s="340"/>
    </row>
    <row r="228" spans="1:4" s="15" customFormat="1" x14ac:dyDescent="0.3">
      <c r="A228" s="269"/>
      <c r="B228" s="14"/>
      <c r="C228" s="340"/>
      <c r="D228" s="340"/>
    </row>
    <row r="229" spans="1:4" s="15" customFormat="1" x14ac:dyDescent="0.3">
      <c r="A229" s="269"/>
      <c r="B229" s="14"/>
      <c r="C229" s="340"/>
      <c r="D229" s="340"/>
    </row>
    <row r="230" spans="1:4" s="15" customFormat="1" x14ac:dyDescent="0.3">
      <c r="A230" s="269"/>
      <c r="B230" s="14"/>
      <c r="C230" s="340"/>
      <c r="D230" s="340"/>
    </row>
    <row r="231" spans="1:4" s="15" customFormat="1" x14ac:dyDescent="0.3">
      <c r="A231" s="269"/>
      <c r="B231" s="14"/>
      <c r="C231" s="340"/>
      <c r="D231" s="340"/>
    </row>
    <row r="232" spans="1:4" s="15" customFormat="1" x14ac:dyDescent="0.3">
      <c r="A232" s="269"/>
      <c r="B232" s="14"/>
      <c r="C232" s="340"/>
      <c r="D232" s="340"/>
    </row>
    <row r="233" spans="1:4" s="15" customFormat="1" x14ac:dyDescent="0.3">
      <c r="A233" s="269"/>
      <c r="B233" s="14"/>
      <c r="C233" s="340"/>
      <c r="D233" s="340"/>
    </row>
    <row r="234" spans="1:4" s="15" customFormat="1" x14ac:dyDescent="0.3">
      <c r="A234" s="269"/>
      <c r="B234" s="14"/>
      <c r="C234" s="340"/>
      <c r="D234" s="340"/>
    </row>
    <row r="235" spans="1:4" s="15" customFormat="1" x14ac:dyDescent="0.3">
      <c r="A235" s="269"/>
      <c r="B235" s="14"/>
      <c r="C235" s="340"/>
      <c r="D235" s="340"/>
    </row>
    <row r="236" spans="1:4" s="15" customFormat="1" x14ac:dyDescent="0.3">
      <c r="A236" s="269"/>
      <c r="B236" s="14"/>
      <c r="C236" s="340"/>
      <c r="D236" s="340"/>
    </row>
    <row r="237" spans="1:4" s="15" customFormat="1" x14ac:dyDescent="0.3">
      <c r="A237" s="269"/>
      <c r="B237" s="14"/>
      <c r="C237" s="340"/>
      <c r="D237" s="340"/>
    </row>
    <row r="238" spans="1:4" s="15" customFormat="1" x14ac:dyDescent="0.3">
      <c r="A238" s="269"/>
      <c r="B238" s="14"/>
      <c r="C238" s="340"/>
      <c r="D238" s="340"/>
    </row>
    <row r="239" spans="1:4" s="15" customFormat="1" x14ac:dyDescent="0.3">
      <c r="A239" s="269"/>
      <c r="B239" s="14"/>
      <c r="C239" s="340"/>
      <c r="D239" s="340"/>
    </row>
    <row r="240" spans="1:4" s="15" customFormat="1" x14ac:dyDescent="0.3">
      <c r="A240" s="269"/>
      <c r="B240" s="14"/>
      <c r="C240" s="340"/>
      <c r="D240" s="340"/>
    </row>
    <row r="241" spans="1:4" s="15" customFormat="1" x14ac:dyDescent="0.3">
      <c r="A241" s="269"/>
      <c r="B241" s="14"/>
      <c r="C241" s="340"/>
      <c r="D241" s="340"/>
    </row>
    <row r="242" spans="1:4" s="15" customFormat="1" x14ac:dyDescent="0.3">
      <c r="A242" s="269"/>
      <c r="B242" s="14"/>
      <c r="C242" s="340"/>
      <c r="D242" s="340"/>
    </row>
    <row r="243" spans="1:4" s="15" customFormat="1" x14ac:dyDescent="0.3">
      <c r="A243" s="269"/>
      <c r="B243" s="14"/>
      <c r="C243" s="340"/>
      <c r="D243" s="340"/>
    </row>
    <row r="244" spans="1:4" s="15" customFormat="1" x14ac:dyDescent="0.3">
      <c r="A244" s="269"/>
      <c r="B244" s="14"/>
      <c r="C244" s="340"/>
      <c r="D244" s="340"/>
    </row>
    <row r="245" spans="1:4" s="15" customFormat="1" x14ac:dyDescent="0.3">
      <c r="A245" s="269"/>
      <c r="B245" s="14"/>
      <c r="C245" s="340"/>
      <c r="D245" s="340"/>
    </row>
    <row r="246" spans="1:4" s="15" customFormat="1" x14ac:dyDescent="0.3">
      <c r="A246" s="269"/>
      <c r="B246" s="14"/>
      <c r="C246" s="340"/>
      <c r="D246" s="340"/>
    </row>
    <row r="247" spans="1:4" s="15" customFormat="1" x14ac:dyDescent="0.3">
      <c r="A247" s="269"/>
      <c r="B247" s="14"/>
      <c r="C247" s="340"/>
      <c r="D247" s="340"/>
    </row>
    <row r="248" spans="1:4" s="15" customFormat="1" x14ac:dyDescent="0.3">
      <c r="A248" s="269"/>
      <c r="B248" s="14"/>
      <c r="C248" s="340"/>
      <c r="D248" s="340"/>
    </row>
    <row r="249" spans="1:4" s="15" customFormat="1" x14ac:dyDescent="0.3">
      <c r="A249" s="269"/>
      <c r="B249" s="14"/>
      <c r="C249" s="340"/>
      <c r="D249" s="340"/>
    </row>
    <row r="250" spans="1:4" s="15" customFormat="1" x14ac:dyDescent="0.3">
      <c r="A250" s="269"/>
      <c r="B250" s="14"/>
      <c r="C250" s="340"/>
      <c r="D250" s="340"/>
    </row>
    <row r="251" spans="1:4" s="15" customFormat="1" x14ac:dyDescent="0.3">
      <c r="A251" s="269"/>
      <c r="B251" s="14"/>
      <c r="C251" s="340"/>
      <c r="D251" s="340"/>
    </row>
    <row r="252" spans="1:4" s="15" customFormat="1" x14ac:dyDescent="0.3">
      <c r="A252" s="269"/>
      <c r="B252" s="14"/>
      <c r="C252" s="340"/>
      <c r="D252" s="340"/>
    </row>
    <row r="253" spans="1:4" s="15" customFormat="1" x14ac:dyDescent="0.3">
      <c r="A253" s="269"/>
      <c r="B253" s="14"/>
      <c r="C253" s="340"/>
      <c r="D253" s="340"/>
    </row>
    <row r="254" spans="1:4" s="15" customFormat="1" x14ac:dyDescent="0.3">
      <c r="A254" s="269"/>
      <c r="B254" s="14"/>
      <c r="C254" s="340"/>
      <c r="D254" s="340"/>
    </row>
    <row r="255" spans="1:4" s="15" customFormat="1" x14ac:dyDescent="0.3">
      <c r="A255" s="269"/>
      <c r="B255" s="14"/>
      <c r="C255" s="340"/>
      <c r="D255" s="340"/>
    </row>
    <row r="256" spans="1:4" s="15" customFormat="1" x14ac:dyDescent="0.3">
      <c r="A256" s="269"/>
      <c r="B256" s="14"/>
      <c r="C256" s="340"/>
      <c r="D256" s="340"/>
    </row>
    <row r="257" spans="1:4" s="15" customFormat="1" x14ac:dyDescent="0.3">
      <c r="A257" s="269"/>
      <c r="B257" s="14"/>
      <c r="C257" s="340"/>
      <c r="D257" s="340"/>
    </row>
    <row r="258" spans="1:4" s="15" customFormat="1" x14ac:dyDescent="0.3">
      <c r="A258" s="269"/>
      <c r="B258" s="14"/>
      <c r="C258" s="340"/>
      <c r="D258" s="340"/>
    </row>
    <row r="259" spans="1:4" s="15" customFormat="1" x14ac:dyDescent="0.3">
      <c r="A259" s="269"/>
      <c r="B259" s="14"/>
      <c r="C259" s="340"/>
      <c r="D259" s="340"/>
    </row>
    <row r="260" spans="1:4" s="15" customFormat="1" x14ac:dyDescent="0.3">
      <c r="A260" s="269"/>
      <c r="B260" s="14"/>
      <c r="C260" s="340"/>
      <c r="D260" s="340"/>
    </row>
    <row r="261" spans="1:4" s="15" customFormat="1" x14ac:dyDescent="0.3">
      <c r="A261" s="269"/>
      <c r="B261" s="14"/>
      <c r="C261" s="340"/>
      <c r="D261" s="340"/>
    </row>
    <row r="262" spans="1:4" s="15" customFormat="1" x14ac:dyDescent="0.3">
      <c r="A262" s="269"/>
      <c r="B262" s="14"/>
      <c r="C262" s="340"/>
      <c r="D262" s="340"/>
    </row>
    <row r="263" spans="1:4" s="15" customFormat="1" x14ac:dyDescent="0.3">
      <c r="A263" s="269"/>
      <c r="B263" s="14"/>
      <c r="C263" s="340"/>
      <c r="D263" s="340"/>
    </row>
    <row r="264" spans="1:4" s="15" customFormat="1" x14ac:dyDescent="0.3">
      <c r="A264" s="269"/>
      <c r="B264" s="14"/>
      <c r="C264" s="340"/>
      <c r="D264" s="340"/>
    </row>
    <row r="265" spans="1:4" s="15" customFormat="1" x14ac:dyDescent="0.3">
      <c r="A265" s="269"/>
      <c r="B265" s="14"/>
      <c r="C265" s="340"/>
      <c r="D265" s="340"/>
    </row>
    <row r="266" spans="1:4" s="15" customFormat="1" x14ac:dyDescent="0.3">
      <c r="A266" s="269"/>
      <c r="B266" s="14"/>
      <c r="C266" s="340"/>
      <c r="D266" s="340"/>
    </row>
    <row r="267" spans="1:4" s="15" customFormat="1" x14ac:dyDescent="0.3">
      <c r="A267" s="269"/>
      <c r="B267" s="14"/>
      <c r="C267" s="340"/>
      <c r="D267" s="340"/>
    </row>
    <row r="268" spans="1:4" s="15" customFormat="1" x14ac:dyDescent="0.3">
      <c r="A268" s="269"/>
      <c r="B268" s="14"/>
      <c r="C268" s="340"/>
      <c r="D268" s="340"/>
    </row>
    <row r="269" spans="1:4" s="15" customFormat="1" x14ac:dyDescent="0.3">
      <c r="A269" s="269"/>
      <c r="B269" s="14"/>
      <c r="C269" s="340"/>
      <c r="D269" s="340"/>
    </row>
    <row r="270" spans="1:4" s="15" customFormat="1" x14ac:dyDescent="0.3">
      <c r="A270" s="269"/>
      <c r="B270" s="14"/>
      <c r="C270" s="340"/>
      <c r="D270" s="340"/>
    </row>
    <row r="271" spans="1:4" s="15" customFormat="1" x14ac:dyDescent="0.3">
      <c r="A271" s="269"/>
      <c r="B271" s="14"/>
      <c r="C271" s="340"/>
      <c r="D271" s="340"/>
    </row>
    <row r="272" spans="1:4" s="15" customFormat="1" x14ac:dyDescent="0.3">
      <c r="A272" s="269"/>
      <c r="B272" s="14"/>
      <c r="C272" s="340"/>
      <c r="D272" s="340"/>
    </row>
    <row r="273" spans="1:4" s="15" customFormat="1" x14ac:dyDescent="0.3">
      <c r="A273" s="269"/>
      <c r="B273" s="14"/>
      <c r="C273" s="340"/>
      <c r="D273" s="340"/>
    </row>
    <row r="274" spans="1:4" s="15" customFormat="1" x14ac:dyDescent="0.3">
      <c r="A274" s="269"/>
      <c r="B274" s="14"/>
      <c r="C274" s="340"/>
      <c r="D274" s="340"/>
    </row>
    <row r="275" spans="1:4" s="15" customFormat="1" x14ac:dyDescent="0.3">
      <c r="A275" s="269"/>
      <c r="B275" s="14"/>
      <c r="C275" s="340"/>
      <c r="D275" s="340"/>
    </row>
    <row r="276" spans="1:4" s="15" customFormat="1" x14ac:dyDescent="0.3">
      <c r="A276" s="269"/>
      <c r="B276" s="14"/>
      <c r="C276" s="340"/>
      <c r="D276" s="340"/>
    </row>
    <row r="277" spans="1:4" s="15" customFormat="1" x14ac:dyDescent="0.3">
      <c r="A277" s="269"/>
      <c r="B277" s="14"/>
      <c r="C277" s="340"/>
      <c r="D277" s="340"/>
    </row>
    <row r="278" spans="1:4" s="15" customFormat="1" x14ac:dyDescent="0.3">
      <c r="A278" s="269"/>
      <c r="B278" s="14"/>
      <c r="C278" s="340"/>
      <c r="D278" s="340"/>
    </row>
    <row r="279" spans="1:4" s="15" customFormat="1" x14ac:dyDescent="0.3">
      <c r="A279" s="269"/>
      <c r="B279" s="14"/>
      <c r="C279" s="340"/>
      <c r="D279" s="340"/>
    </row>
    <row r="280" spans="1:4" s="15" customFormat="1" x14ac:dyDescent="0.3">
      <c r="A280" s="269"/>
      <c r="B280" s="14"/>
      <c r="C280" s="340"/>
      <c r="D280" s="340"/>
    </row>
    <row r="281" spans="1:4" s="15" customFormat="1" x14ac:dyDescent="0.3">
      <c r="A281" s="269"/>
      <c r="B281" s="14"/>
      <c r="C281" s="340"/>
      <c r="D281" s="340"/>
    </row>
    <row r="282" spans="1:4" s="15" customFormat="1" x14ac:dyDescent="0.3">
      <c r="A282" s="269"/>
      <c r="B282" s="14"/>
      <c r="C282" s="340"/>
      <c r="D282" s="340"/>
    </row>
    <row r="283" spans="1:4" s="15" customFormat="1" x14ac:dyDescent="0.3">
      <c r="A283" s="269"/>
      <c r="B283" s="14"/>
      <c r="C283" s="340"/>
      <c r="D283" s="340"/>
    </row>
    <row r="284" spans="1:4" s="15" customFormat="1" x14ac:dyDescent="0.3">
      <c r="A284" s="269"/>
      <c r="B284" s="14"/>
      <c r="C284" s="340"/>
      <c r="D284" s="340"/>
    </row>
    <row r="285" spans="1:4" s="15" customFormat="1" x14ac:dyDescent="0.3">
      <c r="A285" s="269"/>
      <c r="B285" s="14"/>
      <c r="C285" s="340"/>
      <c r="D285" s="340"/>
    </row>
    <row r="286" spans="1:4" s="15" customFormat="1" x14ac:dyDescent="0.3">
      <c r="A286" s="269"/>
      <c r="B286" s="14"/>
      <c r="C286" s="340"/>
      <c r="D286" s="340"/>
    </row>
    <row r="287" spans="1:4" s="15" customFormat="1" x14ac:dyDescent="0.3">
      <c r="A287" s="269"/>
      <c r="B287" s="14"/>
      <c r="C287" s="340"/>
      <c r="D287" s="340"/>
    </row>
    <row r="288" spans="1:4" s="15" customFormat="1" x14ac:dyDescent="0.3">
      <c r="A288" s="269"/>
      <c r="B288" s="14"/>
      <c r="C288" s="340"/>
      <c r="D288" s="340"/>
    </row>
    <row r="289" spans="1:4" s="15" customFormat="1" x14ac:dyDescent="0.3">
      <c r="A289" s="269"/>
      <c r="B289" s="14"/>
      <c r="C289" s="340"/>
      <c r="D289" s="340"/>
    </row>
    <row r="290" spans="1:4" s="15" customFormat="1" x14ac:dyDescent="0.3">
      <c r="A290" s="269"/>
      <c r="B290" s="14"/>
      <c r="C290" s="340"/>
      <c r="D290" s="340"/>
    </row>
    <row r="291" spans="1:4" s="15" customFormat="1" x14ac:dyDescent="0.3">
      <c r="A291" s="269"/>
      <c r="B291" s="14"/>
      <c r="C291" s="340"/>
      <c r="D291" s="340"/>
    </row>
    <row r="292" spans="1:4" s="15" customFormat="1" x14ac:dyDescent="0.3">
      <c r="A292" s="269"/>
      <c r="B292" s="14"/>
      <c r="C292" s="340"/>
      <c r="D292" s="340"/>
    </row>
    <row r="293" spans="1:4" s="15" customFormat="1" x14ac:dyDescent="0.3">
      <c r="A293" s="269"/>
      <c r="B293" s="14"/>
      <c r="C293" s="340"/>
      <c r="D293" s="340"/>
    </row>
    <row r="294" spans="1:4" s="15" customFormat="1" x14ac:dyDescent="0.3">
      <c r="A294" s="269"/>
      <c r="B294" s="14"/>
      <c r="C294" s="340"/>
      <c r="D294" s="340"/>
    </row>
    <row r="295" spans="1:4" s="15" customFormat="1" x14ac:dyDescent="0.3">
      <c r="A295" s="269"/>
      <c r="B295" s="14"/>
      <c r="C295" s="340"/>
      <c r="D295" s="340"/>
    </row>
    <row r="296" spans="1:4" s="15" customFormat="1" x14ac:dyDescent="0.3">
      <c r="A296" s="269"/>
      <c r="B296" s="14"/>
      <c r="C296" s="340"/>
      <c r="D296" s="340"/>
    </row>
    <row r="297" spans="1:4" s="15" customFormat="1" x14ac:dyDescent="0.3">
      <c r="A297" s="269"/>
      <c r="B297" s="14"/>
      <c r="C297" s="340"/>
      <c r="D297" s="340"/>
    </row>
    <row r="298" spans="1:4" s="15" customFormat="1" x14ac:dyDescent="0.3">
      <c r="A298" s="269"/>
      <c r="B298" s="14"/>
      <c r="C298" s="340"/>
      <c r="D298" s="340"/>
    </row>
    <row r="299" spans="1:4" s="15" customFormat="1" x14ac:dyDescent="0.3">
      <c r="A299" s="269"/>
      <c r="B299" s="14"/>
      <c r="C299" s="340"/>
      <c r="D299" s="340"/>
    </row>
    <row r="300" spans="1:4" s="15" customFormat="1" x14ac:dyDescent="0.3">
      <c r="A300" s="269"/>
      <c r="B300" s="14"/>
      <c r="C300" s="340"/>
      <c r="D300" s="340"/>
    </row>
    <row r="301" spans="1:4" s="15" customFormat="1" x14ac:dyDescent="0.3">
      <c r="A301" s="269"/>
      <c r="B301" s="14"/>
      <c r="C301" s="340"/>
      <c r="D301" s="340"/>
    </row>
    <row r="302" spans="1:4" s="15" customFormat="1" x14ac:dyDescent="0.3">
      <c r="A302" s="269"/>
      <c r="B302" s="14"/>
      <c r="C302" s="340"/>
      <c r="D302" s="340"/>
    </row>
    <row r="303" spans="1:4" s="15" customFormat="1" x14ac:dyDescent="0.3">
      <c r="A303" s="269"/>
      <c r="B303" s="14"/>
      <c r="C303" s="340"/>
      <c r="D303" s="340"/>
    </row>
    <row r="304" spans="1:4" s="15" customFormat="1" x14ac:dyDescent="0.3">
      <c r="A304" s="269"/>
      <c r="B304" s="14"/>
      <c r="C304" s="340"/>
      <c r="D304" s="340"/>
    </row>
    <row r="305" spans="1:4" s="15" customFormat="1" x14ac:dyDescent="0.3">
      <c r="A305" s="269"/>
      <c r="B305" s="14"/>
      <c r="C305" s="340"/>
      <c r="D305" s="340"/>
    </row>
    <row r="306" spans="1:4" s="15" customFormat="1" x14ac:dyDescent="0.3">
      <c r="A306" s="269"/>
      <c r="B306" s="14"/>
      <c r="C306" s="340"/>
      <c r="D306" s="340"/>
    </row>
    <row r="307" spans="1:4" s="15" customFormat="1" x14ac:dyDescent="0.3">
      <c r="A307" s="269"/>
      <c r="B307" s="14"/>
      <c r="C307" s="340"/>
      <c r="D307" s="340"/>
    </row>
    <row r="308" spans="1:4" s="15" customFormat="1" x14ac:dyDescent="0.3">
      <c r="A308" s="269"/>
      <c r="B308" s="14"/>
      <c r="C308" s="340"/>
      <c r="D308" s="340"/>
    </row>
    <row r="309" spans="1:4" s="15" customFormat="1" x14ac:dyDescent="0.3">
      <c r="A309" s="269"/>
      <c r="B309" s="14"/>
      <c r="C309" s="340"/>
      <c r="D309" s="340"/>
    </row>
    <row r="310" spans="1:4" s="15" customFormat="1" x14ac:dyDescent="0.3">
      <c r="A310" s="269"/>
      <c r="B310" s="14"/>
      <c r="C310" s="340"/>
      <c r="D310" s="340"/>
    </row>
    <row r="311" spans="1:4" s="15" customFormat="1" x14ac:dyDescent="0.3">
      <c r="A311" s="269"/>
      <c r="B311" s="14"/>
      <c r="C311" s="340"/>
      <c r="D311" s="340"/>
    </row>
    <row r="312" spans="1:4" s="15" customFormat="1" x14ac:dyDescent="0.3">
      <c r="A312" s="269"/>
      <c r="B312" s="14"/>
      <c r="C312" s="340"/>
      <c r="D312" s="340"/>
    </row>
    <row r="313" spans="1:4" s="15" customFormat="1" x14ac:dyDescent="0.3">
      <c r="A313" s="269"/>
      <c r="B313" s="14"/>
      <c r="C313" s="340"/>
      <c r="D313" s="340"/>
    </row>
    <row r="314" spans="1:4" s="15" customFormat="1" x14ac:dyDescent="0.3">
      <c r="A314" s="269"/>
      <c r="B314" s="14"/>
      <c r="C314" s="340"/>
      <c r="D314" s="340"/>
    </row>
    <row r="315" spans="1:4" s="15" customFormat="1" x14ac:dyDescent="0.3">
      <c r="A315" s="269"/>
      <c r="B315" s="14"/>
      <c r="C315" s="340"/>
      <c r="D315" s="340"/>
    </row>
    <row r="316" spans="1:4" s="15" customFormat="1" x14ac:dyDescent="0.3">
      <c r="A316" s="269"/>
      <c r="B316" s="14"/>
      <c r="C316" s="340"/>
      <c r="D316" s="340"/>
    </row>
    <row r="317" spans="1:4" s="15" customFormat="1" x14ac:dyDescent="0.3">
      <c r="A317" s="269"/>
      <c r="B317" s="14"/>
      <c r="C317" s="340"/>
      <c r="D317" s="340"/>
    </row>
    <row r="318" spans="1:4" s="15" customFormat="1" x14ac:dyDescent="0.3">
      <c r="A318" s="269"/>
      <c r="B318" s="14"/>
      <c r="C318" s="340"/>
      <c r="D318" s="340"/>
    </row>
    <row r="319" spans="1:4" s="15" customFormat="1" x14ac:dyDescent="0.3">
      <c r="A319" s="269"/>
      <c r="B319" s="14"/>
      <c r="C319" s="340"/>
      <c r="D319" s="340"/>
    </row>
    <row r="320" spans="1:4" s="15" customFormat="1" x14ac:dyDescent="0.3">
      <c r="A320" s="269"/>
      <c r="B320" s="14"/>
      <c r="C320" s="340"/>
      <c r="D320" s="340"/>
    </row>
    <row r="321" spans="1:19" s="15" customFormat="1" x14ac:dyDescent="0.3">
      <c r="A321" s="269"/>
      <c r="B321" s="14"/>
      <c r="C321" s="340"/>
      <c r="D321" s="340"/>
    </row>
    <row r="322" spans="1:19" s="15" customFormat="1" x14ac:dyDescent="0.3">
      <c r="A322" s="269"/>
      <c r="B322" s="14"/>
      <c r="C322" s="340"/>
      <c r="D322" s="340"/>
    </row>
    <row r="323" spans="1:19" s="15" customFormat="1" x14ac:dyDescent="0.3">
      <c r="A323" s="269"/>
      <c r="B323" s="14"/>
      <c r="C323" s="340"/>
      <c r="D323" s="340"/>
    </row>
    <row r="324" spans="1:19" s="15" customFormat="1" x14ac:dyDescent="0.3">
      <c r="A324" s="269"/>
      <c r="B324" s="14"/>
      <c r="C324" s="340"/>
      <c r="D324" s="340"/>
    </row>
    <row r="325" spans="1:19" s="15" customFormat="1" x14ac:dyDescent="0.3">
      <c r="A325" s="269"/>
      <c r="B325" s="19"/>
      <c r="C325" s="340"/>
      <c r="D325" s="340"/>
    </row>
    <row r="326" spans="1:19" s="15" customFormat="1" x14ac:dyDescent="0.3">
      <c r="A326" s="269"/>
      <c r="B326" s="14"/>
      <c r="C326" s="340"/>
      <c r="D326" s="340"/>
    </row>
    <row r="327" spans="1:19" s="15" customFormat="1" x14ac:dyDescent="0.3">
      <c r="A327" s="269"/>
      <c r="B327" s="14"/>
      <c r="C327" s="340"/>
      <c r="D327" s="340"/>
    </row>
    <row r="328" spans="1:19" s="15" customFormat="1" x14ac:dyDescent="0.3">
      <c r="A328" s="342"/>
      <c r="B328" s="14"/>
      <c r="C328" s="340"/>
      <c r="D328" s="340"/>
    </row>
    <row r="329" spans="1:19" s="15" customFormat="1" x14ac:dyDescent="0.3">
      <c r="A329" s="269"/>
      <c r="B329" s="14"/>
      <c r="C329" s="343"/>
      <c r="D329" s="340"/>
      <c r="S329" s="21"/>
    </row>
    <row r="330" spans="1:19" s="15" customFormat="1" x14ac:dyDescent="0.3">
      <c r="A330" s="269"/>
      <c r="B330" s="14"/>
      <c r="C330" s="340"/>
      <c r="D330" s="340"/>
    </row>
    <row r="331" spans="1:19" s="15" customFormat="1" x14ac:dyDescent="0.3">
      <c r="A331" s="269"/>
      <c r="B331" s="14"/>
      <c r="C331" s="340"/>
      <c r="D331" s="340"/>
    </row>
    <row r="332" spans="1:19" s="15" customFormat="1" x14ac:dyDescent="0.3">
      <c r="A332" s="269"/>
      <c r="B332" s="14"/>
      <c r="C332" s="340"/>
      <c r="D332" s="340"/>
    </row>
    <row r="333" spans="1:19" s="15" customFormat="1" x14ac:dyDescent="0.3">
      <c r="A333" s="269"/>
      <c r="B333" s="14"/>
      <c r="C333" s="340"/>
      <c r="D333" s="340"/>
    </row>
    <row r="334" spans="1:19" s="15" customFormat="1" x14ac:dyDescent="0.3">
      <c r="A334" s="269"/>
      <c r="B334" s="14"/>
      <c r="C334" s="340"/>
      <c r="D334" s="340"/>
    </row>
    <row r="335" spans="1:19" s="15" customFormat="1" x14ac:dyDescent="0.3">
      <c r="A335" s="269"/>
      <c r="B335" s="14"/>
      <c r="C335" s="340"/>
      <c r="D335" s="340"/>
    </row>
    <row r="336" spans="1:19" s="15" customFormat="1" x14ac:dyDescent="0.3">
      <c r="A336" s="269"/>
      <c r="B336" s="14"/>
      <c r="C336" s="340"/>
      <c r="D336" s="340"/>
    </row>
    <row r="337" spans="1:4" s="15" customFormat="1" x14ac:dyDescent="0.3">
      <c r="A337" s="269"/>
      <c r="B337" s="14"/>
      <c r="C337" s="340"/>
      <c r="D337" s="340"/>
    </row>
    <row r="338" spans="1:4" s="15" customFormat="1" x14ac:dyDescent="0.3">
      <c r="A338" s="269"/>
      <c r="B338" s="14"/>
      <c r="C338" s="340"/>
      <c r="D338" s="340"/>
    </row>
    <row r="339" spans="1:4" s="15" customFormat="1" x14ac:dyDescent="0.3">
      <c r="A339" s="269"/>
      <c r="B339" s="14"/>
      <c r="C339" s="340"/>
      <c r="D339" s="340"/>
    </row>
    <row r="340" spans="1:4" s="15" customFormat="1" x14ac:dyDescent="0.3">
      <c r="A340" s="269"/>
      <c r="B340" s="14"/>
      <c r="C340" s="340"/>
      <c r="D340" s="340"/>
    </row>
    <row r="341" spans="1:4" s="15" customFormat="1" x14ac:dyDescent="0.3">
      <c r="A341" s="269"/>
      <c r="B341" s="14"/>
      <c r="C341" s="340"/>
      <c r="D341" s="340"/>
    </row>
    <row r="342" spans="1:4" s="15" customFormat="1" x14ac:dyDescent="0.3">
      <c r="A342" s="269"/>
      <c r="B342" s="14"/>
      <c r="C342" s="340"/>
      <c r="D342" s="340"/>
    </row>
    <row r="343" spans="1:4" s="15" customFormat="1" x14ac:dyDescent="0.3">
      <c r="A343" s="269"/>
      <c r="B343" s="14"/>
      <c r="C343" s="340"/>
      <c r="D343" s="340"/>
    </row>
    <row r="344" spans="1:4" s="15" customFormat="1" x14ac:dyDescent="0.3">
      <c r="A344" s="269"/>
      <c r="B344" s="14"/>
      <c r="C344" s="340"/>
      <c r="D344" s="340"/>
    </row>
    <row r="345" spans="1:4" s="15" customFormat="1" x14ac:dyDescent="0.3">
      <c r="A345" s="269"/>
      <c r="B345" s="14"/>
      <c r="C345" s="340"/>
      <c r="D345" s="340"/>
    </row>
    <row r="346" spans="1:4" s="15" customFormat="1" x14ac:dyDescent="0.3">
      <c r="A346" s="269"/>
      <c r="B346" s="14"/>
      <c r="C346" s="340"/>
      <c r="D346" s="340"/>
    </row>
    <row r="347" spans="1:4" s="15" customFormat="1" x14ac:dyDescent="0.3">
      <c r="A347" s="269"/>
      <c r="B347" s="14"/>
      <c r="C347" s="340"/>
      <c r="D347" s="340"/>
    </row>
    <row r="348" spans="1:4" s="15" customFormat="1" x14ac:dyDescent="0.3">
      <c r="A348" s="269"/>
      <c r="B348" s="14"/>
      <c r="C348" s="340"/>
      <c r="D348" s="340"/>
    </row>
    <row r="349" spans="1:4" s="15" customFormat="1" x14ac:dyDescent="0.3">
      <c r="A349" s="269"/>
      <c r="B349" s="14"/>
      <c r="C349" s="340"/>
      <c r="D349" s="340"/>
    </row>
    <row r="350" spans="1:4" s="15" customFormat="1" x14ac:dyDescent="0.3">
      <c r="A350" s="269"/>
      <c r="B350" s="14"/>
      <c r="C350" s="340"/>
      <c r="D350" s="340"/>
    </row>
    <row r="351" spans="1:4" s="15" customFormat="1" x14ac:dyDescent="0.3">
      <c r="A351" s="269"/>
      <c r="B351" s="14"/>
      <c r="C351" s="340"/>
      <c r="D351" s="340"/>
    </row>
    <row r="352" spans="1:4" s="15" customFormat="1" x14ac:dyDescent="0.3">
      <c r="A352" s="269"/>
      <c r="B352" s="14"/>
      <c r="C352" s="340"/>
      <c r="D352" s="340"/>
    </row>
    <row r="353" spans="1:4" s="15" customFormat="1" x14ac:dyDescent="0.3">
      <c r="A353" s="269"/>
      <c r="B353" s="14"/>
      <c r="C353" s="340"/>
      <c r="D353" s="340"/>
    </row>
    <row r="354" spans="1:4" s="15" customFormat="1" x14ac:dyDescent="0.3">
      <c r="A354" s="269"/>
      <c r="B354" s="14"/>
      <c r="C354" s="340"/>
      <c r="D354" s="340"/>
    </row>
    <row r="355" spans="1:4" s="15" customFormat="1" x14ac:dyDescent="0.3">
      <c r="A355" s="269"/>
      <c r="B355" s="14"/>
      <c r="C355" s="340"/>
      <c r="D355" s="340"/>
    </row>
    <row r="356" spans="1:4" s="15" customFormat="1" x14ac:dyDescent="0.3">
      <c r="A356" s="269"/>
      <c r="B356" s="14"/>
      <c r="C356" s="340"/>
      <c r="D356" s="340"/>
    </row>
    <row r="357" spans="1:4" s="15" customFormat="1" x14ac:dyDescent="0.3">
      <c r="A357" s="269"/>
      <c r="B357" s="14"/>
      <c r="C357" s="340"/>
      <c r="D357" s="340"/>
    </row>
    <row r="358" spans="1:4" s="15" customFormat="1" x14ac:dyDescent="0.3">
      <c r="A358" s="269"/>
      <c r="B358" s="14"/>
      <c r="C358" s="340"/>
      <c r="D358" s="340"/>
    </row>
    <row r="359" spans="1:4" s="15" customFormat="1" x14ac:dyDescent="0.3">
      <c r="A359" s="269"/>
      <c r="B359" s="14"/>
      <c r="C359" s="340"/>
      <c r="D359" s="340"/>
    </row>
    <row r="360" spans="1:4" s="15" customFormat="1" x14ac:dyDescent="0.3">
      <c r="A360" s="269"/>
      <c r="B360" s="14"/>
      <c r="C360" s="340"/>
      <c r="D360" s="340"/>
    </row>
    <row r="361" spans="1:4" s="15" customFormat="1" x14ac:dyDescent="0.3">
      <c r="A361" s="269"/>
      <c r="B361" s="14"/>
      <c r="C361" s="340"/>
      <c r="D361" s="340"/>
    </row>
    <row r="362" spans="1:4" s="15" customFormat="1" x14ac:dyDescent="0.3">
      <c r="A362" s="269"/>
      <c r="B362" s="14"/>
      <c r="C362" s="340"/>
      <c r="D362" s="340"/>
    </row>
    <row r="363" spans="1:4" s="15" customFormat="1" x14ac:dyDescent="0.3">
      <c r="A363" s="269"/>
      <c r="B363" s="14"/>
      <c r="C363" s="340"/>
      <c r="D363" s="340"/>
    </row>
    <row r="364" spans="1:4" s="15" customFormat="1" x14ac:dyDescent="0.3">
      <c r="A364" s="269"/>
      <c r="B364" s="14"/>
      <c r="C364" s="340"/>
      <c r="D364" s="340"/>
    </row>
    <row r="365" spans="1:4" s="15" customFormat="1" x14ac:dyDescent="0.3">
      <c r="A365" s="269"/>
      <c r="B365" s="14"/>
      <c r="C365" s="340"/>
      <c r="D365" s="340"/>
    </row>
    <row r="366" spans="1:4" s="15" customFormat="1" x14ac:dyDescent="0.3">
      <c r="A366" s="269"/>
      <c r="B366" s="14"/>
      <c r="C366" s="340"/>
      <c r="D366" s="340"/>
    </row>
    <row r="367" spans="1:4" s="15" customFormat="1" x14ac:dyDescent="0.3">
      <c r="A367" s="269"/>
      <c r="B367" s="14"/>
      <c r="C367" s="340"/>
      <c r="D367" s="340"/>
    </row>
    <row r="368" spans="1:4" s="15" customFormat="1" x14ac:dyDescent="0.3">
      <c r="A368" s="269"/>
      <c r="B368" s="14"/>
      <c r="C368" s="340"/>
      <c r="D368" s="340"/>
    </row>
    <row r="369" spans="1:4" s="15" customFormat="1" x14ac:dyDescent="0.3">
      <c r="A369" s="269"/>
      <c r="B369" s="14"/>
      <c r="C369" s="340"/>
      <c r="D369" s="340"/>
    </row>
    <row r="370" spans="1:4" s="15" customFormat="1" x14ac:dyDescent="0.3">
      <c r="A370" s="269"/>
      <c r="B370" s="14"/>
      <c r="C370" s="340"/>
      <c r="D370" s="340"/>
    </row>
    <row r="371" spans="1:4" s="15" customFormat="1" x14ac:dyDescent="0.3">
      <c r="A371" s="269"/>
      <c r="B371" s="14"/>
      <c r="C371" s="340"/>
      <c r="D371" s="340"/>
    </row>
    <row r="372" spans="1:4" s="15" customFormat="1" x14ac:dyDescent="0.3">
      <c r="A372" s="269"/>
      <c r="B372" s="14"/>
      <c r="C372" s="340"/>
      <c r="D372" s="340"/>
    </row>
    <row r="373" spans="1:4" s="15" customFormat="1" x14ac:dyDescent="0.3">
      <c r="A373" s="269"/>
      <c r="B373" s="14"/>
      <c r="C373" s="340"/>
      <c r="D373" s="340"/>
    </row>
    <row r="374" spans="1:4" s="15" customFormat="1" x14ac:dyDescent="0.3">
      <c r="A374" s="269"/>
      <c r="B374" s="14"/>
      <c r="C374" s="340"/>
      <c r="D374" s="340"/>
    </row>
    <row r="375" spans="1:4" s="15" customFormat="1" x14ac:dyDescent="0.3">
      <c r="A375" s="269"/>
      <c r="B375" s="14"/>
      <c r="C375" s="340"/>
      <c r="D375" s="340"/>
    </row>
    <row r="376" spans="1:4" s="15" customFormat="1" x14ac:dyDescent="0.3">
      <c r="A376" s="269"/>
      <c r="B376" s="14"/>
      <c r="C376" s="340"/>
      <c r="D376" s="340"/>
    </row>
    <row r="377" spans="1:4" s="15" customFormat="1" x14ac:dyDescent="0.3">
      <c r="A377" s="269"/>
      <c r="B377" s="14"/>
      <c r="C377" s="340"/>
      <c r="D377" s="340"/>
    </row>
    <row r="378" spans="1:4" s="15" customFormat="1" x14ac:dyDescent="0.3">
      <c r="A378" s="269"/>
      <c r="B378" s="14"/>
      <c r="C378" s="340"/>
      <c r="D378" s="340"/>
    </row>
    <row r="379" spans="1:4" s="15" customFormat="1" x14ac:dyDescent="0.3">
      <c r="A379" s="269"/>
      <c r="B379" s="14"/>
      <c r="C379" s="340"/>
      <c r="D379" s="340"/>
    </row>
    <row r="380" spans="1:4" s="15" customFormat="1" x14ac:dyDescent="0.3">
      <c r="A380" s="269"/>
      <c r="B380" s="14"/>
      <c r="C380" s="340"/>
      <c r="D380" s="340"/>
    </row>
    <row r="381" spans="1:4" s="15" customFormat="1" x14ac:dyDescent="0.3">
      <c r="A381" s="269"/>
      <c r="B381" s="14"/>
      <c r="C381" s="340"/>
      <c r="D381" s="340"/>
    </row>
    <row r="382" spans="1:4" s="15" customFormat="1" x14ac:dyDescent="0.3">
      <c r="A382" s="269"/>
      <c r="B382" s="14"/>
      <c r="C382" s="340"/>
      <c r="D382" s="340"/>
    </row>
    <row r="383" spans="1:4" s="15" customFormat="1" x14ac:dyDescent="0.3">
      <c r="A383" s="269"/>
      <c r="B383" s="14"/>
      <c r="C383" s="340"/>
      <c r="D383" s="340"/>
    </row>
    <row r="384" spans="1:4" s="15" customFormat="1" x14ac:dyDescent="0.3">
      <c r="A384" s="269"/>
      <c r="B384" s="14"/>
      <c r="C384" s="340"/>
      <c r="D384" s="340"/>
    </row>
    <row r="385" spans="1:4" s="15" customFormat="1" x14ac:dyDescent="0.3">
      <c r="A385" s="269"/>
      <c r="B385" s="14"/>
      <c r="C385" s="340"/>
      <c r="D385" s="340"/>
    </row>
    <row r="386" spans="1:4" s="15" customFormat="1" x14ac:dyDescent="0.3">
      <c r="A386" s="269"/>
      <c r="B386" s="14"/>
      <c r="C386" s="340"/>
      <c r="D386" s="340"/>
    </row>
    <row r="387" spans="1:4" s="15" customFormat="1" x14ac:dyDescent="0.3">
      <c r="A387" s="269"/>
      <c r="B387" s="14"/>
      <c r="C387" s="340"/>
      <c r="D387" s="340"/>
    </row>
    <row r="388" spans="1:4" s="15" customFormat="1" x14ac:dyDescent="0.3">
      <c r="A388" s="269"/>
      <c r="B388" s="14"/>
      <c r="C388" s="340"/>
      <c r="D388" s="340"/>
    </row>
    <row r="389" spans="1:4" s="15" customFormat="1" x14ac:dyDescent="0.3">
      <c r="A389" s="269"/>
      <c r="B389" s="14"/>
      <c r="C389" s="340"/>
      <c r="D389" s="340"/>
    </row>
    <row r="390" spans="1:4" s="15" customFormat="1" x14ac:dyDescent="0.3">
      <c r="A390" s="269"/>
      <c r="B390" s="14"/>
      <c r="C390" s="340"/>
      <c r="D390" s="340"/>
    </row>
    <row r="391" spans="1:4" s="15" customFormat="1" x14ac:dyDescent="0.3">
      <c r="A391" s="269"/>
      <c r="B391" s="14"/>
      <c r="C391" s="340"/>
      <c r="D391" s="340"/>
    </row>
    <row r="392" spans="1:4" s="15" customFormat="1" x14ac:dyDescent="0.3">
      <c r="A392" s="269"/>
      <c r="B392" s="14"/>
      <c r="C392" s="340"/>
      <c r="D392" s="340"/>
    </row>
    <row r="393" spans="1:4" s="15" customFormat="1" x14ac:dyDescent="0.3">
      <c r="A393" s="269"/>
      <c r="B393" s="14"/>
      <c r="C393" s="340"/>
      <c r="D393" s="340"/>
    </row>
    <row r="394" spans="1:4" s="15" customFormat="1" x14ac:dyDescent="0.3">
      <c r="A394" s="269"/>
      <c r="B394" s="14"/>
      <c r="C394" s="340"/>
      <c r="D394" s="340"/>
    </row>
    <row r="395" spans="1:4" s="15" customFormat="1" x14ac:dyDescent="0.3">
      <c r="A395" s="269"/>
      <c r="B395" s="14"/>
      <c r="C395" s="340"/>
      <c r="D395" s="340"/>
    </row>
    <row r="396" spans="1:4" s="15" customFormat="1" x14ac:dyDescent="0.3">
      <c r="A396" s="269"/>
      <c r="B396" s="14"/>
      <c r="C396" s="340"/>
      <c r="D396" s="340"/>
    </row>
    <row r="397" spans="1:4" s="15" customFormat="1" x14ac:dyDescent="0.3">
      <c r="A397" s="269"/>
      <c r="B397" s="14"/>
      <c r="C397" s="340"/>
      <c r="D397" s="340"/>
    </row>
    <row r="398" spans="1:4" s="15" customFormat="1" x14ac:dyDescent="0.3">
      <c r="A398" s="269"/>
      <c r="B398" s="14"/>
      <c r="C398" s="340"/>
      <c r="D398" s="340"/>
    </row>
    <row r="399" spans="1:4" s="15" customFormat="1" x14ac:dyDescent="0.3">
      <c r="A399" s="269"/>
      <c r="B399" s="14"/>
      <c r="C399" s="340"/>
      <c r="D399" s="340"/>
    </row>
    <row r="400" spans="1:4" s="15" customFormat="1" x14ac:dyDescent="0.3">
      <c r="A400" s="269"/>
      <c r="B400" s="14"/>
      <c r="C400" s="340"/>
      <c r="D400" s="340"/>
    </row>
    <row r="401" spans="1:4" s="15" customFormat="1" x14ac:dyDescent="0.3">
      <c r="A401" s="269"/>
      <c r="B401" s="14"/>
      <c r="C401" s="340"/>
      <c r="D401" s="340"/>
    </row>
    <row r="402" spans="1:4" s="15" customFormat="1" x14ac:dyDescent="0.3">
      <c r="A402" s="269"/>
      <c r="B402" s="14"/>
      <c r="C402" s="340"/>
      <c r="D402" s="340"/>
    </row>
    <row r="403" spans="1:4" s="15" customFormat="1" x14ac:dyDescent="0.3">
      <c r="A403" s="269"/>
      <c r="B403" s="14"/>
      <c r="C403" s="340"/>
      <c r="D403" s="340"/>
    </row>
    <row r="404" spans="1:4" s="15" customFormat="1" x14ac:dyDescent="0.3">
      <c r="A404" s="269"/>
      <c r="B404" s="14"/>
      <c r="C404" s="340"/>
      <c r="D404" s="340"/>
    </row>
    <row r="405" spans="1:4" s="15" customFormat="1" x14ac:dyDescent="0.3">
      <c r="A405" s="269"/>
      <c r="B405" s="14"/>
      <c r="C405" s="340"/>
      <c r="D405" s="340"/>
    </row>
    <row r="406" spans="1:4" s="15" customFormat="1" x14ac:dyDescent="0.3">
      <c r="A406" s="269"/>
      <c r="B406" s="14"/>
      <c r="C406" s="340"/>
      <c r="D406" s="340"/>
    </row>
    <row r="407" spans="1:4" s="15" customFormat="1" x14ac:dyDescent="0.3">
      <c r="A407" s="269"/>
      <c r="B407" s="14"/>
      <c r="C407" s="340"/>
      <c r="D407" s="340"/>
    </row>
    <row r="408" spans="1:4" s="15" customFormat="1" x14ac:dyDescent="0.3">
      <c r="A408" s="269"/>
      <c r="B408" s="14"/>
      <c r="C408" s="340"/>
      <c r="D408" s="340"/>
    </row>
    <row r="409" spans="1:4" s="15" customFormat="1" x14ac:dyDescent="0.3">
      <c r="A409" s="269"/>
      <c r="B409" s="14"/>
      <c r="C409" s="340"/>
      <c r="D409" s="340"/>
    </row>
    <row r="410" spans="1:4" s="15" customFormat="1" x14ac:dyDescent="0.3">
      <c r="A410" s="269"/>
      <c r="B410" s="14"/>
      <c r="C410" s="340"/>
      <c r="D410" s="340"/>
    </row>
    <row r="411" spans="1:4" s="15" customFormat="1" x14ac:dyDescent="0.3">
      <c r="A411" s="269"/>
      <c r="B411" s="14"/>
      <c r="C411" s="340"/>
      <c r="D411" s="340"/>
    </row>
    <row r="412" spans="1:4" s="15" customFormat="1" x14ac:dyDescent="0.3">
      <c r="A412" s="269"/>
      <c r="B412" s="14"/>
      <c r="C412" s="340"/>
      <c r="D412" s="340"/>
    </row>
    <row r="413" spans="1:4" s="15" customFormat="1" x14ac:dyDescent="0.3">
      <c r="A413" s="269"/>
      <c r="B413" s="14"/>
      <c r="C413" s="340"/>
      <c r="D413" s="340"/>
    </row>
    <row r="414" spans="1:4" s="15" customFormat="1" x14ac:dyDescent="0.3">
      <c r="A414" s="269"/>
      <c r="B414" s="14"/>
      <c r="C414" s="340"/>
      <c r="D414" s="340"/>
    </row>
    <row r="415" spans="1:4" s="15" customFormat="1" x14ac:dyDescent="0.3">
      <c r="A415" s="269"/>
      <c r="B415" s="14"/>
      <c r="C415" s="340"/>
      <c r="D415" s="340"/>
    </row>
    <row r="416" spans="1:4" s="15" customFormat="1" x14ac:dyDescent="0.3">
      <c r="A416" s="269"/>
      <c r="B416" s="14"/>
      <c r="C416" s="340"/>
      <c r="D416" s="340"/>
    </row>
    <row r="417" spans="1:4" s="15" customFormat="1" x14ac:dyDescent="0.3">
      <c r="A417" s="269"/>
      <c r="B417" s="14"/>
      <c r="C417" s="340"/>
      <c r="D417" s="340"/>
    </row>
    <row r="418" spans="1:4" s="15" customFormat="1" x14ac:dyDescent="0.3">
      <c r="A418" s="269"/>
      <c r="B418" s="14"/>
      <c r="C418" s="340"/>
      <c r="D418" s="340"/>
    </row>
    <row r="419" spans="1:4" s="15" customFormat="1" x14ac:dyDescent="0.3">
      <c r="A419" s="269"/>
      <c r="B419" s="14"/>
      <c r="C419" s="340"/>
      <c r="D419" s="340"/>
    </row>
    <row r="420" spans="1:4" s="15" customFormat="1" x14ac:dyDescent="0.3">
      <c r="A420" s="269"/>
      <c r="B420" s="14"/>
      <c r="C420" s="340"/>
      <c r="D420" s="340"/>
    </row>
    <row r="421" spans="1:4" s="15" customFormat="1" x14ac:dyDescent="0.3">
      <c r="A421" s="269"/>
      <c r="B421" s="14"/>
      <c r="C421" s="340"/>
      <c r="D421" s="340"/>
    </row>
    <row r="422" spans="1:4" s="15" customFormat="1" x14ac:dyDescent="0.3">
      <c r="A422" s="269"/>
      <c r="B422" s="14"/>
      <c r="C422" s="340"/>
      <c r="D422" s="340"/>
    </row>
    <row r="423" spans="1:4" s="15" customFormat="1" x14ac:dyDescent="0.3">
      <c r="A423" s="269"/>
      <c r="B423" s="14"/>
      <c r="C423" s="340"/>
      <c r="D423" s="340"/>
    </row>
    <row r="424" spans="1:4" s="15" customFormat="1" x14ac:dyDescent="0.3">
      <c r="A424" s="269"/>
      <c r="B424" s="14"/>
      <c r="C424" s="340"/>
      <c r="D424" s="340"/>
    </row>
    <row r="425" spans="1:4" s="15" customFormat="1" x14ac:dyDescent="0.3">
      <c r="A425" s="269"/>
      <c r="B425" s="14"/>
      <c r="C425" s="340"/>
      <c r="D425" s="340"/>
    </row>
    <row r="426" spans="1:4" s="15" customFormat="1" x14ac:dyDescent="0.3">
      <c r="A426" s="269"/>
      <c r="B426" s="14"/>
      <c r="C426" s="340"/>
      <c r="D426" s="340"/>
    </row>
    <row r="427" spans="1:4" s="15" customFormat="1" x14ac:dyDescent="0.3">
      <c r="A427" s="269"/>
      <c r="B427" s="14"/>
      <c r="C427" s="340"/>
      <c r="D427" s="340"/>
    </row>
    <row r="428" spans="1:4" s="15" customFormat="1" x14ac:dyDescent="0.3">
      <c r="A428" s="269"/>
      <c r="B428" s="14"/>
      <c r="C428" s="340"/>
      <c r="D428" s="340"/>
    </row>
    <row r="429" spans="1:4" s="15" customFormat="1" x14ac:dyDescent="0.3">
      <c r="A429" s="269"/>
      <c r="B429" s="14"/>
      <c r="C429" s="340"/>
      <c r="D429" s="340"/>
    </row>
    <row r="430" spans="1:4" s="15" customFormat="1" x14ac:dyDescent="0.3">
      <c r="A430" s="269"/>
      <c r="B430" s="14"/>
      <c r="C430" s="344"/>
      <c r="D430" s="345"/>
    </row>
    <row r="431" spans="1:4" s="15" customFormat="1" x14ac:dyDescent="0.3">
      <c r="A431" s="269"/>
      <c r="B431" s="14"/>
      <c r="C431" s="344"/>
      <c r="D431" s="345"/>
    </row>
    <row r="432" spans="1:4" s="15" customFormat="1" x14ac:dyDescent="0.3">
      <c r="A432" s="269"/>
      <c r="B432" s="14"/>
      <c r="C432" s="344"/>
      <c r="D432" s="345"/>
    </row>
    <row r="433" spans="1:4" s="15" customFormat="1" x14ac:dyDescent="0.3">
      <c r="A433" s="269"/>
      <c r="B433" s="14"/>
      <c r="C433" s="344"/>
      <c r="D433" s="345"/>
    </row>
    <row r="434" spans="1:4" s="15" customFormat="1" x14ac:dyDescent="0.3">
      <c r="A434" s="269"/>
      <c r="B434" s="14"/>
      <c r="C434" s="344"/>
      <c r="D434" s="345"/>
    </row>
    <row r="435" spans="1:4" s="15" customFormat="1" x14ac:dyDescent="0.3">
      <c r="A435" s="269"/>
      <c r="B435" s="14"/>
      <c r="C435" s="344"/>
      <c r="D435" s="345"/>
    </row>
    <row r="436" spans="1:4" s="15" customFormat="1" x14ac:dyDescent="0.3">
      <c r="A436" s="269"/>
      <c r="B436" s="14"/>
      <c r="C436" s="344"/>
      <c r="D436" s="345"/>
    </row>
    <row r="437" spans="1:4" s="15" customFormat="1" x14ac:dyDescent="0.3">
      <c r="A437" s="269"/>
      <c r="B437" s="14"/>
      <c r="C437" s="344"/>
      <c r="D437" s="345"/>
    </row>
    <row r="438" spans="1:4" s="15" customFormat="1" x14ac:dyDescent="0.3">
      <c r="A438" s="269"/>
      <c r="B438" s="14"/>
      <c r="C438" s="344"/>
      <c r="D438" s="345"/>
    </row>
    <row r="439" spans="1:4" s="15" customFormat="1" x14ac:dyDescent="0.3">
      <c r="A439" s="269"/>
      <c r="B439" s="14"/>
      <c r="C439" s="344"/>
      <c r="D439" s="345"/>
    </row>
    <row r="440" spans="1:4" s="15" customFormat="1" x14ac:dyDescent="0.3">
      <c r="A440" s="269"/>
      <c r="B440" s="14"/>
      <c r="C440" s="344"/>
      <c r="D440" s="345"/>
    </row>
    <row r="441" spans="1:4" s="15" customFormat="1" x14ac:dyDescent="0.3">
      <c r="A441" s="269"/>
      <c r="B441" s="14"/>
      <c r="C441" s="344"/>
      <c r="D441" s="345"/>
    </row>
    <row r="442" spans="1:4" s="15" customFormat="1" x14ac:dyDescent="0.3">
      <c r="A442" s="269"/>
      <c r="B442" s="14"/>
      <c r="C442" s="344"/>
      <c r="D442" s="345"/>
    </row>
    <row r="443" spans="1:4" s="15" customFormat="1" x14ac:dyDescent="0.3">
      <c r="A443" s="269"/>
      <c r="B443" s="14"/>
      <c r="C443" s="344"/>
      <c r="D443" s="345"/>
    </row>
    <row r="444" spans="1:4" s="15" customFormat="1" x14ac:dyDescent="0.3">
      <c r="A444" s="269"/>
      <c r="B444" s="14"/>
      <c r="C444" s="344"/>
      <c r="D444" s="345"/>
    </row>
    <row r="445" spans="1:4" s="15" customFormat="1" x14ac:dyDescent="0.3">
      <c r="A445" s="269"/>
      <c r="B445" s="14"/>
      <c r="C445" s="344"/>
      <c r="D445" s="345"/>
    </row>
    <row r="446" spans="1:4" s="15" customFormat="1" x14ac:dyDescent="0.3">
      <c r="A446" s="269"/>
      <c r="B446" s="14"/>
      <c r="C446" s="344"/>
      <c r="D446" s="345"/>
    </row>
    <row r="447" spans="1:4" s="15" customFormat="1" x14ac:dyDescent="0.3">
      <c r="A447" s="269"/>
      <c r="B447" s="14"/>
      <c r="C447" s="344"/>
      <c r="D447" s="345"/>
    </row>
    <row r="448" spans="1:4" s="15" customFormat="1" x14ac:dyDescent="0.3">
      <c r="A448" s="269"/>
      <c r="B448" s="14"/>
      <c r="C448" s="344"/>
      <c r="D448" s="345"/>
    </row>
    <row r="449" spans="1:4" s="15" customFormat="1" x14ac:dyDescent="0.3">
      <c r="A449" s="269"/>
      <c r="B449" s="14"/>
      <c r="C449" s="344"/>
      <c r="D449" s="345"/>
    </row>
    <row r="450" spans="1:4" s="15" customFormat="1" x14ac:dyDescent="0.3">
      <c r="A450" s="269"/>
      <c r="B450" s="14"/>
      <c r="C450" s="344"/>
      <c r="D450" s="345"/>
    </row>
    <row r="451" spans="1:4" s="15" customFormat="1" x14ac:dyDescent="0.3">
      <c r="A451" s="269"/>
      <c r="B451" s="14"/>
      <c r="C451" s="344"/>
      <c r="D451" s="345"/>
    </row>
    <row r="452" spans="1:4" s="15" customFormat="1" x14ac:dyDescent="0.3">
      <c r="A452" s="269"/>
      <c r="B452" s="14"/>
      <c r="C452" s="344"/>
      <c r="D452" s="345"/>
    </row>
    <row r="453" spans="1:4" s="15" customFormat="1" x14ac:dyDescent="0.3">
      <c r="A453" s="269"/>
      <c r="B453" s="14"/>
      <c r="C453" s="344"/>
      <c r="D453" s="345"/>
    </row>
    <row r="454" spans="1:4" s="15" customFormat="1" x14ac:dyDescent="0.3">
      <c r="A454" s="269"/>
      <c r="B454" s="14"/>
      <c r="C454" s="344"/>
      <c r="D454" s="345"/>
    </row>
    <row r="455" spans="1:4" s="15" customFormat="1" x14ac:dyDescent="0.3">
      <c r="A455" s="269"/>
      <c r="B455" s="14"/>
      <c r="C455" s="344"/>
      <c r="D455" s="345"/>
    </row>
    <row r="456" spans="1:4" s="15" customFormat="1" x14ac:dyDescent="0.3">
      <c r="A456" s="269"/>
      <c r="B456" s="14"/>
      <c r="C456" s="344"/>
      <c r="D456" s="345"/>
    </row>
    <row r="457" spans="1:4" s="15" customFormat="1" x14ac:dyDescent="0.3">
      <c r="A457" s="269"/>
      <c r="B457" s="14"/>
      <c r="C457" s="344"/>
      <c r="D457" s="345"/>
    </row>
    <row r="458" spans="1:4" s="15" customFormat="1" x14ac:dyDescent="0.3">
      <c r="A458" s="269"/>
      <c r="B458" s="14"/>
      <c r="C458" s="344"/>
      <c r="D458" s="345"/>
    </row>
    <row r="459" spans="1:4" s="15" customFormat="1" x14ac:dyDescent="0.3">
      <c r="A459" s="269"/>
      <c r="B459" s="14"/>
      <c r="C459" s="344"/>
      <c r="D459" s="345"/>
    </row>
    <row r="460" spans="1:4" s="15" customFormat="1" x14ac:dyDescent="0.3">
      <c r="A460" s="269"/>
      <c r="B460" s="14"/>
      <c r="C460" s="344"/>
      <c r="D460" s="345"/>
    </row>
    <row r="461" spans="1:4" s="15" customFormat="1" x14ac:dyDescent="0.3">
      <c r="A461" s="269"/>
      <c r="B461" s="14"/>
      <c r="C461" s="344"/>
      <c r="D461" s="345"/>
    </row>
    <row r="462" spans="1:4" s="15" customFormat="1" x14ac:dyDescent="0.3">
      <c r="A462" s="269"/>
      <c r="B462" s="14"/>
      <c r="C462" s="344"/>
      <c r="D462" s="345"/>
    </row>
    <row r="463" spans="1:4" s="15" customFormat="1" x14ac:dyDescent="0.3">
      <c r="A463" s="269"/>
      <c r="B463" s="14"/>
      <c r="C463" s="344"/>
      <c r="D463" s="345"/>
    </row>
    <row r="464" spans="1:4" s="15" customFormat="1" x14ac:dyDescent="0.3">
      <c r="A464" s="269"/>
      <c r="B464" s="14"/>
      <c r="C464" s="344"/>
      <c r="D464" s="345"/>
    </row>
    <row r="465" spans="1:4" s="15" customFormat="1" x14ac:dyDescent="0.3">
      <c r="A465" s="269"/>
      <c r="B465" s="14"/>
      <c r="C465" s="344"/>
      <c r="D465" s="345"/>
    </row>
    <row r="466" spans="1:4" s="15" customFormat="1" x14ac:dyDescent="0.3">
      <c r="A466" s="269"/>
      <c r="B466" s="14"/>
      <c r="C466" s="344"/>
      <c r="D466" s="345"/>
    </row>
    <row r="467" spans="1:4" s="15" customFormat="1" x14ac:dyDescent="0.3">
      <c r="A467" s="269"/>
      <c r="B467" s="14"/>
      <c r="C467" s="344"/>
      <c r="D467" s="345"/>
    </row>
    <row r="468" spans="1:4" s="15" customFormat="1" x14ac:dyDescent="0.3">
      <c r="A468" s="269"/>
      <c r="B468" s="14"/>
      <c r="C468" s="344"/>
      <c r="D468" s="345"/>
    </row>
    <row r="469" spans="1:4" s="15" customFormat="1" x14ac:dyDescent="0.3">
      <c r="A469" s="269"/>
      <c r="B469" s="14"/>
      <c r="C469" s="344"/>
      <c r="D469" s="345"/>
    </row>
    <row r="470" spans="1:4" s="15" customFormat="1" x14ac:dyDescent="0.3">
      <c r="A470" s="269"/>
      <c r="B470" s="14"/>
      <c r="C470" s="344"/>
      <c r="D470" s="345"/>
    </row>
    <row r="471" spans="1:4" s="15" customFormat="1" x14ac:dyDescent="0.3">
      <c r="A471" s="269"/>
      <c r="B471" s="14"/>
      <c r="C471" s="344"/>
      <c r="D471" s="345"/>
    </row>
    <row r="472" spans="1:4" s="15" customFormat="1" x14ac:dyDescent="0.3">
      <c r="A472" s="269"/>
      <c r="B472" s="14"/>
      <c r="C472" s="344"/>
      <c r="D472" s="345"/>
    </row>
    <row r="473" spans="1:4" s="15" customFormat="1" x14ac:dyDescent="0.3">
      <c r="A473" s="269"/>
      <c r="B473" s="14"/>
      <c r="C473" s="344"/>
      <c r="D473" s="345"/>
    </row>
    <row r="474" spans="1:4" s="15" customFormat="1" x14ac:dyDescent="0.3">
      <c r="A474" s="269"/>
      <c r="B474" s="14"/>
      <c r="C474" s="344"/>
      <c r="D474" s="345"/>
    </row>
    <row r="475" spans="1:4" s="15" customFormat="1" x14ac:dyDescent="0.3">
      <c r="A475" s="269"/>
      <c r="B475" s="14"/>
      <c r="C475" s="344"/>
      <c r="D475" s="345"/>
    </row>
    <row r="476" spans="1:4" s="15" customFormat="1" x14ac:dyDescent="0.3">
      <c r="A476" s="269"/>
      <c r="B476" s="14"/>
      <c r="C476" s="344"/>
      <c r="D476" s="345"/>
    </row>
    <row r="477" spans="1:4" s="15" customFormat="1" x14ac:dyDescent="0.3">
      <c r="A477" s="269"/>
      <c r="B477" s="14"/>
      <c r="C477" s="344"/>
      <c r="D477" s="345"/>
    </row>
    <row r="478" spans="1:4" s="15" customFormat="1" x14ac:dyDescent="0.3">
      <c r="A478" s="269"/>
      <c r="B478" s="14"/>
      <c r="C478" s="344"/>
      <c r="D478" s="345"/>
    </row>
    <row r="479" spans="1:4" s="15" customFormat="1" x14ac:dyDescent="0.3">
      <c r="A479" s="269"/>
      <c r="B479" s="14"/>
      <c r="C479" s="344"/>
      <c r="D479" s="345"/>
    </row>
    <row r="480" spans="1:4" s="15" customFormat="1" x14ac:dyDescent="0.3">
      <c r="A480" s="269"/>
      <c r="B480" s="14"/>
      <c r="C480" s="344"/>
      <c r="D480" s="345"/>
    </row>
    <row r="481" spans="1:4" s="15" customFormat="1" x14ac:dyDescent="0.3">
      <c r="A481" s="269"/>
      <c r="B481" s="14"/>
      <c r="C481" s="344"/>
      <c r="D481" s="345"/>
    </row>
    <row r="482" spans="1:4" s="15" customFormat="1" x14ac:dyDescent="0.3">
      <c r="A482" s="269"/>
      <c r="B482" s="14"/>
      <c r="C482" s="344"/>
      <c r="D482" s="345"/>
    </row>
    <row r="483" spans="1:4" s="15" customFormat="1" x14ac:dyDescent="0.3">
      <c r="A483" s="269"/>
      <c r="B483" s="14"/>
      <c r="C483" s="344"/>
      <c r="D483" s="345"/>
    </row>
    <row r="484" spans="1:4" s="15" customFormat="1" x14ac:dyDescent="0.3">
      <c r="A484" s="269"/>
      <c r="B484" s="14"/>
      <c r="C484" s="344"/>
      <c r="D484" s="345"/>
    </row>
    <row r="485" spans="1:4" s="15" customFormat="1" x14ac:dyDescent="0.3">
      <c r="A485" s="269"/>
      <c r="B485" s="14"/>
      <c r="C485" s="344"/>
      <c r="D485" s="345"/>
    </row>
    <row r="486" spans="1:4" s="15" customFormat="1" x14ac:dyDescent="0.3">
      <c r="A486" s="269"/>
      <c r="B486" s="14"/>
      <c r="C486" s="344"/>
      <c r="D486" s="345"/>
    </row>
    <row r="487" spans="1:4" s="15" customFormat="1" x14ac:dyDescent="0.3">
      <c r="A487" s="269"/>
      <c r="B487" s="14"/>
      <c r="C487" s="344"/>
      <c r="D487" s="345"/>
    </row>
    <row r="488" spans="1:4" s="15" customFormat="1" x14ac:dyDescent="0.3">
      <c r="A488" s="269"/>
      <c r="B488" s="14"/>
      <c r="C488" s="344"/>
      <c r="D488" s="345"/>
    </row>
    <row r="489" spans="1:4" s="15" customFormat="1" x14ac:dyDescent="0.3">
      <c r="A489" s="269"/>
      <c r="B489" s="14"/>
      <c r="C489" s="344"/>
      <c r="D489" s="345"/>
    </row>
    <row r="490" spans="1:4" s="15" customFormat="1" x14ac:dyDescent="0.3">
      <c r="A490" s="269"/>
      <c r="B490" s="14"/>
      <c r="C490" s="344"/>
      <c r="D490" s="345"/>
    </row>
    <row r="491" spans="1:4" s="15" customFormat="1" x14ac:dyDescent="0.3">
      <c r="A491" s="269"/>
      <c r="B491" s="14"/>
      <c r="C491" s="344"/>
      <c r="D491" s="345"/>
    </row>
    <row r="492" spans="1:4" s="15" customFormat="1" x14ac:dyDescent="0.3">
      <c r="A492" s="269"/>
      <c r="B492" s="14"/>
      <c r="C492" s="344"/>
      <c r="D492" s="345"/>
    </row>
    <row r="493" spans="1:4" s="15" customFormat="1" x14ac:dyDescent="0.3">
      <c r="A493" s="269"/>
      <c r="B493" s="14"/>
      <c r="C493" s="344"/>
      <c r="D493" s="345"/>
    </row>
    <row r="494" spans="1:4" s="15" customFormat="1" x14ac:dyDescent="0.3">
      <c r="A494" s="269"/>
      <c r="B494" s="14"/>
      <c r="C494" s="344"/>
      <c r="D494" s="345"/>
    </row>
    <row r="495" spans="1:4" s="15" customFormat="1" x14ac:dyDescent="0.3">
      <c r="A495" s="269"/>
      <c r="B495" s="14"/>
      <c r="C495" s="344"/>
      <c r="D495" s="345"/>
    </row>
    <row r="496" spans="1:4" s="15" customFormat="1" x14ac:dyDescent="0.3">
      <c r="A496" s="269"/>
      <c r="B496" s="14"/>
      <c r="C496" s="344"/>
      <c r="D496" s="345"/>
    </row>
    <row r="497" spans="1:4" s="15" customFormat="1" x14ac:dyDescent="0.3">
      <c r="A497" s="269"/>
      <c r="B497" s="14"/>
      <c r="C497" s="344"/>
      <c r="D497" s="345"/>
    </row>
    <row r="498" spans="1:4" s="15" customFormat="1" x14ac:dyDescent="0.3">
      <c r="A498" s="269"/>
      <c r="B498" s="14"/>
      <c r="C498" s="344"/>
      <c r="D498" s="345"/>
    </row>
    <row r="499" spans="1:4" s="15" customFormat="1" x14ac:dyDescent="0.3">
      <c r="A499" s="269"/>
      <c r="B499" s="14"/>
      <c r="C499" s="344"/>
      <c r="D499" s="345"/>
    </row>
    <row r="500" spans="1:4" s="15" customFormat="1" x14ac:dyDescent="0.3">
      <c r="A500" s="269"/>
      <c r="B500" s="14"/>
      <c r="C500" s="344"/>
      <c r="D500" s="345"/>
    </row>
    <row r="501" spans="1:4" s="15" customFormat="1" x14ac:dyDescent="0.3">
      <c r="A501" s="269"/>
      <c r="B501" s="14"/>
      <c r="C501" s="344"/>
      <c r="D501" s="345"/>
    </row>
    <row r="502" spans="1:4" s="15" customFormat="1" x14ac:dyDescent="0.3">
      <c r="A502" s="269"/>
      <c r="B502" s="14"/>
      <c r="C502" s="344"/>
      <c r="D502" s="345"/>
    </row>
    <row r="503" spans="1:4" s="15" customFormat="1" x14ac:dyDescent="0.3">
      <c r="A503" s="269"/>
      <c r="B503" s="14"/>
      <c r="C503" s="344"/>
      <c r="D503" s="345"/>
    </row>
    <row r="504" spans="1:4" s="15" customFormat="1" x14ac:dyDescent="0.3">
      <c r="A504" s="269"/>
      <c r="B504" s="14"/>
      <c r="C504" s="344"/>
      <c r="D504" s="345"/>
    </row>
    <row r="505" spans="1:4" s="15" customFormat="1" x14ac:dyDescent="0.3">
      <c r="A505" s="269"/>
      <c r="B505" s="14"/>
      <c r="C505" s="344"/>
      <c r="D505" s="345"/>
    </row>
    <row r="506" spans="1:4" s="15" customFormat="1" x14ac:dyDescent="0.3">
      <c r="A506" s="269"/>
      <c r="B506" s="14"/>
      <c r="C506" s="344"/>
      <c r="D506" s="345"/>
    </row>
    <row r="507" spans="1:4" s="15" customFormat="1" x14ac:dyDescent="0.3">
      <c r="A507" s="269"/>
      <c r="B507" s="14"/>
      <c r="C507" s="344"/>
      <c r="D507" s="345"/>
    </row>
    <row r="508" spans="1:4" s="15" customFormat="1" x14ac:dyDescent="0.3">
      <c r="A508" s="269"/>
      <c r="B508" s="14"/>
      <c r="C508" s="344"/>
      <c r="D508" s="345"/>
    </row>
    <row r="509" spans="1:4" s="15" customFormat="1" x14ac:dyDescent="0.3">
      <c r="A509" s="269"/>
      <c r="B509" s="14"/>
      <c r="C509" s="344"/>
      <c r="D509" s="345"/>
    </row>
    <row r="510" spans="1:4" s="15" customFormat="1" x14ac:dyDescent="0.3">
      <c r="A510" s="269"/>
      <c r="B510" s="14"/>
      <c r="C510" s="344"/>
      <c r="D510" s="345"/>
    </row>
    <row r="511" spans="1:4" s="15" customFormat="1" x14ac:dyDescent="0.3">
      <c r="A511" s="269"/>
      <c r="B511" s="14"/>
      <c r="C511" s="344"/>
      <c r="D511" s="345"/>
    </row>
    <row r="512" spans="1:4" s="15" customFormat="1" x14ac:dyDescent="0.3">
      <c r="A512" s="269"/>
      <c r="B512" s="14"/>
      <c r="C512" s="344"/>
      <c r="D512" s="345"/>
    </row>
    <row r="513" spans="1:4" s="15" customFormat="1" x14ac:dyDescent="0.3">
      <c r="A513" s="269"/>
      <c r="B513" s="14"/>
      <c r="C513" s="344"/>
      <c r="D513" s="345"/>
    </row>
    <row r="514" spans="1:4" s="15" customFormat="1" x14ac:dyDescent="0.3">
      <c r="A514" s="269"/>
      <c r="B514" s="14"/>
      <c r="C514" s="344"/>
      <c r="D514" s="345"/>
    </row>
    <row r="515" spans="1:4" s="15" customFormat="1" x14ac:dyDescent="0.3">
      <c r="A515" s="269"/>
      <c r="B515" s="14"/>
      <c r="C515" s="344"/>
      <c r="D515" s="345"/>
    </row>
    <row r="516" spans="1:4" s="15" customFormat="1" x14ac:dyDescent="0.3">
      <c r="A516" s="269"/>
      <c r="B516" s="14"/>
      <c r="C516" s="344"/>
      <c r="D516" s="345"/>
    </row>
    <row r="517" spans="1:4" s="15" customFormat="1" x14ac:dyDescent="0.3">
      <c r="A517" s="269"/>
      <c r="B517" s="14"/>
      <c r="C517" s="344"/>
      <c r="D517" s="345"/>
    </row>
    <row r="518" spans="1:4" s="15" customFormat="1" x14ac:dyDescent="0.3">
      <c r="A518" s="269"/>
      <c r="B518" s="14"/>
      <c r="C518" s="344"/>
      <c r="D518" s="345"/>
    </row>
    <row r="519" spans="1:4" s="15" customFormat="1" x14ac:dyDescent="0.3">
      <c r="A519" s="269"/>
      <c r="B519" s="14"/>
      <c r="C519" s="344"/>
      <c r="D519" s="345"/>
    </row>
    <row r="520" spans="1:4" s="15" customFormat="1" x14ac:dyDescent="0.3">
      <c r="A520" s="269"/>
      <c r="B520" s="14"/>
      <c r="C520" s="344"/>
      <c r="D520" s="345"/>
    </row>
    <row r="521" spans="1:4" s="15" customFormat="1" x14ac:dyDescent="0.3">
      <c r="A521" s="269"/>
      <c r="B521" s="14"/>
      <c r="C521" s="344"/>
      <c r="D521" s="345"/>
    </row>
    <row r="522" spans="1:4" s="15" customFormat="1" x14ac:dyDescent="0.3">
      <c r="A522" s="269"/>
      <c r="B522" s="14"/>
      <c r="C522" s="344"/>
      <c r="D522" s="345"/>
    </row>
    <row r="523" spans="1:4" s="15" customFormat="1" x14ac:dyDescent="0.3">
      <c r="A523" s="269"/>
      <c r="B523" s="14"/>
      <c r="C523" s="344"/>
      <c r="D523" s="345"/>
    </row>
    <row r="524" spans="1:4" s="15" customFormat="1" x14ac:dyDescent="0.3">
      <c r="A524" s="269"/>
      <c r="B524" s="14"/>
      <c r="C524" s="344"/>
      <c r="D524" s="345"/>
    </row>
    <row r="525" spans="1:4" s="15" customFormat="1" x14ac:dyDescent="0.3">
      <c r="A525" s="269"/>
      <c r="B525" s="14"/>
      <c r="C525" s="344"/>
      <c r="D525" s="345"/>
    </row>
    <row r="526" spans="1:4" s="15" customFormat="1" x14ac:dyDescent="0.3">
      <c r="A526" s="269"/>
      <c r="B526" s="14"/>
      <c r="C526" s="344"/>
      <c r="D526" s="345"/>
    </row>
    <row r="527" spans="1:4" s="15" customFormat="1" x14ac:dyDescent="0.3">
      <c r="A527" s="269"/>
      <c r="B527" s="14"/>
      <c r="C527" s="344"/>
      <c r="D527" s="345"/>
    </row>
    <row r="528" spans="1:4" s="15" customFormat="1" x14ac:dyDescent="0.3">
      <c r="A528" s="269"/>
      <c r="B528" s="14"/>
      <c r="C528" s="344"/>
      <c r="D528" s="345"/>
    </row>
    <row r="529" spans="1:4" s="15" customFormat="1" x14ac:dyDescent="0.3">
      <c r="A529" s="269"/>
      <c r="B529" s="14"/>
      <c r="C529" s="344"/>
      <c r="D529" s="345"/>
    </row>
    <row r="530" spans="1:4" s="15" customFormat="1" x14ac:dyDescent="0.3">
      <c r="A530" s="269"/>
      <c r="B530" s="14"/>
      <c r="C530" s="344"/>
      <c r="D530" s="345"/>
    </row>
    <row r="531" spans="1:4" s="15" customFormat="1" x14ac:dyDescent="0.3">
      <c r="A531" s="269"/>
      <c r="B531" s="14"/>
      <c r="C531" s="344"/>
      <c r="D531" s="345"/>
    </row>
    <row r="532" spans="1:4" s="15" customFormat="1" x14ac:dyDescent="0.3">
      <c r="A532" s="269"/>
      <c r="B532" s="14"/>
      <c r="C532" s="344"/>
      <c r="D532" s="345"/>
    </row>
    <row r="533" spans="1:4" s="15" customFormat="1" x14ac:dyDescent="0.3">
      <c r="A533" s="269"/>
      <c r="B533" s="14"/>
      <c r="C533" s="344"/>
      <c r="D533" s="345"/>
    </row>
    <row r="534" spans="1:4" s="15" customFormat="1" x14ac:dyDescent="0.3">
      <c r="A534" s="269"/>
      <c r="B534" s="14"/>
      <c r="C534" s="344"/>
      <c r="D534" s="345"/>
    </row>
    <row r="535" spans="1:4" s="15" customFormat="1" x14ac:dyDescent="0.3">
      <c r="A535" s="269"/>
      <c r="B535" s="14"/>
      <c r="C535" s="344"/>
      <c r="D535" s="345"/>
    </row>
    <row r="536" spans="1:4" s="15" customFormat="1" x14ac:dyDescent="0.3">
      <c r="A536" s="269"/>
      <c r="B536" s="14"/>
      <c r="C536" s="344"/>
      <c r="D536" s="345"/>
    </row>
    <row r="537" spans="1:4" s="15" customFormat="1" x14ac:dyDescent="0.3">
      <c r="A537" s="269"/>
      <c r="B537" s="14"/>
      <c r="C537" s="344"/>
      <c r="D537" s="345"/>
    </row>
    <row r="538" spans="1:4" s="15" customFormat="1" x14ac:dyDescent="0.3">
      <c r="A538" s="269"/>
      <c r="B538" s="14"/>
      <c r="C538" s="344"/>
      <c r="D538" s="345"/>
    </row>
    <row r="539" spans="1:4" s="15" customFormat="1" x14ac:dyDescent="0.3">
      <c r="A539" s="269"/>
      <c r="B539" s="14"/>
      <c r="C539" s="344"/>
      <c r="D539" s="345"/>
    </row>
    <row r="540" spans="1:4" s="15" customFormat="1" x14ac:dyDescent="0.3">
      <c r="A540" s="269"/>
      <c r="B540" s="14"/>
      <c r="C540" s="344"/>
      <c r="D540" s="345"/>
    </row>
    <row r="541" spans="1:4" s="15" customFormat="1" x14ac:dyDescent="0.3">
      <c r="A541" s="269"/>
      <c r="B541" s="14"/>
      <c r="C541" s="344"/>
      <c r="D541" s="345"/>
    </row>
    <row r="542" spans="1:4" s="15" customFormat="1" x14ac:dyDescent="0.3">
      <c r="A542" s="269"/>
      <c r="B542" s="14"/>
      <c r="C542" s="344"/>
      <c r="D542" s="345"/>
    </row>
    <row r="543" spans="1:4" s="15" customFormat="1" x14ac:dyDescent="0.3">
      <c r="A543" s="269"/>
      <c r="B543" s="14"/>
      <c r="C543" s="344"/>
      <c r="D543" s="345"/>
    </row>
    <row r="544" spans="1:4" s="15" customFormat="1" x14ac:dyDescent="0.3">
      <c r="A544" s="269"/>
      <c r="B544" s="14"/>
      <c r="C544" s="344"/>
      <c r="D544" s="345"/>
    </row>
    <row r="545" spans="1:4" s="15" customFormat="1" x14ac:dyDescent="0.3">
      <c r="A545" s="269"/>
      <c r="B545" s="14"/>
      <c r="C545" s="344"/>
      <c r="D545" s="345"/>
    </row>
    <row r="546" spans="1:4" s="15" customFormat="1" x14ac:dyDescent="0.3">
      <c r="A546" s="269"/>
      <c r="B546" s="14"/>
      <c r="C546" s="344"/>
      <c r="D546" s="345"/>
    </row>
    <row r="547" spans="1:4" s="15" customFormat="1" x14ac:dyDescent="0.3">
      <c r="A547" s="269"/>
      <c r="B547" s="14"/>
      <c r="C547" s="344"/>
      <c r="D547" s="345"/>
    </row>
    <row r="548" spans="1:4" s="15" customFormat="1" x14ac:dyDescent="0.3">
      <c r="A548" s="269"/>
      <c r="B548" s="14"/>
      <c r="C548" s="344"/>
      <c r="D548" s="345"/>
    </row>
    <row r="549" spans="1:4" s="15" customFormat="1" x14ac:dyDescent="0.3">
      <c r="A549" s="269"/>
      <c r="B549" s="14"/>
      <c r="C549" s="344"/>
      <c r="D549" s="345"/>
    </row>
    <row r="550" spans="1:4" s="15" customFormat="1" x14ac:dyDescent="0.3">
      <c r="A550" s="269"/>
      <c r="B550" s="14"/>
      <c r="C550" s="344"/>
      <c r="D550" s="345"/>
    </row>
    <row r="551" spans="1:4" s="15" customFormat="1" x14ac:dyDescent="0.3">
      <c r="A551" s="269"/>
      <c r="B551" s="14"/>
      <c r="C551" s="344"/>
      <c r="D551" s="345"/>
    </row>
    <row r="552" spans="1:4" s="15" customFormat="1" x14ac:dyDescent="0.3">
      <c r="A552" s="269"/>
      <c r="B552" s="14"/>
      <c r="C552" s="344"/>
      <c r="D552" s="345"/>
    </row>
    <row r="553" spans="1:4" x14ac:dyDescent="0.3">
      <c r="C553" s="346"/>
      <c r="D553" s="1"/>
    </row>
    <row r="554" spans="1:4" x14ac:dyDescent="0.3">
      <c r="C554" s="346"/>
      <c r="D554" s="1"/>
    </row>
    <row r="555" spans="1:4" x14ac:dyDescent="0.3">
      <c r="C555" s="346"/>
      <c r="D555" s="1"/>
    </row>
    <row r="556" spans="1:4" x14ac:dyDescent="0.3">
      <c r="C556" s="346"/>
      <c r="D556" s="1"/>
    </row>
    <row r="557" spans="1:4" x14ac:dyDescent="0.3">
      <c r="C557" s="346"/>
      <c r="D557" s="1"/>
    </row>
    <row r="558" spans="1:4" x14ac:dyDescent="0.3">
      <c r="C558" s="346"/>
      <c r="D558" s="1"/>
    </row>
    <row r="559" spans="1:4" x14ac:dyDescent="0.3">
      <c r="C559" s="346"/>
      <c r="D559" s="1"/>
    </row>
    <row r="560" spans="1:4" x14ac:dyDescent="0.3">
      <c r="C560" s="346"/>
      <c r="D560" s="1"/>
    </row>
    <row r="561" spans="3:4" x14ac:dyDescent="0.3">
      <c r="C561" s="346"/>
      <c r="D561" s="1"/>
    </row>
    <row r="562" spans="3:4" x14ac:dyDescent="0.3">
      <c r="C562" s="346"/>
      <c r="D562" s="1"/>
    </row>
    <row r="563" spans="3:4" x14ac:dyDescent="0.3">
      <c r="C563" s="346"/>
      <c r="D563" s="1"/>
    </row>
    <row r="564" spans="3:4" x14ac:dyDescent="0.3">
      <c r="C564" s="346"/>
      <c r="D564" s="1"/>
    </row>
    <row r="565" spans="3:4" x14ac:dyDescent="0.3">
      <c r="C565" s="346"/>
      <c r="D565" s="1"/>
    </row>
    <row r="566" spans="3:4" x14ac:dyDescent="0.3">
      <c r="C566" s="346"/>
      <c r="D566" s="1"/>
    </row>
    <row r="567" spans="3:4" x14ac:dyDescent="0.3">
      <c r="C567" s="346"/>
      <c r="D567" s="1"/>
    </row>
    <row r="568" spans="3:4" x14ac:dyDescent="0.3">
      <c r="C568" s="346"/>
      <c r="D568" s="1"/>
    </row>
    <row r="569" spans="3:4" x14ac:dyDescent="0.3">
      <c r="C569" s="346"/>
      <c r="D569" s="1"/>
    </row>
    <row r="570" spans="3:4" x14ac:dyDescent="0.3">
      <c r="C570" s="346"/>
      <c r="D570" s="1"/>
    </row>
    <row r="571" spans="3:4" x14ac:dyDescent="0.3">
      <c r="C571" s="346"/>
      <c r="D571" s="1"/>
    </row>
    <row r="572" spans="3:4" x14ac:dyDescent="0.3">
      <c r="C572" s="346"/>
      <c r="D572" s="1"/>
    </row>
    <row r="573" spans="3:4" x14ac:dyDescent="0.3">
      <c r="C573" s="346"/>
      <c r="D573" s="1"/>
    </row>
    <row r="574" spans="3:4" x14ac:dyDescent="0.3">
      <c r="C574" s="346"/>
      <c r="D574" s="1"/>
    </row>
    <row r="575" spans="3:4" x14ac:dyDescent="0.3">
      <c r="C575" s="346"/>
      <c r="D575" s="1"/>
    </row>
    <row r="576" spans="3:4" x14ac:dyDescent="0.3">
      <c r="C576" s="346"/>
      <c r="D576" s="1"/>
    </row>
    <row r="577" spans="3:4" x14ac:dyDescent="0.3">
      <c r="C577" s="346"/>
      <c r="D577" s="1"/>
    </row>
    <row r="578" spans="3:4" x14ac:dyDescent="0.3">
      <c r="C578" s="346"/>
      <c r="D578" s="1"/>
    </row>
    <row r="579" spans="3:4" x14ac:dyDescent="0.3">
      <c r="C579" s="346"/>
      <c r="D579" s="1"/>
    </row>
    <row r="580" spans="3:4" x14ac:dyDescent="0.3">
      <c r="C580" s="346"/>
      <c r="D580" s="1"/>
    </row>
    <row r="581" spans="3:4" x14ac:dyDescent="0.3">
      <c r="C581" s="346"/>
      <c r="D581" s="1"/>
    </row>
    <row r="582" spans="3:4" x14ac:dyDescent="0.3">
      <c r="C582" s="346"/>
      <c r="D582" s="1"/>
    </row>
    <row r="583" spans="3:4" x14ac:dyDescent="0.3">
      <c r="C583" s="346"/>
      <c r="D583" s="1"/>
    </row>
    <row r="584" spans="3:4" x14ac:dyDescent="0.3">
      <c r="C584" s="346"/>
      <c r="D584" s="1"/>
    </row>
    <row r="585" spans="3:4" x14ac:dyDescent="0.3">
      <c r="C585" s="346"/>
      <c r="D585" s="1"/>
    </row>
    <row r="586" spans="3:4" x14ac:dyDescent="0.3">
      <c r="C586" s="346"/>
      <c r="D586" s="1"/>
    </row>
    <row r="587" spans="3:4" x14ac:dyDescent="0.3">
      <c r="C587" s="346"/>
      <c r="D587" s="1"/>
    </row>
    <row r="588" spans="3:4" x14ac:dyDescent="0.3">
      <c r="C588" s="346"/>
      <c r="D588" s="1"/>
    </row>
    <row r="589" spans="3:4" x14ac:dyDescent="0.3">
      <c r="C589" s="346"/>
      <c r="D589" s="1"/>
    </row>
    <row r="590" spans="3:4" x14ac:dyDescent="0.3">
      <c r="C590" s="346"/>
      <c r="D590" s="1"/>
    </row>
    <row r="591" spans="3:4" x14ac:dyDescent="0.3">
      <c r="C591" s="346"/>
      <c r="D591" s="1"/>
    </row>
    <row r="592" spans="3:4" x14ac:dyDescent="0.3">
      <c r="C592" s="346"/>
      <c r="D592" s="1"/>
    </row>
    <row r="593" spans="3:4" x14ac:dyDescent="0.3">
      <c r="C593" s="346"/>
      <c r="D593" s="1"/>
    </row>
    <row r="594" spans="3:4" x14ac:dyDescent="0.3">
      <c r="C594" s="346"/>
      <c r="D594" s="1"/>
    </row>
    <row r="595" spans="3:4" x14ac:dyDescent="0.3">
      <c r="C595" s="346"/>
      <c r="D595" s="1"/>
    </row>
    <row r="596" spans="3:4" x14ac:dyDescent="0.3">
      <c r="C596" s="346"/>
      <c r="D596" s="1"/>
    </row>
    <row r="597" spans="3:4" x14ac:dyDescent="0.3">
      <c r="C597" s="346"/>
      <c r="D597" s="1"/>
    </row>
    <row r="598" spans="3:4" x14ac:dyDescent="0.3">
      <c r="C598" s="346"/>
      <c r="D598" s="1"/>
    </row>
    <row r="599" spans="3:4" x14ac:dyDescent="0.3">
      <c r="C599" s="346"/>
      <c r="D599" s="1"/>
    </row>
    <row r="600" spans="3:4" x14ac:dyDescent="0.3">
      <c r="C600" s="346"/>
      <c r="D600" s="1"/>
    </row>
    <row r="601" spans="3:4" x14ac:dyDescent="0.3">
      <c r="C601" s="346"/>
      <c r="D601" s="1"/>
    </row>
    <row r="602" spans="3:4" x14ac:dyDescent="0.3">
      <c r="C602" s="346"/>
      <c r="D602" s="1"/>
    </row>
    <row r="603" spans="3:4" x14ac:dyDescent="0.3">
      <c r="C603" s="346"/>
      <c r="D603" s="1"/>
    </row>
    <row r="604" spans="3:4" x14ac:dyDescent="0.3">
      <c r="C604" s="346"/>
      <c r="D604" s="1"/>
    </row>
    <row r="605" spans="3:4" x14ac:dyDescent="0.3">
      <c r="C605" s="346"/>
      <c r="D605" s="1"/>
    </row>
    <row r="606" spans="3:4" x14ac:dyDescent="0.3">
      <c r="C606" s="346"/>
      <c r="D606" s="1"/>
    </row>
    <row r="607" spans="3:4" x14ac:dyDescent="0.3">
      <c r="C607" s="346"/>
      <c r="D607" s="1"/>
    </row>
    <row r="608" spans="3:4" x14ac:dyDescent="0.3">
      <c r="C608" s="346"/>
      <c r="D608" s="1"/>
    </row>
    <row r="609" spans="3:4" x14ac:dyDescent="0.3">
      <c r="C609" s="346"/>
      <c r="D609" s="1"/>
    </row>
    <row r="610" spans="3:4" x14ac:dyDescent="0.3">
      <c r="C610" s="346"/>
      <c r="D610" s="1"/>
    </row>
    <row r="611" spans="3:4" x14ac:dyDescent="0.3">
      <c r="C611" s="346"/>
      <c r="D611" s="1"/>
    </row>
    <row r="612" spans="3:4" x14ac:dyDescent="0.3">
      <c r="C612" s="346"/>
      <c r="D612" s="1"/>
    </row>
    <row r="613" spans="3:4" x14ac:dyDescent="0.3">
      <c r="C613" s="346"/>
      <c r="D613" s="1"/>
    </row>
    <row r="614" spans="3:4" x14ac:dyDescent="0.3">
      <c r="C614" s="346"/>
      <c r="D614" s="1"/>
    </row>
    <row r="615" spans="3:4" x14ac:dyDescent="0.3">
      <c r="C615" s="346"/>
      <c r="D615" s="1"/>
    </row>
    <row r="616" spans="3:4" x14ac:dyDescent="0.3">
      <c r="C616" s="346"/>
      <c r="D616" s="1"/>
    </row>
    <row r="617" spans="3:4" x14ac:dyDescent="0.3">
      <c r="C617" s="346"/>
      <c r="D617" s="1"/>
    </row>
    <row r="618" spans="3:4" x14ac:dyDescent="0.3">
      <c r="C618" s="346"/>
      <c r="D618" s="1"/>
    </row>
    <row r="619" spans="3:4" x14ac:dyDescent="0.3">
      <c r="C619" s="346"/>
      <c r="D619" s="1"/>
    </row>
    <row r="620" spans="3:4" x14ac:dyDescent="0.3">
      <c r="C620" s="346"/>
      <c r="D620" s="1"/>
    </row>
    <row r="621" spans="3:4" x14ac:dyDescent="0.3">
      <c r="C621" s="346"/>
      <c r="D621" s="1"/>
    </row>
    <row r="622" spans="3:4" x14ac:dyDescent="0.3">
      <c r="C622" s="346"/>
      <c r="D622" s="1"/>
    </row>
    <row r="623" spans="3:4" x14ac:dyDescent="0.3">
      <c r="C623" s="346"/>
      <c r="D623" s="1"/>
    </row>
    <row r="624" spans="3:4" x14ac:dyDescent="0.3">
      <c r="C624" s="346"/>
      <c r="D624" s="1"/>
    </row>
    <row r="625" spans="3:4" x14ac:dyDescent="0.3">
      <c r="C625" s="346"/>
      <c r="D625" s="1"/>
    </row>
    <row r="626" spans="3:4" x14ac:dyDescent="0.3">
      <c r="C626" s="346"/>
      <c r="D626" s="1"/>
    </row>
    <row r="627" spans="3:4" x14ac:dyDescent="0.3">
      <c r="C627" s="346"/>
      <c r="D627" s="1"/>
    </row>
    <row r="628" spans="3:4" x14ac:dyDescent="0.3">
      <c r="C628" s="346"/>
      <c r="D628" s="1"/>
    </row>
    <row r="629" spans="3:4" x14ac:dyDescent="0.3">
      <c r="C629" s="346"/>
      <c r="D629" s="1"/>
    </row>
    <row r="630" spans="3:4" x14ac:dyDescent="0.3">
      <c r="C630" s="346"/>
      <c r="D630" s="1"/>
    </row>
    <row r="631" spans="3:4" x14ac:dyDescent="0.3">
      <c r="C631" s="346"/>
      <c r="D631" s="1"/>
    </row>
    <row r="632" spans="3:4" x14ac:dyDescent="0.3">
      <c r="C632" s="346"/>
      <c r="D632" s="1"/>
    </row>
    <row r="633" spans="3:4" x14ac:dyDescent="0.3">
      <c r="C633" s="346"/>
      <c r="D633" s="1"/>
    </row>
    <row r="634" spans="3:4" x14ac:dyDescent="0.3">
      <c r="C634" s="346"/>
      <c r="D634" s="1"/>
    </row>
    <row r="635" spans="3:4" x14ac:dyDescent="0.3">
      <c r="C635" s="346"/>
      <c r="D635" s="1"/>
    </row>
    <row r="636" spans="3:4" x14ac:dyDescent="0.3">
      <c r="C636" s="346"/>
      <c r="D636" s="1"/>
    </row>
    <row r="637" spans="3:4" x14ac:dyDescent="0.3">
      <c r="C637" s="346"/>
      <c r="D637" s="1"/>
    </row>
    <row r="638" spans="3:4" x14ac:dyDescent="0.3">
      <c r="C638" s="346"/>
      <c r="D638" s="1"/>
    </row>
    <row r="639" spans="3:4" x14ac:dyDescent="0.3">
      <c r="C639" s="346"/>
      <c r="D639" s="1"/>
    </row>
    <row r="640" spans="3:4" x14ac:dyDescent="0.3">
      <c r="C640" s="346"/>
      <c r="D640" s="1"/>
    </row>
    <row r="641" spans="3:4" x14ac:dyDescent="0.3">
      <c r="C641" s="346"/>
      <c r="D641" s="1"/>
    </row>
    <row r="642" spans="3:4" x14ac:dyDescent="0.3">
      <c r="C642" s="346"/>
      <c r="D642" s="1"/>
    </row>
    <row r="643" spans="3:4" x14ac:dyDescent="0.3">
      <c r="C643" s="346"/>
      <c r="D643" s="1"/>
    </row>
    <row r="644" spans="3:4" x14ac:dyDescent="0.3">
      <c r="C644" s="346"/>
      <c r="D644" s="1"/>
    </row>
    <row r="645" spans="3:4" x14ac:dyDescent="0.3">
      <c r="C645" s="346"/>
      <c r="D645" s="1"/>
    </row>
    <row r="646" spans="3:4" x14ac:dyDescent="0.3">
      <c r="C646" s="346"/>
      <c r="D646" s="1"/>
    </row>
    <row r="647" spans="3:4" x14ac:dyDescent="0.3">
      <c r="C647" s="346"/>
      <c r="D647" s="1"/>
    </row>
    <row r="648" spans="3:4" x14ac:dyDescent="0.3">
      <c r="C648" s="346"/>
      <c r="D648" s="1"/>
    </row>
    <row r="649" spans="3:4" x14ac:dyDescent="0.3">
      <c r="C649" s="346"/>
      <c r="D649" s="1"/>
    </row>
    <row r="650" spans="3:4" x14ac:dyDescent="0.3">
      <c r="C650" s="346"/>
      <c r="D650" s="1"/>
    </row>
    <row r="651" spans="3:4" x14ac:dyDescent="0.3">
      <c r="C651" s="346"/>
      <c r="D651" s="1"/>
    </row>
    <row r="652" spans="3:4" x14ac:dyDescent="0.3">
      <c r="C652" s="346"/>
      <c r="D652" s="1"/>
    </row>
    <row r="653" spans="3:4" x14ac:dyDescent="0.3">
      <c r="C653" s="346"/>
      <c r="D653" s="1"/>
    </row>
    <row r="654" spans="3:4" x14ac:dyDescent="0.3">
      <c r="C654" s="346"/>
      <c r="D654" s="1"/>
    </row>
    <row r="655" spans="3:4" x14ac:dyDescent="0.3">
      <c r="C655" s="346"/>
      <c r="D655" s="1"/>
    </row>
    <row r="656" spans="3:4" x14ac:dyDescent="0.3">
      <c r="C656" s="346"/>
      <c r="D656" s="1"/>
    </row>
    <row r="657" spans="3:4" x14ac:dyDescent="0.3">
      <c r="C657" s="346"/>
      <c r="D657" s="1"/>
    </row>
    <row r="658" spans="3:4" x14ac:dyDescent="0.3">
      <c r="C658" s="346"/>
      <c r="D658" s="1"/>
    </row>
    <row r="659" spans="3:4" x14ac:dyDescent="0.3">
      <c r="C659" s="346"/>
      <c r="D659" s="1"/>
    </row>
    <row r="660" spans="3:4" x14ac:dyDescent="0.3">
      <c r="C660" s="346"/>
      <c r="D660" s="1"/>
    </row>
    <row r="661" spans="3:4" x14ac:dyDescent="0.3">
      <c r="C661" s="346"/>
      <c r="D661" s="1"/>
    </row>
    <row r="662" spans="3:4" x14ac:dyDescent="0.3">
      <c r="C662" s="346"/>
      <c r="D662" s="1"/>
    </row>
    <row r="663" spans="3:4" x14ac:dyDescent="0.3">
      <c r="C663" s="346"/>
      <c r="D663" s="1"/>
    </row>
    <row r="664" spans="3:4" x14ac:dyDescent="0.3">
      <c r="C664" s="346"/>
      <c r="D664" s="1"/>
    </row>
    <row r="665" spans="3:4" x14ac:dyDescent="0.3">
      <c r="C665" s="346"/>
      <c r="D665" s="1"/>
    </row>
    <row r="666" spans="3:4" x14ac:dyDescent="0.3">
      <c r="C666" s="346"/>
      <c r="D666" s="1"/>
    </row>
    <row r="667" spans="3:4" x14ac:dyDescent="0.3">
      <c r="C667" s="346"/>
      <c r="D667" s="1"/>
    </row>
    <row r="668" spans="3:4" x14ac:dyDescent="0.3">
      <c r="C668" s="346"/>
      <c r="D668" s="1"/>
    </row>
    <row r="669" spans="3:4" x14ac:dyDescent="0.3">
      <c r="C669" s="346"/>
      <c r="D669" s="1"/>
    </row>
    <row r="670" spans="3:4" x14ac:dyDescent="0.3">
      <c r="C670" s="346"/>
      <c r="D670" s="1"/>
    </row>
    <row r="671" spans="3:4" x14ac:dyDescent="0.3">
      <c r="C671" s="346"/>
      <c r="D671" s="1"/>
    </row>
    <row r="672" spans="3:4" x14ac:dyDescent="0.3">
      <c r="C672" s="346"/>
      <c r="D672" s="1"/>
    </row>
    <row r="673" spans="3:4" x14ac:dyDescent="0.3">
      <c r="C673" s="346"/>
      <c r="D673" s="1"/>
    </row>
    <row r="674" spans="3:4" x14ac:dyDescent="0.3">
      <c r="C674" s="346"/>
      <c r="D674" s="1"/>
    </row>
    <row r="675" spans="3:4" x14ac:dyDescent="0.3">
      <c r="C675" s="346"/>
      <c r="D675" s="1"/>
    </row>
    <row r="676" spans="3:4" x14ac:dyDescent="0.3">
      <c r="C676" s="346"/>
      <c r="D676" s="1"/>
    </row>
    <row r="677" spans="3:4" x14ac:dyDescent="0.3">
      <c r="C677" s="346"/>
      <c r="D677" s="1"/>
    </row>
    <row r="678" spans="3:4" x14ac:dyDescent="0.3">
      <c r="C678" s="346"/>
      <c r="D678" s="1"/>
    </row>
    <row r="679" spans="3:4" x14ac:dyDescent="0.3">
      <c r="C679" s="346"/>
      <c r="D679" s="1"/>
    </row>
    <row r="680" spans="3:4" x14ac:dyDescent="0.3">
      <c r="C680" s="346"/>
      <c r="D680" s="1"/>
    </row>
    <row r="681" spans="3:4" x14ac:dyDescent="0.3">
      <c r="C681" s="346"/>
      <c r="D681" s="1"/>
    </row>
    <row r="682" spans="3:4" x14ac:dyDescent="0.3">
      <c r="C682" s="346"/>
      <c r="D682" s="1"/>
    </row>
    <row r="683" spans="3:4" x14ac:dyDescent="0.3">
      <c r="C683" s="346"/>
      <c r="D683" s="1"/>
    </row>
    <row r="684" spans="3:4" x14ac:dyDescent="0.3">
      <c r="C684" s="346"/>
      <c r="D684" s="1"/>
    </row>
    <row r="685" spans="3:4" x14ac:dyDescent="0.3">
      <c r="C685" s="346"/>
      <c r="D685" s="1"/>
    </row>
    <row r="686" spans="3:4" x14ac:dyDescent="0.3">
      <c r="C686" s="346"/>
      <c r="D686" s="1"/>
    </row>
    <row r="687" spans="3:4" x14ac:dyDescent="0.3">
      <c r="C687" s="346"/>
      <c r="D687" s="1"/>
    </row>
    <row r="688" spans="3:4" x14ac:dyDescent="0.3">
      <c r="C688" s="346"/>
      <c r="D688" s="1"/>
    </row>
    <row r="689" spans="3:4" x14ac:dyDescent="0.3">
      <c r="C689" s="346"/>
      <c r="D689" s="1"/>
    </row>
    <row r="690" spans="3:4" x14ac:dyDescent="0.3">
      <c r="C690" s="346"/>
      <c r="D690" s="1"/>
    </row>
    <row r="691" spans="3:4" x14ac:dyDescent="0.3">
      <c r="C691" s="346"/>
      <c r="D691" s="1"/>
    </row>
    <row r="692" spans="3:4" x14ac:dyDescent="0.3">
      <c r="C692" s="346"/>
      <c r="D692" s="1"/>
    </row>
    <row r="693" spans="3:4" x14ac:dyDescent="0.3">
      <c r="C693" s="346"/>
      <c r="D693" s="1"/>
    </row>
    <row r="694" spans="3:4" x14ac:dyDescent="0.3">
      <c r="C694" s="346"/>
      <c r="D694" s="1"/>
    </row>
    <row r="695" spans="3:4" x14ac:dyDescent="0.3">
      <c r="C695" s="346"/>
      <c r="D695" s="1"/>
    </row>
    <row r="696" spans="3:4" x14ac:dyDescent="0.3">
      <c r="C696" s="346"/>
      <c r="D696" s="1"/>
    </row>
    <row r="697" spans="3:4" x14ac:dyDescent="0.3">
      <c r="C697" s="346"/>
      <c r="D697" s="1"/>
    </row>
    <row r="698" spans="3:4" x14ac:dyDescent="0.3">
      <c r="C698" s="346"/>
      <c r="D698" s="1"/>
    </row>
    <row r="699" spans="3:4" x14ac:dyDescent="0.3">
      <c r="C699" s="346"/>
      <c r="D699" s="1"/>
    </row>
    <row r="700" spans="3:4" x14ac:dyDescent="0.3">
      <c r="C700" s="346"/>
      <c r="D700" s="1"/>
    </row>
    <row r="701" spans="3:4" x14ac:dyDescent="0.3">
      <c r="C701" s="346"/>
      <c r="D701" s="1"/>
    </row>
    <row r="702" spans="3:4" x14ac:dyDescent="0.3">
      <c r="C702" s="346"/>
      <c r="D702" s="1"/>
    </row>
    <row r="703" spans="3:4" x14ac:dyDescent="0.3">
      <c r="C703" s="346"/>
      <c r="D703" s="1"/>
    </row>
    <row r="704" spans="3:4" x14ac:dyDescent="0.3">
      <c r="C704" s="346"/>
      <c r="D704" s="1"/>
    </row>
    <row r="705" spans="3:4" x14ac:dyDescent="0.3">
      <c r="C705" s="346"/>
      <c r="D705" s="1"/>
    </row>
    <row r="706" spans="3:4" x14ac:dyDescent="0.3">
      <c r="C706" s="346"/>
      <c r="D706" s="1"/>
    </row>
    <row r="707" spans="3:4" x14ac:dyDescent="0.3">
      <c r="C707" s="346"/>
      <c r="D707" s="1"/>
    </row>
    <row r="708" spans="3:4" x14ac:dyDescent="0.3">
      <c r="C708" s="346"/>
      <c r="D708" s="1"/>
    </row>
    <row r="709" spans="3:4" x14ac:dyDescent="0.3">
      <c r="C709" s="346"/>
      <c r="D709" s="1"/>
    </row>
    <row r="710" spans="3:4" x14ac:dyDescent="0.3">
      <c r="C710" s="346"/>
      <c r="D710" s="1"/>
    </row>
    <row r="711" spans="3:4" x14ac:dyDescent="0.3">
      <c r="C711" s="346"/>
      <c r="D711" s="1"/>
    </row>
  </sheetData>
  <mergeCells count="16">
    <mergeCell ref="AH4:AH10"/>
    <mergeCell ref="AI4:AI10"/>
    <mergeCell ref="AJ4:AJ10"/>
    <mergeCell ref="F13:M22"/>
    <mergeCell ref="AB4:AB10"/>
    <mergeCell ref="AC4:AC10"/>
    <mergeCell ref="AD4:AD10"/>
    <mergeCell ref="AE4:AE10"/>
    <mergeCell ref="AF4:AF10"/>
    <mergeCell ref="AG4:AG10"/>
    <mergeCell ref="V4:V10"/>
    <mergeCell ref="W4:W10"/>
    <mergeCell ref="X4:X10"/>
    <mergeCell ref="Y4:Y10"/>
    <mergeCell ref="Z4:Z10"/>
    <mergeCell ref="AA4:AA10"/>
  </mergeCells>
  <dataValidations count="2">
    <dataValidation type="list" allowBlank="1" showInputMessage="1" showErrorMessage="1" prompt="select the comparator group" sqref="D14 D12" xr:uid="{AF5FEAE0-254E-4B36-926E-1CAA84FC1B80}">
      <formula1>$F$2:$Q$2</formula1>
    </dataValidation>
    <dataValidation type="list" allowBlank="1" showInputMessage="1" showErrorMessage="1" prompt="select the sub-population" sqref="C14 C12" xr:uid="{6BA3875F-505A-4684-98AC-704F103C384C}">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828BE-20A8-43FF-8E47-D622BD034039}">
  <dimension ref="A1:IQ711"/>
  <sheetViews>
    <sheetView showGridLines="0" view="pageBreakPreview" zoomScaleNormal="75" zoomScaleSheetLayoutView="100" workbookViewId="0"/>
  </sheetViews>
  <sheetFormatPr defaultColWidth="9.21875" defaultRowHeight="16.8" x14ac:dyDescent="0.3"/>
  <cols>
    <col min="1" max="1" width="7.21875" style="22" bestFit="1" customWidth="1"/>
    <col min="2" max="2" width="102.77734375" style="41" customWidth="1"/>
    <col min="3" max="3" width="8.21875" style="173" customWidth="1"/>
    <col min="4" max="4" width="8.21875" style="28" customWidth="1"/>
    <col min="5" max="5" width="8.5546875" style="28" customWidth="1"/>
    <col min="6" max="8" width="10" style="28" bestFit="1" customWidth="1"/>
    <col min="9" max="9" width="9.5546875" style="28" bestFit="1" customWidth="1"/>
    <col min="10" max="10" width="8" style="28" customWidth="1"/>
    <col min="11" max="11" width="13" style="28" bestFit="1" customWidth="1"/>
    <col min="12" max="14" width="8.77734375" style="28" bestFit="1" customWidth="1"/>
    <col min="15" max="16" width="9.77734375" style="28" bestFit="1" customWidth="1"/>
    <col min="17" max="17" width="12.77734375" style="28" bestFit="1" customWidth="1"/>
    <col min="18" max="18" width="9.77734375" style="28" bestFit="1" customWidth="1"/>
    <col min="19" max="20" width="12.77734375" style="28" bestFit="1" customWidth="1"/>
    <col min="21" max="22" width="9.21875" style="28"/>
    <col min="23" max="23" width="7.21875" style="28" customWidth="1"/>
    <col min="24" max="16384" width="9.21875" style="28"/>
  </cols>
  <sheetData>
    <row r="1" spans="1:36" ht="74.25" customHeight="1" thickBot="1" x14ac:dyDescent="0.3">
      <c r="A1" s="191"/>
      <c r="B1" s="192" t="s">
        <v>419</v>
      </c>
      <c r="C1" s="193"/>
      <c r="D1" s="193"/>
      <c r="E1" s="193"/>
      <c r="F1" s="194"/>
      <c r="G1" s="194"/>
      <c r="H1" s="194"/>
      <c r="I1" s="194"/>
      <c r="J1" s="194"/>
      <c r="K1" s="194"/>
      <c r="L1" s="194"/>
      <c r="M1" s="194"/>
      <c r="N1" s="194"/>
      <c r="O1" s="194"/>
      <c r="P1" s="194"/>
      <c r="Q1" s="195"/>
    </row>
    <row r="2" spans="1:36" s="38" customFormat="1" ht="87" customHeight="1" thickBot="1" x14ac:dyDescent="0.3">
      <c r="A2" s="196"/>
      <c r="B2" s="197" t="s">
        <v>409</v>
      </c>
      <c r="C2" s="198"/>
      <c r="D2" s="199"/>
      <c r="F2" s="200"/>
      <c r="G2" s="200"/>
      <c r="H2" s="200"/>
      <c r="I2" s="200"/>
      <c r="J2" s="200"/>
      <c r="K2" s="200"/>
      <c r="L2" s="200"/>
      <c r="M2" s="200"/>
      <c r="N2" s="200"/>
      <c r="O2" s="200"/>
      <c r="P2" s="200"/>
      <c r="Q2" s="201"/>
    </row>
    <row r="3" spans="1:36" s="38" customFormat="1" ht="14.25" customHeight="1" x14ac:dyDescent="0.3">
      <c r="A3" s="39"/>
      <c r="B3" s="39"/>
      <c r="C3" s="39"/>
      <c r="D3" s="39"/>
      <c r="F3" s="202"/>
      <c r="G3" s="200"/>
      <c r="H3" s="200"/>
      <c r="I3" s="200"/>
      <c r="J3" s="200"/>
      <c r="K3" s="200"/>
      <c r="L3" s="200"/>
      <c r="M3" s="200"/>
      <c r="N3" s="200"/>
      <c r="O3" s="200"/>
      <c r="P3" s="200"/>
      <c r="Q3" s="200"/>
      <c r="R3" s="200"/>
      <c r="S3" s="200"/>
      <c r="T3" s="200"/>
    </row>
    <row r="4" spans="1:36" s="44" customFormat="1" ht="23.25" customHeight="1" x14ac:dyDescent="0.3">
      <c r="A4" s="40" t="s">
        <v>21</v>
      </c>
      <c r="B4" s="41"/>
      <c r="C4" s="203"/>
      <c r="D4" s="203"/>
      <c r="E4" s="43"/>
      <c r="F4" s="204"/>
      <c r="G4" s="205"/>
      <c r="H4" s="205"/>
      <c r="I4" s="205"/>
      <c r="J4" s="205"/>
      <c r="K4" s="205"/>
      <c r="L4" s="205"/>
      <c r="M4" s="205"/>
      <c r="N4" s="205"/>
      <c r="O4" s="205"/>
      <c r="P4" s="205"/>
      <c r="Q4" s="205"/>
      <c r="R4" s="205"/>
      <c r="S4" s="205"/>
      <c r="T4" s="205"/>
      <c r="V4" s="434"/>
      <c r="W4" s="434"/>
      <c r="X4" s="434"/>
      <c r="Y4" s="434"/>
      <c r="Z4" s="434"/>
      <c r="AA4" s="434"/>
      <c r="AB4" s="434"/>
      <c r="AC4" s="434"/>
      <c r="AD4" s="434"/>
      <c r="AE4" s="434"/>
      <c r="AF4" s="434"/>
      <c r="AG4" s="434"/>
      <c r="AH4" s="434"/>
      <c r="AI4" s="434"/>
      <c r="AJ4" s="434"/>
    </row>
    <row r="5" spans="1:36" ht="30" customHeight="1" x14ac:dyDescent="0.3">
      <c r="A5" s="46"/>
      <c r="B5" s="47" t="s">
        <v>22</v>
      </c>
      <c r="C5" s="28"/>
      <c r="E5" s="49"/>
      <c r="F5" s="202"/>
      <c r="V5" s="435"/>
      <c r="W5" s="435"/>
      <c r="X5" s="435"/>
      <c r="Y5" s="435"/>
      <c r="Z5" s="435"/>
      <c r="AA5" s="435"/>
      <c r="AB5" s="435"/>
      <c r="AC5" s="435"/>
      <c r="AD5" s="435"/>
      <c r="AE5" s="435"/>
      <c r="AF5" s="435"/>
      <c r="AG5" s="435"/>
      <c r="AH5" s="435"/>
      <c r="AI5" s="435"/>
      <c r="AJ5" s="435"/>
    </row>
    <row r="6" spans="1:36" ht="30" customHeight="1" x14ac:dyDescent="0.3">
      <c r="A6" s="51"/>
      <c r="B6" s="52" t="s">
        <v>23</v>
      </c>
      <c r="C6" s="28"/>
      <c r="E6" s="49"/>
      <c r="F6" s="202"/>
      <c r="V6" s="435"/>
      <c r="W6" s="435"/>
      <c r="X6" s="435"/>
      <c r="Y6" s="435"/>
      <c r="Z6" s="435"/>
      <c r="AA6" s="435"/>
      <c r="AB6" s="435"/>
      <c r="AC6" s="435"/>
      <c r="AD6" s="435"/>
      <c r="AE6" s="435"/>
      <c r="AF6" s="435"/>
      <c r="AG6" s="435"/>
      <c r="AH6" s="435"/>
      <c r="AI6" s="435"/>
      <c r="AJ6" s="435"/>
    </row>
    <row r="7" spans="1:36" ht="30" customHeight="1" x14ac:dyDescent="0.3">
      <c r="A7" s="54"/>
      <c r="B7" s="52" t="s">
        <v>24</v>
      </c>
      <c r="C7" s="28"/>
      <c r="E7" s="49"/>
      <c r="F7" s="202"/>
      <c r="V7" s="435"/>
      <c r="W7" s="435"/>
      <c r="X7" s="435"/>
      <c r="Y7" s="435"/>
      <c r="Z7" s="435"/>
      <c r="AA7" s="435"/>
      <c r="AB7" s="435"/>
      <c r="AC7" s="435"/>
      <c r="AD7" s="435"/>
      <c r="AE7" s="435"/>
      <c r="AF7" s="435"/>
      <c r="AG7" s="435"/>
      <c r="AH7" s="435"/>
      <c r="AI7" s="435"/>
      <c r="AJ7" s="435"/>
    </row>
    <row r="8" spans="1:36" ht="30" customHeight="1" x14ac:dyDescent="0.3">
      <c r="A8" s="55"/>
      <c r="B8" s="52" t="s">
        <v>25</v>
      </c>
      <c r="C8" s="28"/>
      <c r="E8" s="49"/>
      <c r="F8" s="202"/>
      <c r="V8" s="435"/>
      <c r="W8" s="435"/>
      <c r="X8" s="435"/>
      <c r="Y8" s="435"/>
      <c r="Z8" s="435"/>
      <c r="AA8" s="435"/>
      <c r="AB8" s="435"/>
      <c r="AC8" s="435"/>
      <c r="AD8" s="435"/>
      <c r="AE8" s="435"/>
      <c r="AF8" s="435"/>
      <c r="AG8" s="435"/>
      <c r="AH8" s="435"/>
      <c r="AI8" s="435"/>
      <c r="AJ8" s="435"/>
    </row>
    <row r="9" spans="1:36" ht="31.05" customHeight="1" x14ac:dyDescent="0.25">
      <c r="A9" s="56"/>
      <c r="B9" s="52" t="s">
        <v>26</v>
      </c>
      <c r="C9" s="28"/>
      <c r="F9" s="206"/>
      <c r="V9" s="435"/>
      <c r="W9" s="435"/>
      <c r="X9" s="435"/>
      <c r="Y9" s="435"/>
      <c r="Z9" s="435"/>
      <c r="AA9" s="435"/>
      <c r="AB9" s="435"/>
      <c r="AC9" s="435"/>
      <c r="AD9" s="435"/>
      <c r="AE9" s="435"/>
      <c r="AF9" s="435"/>
      <c r="AG9" s="435"/>
      <c r="AH9" s="435"/>
      <c r="AI9" s="435"/>
      <c r="AJ9" s="435"/>
    </row>
    <row r="10" spans="1:36" ht="17.25" customHeight="1" x14ac:dyDescent="0.3">
      <c r="A10" s="57"/>
      <c r="B10" s="58" t="s">
        <v>27</v>
      </c>
      <c r="C10" s="28"/>
      <c r="F10" s="202"/>
      <c r="V10" s="435"/>
      <c r="W10" s="435"/>
      <c r="X10" s="435"/>
      <c r="Y10" s="435"/>
      <c r="Z10" s="435"/>
      <c r="AA10" s="435"/>
      <c r="AB10" s="435"/>
      <c r="AC10" s="435"/>
      <c r="AD10" s="435"/>
      <c r="AE10" s="435"/>
      <c r="AF10" s="435"/>
      <c r="AG10" s="435"/>
      <c r="AH10" s="435"/>
      <c r="AI10" s="435"/>
      <c r="AJ10" s="435"/>
    </row>
    <row r="11" spans="1:36" ht="17.25" customHeight="1" x14ac:dyDescent="0.3">
      <c r="B11" s="58"/>
      <c r="C11" s="28"/>
      <c r="F11" s="202"/>
    </row>
    <row r="12" spans="1:36" ht="231.6" customHeight="1" x14ac:dyDescent="0.25">
      <c r="B12" s="58"/>
      <c r="C12" s="61" t="s">
        <v>410</v>
      </c>
      <c r="D12" s="61" t="s">
        <v>411</v>
      </c>
      <c r="F12" s="39"/>
    </row>
    <row r="13" spans="1:36" s="63" customFormat="1" ht="30" customHeight="1" x14ac:dyDescent="0.25">
      <c r="B13" s="207" t="s">
        <v>29</v>
      </c>
      <c r="C13" s="178">
        <v>45</v>
      </c>
      <c r="D13" s="66">
        <v>88</v>
      </c>
      <c r="F13" s="436"/>
      <c r="G13" s="436"/>
      <c r="H13" s="436"/>
      <c r="I13" s="436"/>
      <c r="J13" s="436"/>
      <c r="K13" s="436"/>
      <c r="L13" s="436"/>
      <c r="M13" s="436"/>
      <c r="N13" s="208"/>
      <c r="O13" s="208"/>
      <c r="P13" s="208"/>
      <c r="Q13" s="208"/>
      <c r="R13" s="208"/>
      <c r="S13" s="28"/>
      <c r="T13" s="28"/>
      <c r="U13" s="28"/>
      <c r="V13" s="28"/>
      <c r="W13" s="28"/>
      <c r="X13" s="28"/>
      <c r="Y13" s="28"/>
      <c r="Z13" s="28"/>
    </row>
    <row r="14" spans="1:36" s="63" customFormat="1" ht="18" customHeight="1" thickBot="1" x14ac:dyDescent="0.3">
      <c r="B14" s="67"/>
      <c r="C14" s="69"/>
      <c r="D14" s="69"/>
      <c r="F14" s="436"/>
      <c r="G14" s="436"/>
      <c r="H14" s="436"/>
      <c r="I14" s="436"/>
      <c r="J14" s="436"/>
      <c r="K14" s="436"/>
      <c r="L14" s="436"/>
      <c r="M14" s="436"/>
      <c r="N14" s="208"/>
      <c r="O14" s="208"/>
      <c r="P14" s="208"/>
      <c r="Q14" s="208"/>
      <c r="R14" s="208"/>
      <c r="S14" s="28"/>
      <c r="T14" s="28"/>
      <c r="U14" s="28"/>
      <c r="V14" s="28"/>
      <c r="W14" s="28"/>
      <c r="X14" s="28"/>
      <c r="Y14" s="28"/>
      <c r="Z14" s="28"/>
    </row>
    <row r="15" spans="1:36" ht="30" customHeight="1" thickTop="1" x14ac:dyDescent="0.25">
      <c r="A15" s="70" t="s">
        <v>30</v>
      </c>
      <c r="B15" s="71"/>
      <c r="C15" s="209"/>
      <c r="D15" s="210"/>
      <c r="F15" s="436"/>
      <c r="G15" s="436"/>
      <c r="H15" s="436"/>
      <c r="I15" s="436"/>
      <c r="J15" s="436"/>
      <c r="K15" s="436"/>
      <c r="L15" s="436"/>
      <c r="M15" s="436"/>
      <c r="N15" s="208"/>
      <c r="O15" s="208"/>
      <c r="P15" s="208"/>
      <c r="Q15" s="208"/>
      <c r="R15" s="208"/>
      <c r="S15" s="63"/>
    </row>
    <row r="16" spans="1:36" s="63" customFormat="1" ht="30" customHeight="1" x14ac:dyDescent="0.25">
      <c r="A16" s="75">
        <v>1.2</v>
      </c>
      <c r="B16" s="76" t="s">
        <v>401</v>
      </c>
      <c r="C16" s="79">
        <v>0.2</v>
      </c>
      <c r="D16" s="79">
        <v>0.06</v>
      </c>
      <c r="F16" s="436"/>
      <c r="G16" s="436"/>
      <c r="H16" s="436"/>
      <c r="I16" s="436"/>
      <c r="J16" s="436"/>
      <c r="K16" s="436"/>
      <c r="L16" s="436"/>
      <c r="M16" s="436"/>
      <c r="N16" s="208"/>
      <c r="O16" s="208"/>
      <c r="P16" s="208"/>
      <c r="Q16" s="208"/>
      <c r="R16" s="208"/>
      <c r="S16" s="86"/>
    </row>
    <row r="17" spans="1:251" s="63" customFormat="1" ht="30" customHeight="1" x14ac:dyDescent="0.25">
      <c r="A17" s="80"/>
      <c r="B17" s="76" t="s">
        <v>34</v>
      </c>
      <c r="C17" s="79">
        <v>0.02</v>
      </c>
      <c r="D17" s="79">
        <v>0.15</v>
      </c>
      <c r="F17" s="436"/>
      <c r="G17" s="436"/>
      <c r="H17" s="436"/>
      <c r="I17" s="436"/>
      <c r="J17" s="436"/>
      <c r="K17" s="436"/>
      <c r="L17" s="436"/>
      <c r="M17" s="436"/>
      <c r="N17" s="208"/>
      <c r="O17" s="208"/>
      <c r="P17" s="208"/>
      <c r="Q17" s="208"/>
      <c r="R17" s="208"/>
    </row>
    <row r="18" spans="1:251" s="63" customFormat="1" ht="30" customHeight="1" x14ac:dyDescent="0.25">
      <c r="A18" s="75">
        <v>1.3</v>
      </c>
      <c r="B18" s="76" t="s">
        <v>36</v>
      </c>
      <c r="C18" s="79">
        <v>0.13</v>
      </c>
      <c r="D18" s="79">
        <v>7.0000000000000007E-2</v>
      </c>
      <c r="F18" s="436"/>
      <c r="G18" s="436"/>
      <c r="H18" s="436"/>
      <c r="I18" s="436"/>
      <c r="J18" s="436"/>
      <c r="K18" s="436"/>
      <c r="L18" s="436"/>
      <c r="M18" s="436"/>
      <c r="N18" s="208"/>
      <c r="O18" s="208"/>
      <c r="P18" s="208"/>
      <c r="Q18" s="208"/>
      <c r="R18" s="208"/>
    </row>
    <row r="19" spans="1:251" s="63" customFormat="1" ht="30" customHeight="1" x14ac:dyDescent="0.25">
      <c r="A19" s="81"/>
      <c r="B19" s="76" t="s">
        <v>38</v>
      </c>
      <c r="C19" s="79">
        <v>0.04</v>
      </c>
      <c r="D19" s="79">
        <v>0</v>
      </c>
      <c r="F19" s="436"/>
      <c r="G19" s="436"/>
      <c r="H19" s="436"/>
      <c r="I19" s="436"/>
      <c r="J19" s="436"/>
      <c r="K19" s="436"/>
      <c r="L19" s="436"/>
      <c r="M19" s="436"/>
      <c r="N19" s="208"/>
      <c r="O19" s="208"/>
      <c r="P19" s="208"/>
      <c r="Q19" s="208"/>
      <c r="R19" s="208"/>
    </row>
    <row r="20" spans="1:251" s="63" customFormat="1" ht="30" customHeight="1" x14ac:dyDescent="0.25">
      <c r="A20" s="84">
        <v>7.1</v>
      </c>
      <c r="B20" s="76" t="s">
        <v>45</v>
      </c>
      <c r="C20" s="79">
        <v>7.0000000000000007E-2</v>
      </c>
      <c r="D20" s="79">
        <v>7.0000000000000007E-2</v>
      </c>
      <c r="F20" s="436"/>
      <c r="G20" s="436"/>
      <c r="H20" s="436"/>
      <c r="I20" s="436"/>
      <c r="J20" s="436"/>
      <c r="K20" s="436"/>
      <c r="L20" s="436"/>
      <c r="M20" s="436"/>
      <c r="N20" s="208"/>
      <c r="O20" s="208"/>
      <c r="P20" s="208"/>
      <c r="Q20" s="208"/>
      <c r="R20" s="208"/>
    </row>
    <row r="21" spans="1:251" s="63" customFormat="1" ht="30" customHeight="1" x14ac:dyDescent="0.25">
      <c r="A21" s="84">
        <v>12.1</v>
      </c>
      <c r="B21" s="76" t="s">
        <v>47</v>
      </c>
      <c r="C21" s="79">
        <v>0.69</v>
      </c>
      <c r="D21" s="79">
        <v>0.57999999999999996</v>
      </c>
      <c r="F21" s="436"/>
      <c r="G21" s="436"/>
      <c r="H21" s="436"/>
      <c r="I21" s="436"/>
      <c r="J21" s="436"/>
      <c r="K21" s="436"/>
      <c r="L21" s="436"/>
      <c r="M21" s="436"/>
      <c r="N21" s="208"/>
      <c r="O21" s="208"/>
      <c r="P21" s="208"/>
      <c r="Q21" s="208"/>
      <c r="R21" s="208"/>
    </row>
    <row r="22" spans="1:251" s="88" customFormat="1" ht="30" customHeight="1" x14ac:dyDescent="0.25">
      <c r="A22" s="84">
        <v>12.3</v>
      </c>
      <c r="B22" s="76" t="s">
        <v>48</v>
      </c>
      <c r="C22" s="79">
        <v>0.91</v>
      </c>
      <c r="D22" s="79">
        <v>0.87</v>
      </c>
      <c r="E22" s="86"/>
      <c r="F22" s="436"/>
      <c r="G22" s="436"/>
      <c r="H22" s="436"/>
      <c r="I22" s="436"/>
      <c r="J22" s="436"/>
      <c r="K22" s="436"/>
      <c r="L22" s="436"/>
      <c r="M22" s="436"/>
      <c r="N22" s="208"/>
      <c r="O22" s="208"/>
      <c r="P22" s="208"/>
      <c r="Q22" s="208"/>
      <c r="R22" s="208"/>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spans="1:251" s="63" customFormat="1" ht="30" customHeight="1" x14ac:dyDescent="0.25">
      <c r="A23" s="84">
        <v>20.2</v>
      </c>
      <c r="B23" s="76" t="s">
        <v>51</v>
      </c>
      <c r="C23" s="79">
        <v>0</v>
      </c>
      <c r="D23" s="79">
        <v>0.08</v>
      </c>
      <c r="F23" s="208"/>
      <c r="G23" s="208"/>
      <c r="H23" s="208"/>
      <c r="I23" s="208"/>
      <c r="J23" s="208"/>
      <c r="K23" s="208"/>
      <c r="L23" s="208"/>
      <c r="M23" s="208"/>
      <c r="N23" s="208"/>
      <c r="O23" s="208"/>
      <c r="P23" s="208"/>
      <c r="Q23" s="208"/>
      <c r="R23" s="208"/>
    </row>
    <row r="24" spans="1:251" s="63" customFormat="1" ht="39.6" customHeight="1" thickBot="1" x14ac:dyDescent="0.3">
      <c r="A24" s="84">
        <v>20.3</v>
      </c>
      <c r="B24" s="76" t="s">
        <v>52</v>
      </c>
      <c r="C24" s="234"/>
      <c r="D24" s="234"/>
      <c r="F24" s="208"/>
      <c r="G24" s="208"/>
      <c r="H24" s="208"/>
      <c r="I24" s="208"/>
      <c r="J24" s="208"/>
      <c r="K24" s="208"/>
      <c r="L24" s="208"/>
      <c r="M24" s="208"/>
      <c r="N24" s="208"/>
      <c r="O24" s="208"/>
      <c r="P24" s="208"/>
      <c r="Q24" s="208"/>
      <c r="R24" s="208"/>
    </row>
    <row r="25" spans="1:251" s="63" customFormat="1" ht="30" customHeight="1" thickTop="1" x14ac:dyDescent="0.25">
      <c r="A25" s="70" t="s">
        <v>58</v>
      </c>
      <c r="B25" s="94"/>
      <c r="C25" s="211"/>
      <c r="D25" s="212"/>
      <c r="F25" s="208"/>
      <c r="G25" s="208"/>
      <c r="H25" s="208"/>
      <c r="I25" s="208"/>
      <c r="J25" s="208"/>
      <c r="K25" s="208"/>
      <c r="L25" s="208"/>
      <c r="M25" s="208"/>
      <c r="N25" s="208"/>
      <c r="O25" s="208"/>
      <c r="P25" s="208"/>
      <c r="Q25" s="208"/>
      <c r="R25" s="208"/>
    </row>
    <row r="26" spans="1:251" s="63" customFormat="1" ht="30" customHeight="1" x14ac:dyDescent="0.25">
      <c r="A26" s="84">
        <v>2.2000000000000002</v>
      </c>
      <c r="B26" s="76" t="s">
        <v>61</v>
      </c>
      <c r="C26" s="79">
        <v>0.98</v>
      </c>
      <c r="D26" s="79">
        <v>0.9</v>
      </c>
      <c r="F26" s="208"/>
      <c r="G26" s="208"/>
      <c r="H26" s="208"/>
      <c r="I26" s="208"/>
      <c r="J26" s="208"/>
      <c r="K26" s="208"/>
      <c r="L26" s="208"/>
      <c r="M26" s="208"/>
      <c r="N26" s="208"/>
      <c r="O26" s="208"/>
      <c r="P26" s="208"/>
      <c r="Q26" s="208"/>
      <c r="R26" s="208"/>
    </row>
    <row r="27" spans="1:251" s="63" customFormat="1" ht="30" customHeight="1" x14ac:dyDescent="0.25">
      <c r="A27" s="84">
        <v>2.2999999999999998</v>
      </c>
      <c r="B27" s="76" t="s">
        <v>62</v>
      </c>
      <c r="C27" s="79">
        <v>0.89</v>
      </c>
      <c r="D27" s="79">
        <v>0.88</v>
      </c>
      <c r="F27" s="208"/>
      <c r="G27" s="208"/>
      <c r="H27" s="208"/>
      <c r="I27" s="208"/>
      <c r="J27" s="208"/>
      <c r="K27" s="208"/>
      <c r="L27" s="208"/>
      <c r="M27" s="208"/>
      <c r="N27" s="208"/>
      <c r="O27" s="208"/>
      <c r="P27" s="208"/>
      <c r="Q27" s="208"/>
      <c r="R27" s="208"/>
    </row>
    <row r="28" spans="1:251" s="63" customFormat="1" ht="30" customHeight="1" x14ac:dyDescent="0.25">
      <c r="A28" s="84">
        <v>2.4</v>
      </c>
      <c r="B28" s="76" t="s">
        <v>63</v>
      </c>
      <c r="C28" s="79">
        <v>0.89</v>
      </c>
      <c r="D28" s="79">
        <v>0.9</v>
      </c>
      <c r="F28" s="208"/>
      <c r="G28" s="208"/>
      <c r="H28" s="208"/>
      <c r="I28" s="208"/>
      <c r="J28" s="208"/>
      <c r="K28" s="208"/>
      <c r="L28" s="208"/>
      <c r="M28" s="208"/>
      <c r="N28" s="208"/>
      <c r="O28" s="208"/>
      <c r="P28" s="208"/>
      <c r="Q28" s="208"/>
      <c r="R28" s="208"/>
    </row>
    <row r="29" spans="1:251" s="63" customFormat="1" ht="19.5" customHeight="1" x14ac:dyDescent="0.25">
      <c r="A29" s="108"/>
      <c r="B29" s="109" t="s">
        <v>81</v>
      </c>
      <c r="C29" s="213"/>
      <c r="D29" s="214"/>
      <c r="F29" s="215"/>
      <c r="G29" s="215"/>
      <c r="H29" s="215"/>
      <c r="I29" s="215"/>
      <c r="J29" s="215"/>
      <c r="K29" s="215"/>
      <c r="L29" s="215"/>
      <c r="M29" s="215"/>
      <c r="N29" s="215"/>
    </row>
    <row r="30" spans="1:251" s="63" customFormat="1" ht="30" customHeight="1" x14ac:dyDescent="0.25">
      <c r="A30" s="84">
        <v>2.5</v>
      </c>
      <c r="B30" s="111" t="s">
        <v>83</v>
      </c>
      <c r="C30" s="137">
        <v>0.55000000000000004</v>
      </c>
      <c r="D30" s="137">
        <v>0.51</v>
      </c>
      <c r="F30" s="215"/>
      <c r="G30" s="215"/>
      <c r="H30" s="215"/>
      <c r="I30" s="215"/>
      <c r="J30" s="215"/>
      <c r="K30" s="215"/>
      <c r="L30" s="215"/>
      <c r="M30" s="215"/>
      <c r="N30" s="215"/>
    </row>
    <row r="31" spans="1:251" s="63" customFormat="1" ht="30" customHeight="1" thickBot="1" x14ac:dyDescent="0.3">
      <c r="A31" s="75">
        <v>2.6</v>
      </c>
      <c r="B31" s="142" t="s">
        <v>85</v>
      </c>
      <c r="C31" s="137">
        <v>0.44</v>
      </c>
      <c r="D31" s="137">
        <v>0.46</v>
      </c>
      <c r="F31" s="215"/>
      <c r="G31" s="215"/>
      <c r="H31" s="215"/>
      <c r="I31" s="215"/>
      <c r="J31" s="215"/>
      <c r="K31" s="215"/>
      <c r="L31" s="215"/>
      <c r="M31" s="215"/>
      <c r="N31" s="215"/>
    </row>
    <row r="32" spans="1:251" s="63" customFormat="1" ht="30" customHeight="1" thickTop="1" x14ac:dyDescent="0.25">
      <c r="A32" s="70" t="s">
        <v>87</v>
      </c>
      <c r="B32" s="94"/>
      <c r="C32" s="211"/>
      <c r="D32" s="212"/>
      <c r="F32" s="215"/>
      <c r="G32" s="215"/>
      <c r="H32" s="215"/>
      <c r="I32" s="215"/>
      <c r="J32" s="215"/>
      <c r="K32" s="215"/>
      <c r="L32" s="215"/>
      <c r="M32" s="215"/>
      <c r="N32" s="215"/>
    </row>
    <row r="33" spans="1:21" s="63" customFormat="1" ht="30" customHeight="1" x14ac:dyDescent="0.25">
      <c r="A33" s="84">
        <v>3.3</v>
      </c>
      <c r="B33" s="76" t="s">
        <v>99</v>
      </c>
      <c r="C33" s="79">
        <v>0.76</v>
      </c>
      <c r="D33" s="79">
        <v>0.72</v>
      </c>
      <c r="F33" s="215"/>
      <c r="G33" s="215"/>
      <c r="H33" s="215"/>
      <c r="I33" s="215"/>
      <c r="J33" s="215"/>
      <c r="K33" s="215"/>
      <c r="L33" s="215"/>
      <c r="M33" s="215"/>
      <c r="N33" s="215"/>
    </row>
    <row r="34" spans="1:21" s="63" customFormat="1" ht="30" customHeight="1" x14ac:dyDescent="0.25">
      <c r="A34" s="75">
        <v>3.5</v>
      </c>
      <c r="B34" s="76" t="s">
        <v>104</v>
      </c>
      <c r="C34" s="79">
        <v>0.82</v>
      </c>
      <c r="D34" s="79">
        <v>0.8</v>
      </c>
      <c r="F34" s="215"/>
      <c r="G34" s="215"/>
      <c r="H34" s="215"/>
      <c r="I34" s="215"/>
      <c r="J34" s="215"/>
      <c r="K34" s="215"/>
      <c r="L34" s="215"/>
      <c r="M34" s="215"/>
      <c r="N34" s="215"/>
    </row>
    <row r="35" spans="1:21" s="63" customFormat="1" ht="19.5" customHeight="1" x14ac:dyDescent="0.25">
      <c r="A35" s="80"/>
      <c r="B35" s="123" t="s">
        <v>106</v>
      </c>
      <c r="C35" s="213"/>
      <c r="D35" s="214"/>
      <c r="F35" s="215"/>
      <c r="G35" s="215"/>
      <c r="H35" s="215"/>
      <c r="I35" s="215"/>
      <c r="J35" s="215"/>
      <c r="K35" s="215"/>
      <c r="L35" s="215"/>
      <c r="M35" s="215"/>
      <c r="N35" s="215"/>
    </row>
    <row r="36" spans="1:21" s="63" customFormat="1" ht="30" customHeight="1" thickBot="1" x14ac:dyDescent="0.3">
      <c r="A36" s="81"/>
      <c r="B36" s="111" t="s">
        <v>107</v>
      </c>
      <c r="C36" s="79">
        <v>0.7</v>
      </c>
      <c r="D36" s="79">
        <v>0.62</v>
      </c>
      <c r="F36" s="215"/>
      <c r="G36" s="215"/>
      <c r="H36" s="215"/>
      <c r="I36" s="215"/>
      <c r="J36" s="215"/>
      <c r="K36" s="215"/>
      <c r="L36" s="215"/>
      <c r="M36" s="215"/>
      <c r="N36" s="215"/>
    </row>
    <row r="37" spans="1:21" s="63" customFormat="1" ht="30" customHeight="1" thickTop="1" x14ac:dyDescent="0.25">
      <c r="A37" s="70" t="s">
        <v>109</v>
      </c>
      <c r="B37" s="94"/>
      <c r="C37" s="211"/>
      <c r="D37" s="212"/>
      <c r="F37" s="215"/>
      <c r="G37" s="215"/>
      <c r="H37" s="215"/>
      <c r="I37" s="215"/>
      <c r="J37" s="215"/>
      <c r="K37" s="215"/>
      <c r="L37" s="215"/>
      <c r="M37" s="215"/>
      <c r="N37" s="215"/>
    </row>
    <row r="38" spans="1:21" s="63" customFormat="1" ht="30" customHeight="1" x14ac:dyDescent="0.25">
      <c r="A38" s="84">
        <v>4.2</v>
      </c>
      <c r="B38" s="76" t="s">
        <v>111</v>
      </c>
      <c r="C38" s="79">
        <v>0.48</v>
      </c>
      <c r="D38" s="79">
        <v>0.55000000000000004</v>
      </c>
      <c r="F38" s="215"/>
      <c r="G38" s="215"/>
      <c r="H38" s="215"/>
      <c r="I38" s="215"/>
      <c r="J38" s="215"/>
      <c r="K38" s="215"/>
      <c r="L38" s="215"/>
      <c r="M38" s="215"/>
      <c r="N38" s="215"/>
    </row>
    <row r="39" spans="1:21" s="63" customFormat="1" ht="19.5" customHeight="1" x14ac:dyDescent="0.25">
      <c r="A39" s="75">
        <v>4.3</v>
      </c>
      <c r="B39" s="76" t="s">
        <v>113</v>
      </c>
      <c r="C39" s="213"/>
      <c r="D39" s="214"/>
      <c r="F39" s="215"/>
      <c r="G39" s="215"/>
      <c r="H39" s="215"/>
      <c r="I39" s="215"/>
      <c r="J39" s="215"/>
      <c r="K39" s="215"/>
      <c r="L39" s="215"/>
      <c r="M39" s="215"/>
      <c r="N39" s="215"/>
    </row>
    <row r="40" spans="1:21" s="63" customFormat="1" ht="29.1" customHeight="1" x14ac:dyDescent="0.25">
      <c r="A40" s="80"/>
      <c r="B40" s="111" t="s">
        <v>114</v>
      </c>
      <c r="C40" s="79">
        <v>0.73</v>
      </c>
      <c r="D40" s="79">
        <v>0.82</v>
      </c>
      <c r="F40" s="215"/>
      <c r="G40" s="215"/>
      <c r="H40" s="215"/>
      <c r="I40" s="215"/>
      <c r="J40" s="215"/>
      <c r="K40" s="215"/>
      <c r="L40" s="215"/>
      <c r="M40" s="215"/>
      <c r="N40" s="215"/>
    </row>
    <row r="41" spans="1:21" s="63" customFormat="1" ht="30" customHeight="1" x14ac:dyDescent="0.25">
      <c r="A41" s="120"/>
      <c r="B41" s="103" t="s">
        <v>115</v>
      </c>
      <c r="C41" s="78">
        <v>0.6</v>
      </c>
      <c r="D41" s="79">
        <v>0.67</v>
      </c>
      <c r="F41" s="215"/>
      <c r="G41" s="215"/>
      <c r="H41" s="215"/>
      <c r="I41" s="215"/>
      <c r="J41" s="215"/>
      <c r="K41" s="215"/>
      <c r="L41" s="215"/>
      <c r="M41" s="215"/>
      <c r="N41" s="215"/>
    </row>
    <row r="42" spans="1:21" s="63" customFormat="1" ht="30" customHeight="1" x14ac:dyDescent="0.25">
      <c r="A42" s="120"/>
      <c r="B42" s="103" t="s">
        <v>116</v>
      </c>
      <c r="C42" s="78">
        <v>0.64</v>
      </c>
      <c r="D42" s="79">
        <v>0.59</v>
      </c>
      <c r="F42" s="215"/>
      <c r="G42" s="215"/>
      <c r="H42" s="215"/>
      <c r="I42" s="215"/>
      <c r="J42" s="215"/>
      <c r="K42" s="215"/>
      <c r="L42" s="215"/>
      <c r="M42" s="215"/>
      <c r="N42" s="215"/>
    </row>
    <row r="43" spans="1:21" s="63" customFormat="1" ht="30" customHeight="1" x14ac:dyDescent="0.25">
      <c r="A43" s="120"/>
      <c r="B43" s="103" t="s">
        <v>117</v>
      </c>
      <c r="C43" s="78">
        <v>1</v>
      </c>
      <c r="D43" s="79">
        <v>0.94</v>
      </c>
      <c r="F43" s="215"/>
      <c r="G43" s="215"/>
      <c r="H43" s="215"/>
      <c r="I43" s="215"/>
      <c r="J43" s="215"/>
      <c r="K43" s="215"/>
      <c r="L43" s="215"/>
      <c r="M43" s="215"/>
      <c r="N43" s="215"/>
    </row>
    <row r="44" spans="1:21" s="63" customFormat="1" ht="30" customHeight="1" x14ac:dyDescent="0.25">
      <c r="A44" s="120"/>
      <c r="B44" s="103" t="s">
        <v>118</v>
      </c>
      <c r="C44" s="78">
        <v>0.78</v>
      </c>
      <c r="D44" s="79">
        <v>0.75</v>
      </c>
      <c r="F44" s="215"/>
      <c r="G44" s="215"/>
      <c r="H44" s="215"/>
      <c r="I44" s="215"/>
      <c r="J44" s="215"/>
      <c r="K44" s="215"/>
      <c r="L44" s="215"/>
      <c r="M44" s="215"/>
      <c r="N44" s="215"/>
    </row>
    <row r="45" spans="1:21" s="63" customFormat="1" ht="30" customHeight="1" x14ac:dyDescent="0.25">
      <c r="A45" s="121"/>
      <c r="B45" s="103" t="s">
        <v>119</v>
      </c>
      <c r="C45" s="78">
        <v>0.21</v>
      </c>
      <c r="D45" s="79">
        <v>0.28000000000000003</v>
      </c>
      <c r="F45" s="215"/>
      <c r="G45" s="215"/>
      <c r="H45" s="215"/>
      <c r="I45" s="215"/>
      <c r="J45" s="215"/>
      <c r="K45" s="215"/>
      <c r="L45" s="215"/>
      <c r="M45" s="215"/>
      <c r="N45" s="215"/>
    </row>
    <row r="46" spans="1:21" s="63" customFormat="1" ht="19.5" customHeight="1" x14ac:dyDescent="0.25">
      <c r="A46" s="80">
        <v>4.4000000000000004</v>
      </c>
      <c r="B46" s="130" t="s">
        <v>120</v>
      </c>
      <c r="C46" s="149"/>
      <c r="D46" s="150"/>
      <c r="F46" s="180"/>
      <c r="G46" s="82"/>
      <c r="U46" s="83"/>
    </row>
    <row r="47" spans="1:21" s="63" customFormat="1" ht="30" customHeight="1" x14ac:dyDescent="0.25">
      <c r="A47" s="120"/>
      <c r="B47" s="111" t="s">
        <v>122</v>
      </c>
      <c r="C47" s="78">
        <v>0.43</v>
      </c>
      <c r="D47" s="79">
        <v>0.47</v>
      </c>
      <c r="F47" s="180"/>
      <c r="G47" s="82"/>
      <c r="U47" s="83"/>
    </row>
    <row r="48" spans="1:21" s="63" customFormat="1" ht="30" customHeight="1" thickBot="1" x14ac:dyDescent="0.3">
      <c r="A48" s="120"/>
      <c r="B48" s="103" t="s">
        <v>123</v>
      </c>
      <c r="C48" s="78">
        <v>0.7</v>
      </c>
      <c r="D48" s="79">
        <v>0.65</v>
      </c>
      <c r="F48" s="180"/>
      <c r="G48" s="82"/>
      <c r="U48" s="83"/>
    </row>
    <row r="49" spans="1:21" s="63" customFormat="1" ht="30" customHeight="1" thickTop="1" x14ac:dyDescent="0.25">
      <c r="A49" s="70" t="s">
        <v>125</v>
      </c>
      <c r="B49" s="94"/>
      <c r="C49" s="211"/>
      <c r="D49" s="212"/>
      <c r="G49" s="180"/>
      <c r="H49" s="82"/>
    </row>
    <row r="50" spans="1:21" s="63" customFormat="1" ht="30" customHeight="1" x14ac:dyDescent="0.25">
      <c r="A50" s="84">
        <v>5.2</v>
      </c>
      <c r="B50" s="76" t="s">
        <v>127</v>
      </c>
      <c r="C50" s="127">
        <v>0.27</v>
      </c>
      <c r="D50" s="79">
        <v>0.3</v>
      </c>
      <c r="G50" s="180"/>
      <c r="H50" s="82"/>
    </row>
    <row r="51" spans="1:21" s="63" customFormat="1" ht="30" customHeight="1" thickBot="1" x14ac:dyDescent="0.3">
      <c r="A51" s="84">
        <v>5.3</v>
      </c>
      <c r="B51" s="76" t="s">
        <v>128</v>
      </c>
      <c r="C51" s="127">
        <v>0.5</v>
      </c>
      <c r="D51" s="79">
        <v>0.53</v>
      </c>
      <c r="G51" s="180"/>
      <c r="H51" s="82"/>
    </row>
    <row r="52" spans="1:21" s="63" customFormat="1" ht="30" customHeight="1" thickTop="1" x14ac:dyDescent="0.25">
      <c r="A52" s="70" t="s">
        <v>129</v>
      </c>
      <c r="B52" s="94"/>
      <c r="C52" s="211"/>
      <c r="D52" s="212"/>
      <c r="G52" s="180"/>
      <c r="H52" s="82"/>
    </row>
    <row r="53" spans="1:21" s="63" customFormat="1" ht="30" customHeight="1" x14ac:dyDescent="0.25">
      <c r="A53" s="84">
        <v>6.1</v>
      </c>
      <c r="B53" s="76" t="s">
        <v>131</v>
      </c>
      <c r="C53" s="127">
        <v>0.49</v>
      </c>
      <c r="D53" s="79">
        <v>0.69</v>
      </c>
      <c r="F53" s="180"/>
      <c r="G53" s="82"/>
      <c r="U53" s="83"/>
    </row>
    <row r="54" spans="1:21" s="63" customFormat="1" ht="30" customHeight="1" x14ac:dyDescent="0.25">
      <c r="A54" s="84">
        <v>6.2</v>
      </c>
      <c r="B54" s="76" t="s">
        <v>133</v>
      </c>
      <c r="C54" s="127">
        <v>0.69</v>
      </c>
      <c r="D54" s="79">
        <v>0.79</v>
      </c>
      <c r="F54" s="180"/>
      <c r="G54" s="82"/>
      <c r="U54" s="83"/>
    </row>
    <row r="55" spans="1:21" s="63" customFormat="1" ht="30" customHeight="1" x14ac:dyDescent="0.25">
      <c r="A55" s="84">
        <v>6.3</v>
      </c>
      <c r="B55" s="76" t="s">
        <v>134</v>
      </c>
      <c r="C55" s="144">
        <v>0.48</v>
      </c>
      <c r="D55" s="79">
        <v>0.73</v>
      </c>
      <c r="G55" s="180"/>
      <c r="H55" s="82"/>
    </row>
    <row r="56" spans="1:21" s="63" customFormat="1" ht="30" customHeight="1" x14ac:dyDescent="0.25">
      <c r="A56" s="84">
        <v>6.4</v>
      </c>
      <c r="B56" s="76" t="s">
        <v>136</v>
      </c>
      <c r="C56" s="78">
        <v>0.73</v>
      </c>
      <c r="D56" s="79">
        <v>0.83</v>
      </c>
      <c r="G56" s="180"/>
      <c r="H56" s="82"/>
    </row>
    <row r="57" spans="1:21" s="63" customFormat="1" ht="30" customHeight="1" x14ac:dyDescent="0.25">
      <c r="A57" s="84">
        <v>6.5</v>
      </c>
      <c r="B57" s="76" t="s">
        <v>138</v>
      </c>
      <c r="C57" s="78">
        <v>0.47</v>
      </c>
      <c r="D57" s="79">
        <v>0.57999999999999996</v>
      </c>
      <c r="G57" s="180"/>
      <c r="H57" s="82"/>
    </row>
    <row r="58" spans="1:21" s="63" customFormat="1" ht="30" customHeight="1" x14ac:dyDescent="0.25">
      <c r="A58" s="84">
        <v>6.7</v>
      </c>
      <c r="B58" s="76" t="s">
        <v>144</v>
      </c>
      <c r="C58" s="78">
        <v>0.33</v>
      </c>
      <c r="D58" s="79">
        <v>0.41</v>
      </c>
      <c r="F58" s="180"/>
      <c r="G58" s="82"/>
      <c r="U58" s="83"/>
    </row>
    <row r="59" spans="1:21" s="63" customFormat="1" ht="30" customHeight="1" x14ac:dyDescent="0.25">
      <c r="A59" s="84">
        <v>6.8</v>
      </c>
      <c r="B59" s="76" t="s">
        <v>146</v>
      </c>
      <c r="C59" s="78">
        <v>0.25</v>
      </c>
      <c r="D59" s="79">
        <v>0.35</v>
      </c>
      <c r="F59" s="180"/>
      <c r="G59" s="82"/>
      <c r="U59" s="83"/>
    </row>
    <row r="60" spans="1:21" s="63" customFormat="1" ht="30" customHeight="1" x14ac:dyDescent="0.25">
      <c r="A60" s="80">
        <v>6.9</v>
      </c>
      <c r="B60" s="76" t="s">
        <v>148</v>
      </c>
      <c r="C60" s="78">
        <v>0.68</v>
      </c>
      <c r="D60" s="79">
        <v>0.57999999999999996</v>
      </c>
      <c r="F60" s="180"/>
      <c r="G60" s="82"/>
      <c r="U60" s="83"/>
    </row>
    <row r="61" spans="1:21" s="63" customFormat="1" ht="19.5" customHeight="1" x14ac:dyDescent="0.25">
      <c r="A61" s="80"/>
      <c r="B61" s="123" t="s">
        <v>149</v>
      </c>
      <c r="C61" s="100"/>
      <c r="D61" s="101"/>
      <c r="F61" s="180"/>
      <c r="G61" s="82"/>
      <c r="U61" s="83"/>
    </row>
    <row r="62" spans="1:21" s="63" customFormat="1" ht="30" customHeight="1" x14ac:dyDescent="0.25">
      <c r="A62" s="81"/>
      <c r="B62" s="111" t="s">
        <v>150</v>
      </c>
      <c r="C62" s="106">
        <v>0.23</v>
      </c>
      <c r="D62" s="79">
        <v>0.55000000000000004</v>
      </c>
      <c r="F62" s="180"/>
      <c r="G62" s="82"/>
      <c r="U62" s="83"/>
    </row>
    <row r="63" spans="1:21" s="63" customFormat="1" ht="30" customHeight="1" x14ac:dyDescent="0.25">
      <c r="A63" s="81">
        <v>6.11</v>
      </c>
      <c r="B63" s="130" t="s">
        <v>154</v>
      </c>
      <c r="C63" s="132">
        <v>0.36</v>
      </c>
      <c r="D63" s="133">
        <v>0.34</v>
      </c>
      <c r="F63" s="180"/>
      <c r="G63" s="82"/>
      <c r="U63" s="83"/>
    </row>
    <row r="64" spans="1:21" s="63" customFormat="1" ht="30" customHeight="1" x14ac:dyDescent="0.25">
      <c r="A64" s="81">
        <v>6.12</v>
      </c>
      <c r="B64" s="130" t="s">
        <v>156</v>
      </c>
      <c r="C64" s="132">
        <v>0.48</v>
      </c>
      <c r="D64" s="133">
        <v>0.57999999999999996</v>
      </c>
      <c r="F64" s="180"/>
      <c r="G64" s="82"/>
      <c r="U64" s="83"/>
    </row>
    <row r="65" spans="1:21" s="63" customFormat="1" ht="30" customHeight="1" x14ac:dyDescent="0.25">
      <c r="A65" s="80">
        <v>6.13</v>
      </c>
      <c r="B65" s="130" t="s">
        <v>159</v>
      </c>
      <c r="C65" s="132">
        <v>0.13</v>
      </c>
      <c r="D65" s="133">
        <v>0.14000000000000001</v>
      </c>
      <c r="F65" s="180"/>
      <c r="G65" s="82"/>
      <c r="U65" s="83"/>
    </row>
    <row r="66" spans="1:21" s="63" customFormat="1" ht="19.5" customHeight="1" x14ac:dyDescent="0.25">
      <c r="A66" s="80"/>
      <c r="B66" s="123" t="s">
        <v>161</v>
      </c>
      <c r="C66" s="100"/>
      <c r="D66" s="101"/>
      <c r="F66" s="180"/>
      <c r="G66" s="82"/>
      <c r="U66" s="83"/>
    </row>
    <row r="67" spans="1:21" s="63" customFormat="1" ht="30" customHeight="1" x14ac:dyDescent="0.25">
      <c r="A67" s="81"/>
      <c r="B67" s="111" t="s">
        <v>162</v>
      </c>
      <c r="C67" s="127">
        <v>0.5</v>
      </c>
      <c r="D67" s="79">
        <v>0.36</v>
      </c>
      <c r="F67" s="180"/>
      <c r="G67" s="82"/>
      <c r="U67" s="83"/>
    </row>
    <row r="68" spans="1:21" s="63" customFormat="1" ht="30" customHeight="1" x14ac:dyDescent="0.25">
      <c r="A68" s="84">
        <v>6.15</v>
      </c>
      <c r="B68" s="76" t="s">
        <v>167</v>
      </c>
      <c r="C68" s="78">
        <v>0.28000000000000003</v>
      </c>
      <c r="D68" s="79">
        <v>0.24</v>
      </c>
      <c r="G68" s="180"/>
      <c r="H68" s="82"/>
    </row>
    <row r="69" spans="1:21" s="63" customFormat="1" ht="19.5" customHeight="1" x14ac:dyDescent="0.25">
      <c r="A69" s="75">
        <v>6.16</v>
      </c>
      <c r="B69" s="123" t="s">
        <v>169</v>
      </c>
      <c r="C69" s="78"/>
      <c r="D69" s="216"/>
      <c r="G69" s="180"/>
      <c r="H69" s="82"/>
    </row>
    <row r="70" spans="1:21" s="63" customFormat="1" ht="30" customHeight="1" thickBot="1" x14ac:dyDescent="0.3">
      <c r="A70" s="112"/>
      <c r="B70" s="124" t="s">
        <v>402</v>
      </c>
      <c r="C70" s="92">
        <v>0.55000000000000004</v>
      </c>
      <c r="D70" s="93">
        <v>0.47</v>
      </c>
      <c r="G70" s="180"/>
      <c r="H70" s="82"/>
    </row>
    <row r="71" spans="1:21" s="63" customFormat="1" ht="30" customHeight="1" thickTop="1" x14ac:dyDescent="0.25">
      <c r="A71" s="70" t="s">
        <v>172</v>
      </c>
      <c r="B71" s="94"/>
      <c r="C71" s="211"/>
      <c r="D71" s="212"/>
      <c r="G71" s="180"/>
      <c r="H71" s="82"/>
    </row>
    <row r="72" spans="1:21" s="63" customFormat="1" ht="19.5" customHeight="1" x14ac:dyDescent="0.25">
      <c r="A72" s="122"/>
      <c r="B72" s="123" t="s">
        <v>174</v>
      </c>
      <c r="C72" s="213"/>
      <c r="D72" s="214"/>
      <c r="G72" s="180"/>
      <c r="H72" s="82"/>
    </row>
    <row r="73" spans="1:21" s="63" customFormat="1" ht="30" customHeight="1" x14ac:dyDescent="0.25">
      <c r="A73" s="84">
        <v>7.2</v>
      </c>
      <c r="B73" s="111" t="s">
        <v>175</v>
      </c>
      <c r="C73" s="127">
        <v>0.84</v>
      </c>
      <c r="D73" s="79">
        <v>0.85</v>
      </c>
      <c r="G73" s="180"/>
      <c r="H73" s="82"/>
    </row>
    <row r="74" spans="1:21" s="63" customFormat="1" ht="30" customHeight="1" thickBot="1" x14ac:dyDescent="0.3">
      <c r="A74" s="84">
        <v>7.3</v>
      </c>
      <c r="B74" s="111" t="s">
        <v>177</v>
      </c>
      <c r="C74" s="127">
        <v>0.88</v>
      </c>
      <c r="D74" s="79">
        <v>0.85</v>
      </c>
      <c r="G74" s="180"/>
      <c r="H74" s="82"/>
    </row>
    <row r="75" spans="1:21" s="63" customFormat="1" ht="30" customHeight="1" thickTop="1" x14ac:dyDescent="0.25">
      <c r="A75" s="70" t="s">
        <v>180</v>
      </c>
      <c r="B75" s="94"/>
      <c r="C75" s="211"/>
      <c r="D75" s="212"/>
      <c r="G75" s="180"/>
      <c r="H75" s="82"/>
    </row>
    <row r="76" spans="1:21" s="63" customFormat="1" ht="30" customHeight="1" x14ac:dyDescent="0.25">
      <c r="A76" s="84">
        <v>8.1</v>
      </c>
      <c r="B76" s="76" t="s">
        <v>403</v>
      </c>
      <c r="C76" s="127">
        <v>0.44</v>
      </c>
      <c r="D76" s="141">
        <v>0.55000000000000004</v>
      </c>
      <c r="G76" s="180"/>
      <c r="H76" s="82"/>
    </row>
    <row r="77" spans="1:21" s="63" customFormat="1" ht="30" customHeight="1" x14ac:dyDescent="0.25">
      <c r="A77" s="84">
        <v>8.4</v>
      </c>
      <c r="B77" s="76" t="s">
        <v>187</v>
      </c>
      <c r="C77" s="127">
        <v>0.28999999999999998</v>
      </c>
      <c r="D77" s="141">
        <v>0.39</v>
      </c>
      <c r="G77" s="180"/>
      <c r="H77" s="82"/>
    </row>
    <row r="78" spans="1:21" s="63" customFormat="1" ht="19.5" customHeight="1" x14ac:dyDescent="0.25">
      <c r="A78" s="75">
        <v>8.6</v>
      </c>
      <c r="B78" s="76" t="s">
        <v>189</v>
      </c>
      <c r="C78" s="127"/>
      <c r="D78" s="216"/>
      <c r="G78" s="180"/>
      <c r="H78" s="82"/>
    </row>
    <row r="79" spans="1:21" s="63" customFormat="1" ht="30" customHeight="1" x14ac:dyDescent="0.25">
      <c r="A79" s="80"/>
      <c r="B79" s="111" t="s">
        <v>190</v>
      </c>
      <c r="C79" s="127">
        <v>0.2</v>
      </c>
      <c r="D79" s="79">
        <v>0.34</v>
      </c>
      <c r="G79" s="180"/>
      <c r="H79" s="82"/>
    </row>
    <row r="80" spans="1:21" s="63" customFormat="1" ht="30" customHeight="1" x14ac:dyDescent="0.25">
      <c r="A80" s="80"/>
      <c r="B80" s="142" t="s">
        <v>191</v>
      </c>
      <c r="C80" s="127">
        <v>0.35</v>
      </c>
      <c r="D80" s="79">
        <v>0.38</v>
      </c>
      <c r="G80" s="180"/>
      <c r="H80" s="82"/>
    </row>
    <row r="81" spans="1:8" s="63" customFormat="1" ht="30" customHeight="1" x14ac:dyDescent="0.25">
      <c r="A81" s="80"/>
      <c r="B81" s="111" t="s">
        <v>192</v>
      </c>
      <c r="C81" s="127">
        <v>0.34</v>
      </c>
      <c r="D81" s="79">
        <v>0.46</v>
      </c>
      <c r="G81" s="180"/>
      <c r="H81" s="82"/>
    </row>
    <row r="82" spans="1:8" s="63" customFormat="1" ht="30" customHeight="1" thickBot="1" x14ac:dyDescent="0.3">
      <c r="A82" s="84">
        <v>8.6999999999999993</v>
      </c>
      <c r="B82" s="76" t="s">
        <v>404</v>
      </c>
      <c r="C82" s="78">
        <v>0.93</v>
      </c>
      <c r="D82" s="79">
        <v>0.97</v>
      </c>
      <c r="G82" s="180"/>
      <c r="H82" s="82"/>
    </row>
    <row r="83" spans="1:8" s="63" customFormat="1" ht="30" customHeight="1" thickTop="1" x14ac:dyDescent="0.25">
      <c r="A83" s="70" t="s">
        <v>194</v>
      </c>
      <c r="B83" s="94"/>
      <c r="C83" s="211"/>
      <c r="D83" s="212"/>
      <c r="G83" s="180"/>
      <c r="H83" s="82"/>
    </row>
    <row r="84" spans="1:8" s="63" customFormat="1" ht="40.5" customHeight="1" x14ac:dyDescent="0.25">
      <c r="A84" s="75">
        <v>9.1999999999999993</v>
      </c>
      <c r="B84" s="76" t="s">
        <v>199</v>
      </c>
      <c r="C84" s="78">
        <v>0.42</v>
      </c>
      <c r="D84" s="79">
        <v>0.35</v>
      </c>
      <c r="G84" s="180"/>
      <c r="H84" s="82"/>
    </row>
    <row r="85" spans="1:8" s="63" customFormat="1" ht="40.5" customHeight="1" x14ac:dyDescent="0.25">
      <c r="A85" s="81"/>
      <c r="B85" s="76" t="s">
        <v>200</v>
      </c>
      <c r="C85" s="78">
        <v>7.0000000000000007E-2</v>
      </c>
      <c r="D85" s="79">
        <v>0.04</v>
      </c>
      <c r="G85" s="180"/>
      <c r="H85" s="82"/>
    </row>
    <row r="86" spans="1:8" s="63" customFormat="1" ht="19.5" customHeight="1" x14ac:dyDescent="0.25">
      <c r="A86" s="122"/>
      <c r="B86" s="123" t="s">
        <v>405</v>
      </c>
      <c r="C86" s="213"/>
      <c r="D86" s="214"/>
      <c r="G86" s="180"/>
      <c r="H86" s="82"/>
    </row>
    <row r="87" spans="1:8" s="63" customFormat="1" ht="30" customHeight="1" thickBot="1" x14ac:dyDescent="0.3">
      <c r="A87" s="84">
        <v>9.9</v>
      </c>
      <c r="B87" s="111" t="s">
        <v>212</v>
      </c>
      <c r="C87" s="78">
        <v>0.54</v>
      </c>
      <c r="D87" s="79">
        <v>0.57999999999999996</v>
      </c>
      <c r="G87" s="180"/>
      <c r="H87" s="82"/>
    </row>
    <row r="88" spans="1:8" s="63" customFormat="1" ht="30" customHeight="1" thickTop="1" x14ac:dyDescent="0.25">
      <c r="A88" s="70" t="s">
        <v>214</v>
      </c>
      <c r="B88" s="94"/>
      <c r="C88" s="211"/>
      <c r="D88" s="212"/>
      <c r="G88" s="180"/>
      <c r="H88" s="82"/>
    </row>
    <row r="89" spans="1:8" s="63" customFormat="1" ht="30" customHeight="1" x14ac:dyDescent="0.25">
      <c r="A89" s="84">
        <v>10.1</v>
      </c>
      <c r="B89" s="76" t="s">
        <v>215</v>
      </c>
      <c r="C89" s="78">
        <v>0.73</v>
      </c>
      <c r="D89" s="79">
        <v>0.68</v>
      </c>
      <c r="G89" s="180"/>
      <c r="H89" s="82"/>
    </row>
    <row r="90" spans="1:8" s="63" customFormat="1" ht="19.5" customHeight="1" x14ac:dyDescent="0.25">
      <c r="A90" s="122"/>
      <c r="B90" s="123" t="s">
        <v>216</v>
      </c>
      <c r="C90" s="213"/>
      <c r="D90" s="214"/>
      <c r="G90" s="180"/>
      <c r="H90" s="82"/>
    </row>
    <row r="91" spans="1:8" s="63" customFormat="1" ht="30" customHeight="1" x14ac:dyDescent="0.25">
      <c r="A91" s="75">
        <v>10.199999999999999</v>
      </c>
      <c r="B91" s="142" t="s">
        <v>217</v>
      </c>
      <c r="C91" s="136">
        <v>0.5</v>
      </c>
      <c r="D91" s="137">
        <v>0.61</v>
      </c>
      <c r="G91" s="180"/>
      <c r="H91" s="82"/>
    </row>
    <row r="92" spans="1:8" s="63" customFormat="1" ht="30" customHeight="1" x14ac:dyDescent="0.25">
      <c r="A92" s="84">
        <v>10.3</v>
      </c>
      <c r="B92" s="76" t="s">
        <v>220</v>
      </c>
      <c r="C92" s="78">
        <v>0.64</v>
      </c>
      <c r="D92" s="79">
        <v>0.54</v>
      </c>
      <c r="G92" s="180"/>
      <c r="H92" s="82"/>
    </row>
    <row r="93" spans="1:8" s="63" customFormat="1" ht="19.5" customHeight="1" x14ac:dyDescent="0.25">
      <c r="A93" s="122"/>
      <c r="B93" s="123" t="s">
        <v>221</v>
      </c>
      <c r="C93" s="213"/>
      <c r="D93" s="214"/>
      <c r="G93" s="180"/>
      <c r="H93" s="82"/>
    </row>
    <row r="94" spans="1:8" s="63" customFormat="1" ht="30" customHeight="1" x14ac:dyDescent="0.25">
      <c r="A94" s="75">
        <v>10.4</v>
      </c>
      <c r="B94" s="142" t="s">
        <v>222</v>
      </c>
      <c r="C94" s="78">
        <v>0.4</v>
      </c>
      <c r="D94" s="79">
        <v>0.34</v>
      </c>
      <c r="G94" s="180"/>
      <c r="H94" s="82"/>
    </row>
    <row r="95" spans="1:8" s="63" customFormat="1" ht="30" customHeight="1" thickBot="1" x14ac:dyDescent="0.3">
      <c r="A95" s="89">
        <v>10.5</v>
      </c>
      <c r="B95" s="217" t="s">
        <v>225</v>
      </c>
      <c r="C95" s="92">
        <v>0.32</v>
      </c>
      <c r="D95" s="93">
        <v>0.44</v>
      </c>
      <c r="G95" s="180"/>
      <c r="H95" s="82"/>
    </row>
    <row r="96" spans="1:8" s="63" customFormat="1" ht="30" customHeight="1" thickTop="1" x14ac:dyDescent="0.25">
      <c r="A96" s="70" t="s">
        <v>236</v>
      </c>
      <c r="B96" s="94"/>
      <c r="C96" s="211"/>
      <c r="D96" s="212"/>
      <c r="G96" s="180"/>
      <c r="H96" s="82"/>
    </row>
    <row r="97" spans="1:251" s="63" customFormat="1" ht="19.5" customHeight="1" x14ac:dyDescent="0.25">
      <c r="A97" s="75">
        <v>11.1</v>
      </c>
      <c r="B97" s="76" t="s">
        <v>237</v>
      </c>
      <c r="C97" s="218"/>
      <c r="D97" s="219"/>
      <c r="G97" s="180"/>
      <c r="H97" s="82"/>
    </row>
    <row r="98" spans="1:251" s="63" customFormat="1" ht="30" customHeight="1" x14ac:dyDescent="0.25">
      <c r="A98" s="120"/>
      <c r="B98" s="153" t="s">
        <v>238</v>
      </c>
      <c r="C98" s="78">
        <v>0.42</v>
      </c>
      <c r="D98" s="79">
        <v>0.59</v>
      </c>
      <c r="G98" s="180"/>
      <c r="H98" s="82"/>
    </row>
    <row r="99" spans="1:251" s="63" customFormat="1" ht="30" customHeight="1" x14ac:dyDescent="0.25">
      <c r="A99" s="120"/>
      <c r="B99" s="153" t="s">
        <v>240</v>
      </c>
      <c r="C99" s="78">
        <v>0.85</v>
      </c>
      <c r="D99" s="79">
        <v>0.8</v>
      </c>
      <c r="G99" s="180"/>
      <c r="H99" s="82"/>
    </row>
    <row r="100" spans="1:251" s="63" customFormat="1" ht="30" customHeight="1" x14ac:dyDescent="0.25">
      <c r="A100" s="120"/>
      <c r="B100" s="153" t="s">
        <v>242</v>
      </c>
      <c r="C100" s="78">
        <v>0.85</v>
      </c>
      <c r="D100" s="79">
        <v>0.71</v>
      </c>
      <c r="G100" s="180"/>
      <c r="H100" s="82"/>
    </row>
    <row r="101" spans="1:251" s="63" customFormat="1" ht="30" customHeight="1" x14ac:dyDescent="0.25">
      <c r="A101" s="121"/>
      <c r="B101" s="153" t="s">
        <v>244</v>
      </c>
      <c r="C101" s="78">
        <v>0.4</v>
      </c>
      <c r="D101" s="79">
        <v>0.48</v>
      </c>
      <c r="G101" s="180"/>
      <c r="H101" s="82"/>
    </row>
    <row r="102" spans="1:251" s="88" customFormat="1" ht="19.5" customHeight="1" x14ac:dyDescent="0.25">
      <c r="A102" s="75">
        <v>11.2</v>
      </c>
      <c r="B102" s="76" t="s">
        <v>246</v>
      </c>
      <c r="C102" s="218"/>
      <c r="D102" s="219"/>
      <c r="E102" s="86"/>
      <c r="F102" s="220"/>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c r="IO102" s="86"/>
      <c r="IP102" s="86"/>
      <c r="IQ102" s="86"/>
    </row>
    <row r="103" spans="1:251" s="63" customFormat="1" ht="30" customHeight="1" x14ac:dyDescent="0.25">
      <c r="A103" s="120"/>
      <c r="B103" s="153" t="s">
        <v>247</v>
      </c>
      <c r="C103" s="78">
        <v>0.2</v>
      </c>
      <c r="D103" s="141">
        <v>0.3</v>
      </c>
      <c r="G103" s="180"/>
      <c r="H103" s="82"/>
    </row>
    <row r="104" spans="1:251" s="63" customFormat="1" ht="30" customHeight="1" x14ac:dyDescent="0.25">
      <c r="A104" s="120"/>
      <c r="B104" s="153" t="s">
        <v>248</v>
      </c>
      <c r="C104" s="78">
        <v>0.49</v>
      </c>
      <c r="D104" s="141">
        <v>0.48</v>
      </c>
      <c r="G104" s="180"/>
      <c r="H104" s="82"/>
    </row>
    <row r="105" spans="1:251" s="63" customFormat="1" ht="30" customHeight="1" x14ac:dyDescent="0.25">
      <c r="A105" s="120"/>
      <c r="B105" s="153" t="s">
        <v>249</v>
      </c>
      <c r="C105" s="78">
        <v>7.0000000000000007E-2</v>
      </c>
      <c r="D105" s="141">
        <v>0.13</v>
      </c>
      <c r="G105" s="180"/>
      <c r="H105" s="82"/>
    </row>
    <row r="106" spans="1:251" s="63" customFormat="1" ht="30" customHeight="1" x14ac:dyDescent="0.25">
      <c r="A106" s="120"/>
      <c r="B106" s="153" t="s">
        <v>406</v>
      </c>
      <c r="C106" s="78">
        <v>0.3</v>
      </c>
      <c r="D106" s="141">
        <v>0.31</v>
      </c>
      <c r="G106" s="180"/>
      <c r="H106" s="82"/>
    </row>
    <row r="107" spans="1:251" s="63" customFormat="1" ht="30" customHeight="1" x14ac:dyDescent="0.25">
      <c r="A107" s="120"/>
      <c r="B107" s="153" t="s">
        <v>251</v>
      </c>
      <c r="C107" s="79">
        <v>0.34</v>
      </c>
      <c r="D107" s="141">
        <v>0.44</v>
      </c>
      <c r="G107" s="180"/>
      <c r="H107" s="82"/>
    </row>
    <row r="108" spans="1:251" s="63" customFormat="1" ht="30" customHeight="1" x14ac:dyDescent="0.25">
      <c r="A108" s="121"/>
      <c r="B108" s="221" t="s">
        <v>252</v>
      </c>
      <c r="C108" s="79">
        <v>0.56000000000000005</v>
      </c>
      <c r="D108" s="222">
        <v>0.41</v>
      </c>
      <c r="G108" s="180"/>
      <c r="H108" s="82"/>
    </row>
    <row r="109" spans="1:251" s="63" customFormat="1" ht="30" customHeight="1" thickBot="1" x14ac:dyDescent="0.3">
      <c r="A109" s="89">
        <v>11.4</v>
      </c>
      <c r="B109" s="90" t="s">
        <v>254</v>
      </c>
      <c r="C109" s="92">
        <v>0.44</v>
      </c>
      <c r="D109" s="93">
        <v>0.49</v>
      </c>
      <c r="G109" s="180"/>
      <c r="H109" s="82"/>
    </row>
    <row r="110" spans="1:251" s="63" customFormat="1" ht="30" customHeight="1" thickTop="1" x14ac:dyDescent="0.25">
      <c r="A110" s="146" t="s">
        <v>255</v>
      </c>
      <c r="B110" s="223"/>
      <c r="C110" s="218"/>
      <c r="D110" s="219"/>
      <c r="G110" s="180"/>
      <c r="H110" s="82"/>
    </row>
    <row r="111" spans="1:251" s="63" customFormat="1" ht="19.5" customHeight="1" x14ac:dyDescent="0.25">
      <c r="A111" s="122"/>
      <c r="B111" s="123" t="s">
        <v>256</v>
      </c>
      <c r="C111" s="213"/>
      <c r="D111" s="214"/>
      <c r="G111" s="180"/>
      <c r="H111" s="82"/>
    </row>
    <row r="112" spans="1:251" s="63" customFormat="1" ht="30" customHeight="1" x14ac:dyDescent="0.25">
      <c r="A112" s="84">
        <v>12.2</v>
      </c>
      <c r="B112" s="111" t="s">
        <v>257</v>
      </c>
      <c r="C112" s="78">
        <v>0.24</v>
      </c>
      <c r="D112" s="79">
        <v>0.4</v>
      </c>
      <c r="G112" s="180"/>
      <c r="H112" s="82"/>
    </row>
    <row r="113" spans="1:251" s="63" customFormat="1" ht="30" customHeight="1" x14ac:dyDescent="0.25">
      <c r="A113" s="80">
        <v>12.3</v>
      </c>
      <c r="B113" s="76" t="s">
        <v>48</v>
      </c>
      <c r="C113" s="79">
        <v>0.91</v>
      </c>
      <c r="D113" s="222">
        <v>0.87</v>
      </c>
      <c r="G113" s="180"/>
      <c r="H113" s="82"/>
    </row>
    <row r="114" spans="1:251" s="88" customFormat="1" ht="19.350000000000001" customHeight="1" x14ac:dyDescent="0.25">
      <c r="A114" s="80"/>
      <c r="B114" s="224" t="s">
        <v>259</v>
      </c>
      <c r="C114" s="182"/>
      <c r="D114" s="225"/>
      <c r="E114" s="86"/>
      <c r="F114" s="220"/>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c r="IO114" s="86"/>
      <c r="IP114" s="86"/>
      <c r="IQ114" s="86"/>
    </row>
    <row r="115" spans="1:251" s="86" customFormat="1" ht="30" customHeight="1" thickBot="1" x14ac:dyDescent="0.3">
      <c r="A115" s="89">
        <v>12.4</v>
      </c>
      <c r="B115" s="124" t="s">
        <v>261</v>
      </c>
      <c r="C115" s="128">
        <v>0.51</v>
      </c>
      <c r="D115" s="155">
        <v>0.56999999999999995</v>
      </c>
      <c r="F115" s="220"/>
    </row>
    <row r="116" spans="1:251" s="88" customFormat="1" ht="30" customHeight="1" thickTop="1" x14ac:dyDescent="0.25">
      <c r="A116" s="146" t="s">
        <v>276</v>
      </c>
      <c r="B116" s="94"/>
      <c r="C116" s="211"/>
      <c r="D116" s="212"/>
      <c r="E116" s="86"/>
      <c r="F116" s="220"/>
      <c r="G116" s="86"/>
      <c r="H116" s="86"/>
      <c r="I116" s="86"/>
      <c r="J116" s="86"/>
      <c r="K116" s="86"/>
      <c r="L116" s="86"/>
      <c r="M116" s="86"/>
      <c r="N116" s="86"/>
      <c r="O116" s="86"/>
      <c r="P116" s="156"/>
      <c r="Q116" s="15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c r="IO116" s="86"/>
      <c r="IP116" s="86"/>
      <c r="IQ116" s="86"/>
    </row>
    <row r="117" spans="1:251" s="63" customFormat="1" ht="30" customHeight="1" x14ac:dyDescent="0.25">
      <c r="A117" s="84">
        <v>14.1</v>
      </c>
      <c r="B117" s="76" t="s">
        <v>277</v>
      </c>
      <c r="C117" s="78">
        <v>0.47</v>
      </c>
      <c r="D117" s="79">
        <v>0.55000000000000004</v>
      </c>
      <c r="G117" s="180"/>
      <c r="H117" s="82"/>
    </row>
    <row r="118" spans="1:251" s="63" customFormat="1" ht="30" customHeight="1" thickBot="1" x14ac:dyDescent="0.3">
      <c r="A118" s="84">
        <v>14.2</v>
      </c>
      <c r="B118" s="76" t="s">
        <v>278</v>
      </c>
      <c r="C118" s="78">
        <v>0.22</v>
      </c>
      <c r="D118" s="79">
        <v>0.17</v>
      </c>
      <c r="G118" s="180"/>
      <c r="H118" s="82"/>
    </row>
    <row r="119" spans="1:251" s="88" customFormat="1" ht="30" customHeight="1" thickTop="1" x14ac:dyDescent="0.25">
      <c r="A119" s="70" t="s">
        <v>279</v>
      </c>
      <c r="B119" s="94"/>
      <c r="C119" s="211"/>
      <c r="D119" s="212"/>
      <c r="E119" s="86"/>
      <c r="F119" s="220"/>
      <c r="G119" s="86"/>
      <c r="H119" s="86"/>
      <c r="I119" s="86"/>
      <c r="J119" s="86"/>
      <c r="K119" s="86"/>
      <c r="L119" s="86"/>
      <c r="M119" s="86"/>
      <c r="N119" s="86"/>
      <c r="O119" s="86"/>
      <c r="P119" s="156"/>
      <c r="Q119" s="15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c r="IO119" s="86"/>
      <c r="IP119" s="86"/>
      <c r="IQ119" s="86"/>
    </row>
    <row r="120" spans="1:251" s="63" customFormat="1" ht="30" customHeight="1" x14ac:dyDescent="0.25">
      <c r="A120" s="84">
        <v>15.1</v>
      </c>
      <c r="B120" s="145" t="s">
        <v>407</v>
      </c>
      <c r="C120" s="78">
        <v>0.44</v>
      </c>
      <c r="D120" s="79">
        <v>0.49</v>
      </c>
      <c r="G120" s="180"/>
      <c r="H120" s="82"/>
    </row>
    <row r="121" spans="1:251" s="63" customFormat="1" ht="30" customHeight="1" x14ac:dyDescent="0.25">
      <c r="A121" s="84">
        <v>15.2</v>
      </c>
      <c r="B121" s="76" t="s">
        <v>289</v>
      </c>
      <c r="C121" s="78">
        <v>0.49</v>
      </c>
      <c r="D121" s="79">
        <v>0.47</v>
      </c>
      <c r="G121" s="180"/>
      <c r="H121" s="82"/>
    </row>
    <row r="122" spans="1:251" s="63" customFormat="1" ht="30" customHeight="1" x14ac:dyDescent="0.25">
      <c r="A122" s="75">
        <v>15.3</v>
      </c>
      <c r="B122" s="145" t="s">
        <v>408</v>
      </c>
      <c r="C122" s="78">
        <v>0.54</v>
      </c>
      <c r="D122" s="79">
        <v>0.53</v>
      </c>
      <c r="G122" s="180"/>
      <c r="H122" s="82"/>
    </row>
    <row r="123" spans="1:251" s="63" customFormat="1" ht="30" customHeight="1" x14ac:dyDescent="0.25">
      <c r="A123" s="84">
        <v>15.4</v>
      </c>
      <c r="B123" s="76" t="s">
        <v>292</v>
      </c>
      <c r="C123" s="78">
        <v>0.65</v>
      </c>
      <c r="D123" s="79">
        <v>0.48</v>
      </c>
      <c r="G123" s="180"/>
      <c r="H123" s="82"/>
    </row>
    <row r="124" spans="1:251" s="63" customFormat="1" ht="31.8" customHeight="1" x14ac:dyDescent="0.25">
      <c r="A124" s="84">
        <v>16.100000000000001</v>
      </c>
      <c r="B124" s="76" t="s">
        <v>297</v>
      </c>
      <c r="C124" s="78">
        <v>0.37</v>
      </c>
      <c r="D124" s="79">
        <v>0.55000000000000004</v>
      </c>
      <c r="G124" s="180"/>
      <c r="H124" s="82"/>
    </row>
    <row r="125" spans="1:251" s="41" customFormat="1" ht="40.049999999999997" customHeight="1" x14ac:dyDescent="0.3">
      <c r="A125" s="84">
        <v>16.2</v>
      </c>
      <c r="B125" s="76" t="s">
        <v>298</v>
      </c>
      <c r="C125" s="78">
        <v>0.5</v>
      </c>
      <c r="D125" s="79">
        <v>0.51</v>
      </c>
      <c r="G125" s="184"/>
      <c r="H125" s="160"/>
    </row>
    <row r="126" spans="1:251" s="63" customFormat="1" ht="30" customHeight="1" x14ac:dyDescent="0.25">
      <c r="A126" s="84">
        <v>16.3</v>
      </c>
      <c r="B126" s="76" t="s">
        <v>299</v>
      </c>
      <c r="C126" s="78">
        <v>0.11</v>
      </c>
      <c r="D126" s="79">
        <v>0.03</v>
      </c>
      <c r="G126" s="180"/>
      <c r="H126" s="82"/>
    </row>
    <row r="127" spans="1:251" s="63" customFormat="1" ht="34.049999999999997" customHeight="1" thickBot="1" x14ac:dyDescent="0.3">
      <c r="A127" s="84">
        <v>16.5</v>
      </c>
      <c r="B127" s="76" t="s">
        <v>303</v>
      </c>
      <c r="C127" s="127">
        <v>0.22</v>
      </c>
      <c r="D127" s="79">
        <v>7.0000000000000007E-2</v>
      </c>
      <c r="G127" s="180"/>
      <c r="H127" s="82"/>
    </row>
    <row r="128" spans="1:251" s="88" customFormat="1" ht="30" customHeight="1" thickTop="1" x14ac:dyDescent="0.25">
      <c r="A128" s="70" t="s">
        <v>311</v>
      </c>
      <c r="B128" s="94"/>
      <c r="C128" s="211"/>
      <c r="D128" s="212"/>
      <c r="E128" s="86"/>
      <c r="F128" s="220"/>
      <c r="G128" s="86"/>
      <c r="H128" s="86"/>
      <c r="I128" s="86"/>
      <c r="J128" s="86"/>
      <c r="K128" s="86"/>
      <c r="L128" s="86"/>
      <c r="M128" s="86"/>
      <c r="N128" s="86"/>
      <c r="O128" s="86"/>
      <c r="P128" s="156"/>
      <c r="Q128" s="15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c r="IO128" s="86"/>
      <c r="IP128" s="86"/>
      <c r="IQ128" s="86"/>
    </row>
    <row r="129" spans="1:251" s="63" customFormat="1" ht="30" customHeight="1" thickBot="1" x14ac:dyDescent="0.3">
      <c r="A129" s="84">
        <v>17.3</v>
      </c>
      <c r="B129" s="76" t="s">
        <v>328</v>
      </c>
      <c r="C129" s="78">
        <v>0.71</v>
      </c>
      <c r="D129" s="79">
        <v>0.64</v>
      </c>
      <c r="H129" s="82"/>
    </row>
    <row r="130" spans="1:251" s="88" customFormat="1" ht="30" customHeight="1" thickTop="1" x14ac:dyDescent="0.25">
      <c r="A130" s="70" t="s">
        <v>330</v>
      </c>
      <c r="B130" s="94"/>
      <c r="C130" s="211"/>
      <c r="D130" s="212"/>
      <c r="E130" s="86"/>
      <c r="F130" s="220"/>
      <c r="G130" s="86"/>
      <c r="H130" s="86"/>
      <c r="I130" s="86"/>
      <c r="J130" s="86"/>
      <c r="K130" s="86"/>
      <c r="L130" s="86"/>
      <c r="M130" s="86"/>
      <c r="N130" s="86"/>
      <c r="O130" s="86"/>
      <c r="P130" s="156"/>
      <c r="Q130" s="15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c r="IO130" s="86"/>
      <c r="IP130" s="86"/>
      <c r="IQ130" s="86"/>
    </row>
    <row r="131" spans="1:251" s="63" customFormat="1" ht="30" customHeight="1" x14ac:dyDescent="0.25">
      <c r="A131" s="84">
        <v>18.100000000000001</v>
      </c>
      <c r="B131" s="76" t="s">
        <v>332</v>
      </c>
      <c r="C131" s="78">
        <v>0.4</v>
      </c>
      <c r="D131" s="79">
        <v>0.59</v>
      </c>
      <c r="H131" s="82"/>
    </row>
    <row r="132" spans="1:251" s="63" customFormat="1" ht="30" customHeight="1" x14ac:dyDescent="0.25">
      <c r="A132" s="84">
        <v>18.2</v>
      </c>
      <c r="B132" s="76" t="s">
        <v>333</v>
      </c>
      <c r="C132" s="78">
        <v>0.55000000000000004</v>
      </c>
      <c r="D132" s="79">
        <v>0.45</v>
      </c>
      <c r="H132" s="82"/>
    </row>
    <row r="133" spans="1:251" s="63" customFormat="1" ht="19.5" customHeight="1" x14ac:dyDescent="0.25">
      <c r="A133" s="122"/>
      <c r="B133" s="123" t="s">
        <v>334</v>
      </c>
      <c r="C133" s="213"/>
      <c r="D133" s="214"/>
      <c r="H133" s="82"/>
    </row>
    <row r="134" spans="1:251" s="63" customFormat="1" ht="30" customHeight="1" thickBot="1" x14ac:dyDescent="0.3">
      <c r="A134" s="84">
        <v>18.3</v>
      </c>
      <c r="B134" s="151" t="s">
        <v>337</v>
      </c>
      <c r="C134" s="78">
        <v>0.54</v>
      </c>
      <c r="D134" s="79">
        <v>0.67</v>
      </c>
      <c r="H134" s="82"/>
    </row>
    <row r="135" spans="1:251" s="88" customFormat="1" ht="30" customHeight="1" thickTop="1" x14ac:dyDescent="0.25">
      <c r="A135" s="70" t="s">
        <v>356</v>
      </c>
      <c r="B135" s="94"/>
      <c r="C135" s="211"/>
      <c r="D135" s="212"/>
      <c r="E135" s="86"/>
      <c r="F135" s="220"/>
      <c r="G135" s="86"/>
      <c r="H135" s="86"/>
      <c r="I135" s="86"/>
      <c r="J135" s="86"/>
      <c r="K135" s="86"/>
      <c r="L135" s="86"/>
      <c r="M135" s="86"/>
      <c r="N135" s="86"/>
      <c r="O135" s="86"/>
      <c r="P135" s="156"/>
      <c r="Q135" s="15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c r="GB135" s="86"/>
      <c r="GC135" s="86"/>
      <c r="GD135" s="86"/>
      <c r="GE135" s="86"/>
      <c r="GF135" s="86"/>
      <c r="GG135" s="86"/>
      <c r="GH135" s="86"/>
      <c r="GI135" s="86"/>
      <c r="GJ135" s="86"/>
      <c r="GK135" s="86"/>
      <c r="GL135" s="86"/>
      <c r="GM135" s="86"/>
      <c r="GN135" s="86"/>
      <c r="GO135" s="86"/>
      <c r="GP135" s="86"/>
      <c r="GQ135" s="86"/>
      <c r="GR135" s="86"/>
      <c r="GS135" s="86"/>
      <c r="GT135" s="86"/>
      <c r="GU135" s="86"/>
      <c r="GV135" s="86"/>
      <c r="GW135" s="86"/>
      <c r="GX135" s="86"/>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c r="IO135" s="86"/>
      <c r="IP135" s="86"/>
      <c r="IQ135" s="86"/>
    </row>
    <row r="136" spans="1:251" s="63" customFormat="1" ht="19.5" customHeight="1" x14ac:dyDescent="0.25">
      <c r="A136" s="122"/>
      <c r="B136" s="123" t="s">
        <v>358</v>
      </c>
      <c r="C136" s="213"/>
      <c r="D136" s="214"/>
      <c r="H136" s="82"/>
    </row>
    <row r="137" spans="1:251" s="63" customFormat="1" ht="40.5" customHeight="1" thickBot="1" x14ac:dyDescent="0.3">
      <c r="A137" s="84">
        <v>19.3</v>
      </c>
      <c r="B137" s="111" t="s">
        <v>361</v>
      </c>
      <c r="C137" s="127">
        <v>0.82</v>
      </c>
      <c r="D137" s="79">
        <v>0.81</v>
      </c>
      <c r="G137" s="180"/>
      <c r="H137" s="82"/>
    </row>
    <row r="138" spans="1:251" s="88" customFormat="1" ht="30" customHeight="1" thickTop="1" x14ac:dyDescent="0.25">
      <c r="A138" s="70" t="s">
        <v>387</v>
      </c>
      <c r="B138" s="94"/>
      <c r="C138" s="211"/>
      <c r="D138" s="212"/>
      <c r="E138" s="86"/>
      <c r="F138" s="220"/>
      <c r="G138" s="86"/>
      <c r="H138" s="86"/>
      <c r="I138" s="86"/>
      <c r="J138" s="86"/>
      <c r="K138" s="86"/>
      <c r="L138" s="86"/>
      <c r="M138" s="86"/>
      <c r="N138" s="86"/>
      <c r="O138" s="86"/>
      <c r="P138" s="156"/>
      <c r="Q138" s="15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86"/>
      <c r="FC138" s="86"/>
      <c r="FD138" s="86"/>
      <c r="FE138" s="86"/>
      <c r="FF138" s="86"/>
      <c r="FG138" s="86"/>
      <c r="FH138" s="86"/>
      <c r="FI138" s="86"/>
      <c r="FJ138" s="86"/>
      <c r="FK138" s="86"/>
      <c r="FL138" s="86"/>
      <c r="FM138" s="86"/>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86"/>
      <c r="GR138" s="86"/>
      <c r="GS138" s="86"/>
      <c r="GT138" s="86"/>
      <c r="GU138" s="86"/>
      <c r="GV138" s="86"/>
      <c r="GW138" s="86"/>
      <c r="GX138" s="86"/>
      <c r="GY138" s="86"/>
      <c r="GZ138" s="86"/>
      <c r="HA138" s="86"/>
      <c r="HB138" s="86"/>
      <c r="HC138" s="86"/>
      <c r="HD138" s="86"/>
      <c r="HE138" s="86"/>
      <c r="HF138" s="86"/>
      <c r="HG138" s="86"/>
      <c r="HH138" s="86"/>
      <c r="HI138" s="86"/>
      <c r="HJ138" s="86"/>
      <c r="HK138" s="86"/>
      <c r="HL138" s="86"/>
      <c r="HM138" s="86"/>
      <c r="HN138" s="86"/>
      <c r="HO138" s="86"/>
      <c r="HP138" s="86"/>
      <c r="HQ138" s="86"/>
      <c r="HR138" s="86"/>
      <c r="HS138" s="86"/>
      <c r="HT138" s="86"/>
      <c r="HU138" s="86"/>
      <c r="HV138" s="86"/>
      <c r="HW138" s="86"/>
      <c r="HX138" s="86"/>
      <c r="HY138" s="86"/>
      <c r="HZ138" s="86"/>
      <c r="IA138" s="86"/>
      <c r="IB138" s="86"/>
      <c r="IC138" s="86"/>
      <c r="ID138" s="86"/>
      <c r="IE138" s="86"/>
      <c r="IF138" s="86"/>
      <c r="IG138" s="86"/>
      <c r="IH138" s="86"/>
      <c r="II138" s="86"/>
      <c r="IJ138" s="86"/>
      <c r="IK138" s="86"/>
      <c r="IL138" s="86"/>
      <c r="IM138" s="86"/>
      <c r="IN138" s="86"/>
      <c r="IO138" s="86"/>
      <c r="IP138" s="86"/>
      <c r="IQ138" s="86"/>
    </row>
    <row r="139" spans="1:251" s="86" customFormat="1" ht="35.1" customHeight="1" x14ac:dyDescent="0.25">
      <c r="A139" s="84">
        <v>21.1</v>
      </c>
      <c r="B139" s="226" t="s">
        <v>388</v>
      </c>
      <c r="C139" s="141">
        <v>0.42</v>
      </c>
      <c r="D139" s="154">
        <v>0.4</v>
      </c>
      <c r="F139" s="220"/>
    </row>
    <row r="140" spans="1:251" s="63" customFormat="1" ht="32.85" customHeight="1" x14ac:dyDescent="0.25">
      <c r="A140" s="84">
        <v>21.2</v>
      </c>
      <c r="B140" s="76" t="s">
        <v>389</v>
      </c>
      <c r="C140" s="78">
        <v>0.57999999999999996</v>
      </c>
      <c r="D140" s="79">
        <v>0.63</v>
      </c>
      <c r="R140" s="82"/>
    </row>
    <row r="141" spans="1:251" s="63" customFormat="1" x14ac:dyDescent="0.3">
      <c r="A141" s="22"/>
      <c r="B141" s="41"/>
      <c r="C141" s="170"/>
      <c r="D141" s="171"/>
    </row>
    <row r="142" spans="1:251" s="63" customFormat="1" x14ac:dyDescent="0.3">
      <c r="A142" s="22"/>
      <c r="B142" s="41"/>
      <c r="C142" s="170"/>
      <c r="D142" s="170"/>
    </row>
    <row r="143" spans="1:251" s="63" customFormat="1" x14ac:dyDescent="0.3">
      <c r="A143" s="22"/>
      <c r="B143" s="41"/>
      <c r="C143" s="170"/>
      <c r="D143" s="170"/>
    </row>
    <row r="144" spans="1:251" s="63" customFormat="1" x14ac:dyDescent="0.3">
      <c r="A144" s="22"/>
      <c r="B144" s="41"/>
      <c r="C144" s="170"/>
      <c r="D144" s="170"/>
    </row>
    <row r="145" spans="1:4" s="63" customFormat="1" x14ac:dyDescent="0.3">
      <c r="A145" s="22"/>
      <c r="B145" s="41"/>
      <c r="C145" s="170"/>
      <c r="D145" s="170"/>
    </row>
    <row r="146" spans="1:4" s="63" customFormat="1" x14ac:dyDescent="0.3">
      <c r="A146" s="22"/>
      <c r="B146" s="41"/>
      <c r="C146" s="170"/>
      <c r="D146" s="170"/>
    </row>
    <row r="147" spans="1:4" s="63" customFormat="1" x14ac:dyDescent="0.3">
      <c r="A147" s="22"/>
      <c r="B147" s="41"/>
      <c r="C147" s="170"/>
      <c r="D147" s="170"/>
    </row>
    <row r="148" spans="1:4" s="63" customFormat="1" x14ac:dyDescent="0.3">
      <c r="A148" s="22"/>
      <c r="B148" s="41"/>
      <c r="C148" s="170"/>
      <c r="D148" s="170"/>
    </row>
    <row r="149" spans="1:4" s="63" customFormat="1" x14ac:dyDescent="0.3">
      <c r="A149" s="22"/>
      <c r="B149" s="41"/>
      <c r="C149" s="170"/>
      <c r="D149" s="170"/>
    </row>
    <row r="150" spans="1:4" s="63" customFormat="1" x14ac:dyDescent="0.3">
      <c r="A150" s="22"/>
      <c r="B150" s="41"/>
      <c r="C150" s="170"/>
      <c r="D150" s="170"/>
    </row>
    <row r="151" spans="1:4" s="63" customFormat="1" x14ac:dyDescent="0.3">
      <c r="A151" s="22"/>
      <c r="B151" s="41"/>
      <c r="C151" s="170"/>
      <c r="D151" s="170"/>
    </row>
    <row r="152" spans="1:4" s="63" customFormat="1" x14ac:dyDescent="0.3">
      <c r="A152" s="22"/>
      <c r="B152" s="41"/>
      <c r="C152" s="170"/>
      <c r="D152" s="170"/>
    </row>
    <row r="153" spans="1:4" s="63" customFormat="1" x14ac:dyDescent="0.3">
      <c r="A153" s="22"/>
      <c r="B153" s="41"/>
      <c r="C153" s="170"/>
      <c r="D153" s="170"/>
    </row>
    <row r="154" spans="1:4" s="63" customFormat="1" x14ac:dyDescent="0.3">
      <c r="A154" s="22"/>
      <c r="B154" s="41"/>
      <c r="C154" s="170"/>
      <c r="D154" s="170"/>
    </row>
    <row r="155" spans="1:4" s="63" customFormat="1" x14ac:dyDescent="0.3">
      <c r="A155" s="22"/>
      <c r="B155" s="41"/>
      <c r="C155" s="170"/>
      <c r="D155" s="170"/>
    </row>
    <row r="156" spans="1:4" s="63" customFormat="1" x14ac:dyDescent="0.3">
      <c r="A156" s="22"/>
      <c r="B156" s="41"/>
      <c r="C156" s="170"/>
      <c r="D156" s="170"/>
    </row>
    <row r="157" spans="1:4" s="63" customFormat="1" x14ac:dyDescent="0.3">
      <c r="A157" s="22"/>
      <c r="B157" s="41"/>
      <c r="C157" s="170"/>
      <c r="D157" s="170"/>
    </row>
    <row r="158" spans="1:4" s="63" customFormat="1" x14ac:dyDescent="0.3">
      <c r="A158" s="22"/>
      <c r="B158" s="41"/>
      <c r="C158" s="170"/>
      <c r="D158" s="170"/>
    </row>
    <row r="159" spans="1:4" s="63" customFormat="1" x14ac:dyDescent="0.3">
      <c r="A159" s="22"/>
      <c r="B159" s="41"/>
      <c r="C159" s="170"/>
      <c r="D159" s="170"/>
    </row>
    <row r="160" spans="1:4" s="63" customFormat="1" x14ac:dyDescent="0.3">
      <c r="A160" s="22"/>
      <c r="B160" s="41"/>
      <c r="C160" s="170"/>
      <c r="D160" s="170"/>
    </row>
    <row r="161" spans="1:4" s="63" customFormat="1" x14ac:dyDescent="0.3">
      <c r="A161" s="22"/>
      <c r="B161" s="41"/>
      <c r="C161" s="170"/>
      <c r="D161" s="170"/>
    </row>
    <row r="162" spans="1:4" s="63" customFormat="1" x14ac:dyDescent="0.3">
      <c r="A162" s="22"/>
      <c r="B162" s="41"/>
      <c r="C162" s="170"/>
      <c r="D162" s="170"/>
    </row>
    <row r="163" spans="1:4" s="63" customFormat="1" x14ac:dyDescent="0.3">
      <c r="A163" s="22"/>
      <c r="B163" s="41"/>
      <c r="C163" s="170"/>
      <c r="D163" s="170"/>
    </row>
    <row r="164" spans="1:4" s="63" customFormat="1" x14ac:dyDescent="0.3">
      <c r="A164" s="22"/>
      <c r="B164" s="41"/>
      <c r="C164" s="170"/>
      <c r="D164" s="170"/>
    </row>
    <row r="165" spans="1:4" s="63" customFormat="1" x14ac:dyDescent="0.3">
      <c r="A165" s="22"/>
      <c r="B165" s="41"/>
      <c r="C165" s="170"/>
      <c r="D165" s="170"/>
    </row>
    <row r="166" spans="1:4" s="63" customFormat="1" x14ac:dyDescent="0.3">
      <c r="A166" s="22"/>
      <c r="B166" s="41"/>
      <c r="C166" s="170"/>
      <c r="D166" s="170"/>
    </row>
    <row r="167" spans="1:4" s="63" customFormat="1" x14ac:dyDescent="0.3">
      <c r="A167" s="22"/>
      <c r="B167" s="41"/>
      <c r="C167" s="170"/>
      <c r="D167" s="170"/>
    </row>
    <row r="168" spans="1:4" s="63" customFormat="1" x14ac:dyDescent="0.3">
      <c r="A168" s="22"/>
      <c r="B168" s="41"/>
      <c r="C168" s="170"/>
      <c r="D168" s="170"/>
    </row>
    <row r="169" spans="1:4" s="63" customFormat="1" x14ac:dyDescent="0.3">
      <c r="A169" s="22"/>
      <c r="B169" s="41"/>
      <c r="C169" s="170"/>
      <c r="D169" s="170"/>
    </row>
    <row r="170" spans="1:4" s="63" customFormat="1" x14ac:dyDescent="0.3">
      <c r="A170" s="22"/>
      <c r="B170" s="41"/>
      <c r="C170" s="170"/>
      <c r="D170" s="170"/>
    </row>
    <row r="171" spans="1:4" s="63" customFormat="1" x14ac:dyDescent="0.3">
      <c r="A171" s="22"/>
      <c r="B171" s="41"/>
      <c r="C171" s="170"/>
      <c r="D171" s="170"/>
    </row>
    <row r="172" spans="1:4" s="63" customFormat="1" x14ac:dyDescent="0.3">
      <c r="A172" s="22"/>
      <c r="B172" s="41"/>
      <c r="C172" s="170"/>
      <c r="D172" s="170"/>
    </row>
    <row r="173" spans="1:4" s="63" customFormat="1" x14ac:dyDescent="0.3">
      <c r="A173" s="22"/>
      <c r="B173" s="41"/>
      <c r="C173" s="170"/>
      <c r="D173" s="170"/>
    </row>
    <row r="174" spans="1:4" s="63" customFormat="1" x14ac:dyDescent="0.3">
      <c r="A174" s="22"/>
      <c r="B174" s="41"/>
      <c r="C174" s="170"/>
      <c r="D174" s="170"/>
    </row>
    <row r="175" spans="1:4" s="63" customFormat="1" x14ac:dyDescent="0.3">
      <c r="A175" s="22"/>
      <c r="B175" s="41"/>
      <c r="C175" s="170"/>
      <c r="D175" s="170"/>
    </row>
    <row r="176" spans="1:4" s="63" customFormat="1" x14ac:dyDescent="0.3">
      <c r="A176" s="22"/>
      <c r="B176" s="41"/>
      <c r="C176" s="170"/>
      <c r="D176" s="170"/>
    </row>
    <row r="177" spans="1:4" s="63" customFormat="1" x14ac:dyDescent="0.3">
      <c r="A177" s="22"/>
      <c r="B177" s="41"/>
      <c r="C177" s="170"/>
      <c r="D177" s="170"/>
    </row>
    <row r="178" spans="1:4" s="63" customFormat="1" x14ac:dyDescent="0.3">
      <c r="A178" s="22"/>
      <c r="B178" s="41"/>
      <c r="C178" s="170"/>
      <c r="D178" s="170"/>
    </row>
    <row r="179" spans="1:4" s="63" customFormat="1" x14ac:dyDescent="0.3">
      <c r="A179" s="22"/>
      <c r="B179" s="41"/>
      <c r="C179" s="170"/>
      <c r="D179" s="170"/>
    </row>
    <row r="180" spans="1:4" s="63" customFormat="1" x14ac:dyDescent="0.3">
      <c r="A180" s="22"/>
      <c r="B180" s="41"/>
      <c r="C180" s="170"/>
      <c r="D180" s="170"/>
    </row>
    <row r="181" spans="1:4" s="63" customFormat="1" x14ac:dyDescent="0.3">
      <c r="A181" s="22"/>
      <c r="B181" s="41"/>
      <c r="C181" s="170"/>
      <c r="D181" s="170"/>
    </row>
    <row r="182" spans="1:4" s="63" customFormat="1" x14ac:dyDescent="0.3">
      <c r="A182" s="22"/>
      <c r="B182" s="41"/>
      <c r="C182" s="170"/>
      <c r="D182" s="170"/>
    </row>
    <row r="183" spans="1:4" s="63" customFormat="1" x14ac:dyDescent="0.3">
      <c r="A183" s="22"/>
      <c r="B183" s="41"/>
      <c r="C183" s="170"/>
      <c r="D183" s="170"/>
    </row>
    <row r="184" spans="1:4" s="63" customFormat="1" x14ac:dyDescent="0.3">
      <c r="A184" s="22"/>
      <c r="B184" s="41"/>
      <c r="C184" s="170"/>
      <c r="D184" s="170"/>
    </row>
    <row r="185" spans="1:4" s="63" customFormat="1" x14ac:dyDescent="0.3">
      <c r="A185" s="22"/>
      <c r="B185" s="41"/>
      <c r="C185" s="170"/>
      <c r="D185" s="170"/>
    </row>
    <row r="186" spans="1:4" s="63" customFormat="1" x14ac:dyDescent="0.3">
      <c r="A186" s="22"/>
      <c r="B186" s="41"/>
      <c r="C186" s="170"/>
      <c r="D186" s="170"/>
    </row>
    <row r="187" spans="1:4" s="63" customFormat="1" x14ac:dyDescent="0.3">
      <c r="A187" s="22"/>
      <c r="B187" s="41"/>
      <c r="C187" s="170"/>
      <c r="D187" s="170"/>
    </row>
    <row r="188" spans="1:4" s="63" customFormat="1" x14ac:dyDescent="0.3">
      <c r="A188" s="22"/>
      <c r="B188" s="41"/>
      <c r="C188" s="170"/>
      <c r="D188" s="170"/>
    </row>
    <row r="189" spans="1:4" s="63" customFormat="1" x14ac:dyDescent="0.3">
      <c r="A189" s="22"/>
      <c r="B189" s="41"/>
      <c r="C189" s="170"/>
      <c r="D189" s="170"/>
    </row>
    <row r="190" spans="1:4" s="63" customFormat="1" x14ac:dyDescent="0.3">
      <c r="A190" s="22"/>
      <c r="B190" s="41"/>
      <c r="C190" s="170"/>
      <c r="D190" s="170"/>
    </row>
    <row r="191" spans="1:4" s="63" customFormat="1" x14ac:dyDescent="0.3">
      <c r="A191" s="22"/>
      <c r="B191" s="41"/>
      <c r="C191" s="170"/>
      <c r="D191" s="170"/>
    </row>
    <row r="192" spans="1:4" s="63" customFormat="1" x14ac:dyDescent="0.3">
      <c r="A192" s="22"/>
      <c r="B192" s="41"/>
      <c r="C192" s="170"/>
      <c r="D192" s="170"/>
    </row>
    <row r="193" spans="1:4" s="63" customFormat="1" x14ac:dyDescent="0.3">
      <c r="A193" s="22"/>
      <c r="B193" s="41"/>
      <c r="C193" s="170"/>
      <c r="D193" s="170"/>
    </row>
    <row r="194" spans="1:4" s="63" customFormat="1" x14ac:dyDescent="0.3">
      <c r="A194" s="22"/>
      <c r="B194" s="41"/>
      <c r="C194" s="170"/>
      <c r="D194" s="170"/>
    </row>
    <row r="195" spans="1:4" s="63" customFormat="1" x14ac:dyDescent="0.3">
      <c r="A195" s="22"/>
      <c r="B195" s="41"/>
      <c r="C195" s="170"/>
      <c r="D195" s="170"/>
    </row>
    <row r="196" spans="1:4" s="63" customFormat="1" x14ac:dyDescent="0.3">
      <c r="A196" s="22"/>
      <c r="B196" s="41"/>
      <c r="C196" s="170"/>
      <c r="D196" s="170"/>
    </row>
    <row r="197" spans="1:4" s="63" customFormat="1" x14ac:dyDescent="0.3">
      <c r="A197" s="22"/>
      <c r="B197" s="41"/>
      <c r="C197" s="170"/>
      <c r="D197" s="170"/>
    </row>
    <row r="198" spans="1:4" s="63" customFormat="1" x14ac:dyDescent="0.3">
      <c r="A198" s="22"/>
      <c r="B198" s="41"/>
      <c r="C198" s="170"/>
      <c r="D198" s="170"/>
    </row>
    <row r="199" spans="1:4" s="63" customFormat="1" x14ac:dyDescent="0.3">
      <c r="A199" s="22"/>
      <c r="B199" s="41"/>
      <c r="C199" s="170"/>
      <c r="D199" s="170"/>
    </row>
    <row r="200" spans="1:4" s="63" customFormat="1" x14ac:dyDescent="0.3">
      <c r="A200" s="22"/>
      <c r="B200" s="41"/>
      <c r="C200" s="170"/>
      <c r="D200" s="170"/>
    </row>
    <row r="201" spans="1:4" s="63" customFormat="1" x14ac:dyDescent="0.3">
      <c r="A201" s="22"/>
      <c r="B201" s="41"/>
      <c r="C201" s="170"/>
      <c r="D201" s="170"/>
    </row>
    <row r="202" spans="1:4" s="63" customFormat="1" x14ac:dyDescent="0.3">
      <c r="A202" s="22"/>
      <c r="B202" s="41"/>
      <c r="C202" s="170"/>
      <c r="D202" s="170"/>
    </row>
    <row r="203" spans="1:4" s="63" customFormat="1" x14ac:dyDescent="0.3">
      <c r="A203" s="22"/>
      <c r="B203" s="41"/>
      <c r="C203" s="170"/>
      <c r="D203" s="170"/>
    </row>
    <row r="204" spans="1:4" s="63" customFormat="1" x14ac:dyDescent="0.3">
      <c r="A204" s="22"/>
      <c r="B204" s="41"/>
      <c r="C204" s="170"/>
      <c r="D204" s="170"/>
    </row>
    <row r="205" spans="1:4" s="63" customFormat="1" x14ac:dyDescent="0.3">
      <c r="A205" s="22"/>
      <c r="B205" s="41"/>
      <c r="C205" s="170"/>
      <c r="D205" s="170"/>
    </row>
    <row r="206" spans="1:4" s="63" customFormat="1" x14ac:dyDescent="0.3">
      <c r="A206" s="22"/>
      <c r="B206" s="41"/>
      <c r="C206" s="170"/>
      <c r="D206" s="170"/>
    </row>
    <row r="207" spans="1:4" s="63" customFormat="1" x14ac:dyDescent="0.3">
      <c r="A207" s="22"/>
      <c r="B207" s="41"/>
      <c r="C207" s="170"/>
      <c r="D207" s="170"/>
    </row>
    <row r="208" spans="1:4" s="63" customFormat="1" x14ac:dyDescent="0.3">
      <c r="A208" s="22"/>
      <c r="B208" s="41"/>
      <c r="C208" s="170"/>
      <c r="D208" s="170"/>
    </row>
    <row r="209" spans="1:4" s="63" customFormat="1" x14ac:dyDescent="0.3">
      <c r="A209" s="22"/>
      <c r="B209" s="41"/>
      <c r="C209" s="170"/>
      <c r="D209" s="170"/>
    </row>
    <row r="210" spans="1:4" s="63" customFormat="1" x14ac:dyDescent="0.3">
      <c r="A210" s="22"/>
      <c r="B210" s="41"/>
      <c r="C210" s="170"/>
      <c r="D210" s="170"/>
    </row>
    <row r="211" spans="1:4" s="63" customFormat="1" x14ac:dyDescent="0.3">
      <c r="A211" s="22"/>
      <c r="B211" s="41"/>
      <c r="C211" s="170"/>
      <c r="D211" s="170"/>
    </row>
    <row r="212" spans="1:4" s="63" customFormat="1" x14ac:dyDescent="0.3">
      <c r="A212" s="22"/>
      <c r="B212" s="41"/>
      <c r="C212" s="170"/>
      <c r="D212" s="170"/>
    </row>
    <row r="213" spans="1:4" s="63" customFormat="1" x14ac:dyDescent="0.3">
      <c r="A213" s="22"/>
      <c r="B213" s="41"/>
      <c r="C213" s="170"/>
      <c r="D213" s="170"/>
    </row>
    <row r="214" spans="1:4" s="63" customFormat="1" x14ac:dyDescent="0.3">
      <c r="A214" s="22"/>
      <c r="B214" s="41"/>
      <c r="C214" s="170"/>
      <c r="D214" s="170"/>
    </row>
    <row r="215" spans="1:4" s="63" customFormat="1" x14ac:dyDescent="0.3">
      <c r="A215" s="22"/>
      <c r="B215" s="41"/>
      <c r="C215" s="170"/>
      <c r="D215" s="170"/>
    </row>
    <row r="216" spans="1:4" s="63" customFormat="1" x14ac:dyDescent="0.3">
      <c r="A216" s="22"/>
      <c r="B216" s="41"/>
      <c r="C216" s="170"/>
      <c r="D216" s="170"/>
    </row>
    <row r="217" spans="1:4" s="63" customFormat="1" x14ac:dyDescent="0.3">
      <c r="A217" s="22"/>
      <c r="B217" s="41"/>
      <c r="C217" s="170"/>
      <c r="D217" s="170"/>
    </row>
    <row r="218" spans="1:4" s="63" customFormat="1" x14ac:dyDescent="0.3">
      <c r="A218" s="22"/>
      <c r="B218" s="41"/>
      <c r="C218" s="170"/>
      <c r="D218" s="170"/>
    </row>
    <row r="219" spans="1:4" s="63" customFormat="1" x14ac:dyDescent="0.3">
      <c r="A219" s="22"/>
      <c r="B219" s="41"/>
      <c r="C219" s="170"/>
      <c r="D219" s="170"/>
    </row>
    <row r="220" spans="1:4" s="63" customFormat="1" x14ac:dyDescent="0.3">
      <c r="A220" s="22"/>
      <c r="B220" s="41"/>
      <c r="C220" s="170"/>
      <c r="D220" s="170"/>
    </row>
    <row r="221" spans="1:4" s="63" customFormat="1" x14ac:dyDescent="0.3">
      <c r="A221" s="22"/>
      <c r="B221" s="41"/>
      <c r="C221" s="170"/>
      <c r="D221" s="170"/>
    </row>
    <row r="222" spans="1:4" s="63" customFormat="1" x14ac:dyDescent="0.3">
      <c r="A222" s="22"/>
      <c r="B222" s="41"/>
      <c r="C222" s="170"/>
      <c r="D222" s="170"/>
    </row>
    <row r="223" spans="1:4" s="63" customFormat="1" x14ac:dyDescent="0.3">
      <c r="A223" s="22"/>
      <c r="B223" s="41"/>
      <c r="C223" s="170"/>
      <c r="D223" s="170"/>
    </row>
    <row r="224" spans="1:4" s="63" customFormat="1" x14ac:dyDescent="0.3">
      <c r="A224" s="22"/>
      <c r="B224" s="41"/>
      <c r="C224" s="170"/>
      <c r="D224" s="170"/>
    </row>
    <row r="225" spans="1:4" s="63" customFormat="1" x14ac:dyDescent="0.3">
      <c r="A225" s="22"/>
      <c r="B225" s="41"/>
      <c r="C225" s="170"/>
      <c r="D225" s="170"/>
    </row>
    <row r="226" spans="1:4" s="63" customFormat="1" x14ac:dyDescent="0.3">
      <c r="A226" s="22"/>
      <c r="B226" s="41"/>
      <c r="C226" s="170"/>
      <c r="D226" s="170"/>
    </row>
    <row r="227" spans="1:4" s="63" customFormat="1" x14ac:dyDescent="0.3">
      <c r="A227" s="22"/>
      <c r="B227" s="41"/>
      <c r="C227" s="170"/>
      <c r="D227" s="170"/>
    </row>
    <row r="228" spans="1:4" s="63" customFormat="1" x14ac:dyDescent="0.3">
      <c r="A228" s="22"/>
      <c r="B228" s="41"/>
      <c r="C228" s="170"/>
      <c r="D228" s="170"/>
    </row>
    <row r="229" spans="1:4" s="63" customFormat="1" x14ac:dyDescent="0.3">
      <c r="A229" s="22"/>
      <c r="B229" s="41"/>
      <c r="C229" s="170"/>
      <c r="D229" s="170"/>
    </row>
    <row r="230" spans="1:4" s="63" customFormat="1" x14ac:dyDescent="0.3">
      <c r="A230" s="22"/>
      <c r="B230" s="41"/>
      <c r="C230" s="170"/>
      <c r="D230" s="170"/>
    </row>
    <row r="231" spans="1:4" s="63" customFormat="1" x14ac:dyDescent="0.3">
      <c r="A231" s="22"/>
      <c r="B231" s="41"/>
      <c r="C231" s="170"/>
      <c r="D231" s="170"/>
    </row>
    <row r="232" spans="1:4" s="63" customFormat="1" x14ac:dyDescent="0.3">
      <c r="A232" s="22"/>
      <c r="B232" s="41"/>
      <c r="C232" s="170"/>
      <c r="D232" s="170"/>
    </row>
    <row r="233" spans="1:4" s="63" customFormat="1" x14ac:dyDescent="0.3">
      <c r="A233" s="22"/>
      <c r="B233" s="41"/>
      <c r="C233" s="170"/>
      <c r="D233" s="170"/>
    </row>
    <row r="234" spans="1:4" s="63" customFormat="1" x14ac:dyDescent="0.3">
      <c r="A234" s="22"/>
      <c r="B234" s="41"/>
      <c r="C234" s="170"/>
      <c r="D234" s="170"/>
    </row>
    <row r="235" spans="1:4" s="63" customFormat="1" x14ac:dyDescent="0.3">
      <c r="A235" s="22"/>
      <c r="B235" s="41"/>
      <c r="C235" s="170"/>
      <c r="D235" s="170"/>
    </row>
    <row r="236" spans="1:4" s="63" customFormat="1" x14ac:dyDescent="0.3">
      <c r="A236" s="22"/>
      <c r="B236" s="41"/>
      <c r="C236" s="170"/>
      <c r="D236" s="170"/>
    </row>
    <row r="237" spans="1:4" s="63" customFormat="1" x14ac:dyDescent="0.3">
      <c r="A237" s="22"/>
      <c r="B237" s="41"/>
      <c r="C237" s="170"/>
      <c r="D237" s="170"/>
    </row>
    <row r="238" spans="1:4" s="63" customFormat="1" x14ac:dyDescent="0.3">
      <c r="A238" s="22"/>
      <c r="B238" s="41"/>
      <c r="C238" s="170"/>
      <c r="D238" s="170"/>
    </row>
    <row r="239" spans="1:4" s="63" customFormat="1" x14ac:dyDescent="0.3">
      <c r="A239" s="22"/>
      <c r="B239" s="41"/>
      <c r="C239" s="170"/>
      <c r="D239" s="170"/>
    </row>
    <row r="240" spans="1:4" s="63" customFormat="1" x14ac:dyDescent="0.3">
      <c r="A240" s="22"/>
      <c r="B240" s="41"/>
      <c r="C240" s="170"/>
      <c r="D240" s="170"/>
    </row>
    <row r="241" spans="1:4" s="63" customFormat="1" x14ac:dyDescent="0.3">
      <c r="A241" s="22"/>
      <c r="B241" s="41"/>
      <c r="C241" s="170"/>
      <c r="D241" s="170"/>
    </row>
    <row r="242" spans="1:4" s="63" customFormat="1" x14ac:dyDescent="0.3">
      <c r="A242" s="22"/>
      <c r="B242" s="41"/>
      <c r="C242" s="170"/>
      <c r="D242" s="170"/>
    </row>
    <row r="243" spans="1:4" s="63" customFormat="1" x14ac:dyDescent="0.3">
      <c r="A243" s="22"/>
      <c r="B243" s="41"/>
      <c r="C243" s="170"/>
      <c r="D243" s="170"/>
    </row>
    <row r="244" spans="1:4" s="63" customFormat="1" x14ac:dyDescent="0.3">
      <c r="A244" s="22"/>
      <c r="B244" s="41"/>
      <c r="C244" s="170"/>
      <c r="D244" s="170"/>
    </row>
    <row r="245" spans="1:4" s="63" customFormat="1" x14ac:dyDescent="0.3">
      <c r="A245" s="22"/>
      <c r="B245" s="41"/>
      <c r="C245" s="170"/>
      <c r="D245" s="170"/>
    </row>
    <row r="246" spans="1:4" s="63" customFormat="1" x14ac:dyDescent="0.3">
      <c r="A246" s="22"/>
      <c r="B246" s="41"/>
      <c r="C246" s="170"/>
      <c r="D246" s="170"/>
    </row>
    <row r="247" spans="1:4" s="63" customFormat="1" x14ac:dyDescent="0.3">
      <c r="A247" s="22"/>
      <c r="B247" s="41"/>
      <c r="C247" s="170"/>
      <c r="D247" s="170"/>
    </row>
    <row r="248" spans="1:4" s="63" customFormat="1" x14ac:dyDescent="0.3">
      <c r="A248" s="22"/>
      <c r="B248" s="41"/>
      <c r="C248" s="170"/>
      <c r="D248" s="170"/>
    </row>
    <row r="249" spans="1:4" s="63" customFormat="1" x14ac:dyDescent="0.3">
      <c r="A249" s="22"/>
      <c r="B249" s="41"/>
      <c r="C249" s="170"/>
      <c r="D249" s="170"/>
    </row>
    <row r="250" spans="1:4" s="63" customFormat="1" x14ac:dyDescent="0.3">
      <c r="A250" s="22"/>
      <c r="B250" s="41"/>
      <c r="C250" s="170"/>
      <c r="D250" s="170"/>
    </row>
    <row r="251" spans="1:4" s="63" customFormat="1" x14ac:dyDescent="0.3">
      <c r="A251" s="22"/>
      <c r="B251" s="41"/>
      <c r="C251" s="170"/>
      <c r="D251" s="170"/>
    </row>
    <row r="252" spans="1:4" s="63" customFormat="1" x14ac:dyDescent="0.3">
      <c r="A252" s="22"/>
      <c r="B252" s="41"/>
      <c r="C252" s="170"/>
      <c r="D252" s="170"/>
    </row>
    <row r="253" spans="1:4" s="63" customFormat="1" x14ac:dyDescent="0.3">
      <c r="A253" s="22"/>
      <c r="B253" s="41"/>
      <c r="C253" s="170"/>
      <c r="D253" s="170"/>
    </row>
    <row r="254" spans="1:4" s="63" customFormat="1" x14ac:dyDescent="0.3">
      <c r="A254" s="22"/>
      <c r="B254" s="41"/>
      <c r="C254" s="170"/>
      <c r="D254" s="170"/>
    </row>
    <row r="255" spans="1:4" s="63" customFormat="1" x14ac:dyDescent="0.3">
      <c r="A255" s="22"/>
      <c r="B255" s="41"/>
      <c r="C255" s="170"/>
      <c r="D255" s="170"/>
    </row>
    <row r="256" spans="1:4" s="63" customFormat="1" x14ac:dyDescent="0.3">
      <c r="A256" s="22"/>
      <c r="B256" s="41"/>
      <c r="C256" s="170"/>
      <c r="D256" s="170"/>
    </row>
    <row r="257" spans="1:4" s="63" customFormat="1" x14ac:dyDescent="0.3">
      <c r="A257" s="22"/>
      <c r="B257" s="41"/>
      <c r="C257" s="170"/>
      <c r="D257" s="170"/>
    </row>
    <row r="258" spans="1:4" s="63" customFormat="1" x14ac:dyDescent="0.3">
      <c r="A258" s="22"/>
      <c r="B258" s="41"/>
      <c r="C258" s="170"/>
      <c r="D258" s="170"/>
    </row>
    <row r="259" spans="1:4" s="63" customFormat="1" x14ac:dyDescent="0.3">
      <c r="A259" s="22"/>
      <c r="B259" s="41"/>
      <c r="C259" s="170"/>
      <c r="D259" s="170"/>
    </row>
    <row r="260" spans="1:4" s="63" customFormat="1" x14ac:dyDescent="0.3">
      <c r="A260" s="22"/>
      <c r="B260" s="41"/>
      <c r="C260" s="170"/>
      <c r="D260" s="170"/>
    </row>
    <row r="261" spans="1:4" s="63" customFormat="1" x14ac:dyDescent="0.3">
      <c r="A261" s="22"/>
      <c r="B261" s="41"/>
      <c r="C261" s="170"/>
      <c r="D261" s="170"/>
    </row>
    <row r="262" spans="1:4" s="63" customFormat="1" x14ac:dyDescent="0.3">
      <c r="A262" s="22"/>
      <c r="B262" s="41"/>
      <c r="C262" s="170"/>
      <c r="D262" s="170"/>
    </row>
    <row r="263" spans="1:4" s="63" customFormat="1" x14ac:dyDescent="0.3">
      <c r="A263" s="22"/>
      <c r="B263" s="41"/>
      <c r="C263" s="170"/>
      <c r="D263" s="170"/>
    </row>
    <row r="264" spans="1:4" s="63" customFormat="1" x14ac:dyDescent="0.3">
      <c r="A264" s="22"/>
      <c r="B264" s="41"/>
      <c r="C264" s="170"/>
      <c r="D264" s="170"/>
    </row>
    <row r="265" spans="1:4" s="63" customFormat="1" x14ac:dyDescent="0.3">
      <c r="A265" s="22"/>
      <c r="B265" s="41"/>
      <c r="C265" s="170"/>
      <c r="D265" s="170"/>
    </row>
    <row r="266" spans="1:4" s="63" customFormat="1" x14ac:dyDescent="0.3">
      <c r="A266" s="22"/>
      <c r="B266" s="41"/>
      <c r="C266" s="170"/>
      <c r="D266" s="170"/>
    </row>
    <row r="267" spans="1:4" s="63" customFormat="1" x14ac:dyDescent="0.3">
      <c r="A267" s="22"/>
      <c r="B267" s="41"/>
      <c r="C267" s="170"/>
      <c r="D267" s="170"/>
    </row>
    <row r="268" spans="1:4" s="63" customFormat="1" x14ac:dyDescent="0.3">
      <c r="A268" s="22"/>
      <c r="B268" s="41"/>
      <c r="C268" s="170"/>
      <c r="D268" s="170"/>
    </row>
    <row r="269" spans="1:4" s="63" customFormat="1" x14ac:dyDescent="0.3">
      <c r="A269" s="22"/>
      <c r="B269" s="41"/>
      <c r="C269" s="170"/>
      <c r="D269" s="170"/>
    </row>
    <row r="270" spans="1:4" s="63" customFormat="1" x14ac:dyDescent="0.3">
      <c r="A270" s="22"/>
      <c r="B270" s="41"/>
      <c r="C270" s="170"/>
      <c r="D270" s="170"/>
    </row>
    <row r="271" spans="1:4" s="63" customFormat="1" x14ac:dyDescent="0.3">
      <c r="A271" s="22"/>
      <c r="B271" s="41"/>
      <c r="C271" s="170"/>
      <c r="D271" s="170"/>
    </row>
    <row r="272" spans="1:4" s="63" customFormat="1" x14ac:dyDescent="0.3">
      <c r="A272" s="22"/>
      <c r="B272" s="41"/>
      <c r="C272" s="170"/>
      <c r="D272" s="170"/>
    </row>
    <row r="273" spans="1:4" s="63" customFormat="1" x14ac:dyDescent="0.3">
      <c r="A273" s="22"/>
      <c r="B273" s="41"/>
      <c r="C273" s="170"/>
      <c r="D273" s="170"/>
    </row>
    <row r="274" spans="1:4" s="63" customFormat="1" x14ac:dyDescent="0.3">
      <c r="A274" s="22"/>
      <c r="B274" s="41"/>
      <c r="C274" s="170"/>
      <c r="D274" s="170"/>
    </row>
    <row r="275" spans="1:4" s="63" customFormat="1" x14ac:dyDescent="0.3">
      <c r="A275" s="22"/>
      <c r="B275" s="41"/>
      <c r="C275" s="170"/>
      <c r="D275" s="170"/>
    </row>
    <row r="276" spans="1:4" s="63" customFormat="1" x14ac:dyDescent="0.3">
      <c r="A276" s="22"/>
      <c r="B276" s="41"/>
      <c r="C276" s="170"/>
      <c r="D276" s="170"/>
    </row>
    <row r="277" spans="1:4" s="63" customFormat="1" x14ac:dyDescent="0.3">
      <c r="A277" s="22"/>
      <c r="B277" s="41"/>
      <c r="C277" s="170"/>
      <c r="D277" s="170"/>
    </row>
    <row r="278" spans="1:4" s="63" customFormat="1" x14ac:dyDescent="0.3">
      <c r="A278" s="22"/>
      <c r="B278" s="41"/>
      <c r="C278" s="170"/>
      <c r="D278" s="170"/>
    </row>
    <row r="279" spans="1:4" s="63" customFormat="1" x14ac:dyDescent="0.3">
      <c r="A279" s="22"/>
      <c r="B279" s="41"/>
      <c r="C279" s="170"/>
      <c r="D279" s="170"/>
    </row>
    <row r="280" spans="1:4" s="63" customFormat="1" x14ac:dyDescent="0.3">
      <c r="A280" s="22"/>
      <c r="B280" s="41"/>
      <c r="C280" s="170"/>
      <c r="D280" s="170"/>
    </row>
    <row r="281" spans="1:4" s="63" customFormat="1" x14ac:dyDescent="0.3">
      <c r="A281" s="22"/>
      <c r="B281" s="41"/>
      <c r="C281" s="170"/>
      <c r="D281" s="170"/>
    </row>
    <row r="282" spans="1:4" s="63" customFormat="1" x14ac:dyDescent="0.3">
      <c r="A282" s="22"/>
      <c r="B282" s="41"/>
      <c r="C282" s="170"/>
      <c r="D282" s="170"/>
    </row>
    <row r="283" spans="1:4" s="63" customFormat="1" x14ac:dyDescent="0.3">
      <c r="A283" s="22"/>
      <c r="B283" s="41"/>
      <c r="C283" s="170"/>
      <c r="D283" s="170"/>
    </row>
    <row r="284" spans="1:4" s="63" customFormat="1" x14ac:dyDescent="0.3">
      <c r="A284" s="22"/>
      <c r="B284" s="41"/>
      <c r="C284" s="170"/>
      <c r="D284" s="170"/>
    </row>
    <row r="285" spans="1:4" s="63" customFormat="1" x14ac:dyDescent="0.3">
      <c r="A285" s="22"/>
      <c r="B285" s="41"/>
      <c r="C285" s="170"/>
      <c r="D285" s="170"/>
    </row>
    <row r="286" spans="1:4" s="63" customFormat="1" x14ac:dyDescent="0.3">
      <c r="A286" s="22"/>
      <c r="B286" s="41"/>
      <c r="C286" s="170"/>
      <c r="D286" s="170"/>
    </row>
    <row r="287" spans="1:4" s="63" customFormat="1" x14ac:dyDescent="0.3">
      <c r="A287" s="22"/>
      <c r="B287" s="41"/>
      <c r="C287" s="170"/>
      <c r="D287" s="170"/>
    </row>
    <row r="288" spans="1:4" s="63" customFormat="1" x14ac:dyDescent="0.3">
      <c r="A288" s="22"/>
      <c r="B288" s="41"/>
      <c r="C288" s="170"/>
      <c r="D288" s="170"/>
    </row>
    <row r="289" spans="1:4" s="63" customFormat="1" x14ac:dyDescent="0.3">
      <c r="A289" s="22"/>
      <c r="B289" s="41"/>
      <c r="C289" s="170"/>
      <c r="D289" s="170"/>
    </row>
    <row r="290" spans="1:4" s="63" customFormat="1" x14ac:dyDescent="0.3">
      <c r="A290" s="22"/>
      <c r="B290" s="41"/>
      <c r="C290" s="170"/>
      <c r="D290" s="170"/>
    </row>
    <row r="291" spans="1:4" s="63" customFormat="1" x14ac:dyDescent="0.3">
      <c r="A291" s="22"/>
      <c r="B291" s="41"/>
      <c r="C291" s="170"/>
      <c r="D291" s="170"/>
    </row>
    <row r="292" spans="1:4" s="63" customFormat="1" x14ac:dyDescent="0.3">
      <c r="A292" s="22"/>
      <c r="B292" s="41"/>
      <c r="C292" s="170"/>
      <c r="D292" s="170"/>
    </row>
    <row r="293" spans="1:4" s="63" customFormat="1" x14ac:dyDescent="0.3">
      <c r="A293" s="22"/>
      <c r="B293" s="41"/>
      <c r="C293" s="170"/>
      <c r="D293" s="170"/>
    </row>
    <row r="294" spans="1:4" s="63" customFormat="1" x14ac:dyDescent="0.3">
      <c r="A294" s="22"/>
      <c r="B294" s="41"/>
      <c r="C294" s="170"/>
      <c r="D294" s="170"/>
    </row>
    <row r="295" spans="1:4" s="63" customFormat="1" x14ac:dyDescent="0.3">
      <c r="A295" s="22"/>
      <c r="B295" s="41"/>
      <c r="C295" s="170"/>
      <c r="D295" s="170"/>
    </row>
    <row r="296" spans="1:4" s="63" customFormat="1" x14ac:dyDescent="0.3">
      <c r="A296" s="22"/>
      <c r="B296" s="41"/>
      <c r="C296" s="170"/>
      <c r="D296" s="170"/>
    </row>
    <row r="297" spans="1:4" s="63" customFormat="1" x14ac:dyDescent="0.3">
      <c r="A297" s="22"/>
      <c r="B297" s="41"/>
      <c r="C297" s="170"/>
      <c r="D297" s="170"/>
    </row>
    <row r="298" spans="1:4" s="63" customFormat="1" x14ac:dyDescent="0.3">
      <c r="A298" s="22"/>
      <c r="B298" s="41"/>
      <c r="C298" s="170"/>
      <c r="D298" s="170"/>
    </row>
    <row r="299" spans="1:4" s="63" customFormat="1" x14ac:dyDescent="0.3">
      <c r="A299" s="22"/>
      <c r="B299" s="41"/>
      <c r="C299" s="170"/>
      <c r="D299" s="170"/>
    </row>
    <row r="300" spans="1:4" s="63" customFormat="1" x14ac:dyDescent="0.3">
      <c r="A300" s="22"/>
      <c r="B300" s="41"/>
      <c r="C300" s="170"/>
      <c r="D300" s="170"/>
    </row>
    <row r="301" spans="1:4" s="63" customFormat="1" x14ac:dyDescent="0.3">
      <c r="A301" s="22"/>
      <c r="B301" s="41"/>
      <c r="C301" s="170"/>
      <c r="D301" s="170"/>
    </row>
    <row r="302" spans="1:4" s="63" customFormat="1" x14ac:dyDescent="0.3">
      <c r="A302" s="22"/>
      <c r="B302" s="41"/>
      <c r="C302" s="170"/>
      <c r="D302" s="170"/>
    </row>
    <row r="303" spans="1:4" s="63" customFormat="1" x14ac:dyDescent="0.3">
      <c r="A303" s="22"/>
      <c r="B303" s="41"/>
      <c r="C303" s="170"/>
      <c r="D303" s="170"/>
    </row>
    <row r="304" spans="1:4" s="63" customFormat="1" x14ac:dyDescent="0.3">
      <c r="A304" s="22"/>
      <c r="B304" s="41"/>
      <c r="C304" s="170"/>
      <c r="D304" s="170"/>
    </row>
    <row r="305" spans="1:4" s="63" customFormat="1" x14ac:dyDescent="0.3">
      <c r="A305" s="22"/>
      <c r="B305" s="41"/>
      <c r="C305" s="170"/>
      <c r="D305" s="170"/>
    </row>
    <row r="306" spans="1:4" s="63" customFormat="1" x14ac:dyDescent="0.3">
      <c r="A306" s="22"/>
      <c r="B306" s="41"/>
      <c r="C306" s="170"/>
      <c r="D306" s="170"/>
    </row>
    <row r="307" spans="1:4" s="63" customFormat="1" x14ac:dyDescent="0.3">
      <c r="A307" s="22"/>
      <c r="B307" s="41"/>
      <c r="C307" s="170"/>
      <c r="D307" s="170"/>
    </row>
    <row r="308" spans="1:4" s="63" customFormat="1" x14ac:dyDescent="0.3">
      <c r="A308" s="22"/>
      <c r="B308" s="41"/>
      <c r="C308" s="170"/>
      <c r="D308" s="170"/>
    </row>
    <row r="309" spans="1:4" s="63" customFormat="1" x14ac:dyDescent="0.3">
      <c r="A309" s="22"/>
      <c r="B309" s="41"/>
      <c r="C309" s="170"/>
      <c r="D309" s="170"/>
    </row>
    <row r="310" spans="1:4" s="63" customFormat="1" x14ac:dyDescent="0.3">
      <c r="A310" s="22"/>
      <c r="B310" s="41"/>
      <c r="C310" s="170"/>
      <c r="D310" s="170"/>
    </row>
    <row r="311" spans="1:4" s="63" customFormat="1" x14ac:dyDescent="0.3">
      <c r="A311" s="22"/>
      <c r="B311" s="41"/>
      <c r="C311" s="170"/>
      <c r="D311" s="170"/>
    </row>
    <row r="312" spans="1:4" s="63" customFormat="1" x14ac:dyDescent="0.3">
      <c r="A312" s="22"/>
      <c r="B312" s="41"/>
      <c r="C312" s="170"/>
      <c r="D312" s="170"/>
    </row>
    <row r="313" spans="1:4" s="63" customFormat="1" x14ac:dyDescent="0.3">
      <c r="A313" s="22"/>
      <c r="B313" s="41"/>
      <c r="C313" s="170"/>
      <c r="D313" s="170"/>
    </row>
    <row r="314" spans="1:4" s="63" customFormat="1" x14ac:dyDescent="0.3">
      <c r="A314" s="22"/>
      <c r="B314" s="41"/>
      <c r="C314" s="170"/>
      <c r="D314" s="170"/>
    </row>
    <row r="315" spans="1:4" s="63" customFormat="1" x14ac:dyDescent="0.3">
      <c r="A315" s="22"/>
      <c r="B315" s="41"/>
      <c r="C315" s="170"/>
      <c r="D315" s="170"/>
    </row>
    <row r="316" spans="1:4" s="63" customFormat="1" x14ac:dyDescent="0.3">
      <c r="A316" s="22"/>
      <c r="B316" s="41"/>
      <c r="C316" s="170"/>
      <c r="D316" s="170"/>
    </row>
    <row r="317" spans="1:4" s="63" customFormat="1" x14ac:dyDescent="0.3">
      <c r="A317" s="22"/>
      <c r="B317" s="41"/>
      <c r="C317" s="170"/>
      <c r="D317" s="170"/>
    </row>
    <row r="318" spans="1:4" s="63" customFormat="1" x14ac:dyDescent="0.3">
      <c r="A318" s="22"/>
      <c r="B318" s="41"/>
      <c r="C318" s="170"/>
      <c r="D318" s="170"/>
    </row>
    <row r="319" spans="1:4" s="63" customFormat="1" x14ac:dyDescent="0.3">
      <c r="A319" s="22"/>
      <c r="B319" s="41"/>
      <c r="C319" s="170"/>
      <c r="D319" s="170"/>
    </row>
    <row r="320" spans="1:4" s="63" customFormat="1" x14ac:dyDescent="0.3">
      <c r="A320" s="22"/>
      <c r="B320" s="41"/>
      <c r="C320" s="170"/>
      <c r="D320" s="170"/>
    </row>
    <row r="321" spans="1:19" s="63" customFormat="1" x14ac:dyDescent="0.3">
      <c r="A321" s="22"/>
      <c r="B321" s="41"/>
      <c r="C321" s="170"/>
      <c r="D321" s="170"/>
    </row>
    <row r="322" spans="1:19" s="63" customFormat="1" x14ac:dyDescent="0.3">
      <c r="A322" s="22"/>
      <c r="B322" s="41"/>
      <c r="C322" s="170"/>
      <c r="D322" s="170"/>
    </row>
    <row r="323" spans="1:19" s="63" customFormat="1" x14ac:dyDescent="0.3">
      <c r="A323" s="22"/>
      <c r="B323" s="41"/>
      <c r="C323" s="170"/>
      <c r="D323" s="170"/>
    </row>
    <row r="324" spans="1:19" s="63" customFormat="1" x14ac:dyDescent="0.3">
      <c r="A324" s="22"/>
      <c r="B324" s="41"/>
      <c r="C324" s="170"/>
      <c r="D324" s="170"/>
    </row>
    <row r="325" spans="1:19" s="63" customFormat="1" x14ac:dyDescent="0.3">
      <c r="A325" s="22"/>
      <c r="B325" s="227"/>
      <c r="C325" s="170"/>
      <c r="D325" s="170"/>
    </row>
    <row r="326" spans="1:19" s="63" customFormat="1" x14ac:dyDescent="0.3">
      <c r="A326" s="22"/>
      <c r="B326" s="41"/>
      <c r="C326" s="170"/>
      <c r="D326" s="170"/>
    </row>
    <row r="327" spans="1:19" s="63" customFormat="1" x14ac:dyDescent="0.3">
      <c r="A327" s="22"/>
      <c r="B327" s="41"/>
      <c r="C327" s="170"/>
      <c r="D327" s="170"/>
    </row>
    <row r="328" spans="1:19" s="63" customFormat="1" x14ac:dyDescent="0.3">
      <c r="A328" s="228"/>
      <c r="B328" s="41"/>
      <c r="C328" s="170"/>
      <c r="D328" s="170"/>
    </row>
    <row r="329" spans="1:19" s="63" customFormat="1" x14ac:dyDescent="0.3">
      <c r="A329" s="22"/>
      <c r="B329" s="41"/>
      <c r="C329" s="229"/>
      <c r="D329" s="170"/>
      <c r="S329" s="230"/>
    </row>
    <row r="330" spans="1:19" s="63" customFormat="1" x14ac:dyDescent="0.3">
      <c r="A330" s="22"/>
      <c r="B330" s="41"/>
      <c r="C330" s="170"/>
      <c r="D330" s="170"/>
    </row>
    <row r="331" spans="1:19" s="63" customFormat="1" x14ac:dyDescent="0.3">
      <c r="A331" s="22"/>
      <c r="B331" s="41"/>
      <c r="C331" s="170"/>
      <c r="D331" s="170"/>
    </row>
    <row r="332" spans="1:19" s="63" customFormat="1" x14ac:dyDescent="0.3">
      <c r="A332" s="22"/>
      <c r="B332" s="41"/>
      <c r="C332" s="170"/>
      <c r="D332" s="170"/>
    </row>
    <row r="333" spans="1:19" s="63" customFormat="1" x14ac:dyDescent="0.3">
      <c r="A333" s="22"/>
      <c r="B333" s="41"/>
      <c r="C333" s="170"/>
      <c r="D333" s="170"/>
    </row>
    <row r="334" spans="1:19" s="63" customFormat="1" x14ac:dyDescent="0.3">
      <c r="A334" s="22"/>
      <c r="B334" s="41"/>
      <c r="C334" s="170"/>
      <c r="D334" s="170"/>
    </row>
    <row r="335" spans="1:19" s="63" customFormat="1" x14ac:dyDescent="0.3">
      <c r="A335" s="22"/>
      <c r="B335" s="41"/>
      <c r="C335" s="170"/>
      <c r="D335" s="170"/>
    </row>
    <row r="336" spans="1:19" s="63" customFormat="1" x14ac:dyDescent="0.3">
      <c r="A336" s="22"/>
      <c r="B336" s="41"/>
      <c r="C336" s="170"/>
      <c r="D336" s="170"/>
    </row>
    <row r="337" spans="1:4" s="63" customFormat="1" x14ac:dyDescent="0.3">
      <c r="A337" s="22"/>
      <c r="B337" s="41"/>
      <c r="C337" s="170"/>
      <c r="D337" s="170"/>
    </row>
    <row r="338" spans="1:4" s="63" customFormat="1" x14ac:dyDescent="0.3">
      <c r="A338" s="22"/>
      <c r="B338" s="41"/>
      <c r="C338" s="170"/>
      <c r="D338" s="170"/>
    </row>
    <row r="339" spans="1:4" s="63" customFormat="1" x14ac:dyDescent="0.3">
      <c r="A339" s="22"/>
      <c r="B339" s="41"/>
      <c r="C339" s="170"/>
      <c r="D339" s="170"/>
    </row>
    <row r="340" spans="1:4" s="63" customFormat="1" x14ac:dyDescent="0.3">
      <c r="A340" s="22"/>
      <c r="B340" s="41"/>
      <c r="C340" s="170"/>
      <c r="D340" s="170"/>
    </row>
    <row r="341" spans="1:4" s="63" customFormat="1" x14ac:dyDescent="0.3">
      <c r="A341" s="22"/>
      <c r="B341" s="41"/>
      <c r="C341" s="170"/>
      <c r="D341" s="170"/>
    </row>
    <row r="342" spans="1:4" s="63" customFormat="1" x14ac:dyDescent="0.3">
      <c r="A342" s="22"/>
      <c r="B342" s="41"/>
      <c r="C342" s="170"/>
      <c r="D342" s="170"/>
    </row>
    <row r="343" spans="1:4" s="63" customFormat="1" x14ac:dyDescent="0.3">
      <c r="A343" s="22"/>
      <c r="B343" s="41"/>
      <c r="C343" s="170"/>
      <c r="D343" s="170"/>
    </row>
    <row r="344" spans="1:4" s="63" customFormat="1" x14ac:dyDescent="0.3">
      <c r="A344" s="22"/>
      <c r="B344" s="41"/>
      <c r="C344" s="170"/>
      <c r="D344" s="170"/>
    </row>
    <row r="345" spans="1:4" s="63" customFormat="1" x14ac:dyDescent="0.3">
      <c r="A345" s="22"/>
      <c r="B345" s="41"/>
      <c r="C345" s="170"/>
      <c r="D345" s="170"/>
    </row>
    <row r="346" spans="1:4" s="63" customFormat="1" x14ac:dyDescent="0.3">
      <c r="A346" s="22"/>
      <c r="B346" s="41"/>
      <c r="C346" s="170"/>
      <c r="D346" s="170"/>
    </row>
    <row r="347" spans="1:4" s="63" customFormat="1" x14ac:dyDescent="0.3">
      <c r="A347" s="22"/>
      <c r="B347" s="41"/>
      <c r="C347" s="170"/>
      <c r="D347" s="170"/>
    </row>
    <row r="348" spans="1:4" s="63" customFormat="1" x14ac:dyDescent="0.3">
      <c r="A348" s="22"/>
      <c r="B348" s="41"/>
      <c r="C348" s="170"/>
      <c r="D348" s="170"/>
    </row>
    <row r="349" spans="1:4" s="63" customFormat="1" x14ac:dyDescent="0.3">
      <c r="A349" s="22"/>
      <c r="B349" s="41"/>
      <c r="C349" s="170"/>
      <c r="D349" s="170"/>
    </row>
    <row r="350" spans="1:4" s="63" customFormat="1" x14ac:dyDescent="0.3">
      <c r="A350" s="22"/>
      <c r="B350" s="41"/>
      <c r="C350" s="170"/>
      <c r="D350" s="170"/>
    </row>
    <row r="351" spans="1:4" s="63" customFormat="1" x14ac:dyDescent="0.3">
      <c r="A351" s="22"/>
      <c r="B351" s="41"/>
      <c r="C351" s="170"/>
      <c r="D351" s="170"/>
    </row>
    <row r="352" spans="1:4" s="63" customFormat="1" x14ac:dyDescent="0.3">
      <c r="A352" s="22"/>
      <c r="B352" s="41"/>
      <c r="C352" s="170"/>
      <c r="D352" s="170"/>
    </row>
    <row r="353" spans="1:4" s="63" customFormat="1" x14ac:dyDescent="0.3">
      <c r="A353" s="22"/>
      <c r="B353" s="41"/>
      <c r="C353" s="170"/>
      <c r="D353" s="170"/>
    </row>
    <row r="354" spans="1:4" s="63" customFormat="1" x14ac:dyDescent="0.3">
      <c r="A354" s="22"/>
      <c r="B354" s="41"/>
      <c r="C354" s="170"/>
      <c r="D354" s="170"/>
    </row>
    <row r="355" spans="1:4" s="63" customFormat="1" x14ac:dyDescent="0.3">
      <c r="A355" s="22"/>
      <c r="B355" s="41"/>
      <c r="C355" s="170"/>
      <c r="D355" s="170"/>
    </row>
    <row r="356" spans="1:4" s="63" customFormat="1" x14ac:dyDescent="0.3">
      <c r="A356" s="22"/>
      <c r="B356" s="41"/>
      <c r="C356" s="170"/>
      <c r="D356" s="170"/>
    </row>
    <row r="357" spans="1:4" s="63" customFormat="1" x14ac:dyDescent="0.3">
      <c r="A357" s="22"/>
      <c r="B357" s="41"/>
      <c r="C357" s="170"/>
      <c r="D357" s="170"/>
    </row>
    <row r="358" spans="1:4" s="63" customFormat="1" x14ac:dyDescent="0.3">
      <c r="A358" s="22"/>
      <c r="B358" s="41"/>
      <c r="C358" s="170"/>
      <c r="D358" s="170"/>
    </row>
    <row r="359" spans="1:4" s="63" customFormat="1" x14ac:dyDescent="0.3">
      <c r="A359" s="22"/>
      <c r="B359" s="41"/>
      <c r="C359" s="170"/>
      <c r="D359" s="170"/>
    </row>
    <row r="360" spans="1:4" s="63" customFormat="1" x14ac:dyDescent="0.3">
      <c r="A360" s="22"/>
      <c r="B360" s="41"/>
      <c r="C360" s="170"/>
      <c r="D360" s="170"/>
    </row>
    <row r="361" spans="1:4" s="63" customFormat="1" x14ac:dyDescent="0.3">
      <c r="A361" s="22"/>
      <c r="B361" s="41"/>
      <c r="C361" s="170"/>
      <c r="D361" s="170"/>
    </row>
    <row r="362" spans="1:4" s="63" customFormat="1" x14ac:dyDescent="0.3">
      <c r="A362" s="22"/>
      <c r="B362" s="41"/>
      <c r="C362" s="170"/>
      <c r="D362" s="170"/>
    </row>
    <row r="363" spans="1:4" s="63" customFormat="1" x14ac:dyDescent="0.3">
      <c r="A363" s="22"/>
      <c r="B363" s="41"/>
      <c r="C363" s="170"/>
      <c r="D363" s="170"/>
    </row>
    <row r="364" spans="1:4" s="63" customFormat="1" x14ac:dyDescent="0.3">
      <c r="A364" s="22"/>
      <c r="B364" s="41"/>
      <c r="C364" s="170"/>
      <c r="D364" s="170"/>
    </row>
    <row r="365" spans="1:4" s="63" customFormat="1" x14ac:dyDescent="0.3">
      <c r="A365" s="22"/>
      <c r="B365" s="41"/>
      <c r="C365" s="170"/>
      <c r="D365" s="170"/>
    </row>
    <row r="366" spans="1:4" s="63" customFormat="1" x14ac:dyDescent="0.3">
      <c r="A366" s="22"/>
      <c r="B366" s="41"/>
      <c r="C366" s="170"/>
      <c r="D366" s="170"/>
    </row>
    <row r="367" spans="1:4" s="63" customFormat="1" x14ac:dyDescent="0.3">
      <c r="A367" s="22"/>
      <c r="B367" s="41"/>
      <c r="C367" s="170"/>
      <c r="D367" s="170"/>
    </row>
    <row r="368" spans="1:4" s="63" customFormat="1" x14ac:dyDescent="0.3">
      <c r="A368" s="22"/>
      <c r="B368" s="41"/>
      <c r="C368" s="170"/>
      <c r="D368" s="170"/>
    </row>
    <row r="369" spans="1:4" s="63" customFormat="1" x14ac:dyDescent="0.3">
      <c r="A369" s="22"/>
      <c r="B369" s="41"/>
      <c r="C369" s="170"/>
      <c r="D369" s="170"/>
    </row>
    <row r="370" spans="1:4" s="63" customFormat="1" x14ac:dyDescent="0.3">
      <c r="A370" s="22"/>
      <c r="B370" s="41"/>
      <c r="C370" s="170"/>
      <c r="D370" s="170"/>
    </row>
    <row r="371" spans="1:4" s="63" customFormat="1" x14ac:dyDescent="0.3">
      <c r="A371" s="22"/>
      <c r="B371" s="41"/>
      <c r="C371" s="170"/>
      <c r="D371" s="170"/>
    </row>
    <row r="372" spans="1:4" s="63" customFormat="1" x14ac:dyDescent="0.3">
      <c r="A372" s="22"/>
      <c r="B372" s="41"/>
      <c r="C372" s="170"/>
      <c r="D372" s="170"/>
    </row>
    <row r="373" spans="1:4" s="63" customFormat="1" x14ac:dyDescent="0.3">
      <c r="A373" s="22"/>
      <c r="B373" s="41"/>
      <c r="C373" s="170"/>
      <c r="D373" s="170"/>
    </row>
    <row r="374" spans="1:4" s="63" customFormat="1" x14ac:dyDescent="0.3">
      <c r="A374" s="22"/>
      <c r="B374" s="41"/>
      <c r="C374" s="170"/>
      <c r="D374" s="170"/>
    </row>
    <row r="375" spans="1:4" s="63" customFormat="1" x14ac:dyDescent="0.3">
      <c r="A375" s="22"/>
      <c r="B375" s="41"/>
      <c r="C375" s="170"/>
      <c r="D375" s="170"/>
    </row>
    <row r="376" spans="1:4" s="63" customFormat="1" x14ac:dyDescent="0.3">
      <c r="A376" s="22"/>
      <c r="B376" s="41"/>
      <c r="C376" s="170"/>
      <c r="D376" s="170"/>
    </row>
    <row r="377" spans="1:4" s="63" customFormat="1" x14ac:dyDescent="0.3">
      <c r="A377" s="22"/>
      <c r="B377" s="41"/>
      <c r="C377" s="170"/>
      <c r="D377" s="170"/>
    </row>
    <row r="378" spans="1:4" s="63" customFormat="1" x14ac:dyDescent="0.3">
      <c r="A378" s="22"/>
      <c r="B378" s="41"/>
      <c r="C378" s="170"/>
      <c r="D378" s="170"/>
    </row>
    <row r="379" spans="1:4" s="63" customFormat="1" x14ac:dyDescent="0.3">
      <c r="A379" s="22"/>
      <c r="B379" s="41"/>
      <c r="C379" s="170"/>
      <c r="D379" s="170"/>
    </row>
    <row r="380" spans="1:4" s="63" customFormat="1" x14ac:dyDescent="0.3">
      <c r="A380" s="22"/>
      <c r="B380" s="41"/>
      <c r="C380" s="170"/>
      <c r="D380" s="170"/>
    </row>
    <row r="381" spans="1:4" s="63" customFormat="1" x14ac:dyDescent="0.3">
      <c r="A381" s="22"/>
      <c r="B381" s="41"/>
      <c r="C381" s="170"/>
      <c r="D381" s="170"/>
    </row>
    <row r="382" spans="1:4" s="63" customFormat="1" x14ac:dyDescent="0.3">
      <c r="A382" s="22"/>
      <c r="B382" s="41"/>
      <c r="C382" s="170"/>
      <c r="D382" s="170"/>
    </row>
    <row r="383" spans="1:4" s="63" customFormat="1" x14ac:dyDescent="0.3">
      <c r="A383" s="22"/>
      <c r="B383" s="41"/>
      <c r="C383" s="170"/>
      <c r="D383" s="170"/>
    </row>
    <row r="384" spans="1:4" s="63" customFormat="1" x14ac:dyDescent="0.3">
      <c r="A384" s="22"/>
      <c r="B384" s="41"/>
      <c r="C384" s="170"/>
      <c r="D384" s="170"/>
    </row>
    <row r="385" spans="1:4" s="63" customFormat="1" x14ac:dyDescent="0.3">
      <c r="A385" s="22"/>
      <c r="B385" s="41"/>
      <c r="C385" s="170"/>
      <c r="D385" s="170"/>
    </row>
    <row r="386" spans="1:4" s="63" customFormat="1" x14ac:dyDescent="0.3">
      <c r="A386" s="22"/>
      <c r="B386" s="41"/>
      <c r="C386" s="170"/>
      <c r="D386" s="170"/>
    </row>
    <row r="387" spans="1:4" s="63" customFormat="1" x14ac:dyDescent="0.3">
      <c r="A387" s="22"/>
      <c r="B387" s="41"/>
      <c r="C387" s="170"/>
      <c r="D387" s="170"/>
    </row>
    <row r="388" spans="1:4" s="63" customFormat="1" x14ac:dyDescent="0.3">
      <c r="A388" s="22"/>
      <c r="B388" s="41"/>
      <c r="C388" s="170"/>
      <c r="D388" s="170"/>
    </row>
    <row r="389" spans="1:4" s="63" customFormat="1" x14ac:dyDescent="0.3">
      <c r="A389" s="22"/>
      <c r="B389" s="41"/>
      <c r="C389" s="170"/>
      <c r="D389" s="170"/>
    </row>
    <row r="390" spans="1:4" s="63" customFormat="1" x14ac:dyDescent="0.3">
      <c r="A390" s="22"/>
      <c r="B390" s="41"/>
      <c r="C390" s="170"/>
      <c r="D390" s="170"/>
    </row>
    <row r="391" spans="1:4" s="63" customFormat="1" x14ac:dyDescent="0.3">
      <c r="A391" s="22"/>
      <c r="B391" s="41"/>
      <c r="C391" s="170"/>
      <c r="D391" s="170"/>
    </row>
    <row r="392" spans="1:4" s="63" customFormat="1" x14ac:dyDescent="0.3">
      <c r="A392" s="22"/>
      <c r="B392" s="41"/>
      <c r="C392" s="170"/>
      <c r="D392" s="170"/>
    </row>
    <row r="393" spans="1:4" s="63" customFormat="1" x14ac:dyDescent="0.3">
      <c r="A393" s="22"/>
      <c r="B393" s="41"/>
      <c r="C393" s="170"/>
      <c r="D393" s="170"/>
    </row>
    <row r="394" spans="1:4" s="63" customFormat="1" x14ac:dyDescent="0.3">
      <c r="A394" s="22"/>
      <c r="B394" s="41"/>
      <c r="C394" s="170"/>
      <c r="D394" s="170"/>
    </row>
    <row r="395" spans="1:4" s="63" customFormat="1" x14ac:dyDescent="0.3">
      <c r="A395" s="22"/>
      <c r="B395" s="41"/>
      <c r="C395" s="170"/>
      <c r="D395" s="170"/>
    </row>
    <row r="396" spans="1:4" s="63" customFormat="1" x14ac:dyDescent="0.3">
      <c r="A396" s="22"/>
      <c r="B396" s="41"/>
      <c r="C396" s="170"/>
      <c r="D396" s="170"/>
    </row>
    <row r="397" spans="1:4" s="63" customFormat="1" x14ac:dyDescent="0.3">
      <c r="A397" s="22"/>
      <c r="B397" s="41"/>
      <c r="C397" s="170"/>
      <c r="D397" s="170"/>
    </row>
    <row r="398" spans="1:4" s="63" customFormat="1" x14ac:dyDescent="0.3">
      <c r="A398" s="22"/>
      <c r="B398" s="41"/>
      <c r="C398" s="170"/>
      <c r="D398" s="170"/>
    </row>
    <row r="399" spans="1:4" s="63" customFormat="1" x14ac:dyDescent="0.3">
      <c r="A399" s="22"/>
      <c r="B399" s="41"/>
      <c r="C399" s="170"/>
      <c r="D399" s="170"/>
    </row>
    <row r="400" spans="1:4" s="63" customFormat="1" x14ac:dyDescent="0.3">
      <c r="A400" s="22"/>
      <c r="B400" s="41"/>
      <c r="C400" s="170"/>
      <c r="D400" s="170"/>
    </row>
    <row r="401" spans="1:4" s="63" customFormat="1" x14ac:dyDescent="0.3">
      <c r="A401" s="22"/>
      <c r="B401" s="41"/>
      <c r="C401" s="170"/>
      <c r="D401" s="170"/>
    </row>
    <row r="402" spans="1:4" s="63" customFormat="1" x14ac:dyDescent="0.3">
      <c r="A402" s="22"/>
      <c r="B402" s="41"/>
      <c r="C402" s="170"/>
      <c r="D402" s="170"/>
    </row>
    <row r="403" spans="1:4" s="63" customFormat="1" x14ac:dyDescent="0.3">
      <c r="A403" s="22"/>
      <c r="B403" s="41"/>
      <c r="C403" s="170"/>
      <c r="D403" s="170"/>
    </row>
    <row r="404" spans="1:4" s="63" customFormat="1" x14ac:dyDescent="0.3">
      <c r="A404" s="22"/>
      <c r="B404" s="41"/>
      <c r="C404" s="170"/>
      <c r="D404" s="170"/>
    </row>
    <row r="405" spans="1:4" s="63" customFormat="1" x14ac:dyDescent="0.3">
      <c r="A405" s="22"/>
      <c r="B405" s="41"/>
      <c r="C405" s="170"/>
      <c r="D405" s="170"/>
    </row>
    <row r="406" spans="1:4" s="63" customFormat="1" x14ac:dyDescent="0.3">
      <c r="A406" s="22"/>
      <c r="B406" s="41"/>
      <c r="C406" s="170"/>
      <c r="D406" s="170"/>
    </row>
    <row r="407" spans="1:4" s="63" customFormat="1" x14ac:dyDescent="0.3">
      <c r="A407" s="22"/>
      <c r="B407" s="41"/>
      <c r="C407" s="170"/>
      <c r="D407" s="170"/>
    </row>
    <row r="408" spans="1:4" s="63" customFormat="1" x14ac:dyDescent="0.3">
      <c r="A408" s="22"/>
      <c r="B408" s="41"/>
      <c r="C408" s="170"/>
      <c r="D408" s="170"/>
    </row>
    <row r="409" spans="1:4" s="63" customFormat="1" x14ac:dyDescent="0.3">
      <c r="A409" s="22"/>
      <c r="B409" s="41"/>
      <c r="C409" s="170"/>
      <c r="D409" s="170"/>
    </row>
    <row r="410" spans="1:4" s="63" customFormat="1" x14ac:dyDescent="0.3">
      <c r="A410" s="22"/>
      <c r="B410" s="41"/>
      <c r="C410" s="170"/>
      <c r="D410" s="170"/>
    </row>
    <row r="411" spans="1:4" s="63" customFormat="1" x14ac:dyDescent="0.3">
      <c r="A411" s="22"/>
      <c r="B411" s="41"/>
      <c r="C411" s="170"/>
      <c r="D411" s="170"/>
    </row>
    <row r="412" spans="1:4" s="63" customFormat="1" x14ac:dyDescent="0.3">
      <c r="A412" s="22"/>
      <c r="B412" s="41"/>
      <c r="C412" s="170"/>
      <c r="D412" s="170"/>
    </row>
    <row r="413" spans="1:4" s="63" customFormat="1" x14ac:dyDescent="0.3">
      <c r="A413" s="22"/>
      <c r="B413" s="41"/>
      <c r="C413" s="170"/>
      <c r="D413" s="170"/>
    </row>
    <row r="414" spans="1:4" s="63" customFormat="1" x14ac:dyDescent="0.3">
      <c r="A414" s="22"/>
      <c r="B414" s="41"/>
      <c r="C414" s="170"/>
      <c r="D414" s="170"/>
    </row>
    <row r="415" spans="1:4" s="63" customFormat="1" x14ac:dyDescent="0.3">
      <c r="A415" s="22"/>
      <c r="B415" s="41"/>
      <c r="C415" s="170"/>
      <c r="D415" s="170"/>
    </row>
    <row r="416" spans="1:4" s="63" customFormat="1" x14ac:dyDescent="0.3">
      <c r="A416" s="22"/>
      <c r="B416" s="41"/>
      <c r="C416" s="170"/>
      <c r="D416" s="170"/>
    </row>
    <row r="417" spans="1:4" s="63" customFormat="1" x14ac:dyDescent="0.3">
      <c r="A417" s="22"/>
      <c r="B417" s="41"/>
      <c r="C417" s="170"/>
      <c r="D417" s="170"/>
    </row>
    <row r="418" spans="1:4" s="63" customFormat="1" x14ac:dyDescent="0.3">
      <c r="A418" s="22"/>
      <c r="B418" s="41"/>
      <c r="C418" s="170"/>
      <c r="D418" s="170"/>
    </row>
    <row r="419" spans="1:4" s="63" customFormat="1" x14ac:dyDescent="0.3">
      <c r="A419" s="22"/>
      <c r="B419" s="41"/>
      <c r="C419" s="170"/>
      <c r="D419" s="170"/>
    </row>
    <row r="420" spans="1:4" s="63" customFormat="1" x14ac:dyDescent="0.3">
      <c r="A420" s="22"/>
      <c r="B420" s="41"/>
      <c r="C420" s="170"/>
      <c r="D420" s="170"/>
    </row>
    <row r="421" spans="1:4" s="63" customFormat="1" x14ac:dyDescent="0.3">
      <c r="A421" s="22"/>
      <c r="B421" s="41"/>
      <c r="C421" s="170"/>
      <c r="D421" s="170"/>
    </row>
    <row r="422" spans="1:4" s="63" customFormat="1" x14ac:dyDescent="0.3">
      <c r="A422" s="22"/>
      <c r="B422" s="41"/>
      <c r="C422" s="170"/>
      <c r="D422" s="170"/>
    </row>
    <row r="423" spans="1:4" s="63" customFormat="1" x14ac:dyDescent="0.3">
      <c r="A423" s="22"/>
      <c r="B423" s="41"/>
      <c r="C423" s="170"/>
      <c r="D423" s="170"/>
    </row>
    <row r="424" spans="1:4" s="63" customFormat="1" x14ac:dyDescent="0.3">
      <c r="A424" s="22"/>
      <c r="B424" s="41"/>
      <c r="C424" s="170"/>
      <c r="D424" s="170"/>
    </row>
    <row r="425" spans="1:4" s="63" customFormat="1" x14ac:dyDescent="0.3">
      <c r="A425" s="22"/>
      <c r="B425" s="41"/>
      <c r="C425" s="170"/>
      <c r="D425" s="170"/>
    </row>
    <row r="426" spans="1:4" s="63" customFormat="1" x14ac:dyDescent="0.3">
      <c r="A426" s="22"/>
      <c r="B426" s="41"/>
      <c r="C426" s="170"/>
      <c r="D426" s="170"/>
    </row>
    <row r="427" spans="1:4" s="63" customFormat="1" x14ac:dyDescent="0.3">
      <c r="A427" s="22"/>
      <c r="B427" s="41"/>
      <c r="C427" s="170"/>
      <c r="D427" s="170"/>
    </row>
    <row r="428" spans="1:4" s="63" customFormat="1" x14ac:dyDescent="0.3">
      <c r="A428" s="22"/>
      <c r="B428" s="41"/>
      <c r="C428" s="170"/>
      <c r="D428" s="170"/>
    </row>
    <row r="429" spans="1:4" s="63" customFormat="1" x14ac:dyDescent="0.3">
      <c r="A429" s="22"/>
      <c r="B429" s="41"/>
      <c r="C429" s="170"/>
      <c r="D429" s="170"/>
    </row>
    <row r="430" spans="1:4" s="63" customFormat="1" x14ac:dyDescent="0.3">
      <c r="A430" s="22"/>
      <c r="B430" s="41"/>
      <c r="C430" s="231"/>
      <c r="D430" s="232"/>
    </row>
    <row r="431" spans="1:4" s="63" customFormat="1" x14ac:dyDescent="0.3">
      <c r="A431" s="22"/>
      <c r="B431" s="41"/>
      <c r="C431" s="231"/>
      <c r="D431" s="232"/>
    </row>
    <row r="432" spans="1:4" s="63" customFormat="1" x14ac:dyDescent="0.3">
      <c r="A432" s="22"/>
      <c r="B432" s="41"/>
      <c r="C432" s="231"/>
      <c r="D432" s="232"/>
    </row>
    <row r="433" spans="1:4" s="63" customFormat="1" x14ac:dyDescent="0.3">
      <c r="A433" s="22"/>
      <c r="B433" s="41"/>
      <c r="C433" s="231"/>
      <c r="D433" s="232"/>
    </row>
    <row r="434" spans="1:4" s="63" customFormat="1" x14ac:dyDescent="0.3">
      <c r="A434" s="22"/>
      <c r="B434" s="41"/>
      <c r="C434" s="231"/>
      <c r="D434" s="232"/>
    </row>
    <row r="435" spans="1:4" s="63" customFormat="1" x14ac:dyDescent="0.3">
      <c r="A435" s="22"/>
      <c r="B435" s="41"/>
      <c r="C435" s="231"/>
      <c r="D435" s="232"/>
    </row>
    <row r="436" spans="1:4" s="63" customFormat="1" x14ac:dyDescent="0.3">
      <c r="A436" s="22"/>
      <c r="B436" s="41"/>
      <c r="C436" s="231"/>
      <c r="D436" s="232"/>
    </row>
    <row r="437" spans="1:4" s="63" customFormat="1" x14ac:dyDescent="0.3">
      <c r="A437" s="22"/>
      <c r="B437" s="41"/>
      <c r="C437" s="231"/>
      <c r="D437" s="232"/>
    </row>
    <row r="438" spans="1:4" s="63" customFormat="1" x14ac:dyDescent="0.3">
      <c r="A438" s="22"/>
      <c r="B438" s="41"/>
      <c r="C438" s="231"/>
      <c r="D438" s="232"/>
    </row>
    <row r="439" spans="1:4" s="63" customFormat="1" x14ac:dyDescent="0.3">
      <c r="A439" s="22"/>
      <c r="B439" s="41"/>
      <c r="C439" s="231"/>
      <c r="D439" s="232"/>
    </row>
    <row r="440" spans="1:4" s="63" customFormat="1" x14ac:dyDescent="0.3">
      <c r="A440" s="22"/>
      <c r="B440" s="41"/>
      <c r="C440" s="231"/>
      <c r="D440" s="232"/>
    </row>
    <row r="441" spans="1:4" s="63" customFormat="1" x14ac:dyDescent="0.3">
      <c r="A441" s="22"/>
      <c r="B441" s="41"/>
      <c r="C441" s="231"/>
      <c r="D441" s="232"/>
    </row>
    <row r="442" spans="1:4" s="63" customFormat="1" x14ac:dyDescent="0.3">
      <c r="A442" s="22"/>
      <c r="B442" s="41"/>
      <c r="C442" s="231"/>
      <c r="D442" s="232"/>
    </row>
    <row r="443" spans="1:4" s="63" customFormat="1" x14ac:dyDescent="0.3">
      <c r="A443" s="22"/>
      <c r="B443" s="41"/>
      <c r="C443" s="231"/>
      <c r="D443" s="232"/>
    </row>
    <row r="444" spans="1:4" s="63" customFormat="1" x14ac:dyDescent="0.3">
      <c r="A444" s="22"/>
      <c r="B444" s="41"/>
      <c r="C444" s="231"/>
      <c r="D444" s="232"/>
    </row>
    <row r="445" spans="1:4" s="63" customFormat="1" x14ac:dyDescent="0.3">
      <c r="A445" s="22"/>
      <c r="B445" s="41"/>
      <c r="C445" s="231"/>
      <c r="D445" s="232"/>
    </row>
    <row r="446" spans="1:4" s="63" customFormat="1" x14ac:dyDescent="0.3">
      <c r="A446" s="22"/>
      <c r="B446" s="41"/>
      <c r="C446" s="231"/>
      <c r="D446" s="232"/>
    </row>
    <row r="447" spans="1:4" s="63" customFormat="1" x14ac:dyDescent="0.3">
      <c r="A447" s="22"/>
      <c r="B447" s="41"/>
      <c r="C447" s="231"/>
      <c r="D447" s="232"/>
    </row>
    <row r="448" spans="1:4" s="63" customFormat="1" x14ac:dyDescent="0.3">
      <c r="A448" s="22"/>
      <c r="B448" s="41"/>
      <c r="C448" s="231"/>
      <c r="D448" s="232"/>
    </row>
    <row r="449" spans="1:4" s="63" customFormat="1" x14ac:dyDescent="0.3">
      <c r="A449" s="22"/>
      <c r="B449" s="41"/>
      <c r="C449" s="231"/>
      <c r="D449" s="232"/>
    </row>
    <row r="450" spans="1:4" s="63" customFormat="1" x14ac:dyDescent="0.3">
      <c r="A450" s="22"/>
      <c r="B450" s="41"/>
      <c r="C450" s="231"/>
      <c r="D450" s="232"/>
    </row>
    <row r="451" spans="1:4" s="63" customFormat="1" x14ac:dyDescent="0.3">
      <c r="A451" s="22"/>
      <c r="B451" s="41"/>
      <c r="C451" s="231"/>
      <c r="D451" s="232"/>
    </row>
    <row r="452" spans="1:4" s="63" customFormat="1" x14ac:dyDescent="0.3">
      <c r="A452" s="22"/>
      <c r="B452" s="41"/>
      <c r="C452" s="231"/>
      <c r="D452" s="232"/>
    </row>
    <row r="453" spans="1:4" s="63" customFormat="1" x14ac:dyDescent="0.3">
      <c r="A453" s="22"/>
      <c r="B453" s="41"/>
      <c r="C453" s="231"/>
      <c r="D453" s="232"/>
    </row>
    <row r="454" spans="1:4" s="63" customFormat="1" x14ac:dyDescent="0.3">
      <c r="A454" s="22"/>
      <c r="B454" s="41"/>
      <c r="C454" s="231"/>
      <c r="D454" s="232"/>
    </row>
    <row r="455" spans="1:4" s="63" customFormat="1" x14ac:dyDescent="0.3">
      <c r="A455" s="22"/>
      <c r="B455" s="41"/>
      <c r="C455" s="231"/>
      <c r="D455" s="232"/>
    </row>
    <row r="456" spans="1:4" s="63" customFormat="1" x14ac:dyDescent="0.3">
      <c r="A456" s="22"/>
      <c r="B456" s="41"/>
      <c r="C456" s="231"/>
      <c r="D456" s="232"/>
    </row>
    <row r="457" spans="1:4" s="63" customFormat="1" x14ac:dyDescent="0.3">
      <c r="A457" s="22"/>
      <c r="B457" s="41"/>
      <c r="C457" s="231"/>
      <c r="D457" s="232"/>
    </row>
    <row r="458" spans="1:4" s="63" customFormat="1" x14ac:dyDescent="0.3">
      <c r="A458" s="22"/>
      <c r="B458" s="41"/>
      <c r="C458" s="231"/>
      <c r="D458" s="232"/>
    </row>
    <row r="459" spans="1:4" s="63" customFormat="1" x14ac:dyDescent="0.3">
      <c r="A459" s="22"/>
      <c r="B459" s="41"/>
      <c r="C459" s="231"/>
      <c r="D459" s="232"/>
    </row>
    <row r="460" spans="1:4" s="63" customFormat="1" x14ac:dyDescent="0.3">
      <c r="A460" s="22"/>
      <c r="B460" s="41"/>
      <c r="C460" s="231"/>
      <c r="D460" s="232"/>
    </row>
    <row r="461" spans="1:4" s="63" customFormat="1" x14ac:dyDescent="0.3">
      <c r="A461" s="22"/>
      <c r="B461" s="41"/>
      <c r="C461" s="231"/>
      <c r="D461" s="232"/>
    </row>
    <row r="462" spans="1:4" s="63" customFormat="1" x14ac:dyDescent="0.3">
      <c r="A462" s="22"/>
      <c r="B462" s="41"/>
      <c r="C462" s="231"/>
      <c r="D462" s="232"/>
    </row>
    <row r="463" spans="1:4" s="63" customFormat="1" x14ac:dyDescent="0.3">
      <c r="A463" s="22"/>
      <c r="B463" s="41"/>
      <c r="C463" s="231"/>
      <c r="D463" s="232"/>
    </row>
    <row r="464" spans="1:4" s="63" customFormat="1" x14ac:dyDescent="0.3">
      <c r="A464" s="22"/>
      <c r="B464" s="41"/>
      <c r="C464" s="231"/>
      <c r="D464" s="232"/>
    </row>
    <row r="465" spans="1:4" s="63" customFormat="1" x14ac:dyDescent="0.3">
      <c r="A465" s="22"/>
      <c r="B465" s="41"/>
      <c r="C465" s="231"/>
      <c r="D465" s="232"/>
    </row>
    <row r="466" spans="1:4" s="63" customFormat="1" x14ac:dyDescent="0.3">
      <c r="A466" s="22"/>
      <c r="B466" s="41"/>
      <c r="C466" s="231"/>
      <c r="D466" s="232"/>
    </row>
    <row r="467" spans="1:4" s="63" customFormat="1" x14ac:dyDescent="0.3">
      <c r="A467" s="22"/>
      <c r="B467" s="41"/>
      <c r="C467" s="231"/>
      <c r="D467" s="232"/>
    </row>
    <row r="468" spans="1:4" s="63" customFormat="1" x14ac:dyDescent="0.3">
      <c r="A468" s="22"/>
      <c r="B468" s="41"/>
      <c r="C468" s="231"/>
      <c r="D468" s="232"/>
    </row>
    <row r="469" spans="1:4" s="63" customFormat="1" x14ac:dyDescent="0.3">
      <c r="A469" s="22"/>
      <c r="B469" s="41"/>
      <c r="C469" s="231"/>
      <c r="D469" s="232"/>
    </row>
    <row r="470" spans="1:4" s="63" customFormat="1" x14ac:dyDescent="0.3">
      <c r="A470" s="22"/>
      <c r="B470" s="41"/>
      <c r="C470" s="231"/>
      <c r="D470" s="232"/>
    </row>
    <row r="471" spans="1:4" s="63" customFormat="1" x14ac:dyDescent="0.3">
      <c r="A471" s="22"/>
      <c r="B471" s="41"/>
      <c r="C471" s="231"/>
      <c r="D471" s="232"/>
    </row>
    <row r="472" spans="1:4" s="63" customFormat="1" x14ac:dyDescent="0.3">
      <c r="A472" s="22"/>
      <c r="B472" s="41"/>
      <c r="C472" s="231"/>
      <c r="D472" s="232"/>
    </row>
    <row r="473" spans="1:4" s="63" customFormat="1" x14ac:dyDescent="0.3">
      <c r="A473" s="22"/>
      <c r="B473" s="41"/>
      <c r="C473" s="231"/>
      <c r="D473" s="232"/>
    </row>
    <row r="474" spans="1:4" s="63" customFormat="1" x14ac:dyDescent="0.3">
      <c r="A474" s="22"/>
      <c r="B474" s="41"/>
      <c r="C474" s="231"/>
      <c r="D474" s="232"/>
    </row>
    <row r="475" spans="1:4" s="63" customFormat="1" x14ac:dyDescent="0.3">
      <c r="A475" s="22"/>
      <c r="B475" s="41"/>
      <c r="C475" s="231"/>
      <c r="D475" s="232"/>
    </row>
    <row r="476" spans="1:4" s="63" customFormat="1" x14ac:dyDescent="0.3">
      <c r="A476" s="22"/>
      <c r="B476" s="41"/>
      <c r="C476" s="231"/>
      <c r="D476" s="232"/>
    </row>
    <row r="477" spans="1:4" s="63" customFormat="1" x14ac:dyDescent="0.3">
      <c r="A477" s="22"/>
      <c r="B477" s="41"/>
      <c r="C477" s="231"/>
      <c r="D477" s="232"/>
    </row>
    <row r="478" spans="1:4" s="63" customFormat="1" x14ac:dyDescent="0.3">
      <c r="A478" s="22"/>
      <c r="B478" s="41"/>
      <c r="C478" s="231"/>
      <c r="D478" s="232"/>
    </row>
    <row r="479" spans="1:4" s="63" customFormat="1" x14ac:dyDescent="0.3">
      <c r="A479" s="22"/>
      <c r="B479" s="41"/>
      <c r="C479" s="231"/>
      <c r="D479" s="232"/>
    </row>
    <row r="480" spans="1:4" s="63" customFormat="1" x14ac:dyDescent="0.3">
      <c r="A480" s="22"/>
      <c r="B480" s="41"/>
      <c r="C480" s="231"/>
      <c r="D480" s="232"/>
    </row>
    <row r="481" spans="1:4" s="63" customFormat="1" x14ac:dyDescent="0.3">
      <c r="A481" s="22"/>
      <c r="B481" s="41"/>
      <c r="C481" s="231"/>
      <c r="D481" s="232"/>
    </row>
    <row r="482" spans="1:4" s="63" customFormat="1" x14ac:dyDescent="0.3">
      <c r="A482" s="22"/>
      <c r="B482" s="41"/>
      <c r="C482" s="231"/>
      <c r="D482" s="232"/>
    </row>
    <row r="483" spans="1:4" s="63" customFormat="1" x14ac:dyDescent="0.3">
      <c r="A483" s="22"/>
      <c r="B483" s="41"/>
      <c r="C483" s="231"/>
      <c r="D483" s="232"/>
    </row>
    <row r="484" spans="1:4" s="63" customFormat="1" x14ac:dyDescent="0.3">
      <c r="A484" s="22"/>
      <c r="B484" s="41"/>
      <c r="C484" s="231"/>
      <c r="D484" s="232"/>
    </row>
    <row r="485" spans="1:4" s="63" customFormat="1" x14ac:dyDescent="0.3">
      <c r="A485" s="22"/>
      <c r="B485" s="41"/>
      <c r="C485" s="231"/>
      <c r="D485" s="232"/>
    </row>
    <row r="486" spans="1:4" s="63" customFormat="1" x14ac:dyDescent="0.3">
      <c r="A486" s="22"/>
      <c r="B486" s="41"/>
      <c r="C486" s="231"/>
      <c r="D486" s="232"/>
    </row>
    <row r="487" spans="1:4" s="63" customFormat="1" x14ac:dyDescent="0.3">
      <c r="A487" s="22"/>
      <c r="B487" s="41"/>
      <c r="C487" s="231"/>
      <c r="D487" s="232"/>
    </row>
    <row r="488" spans="1:4" s="63" customFormat="1" x14ac:dyDescent="0.3">
      <c r="A488" s="22"/>
      <c r="B488" s="41"/>
      <c r="C488" s="231"/>
      <c r="D488" s="232"/>
    </row>
    <row r="489" spans="1:4" s="63" customFormat="1" x14ac:dyDescent="0.3">
      <c r="A489" s="22"/>
      <c r="B489" s="41"/>
      <c r="C489" s="231"/>
      <c r="D489" s="232"/>
    </row>
    <row r="490" spans="1:4" s="63" customFormat="1" x14ac:dyDescent="0.3">
      <c r="A490" s="22"/>
      <c r="B490" s="41"/>
      <c r="C490" s="231"/>
      <c r="D490" s="232"/>
    </row>
    <row r="491" spans="1:4" s="63" customFormat="1" x14ac:dyDescent="0.3">
      <c r="A491" s="22"/>
      <c r="B491" s="41"/>
      <c r="C491" s="231"/>
      <c r="D491" s="232"/>
    </row>
    <row r="492" spans="1:4" s="63" customFormat="1" x14ac:dyDescent="0.3">
      <c r="A492" s="22"/>
      <c r="B492" s="41"/>
      <c r="C492" s="231"/>
      <c r="D492" s="232"/>
    </row>
    <row r="493" spans="1:4" s="63" customFormat="1" x14ac:dyDescent="0.3">
      <c r="A493" s="22"/>
      <c r="B493" s="41"/>
      <c r="C493" s="231"/>
      <c r="D493" s="232"/>
    </row>
    <row r="494" spans="1:4" s="63" customFormat="1" x14ac:dyDescent="0.3">
      <c r="A494" s="22"/>
      <c r="B494" s="41"/>
      <c r="C494" s="231"/>
      <c r="D494" s="232"/>
    </row>
    <row r="495" spans="1:4" s="63" customFormat="1" x14ac:dyDescent="0.3">
      <c r="A495" s="22"/>
      <c r="B495" s="41"/>
      <c r="C495" s="231"/>
      <c r="D495" s="232"/>
    </row>
    <row r="496" spans="1:4" s="63" customFormat="1" x14ac:dyDescent="0.3">
      <c r="A496" s="22"/>
      <c r="B496" s="41"/>
      <c r="C496" s="231"/>
      <c r="D496" s="232"/>
    </row>
    <row r="497" spans="1:4" s="63" customFormat="1" x14ac:dyDescent="0.3">
      <c r="A497" s="22"/>
      <c r="B497" s="41"/>
      <c r="C497" s="231"/>
      <c r="D497" s="232"/>
    </row>
    <row r="498" spans="1:4" s="63" customFormat="1" x14ac:dyDescent="0.3">
      <c r="A498" s="22"/>
      <c r="B498" s="41"/>
      <c r="C498" s="231"/>
      <c r="D498" s="232"/>
    </row>
    <row r="499" spans="1:4" s="63" customFormat="1" x14ac:dyDescent="0.3">
      <c r="A499" s="22"/>
      <c r="B499" s="41"/>
      <c r="C499" s="231"/>
      <c r="D499" s="232"/>
    </row>
    <row r="500" spans="1:4" s="63" customFormat="1" x14ac:dyDescent="0.3">
      <c r="A500" s="22"/>
      <c r="B500" s="41"/>
      <c r="C500" s="231"/>
      <c r="D500" s="232"/>
    </row>
    <row r="501" spans="1:4" s="63" customFormat="1" x14ac:dyDescent="0.3">
      <c r="A501" s="22"/>
      <c r="B501" s="41"/>
      <c r="C501" s="231"/>
      <c r="D501" s="232"/>
    </row>
    <row r="502" spans="1:4" s="63" customFormat="1" x14ac:dyDescent="0.3">
      <c r="A502" s="22"/>
      <c r="B502" s="41"/>
      <c r="C502" s="231"/>
      <c r="D502" s="232"/>
    </row>
    <row r="503" spans="1:4" s="63" customFormat="1" x14ac:dyDescent="0.3">
      <c r="A503" s="22"/>
      <c r="B503" s="41"/>
      <c r="C503" s="231"/>
      <c r="D503" s="232"/>
    </row>
    <row r="504" spans="1:4" s="63" customFormat="1" x14ac:dyDescent="0.3">
      <c r="A504" s="22"/>
      <c r="B504" s="41"/>
      <c r="C504" s="231"/>
      <c r="D504" s="232"/>
    </row>
    <row r="505" spans="1:4" s="63" customFormat="1" x14ac:dyDescent="0.3">
      <c r="A505" s="22"/>
      <c r="B505" s="41"/>
      <c r="C505" s="231"/>
      <c r="D505" s="232"/>
    </row>
    <row r="506" spans="1:4" s="63" customFormat="1" x14ac:dyDescent="0.3">
      <c r="A506" s="22"/>
      <c r="B506" s="41"/>
      <c r="C506" s="231"/>
      <c r="D506" s="232"/>
    </row>
    <row r="507" spans="1:4" s="63" customFormat="1" x14ac:dyDescent="0.3">
      <c r="A507" s="22"/>
      <c r="B507" s="41"/>
      <c r="C507" s="231"/>
      <c r="D507" s="232"/>
    </row>
    <row r="508" spans="1:4" s="63" customFormat="1" x14ac:dyDescent="0.3">
      <c r="A508" s="22"/>
      <c r="B508" s="41"/>
      <c r="C508" s="231"/>
      <c r="D508" s="232"/>
    </row>
    <row r="509" spans="1:4" s="63" customFormat="1" x14ac:dyDescent="0.3">
      <c r="A509" s="22"/>
      <c r="B509" s="41"/>
      <c r="C509" s="231"/>
      <c r="D509" s="232"/>
    </row>
    <row r="510" spans="1:4" s="63" customFormat="1" x14ac:dyDescent="0.3">
      <c r="A510" s="22"/>
      <c r="B510" s="41"/>
      <c r="C510" s="231"/>
      <c r="D510" s="232"/>
    </row>
    <row r="511" spans="1:4" s="63" customFormat="1" x14ac:dyDescent="0.3">
      <c r="A511" s="22"/>
      <c r="B511" s="41"/>
      <c r="C511" s="231"/>
      <c r="D511" s="232"/>
    </row>
    <row r="512" spans="1:4" s="63" customFormat="1" x14ac:dyDescent="0.3">
      <c r="A512" s="22"/>
      <c r="B512" s="41"/>
      <c r="C512" s="231"/>
      <c r="D512" s="232"/>
    </row>
    <row r="513" spans="1:4" s="63" customFormat="1" x14ac:dyDescent="0.3">
      <c r="A513" s="22"/>
      <c r="B513" s="41"/>
      <c r="C513" s="231"/>
      <c r="D513" s="232"/>
    </row>
    <row r="514" spans="1:4" s="63" customFormat="1" x14ac:dyDescent="0.3">
      <c r="A514" s="22"/>
      <c r="B514" s="41"/>
      <c r="C514" s="231"/>
      <c r="D514" s="232"/>
    </row>
    <row r="515" spans="1:4" s="63" customFormat="1" x14ac:dyDescent="0.3">
      <c r="A515" s="22"/>
      <c r="B515" s="41"/>
      <c r="C515" s="231"/>
      <c r="D515" s="232"/>
    </row>
    <row r="516" spans="1:4" s="63" customFormat="1" x14ac:dyDescent="0.3">
      <c r="A516" s="22"/>
      <c r="B516" s="41"/>
      <c r="C516" s="231"/>
      <c r="D516" s="232"/>
    </row>
    <row r="517" spans="1:4" s="63" customFormat="1" x14ac:dyDescent="0.3">
      <c r="A517" s="22"/>
      <c r="B517" s="41"/>
      <c r="C517" s="231"/>
      <c r="D517" s="232"/>
    </row>
    <row r="518" spans="1:4" s="63" customFormat="1" x14ac:dyDescent="0.3">
      <c r="A518" s="22"/>
      <c r="B518" s="41"/>
      <c r="C518" s="231"/>
      <c r="D518" s="232"/>
    </row>
    <row r="519" spans="1:4" s="63" customFormat="1" x14ac:dyDescent="0.3">
      <c r="A519" s="22"/>
      <c r="B519" s="41"/>
      <c r="C519" s="231"/>
      <c r="D519" s="232"/>
    </row>
    <row r="520" spans="1:4" s="63" customFormat="1" x14ac:dyDescent="0.3">
      <c r="A520" s="22"/>
      <c r="B520" s="41"/>
      <c r="C520" s="231"/>
      <c r="D520" s="232"/>
    </row>
    <row r="521" spans="1:4" s="63" customFormat="1" x14ac:dyDescent="0.3">
      <c r="A521" s="22"/>
      <c r="B521" s="41"/>
      <c r="C521" s="231"/>
      <c r="D521" s="232"/>
    </row>
    <row r="522" spans="1:4" s="63" customFormat="1" x14ac:dyDescent="0.3">
      <c r="A522" s="22"/>
      <c r="B522" s="41"/>
      <c r="C522" s="231"/>
      <c r="D522" s="232"/>
    </row>
    <row r="523" spans="1:4" s="63" customFormat="1" x14ac:dyDescent="0.3">
      <c r="A523" s="22"/>
      <c r="B523" s="41"/>
      <c r="C523" s="231"/>
      <c r="D523" s="232"/>
    </row>
    <row r="524" spans="1:4" s="63" customFormat="1" x14ac:dyDescent="0.3">
      <c r="A524" s="22"/>
      <c r="B524" s="41"/>
      <c r="C524" s="231"/>
      <c r="D524" s="232"/>
    </row>
    <row r="525" spans="1:4" s="63" customFormat="1" x14ac:dyDescent="0.3">
      <c r="A525" s="22"/>
      <c r="B525" s="41"/>
      <c r="C525" s="231"/>
      <c r="D525" s="232"/>
    </row>
    <row r="526" spans="1:4" s="63" customFormat="1" x14ac:dyDescent="0.3">
      <c r="A526" s="22"/>
      <c r="B526" s="41"/>
      <c r="C526" s="231"/>
      <c r="D526" s="232"/>
    </row>
    <row r="527" spans="1:4" s="63" customFormat="1" x14ac:dyDescent="0.3">
      <c r="A527" s="22"/>
      <c r="B527" s="41"/>
      <c r="C527" s="231"/>
      <c r="D527" s="232"/>
    </row>
    <row r="528" spans="1:4" s="63" customFormat="1" x14ac:dyDescent="0.3">
      <c r="A528" s="22"/>
      <c r="B528" s="41"/>
      <c r="C528" s="231"/>
      <c r="D528" s="232"/>
    </row>
    <row r="529" spans="1:4" s="63" customFormat="1" x14ac:dyDescent="0.3">
      <c r="A529" s="22"/>
      <c r="B529" s="41"/>
      <c r="C529" s="231"/>
      <c r="D529" s="232"/>
    </row>
    <row r="530" spans="1:4" s="63" customFormat="1" x14ac:dyDescent="0.3">
      <c r="A530" s="22"/>
      <c r="B530" s="41"/>
      <c r="C530" s="231"/>
      <c r="D530" s="232"/>
    </row>
    <row r="531" spans="1:4" s="63" customFormat="1" x14ac:dyDescent="0.3">
      <c r="A531" s="22"/>
      <c r="B531" s="41"/>
      <c r="C531" s="231"/>
      <c r="D531" s="232"/>
    </row>
    <row r="532" spans="1:4" s="63" customFormat="1" x14ac:dyDescent="0.3">
      <c r="A532" s="22"/>
      <c r="B532" s="41"/>
      <c r="C532" s="231"/>
      <c r="D532" s="232"/>
    </row>
    <row r="533" spans="1:4" s="63" customFormat="1" x14ac:dyDescent="0.3">
      <c r="A533" s="22"/>
      <c r="B533" s="41"/>
      <c r="C533" s="231"/>
      <c r="D533" s="232"/>
    </row>
    <row r="534" spans="1:4" s="63" customFormat="1" x14ac:dyDescent="0.3">
      <c r="A534" s="22"/>
      <c r="B534" s="41"/>
      <c r="C534" s="231"/>
      <c r="D534" s="232"/>
    </row>
    <row r="535" spans="1:4" s="63" customFormat="1" x14ac:dyDescent="0.3">
      <c r="A535" s="22"/>
      <c r="B535" s="41"/>
      <c r="C535" s="231"/>
      <c r="D535" s="232"/>
    </row>
    <row r="536" spans="1:4" s="63" customFormat="1" x14ac:dyDescent="0.3">
      <c r="A536" s="22"/>
      <c r="B536" s="41"/>
      <c r="C536" s="231"/>
      <c r="D536" s="232"/>
    </row>
    <row r="537" spans="1:4" s="63" customFormat="1" x14ac:dyDescent="0.3">
      <c r="A537" s="22"/>
      <c r="B537" s="41"/>
      <c r="C537" s="231"/>
      <c r="D537" s="232"/>
    </row>
    <row r="538" spans="1:4" s="63" customFormat="1" x14ac:dyDescent="0.3">
      <c r="A538" s="22"/>
      <c r="B538" s="41"/>
      <c r="C538" s="231"/>
      <c r="D538" s="232"/>
    </row>
    <row r="539" spans="1:4" s="63" customFormat="1" x14ac:dyDescent="0.3">
      <c r="A539" s="22"/>
      <c r="B539" s="41"/>
      <c r="C539" s="231"/>
      <c r="D539" s="232"/>
    </row>
    <row r="540" spans="1:4" s="63" customFormat="1" x14ac:dyDescent="0.3">
      <c r="A540" s="22"/>
      <c r="B540" s="41"/>
      <c r="C540" s="231"/>
      <c r="D540" s="232"/>
    </row>
    <row r="541" spans="1:4" s="63" customFormat="1" x14ac:dyDescent="0.3">
      <c r="A541" s="22"/>
      <c r="B541" s="41"/>
      <c r="C541" s="231"/>
      <c r="D541" s="232"/>
    </row>
    <row r="542" spans="1:4" s="63" customFormat="1" x14ac:dyDescent="0.3">
      <c r="A542" s="22"/>
      <c r="B542" s="41"/>
      <c r="C542" s="231"/>
      <c r="D542" s="232"/>
    </row>
    <row r="543" spans="1:4" s="63" customFormat="1" x14ac:dyDescent="0.3">
      <c r="A543" s="22"/>
      <c r="B543" s="41"/>
      <c r="C543" s="231"/>
      <c r="D543" s="232"/>
    </row>
    <row r="544" spans="1:4" s="63" customFormat="1" x14ac:dyDescent="0.3">
      <c r="A544" s="22"/>
      <c r="B544" s="41"/>
      <c r="C544" s="231"/>
      <c r="D544" s="232"/>
    </row>
    <row r="545" spans="1:4" s="63" customFormat="1" x14ac:dyDescent="0.3">
      <c r="A545" s="22"/>
      <c r="B545" s="41"/>
      <c r="C545" s="231"/>
      <c r="D545" s="232"/>
    </row>
    <row r="546" spans="1:4" s="63" customFormat="1" x14ac:dyDescent="0.3">
      <c r="A546" s="22"/>
      <c r="B546" s="41"/>
      <c r="C546" s="231"/>
      <c r="D546" s="232"/>
    </row>
    <row r="547" spans="1:4" s="63" customFormat="1" x14ac:dyDescent="0.3">
      <c r="A547" s="22"/>
      <c r="B547" s="41"/>
      <c r="C547" s="231"/>
      <c r="D547" s="232"/>
    </row>
    <row r="548" spans="1:4" s="63" customFormat="1" x14ac:dyDescent="0.3">
      <c r="A548" s="22"/>
      <c r="B548" s="41"/>
      <c r="C548" s="231"/>
      <c r="D548" s="232"/>
    </row>
    <row r="549" spans="1:4" s="63" customFormat="1" x14ac:dyDescent="0.3">
      <c r="A549" s="22"/>
      <c r="B549" s="41"/>
      <c r="C549" s="231"/>
      <c r="D549" s="232"/>
    </row>
    <row r="550" spans="1:4" s="63" customFormat="1" x14ac:dyDescent="0.3">
      <c r="A550" s="22"/>
      <c r="B550" s="41"/>
      <c r="C550" s="231"/>
      <c r="D550" s="232"/>
    </row>
    <row r="551" spans="1:4" s="63" customFormat="1" x14ac:dyDescent="0.3">
      <c r="A551" s="22"/>
      <c r="B551" s="41"/>
      <c r="C551" s="231"/>
      <c r="D551" s="232"/>
    </row>
    <row r="552" spans="1:4" s="63" customFormat="1" x14ac:dyDescent="0.3">
      <c r="A552" s="22"/>
      <c r="B552" s="41"/>
      <c r="C552" s="231"/>
      <c r="D552" s="232"/>
    </row>
    <row r="553" spans="1:4" x14ac:dyDescent="0.3">
      <c r="C553" s="172"/>
      <c r="D553" s="233"/>
    </row>
    <row r="554" spans="1:4" x14ac:dyDescent="0.3">
      <c r="C554" s="172"/>
      <c r="D554" s="233"/>
    </row>
    <row r="555" spans="1:4" x14ac:dyDescent="0.3">
      <c r="C555" s="172"/>
      <c r="D555" s="233"/>
    </row>
    <row r="556" spans="1:4" x14ac:dyDescent="0.3">
      <c r="C556" s="172"/>
      <c r="D556" s="233"/>
    </row>
    <row r="557" spans="1:4" x14ac:dyDescent="0.3">
      <c r="C557" s="172"/>
      <c r="D557" s="233"/>
    </row>
    <row r="558" spans="1:4" x14ac:dyDescent="0.3">
      <c r="C558" s="172"/>
      <c r="D558" s="233"/>
    </row>
    <row r="559" spans="1:4" x14ac:dyDescent="0.3">
      <c r="C559" s="172"/>
      <c r="D559" s="233"/>
    </row>
    <row r="560" spans="1:4" x14ac:dyDescent="0.3">
      <c r="C560" s="172"/>
      <c r="D560" s="233"/>
    </row>
    <row r="561" spans="3:4" x14ac:dyDescent="0.3">
      <c r="C561" s="172"/>
      <c r="D561" s="233"/>
    </row>
    <row r="562" spans="3:4" x14ac:dyDescent="0.3">
      <c r="C562" s="172"/>
      <c r="D562" s="233"/>
    </row>
    <row r="563" spans="3:4" x14ac:dyDescent="0.3">
      <c r="C563" s="172"/>
      <c r="D563" s="233"/>
    </row>
    <row r="564" spans="3:4" x14ac:dyDescent="0.3">
      <c r="C564" s="172"/>
      <c r="D564" s="233"/>
    </row>
    <row r="565" spans="3:4" x14ac:dyDescent="0.3">
      <c r="C565" s="172"/>
      <c r="D565" s="233"/>
    </row>
    <row r="566" spans="3:4" x14ac:dyDescent="0.3">
      <c r="C566" s="172"/>
      <c r="D566" s="233"/>
    </row>
    <row r="567" spans="3:4" x14ac:dyDescent="0.3">
      <c r="C567" s="172"/>
      <c r="D567" s="233"/>
    </row>
    <row r="568" spans="3:4" x14ac:dyDescent="0.3">
      <c r="C568" s="172"/>
      <c r="D568" s="233"/>
    </row>
    <row r="569" spans="3:4" x14ac:dyDescent="0.3">
      <c r="C569" s="172"/>
      <c r="D569" s="233"/>
    </row>
    <row r="570" spans="3:4" x14ac:dyDescent="0.3">
      <c r="C570" s="172"/>
      <c r="D570" s="233"/>
    </row>
    <row r="571" spans="3:4" x14ac:dyDescent="0.3">
      <c r="C571" s="172"/>
      <c r="D571" s="233"/>
    </row>
    <row r="572" spans="3:4" x14ac:dyDescent="0.3">
      <c r="C572" s="172"/>
      <c r="D572" s="233"/>
    </row>
    <row r="573" spans="3:4" x14ac:dyDescent="0.3">
      <c r="C573" s="172"/>
      <c r="D573" s="233"/>
    </row>
    <row r="574" spans="3:4" x14ac:dyDescent="0.3">
      <c r="C574" s="172"/>
      <c r="D574" s="233"/>
    </row>
    <row r="575" spans="3:4" x14ac:dyDescent="0.3">
      <c r="C575" s="172"/>
      <c r="D575" s="233"/>
    </row>
    <row r="576" spans="3:4" x14ac:dyDescent="0.3">
      <c r="C576" s="172"/>
      <c r="D576" s="233"/>
    </row>
    <row r="577" spans="3:4" x14ac:dyDescent="0.3">
      <c r="C577" s="172"/>
      <c r="D577" s="233"/>
    </row>
    <row r="578" spans="3:4" x14ac:dyDescent="0.3">
      <c r="C578" s="172"/>
      <c r="D578" s="233"/>
    </row>
    <row r="579" spans="3:4" x14ac:dyDescent="0.3">
      <c r="C579" s="172"/>
      <c r="D579" s="233"/>
    </row>
    <row r="580" spans="3:4" x14ac:dyDescent="0.3">
      <c r="C580" s="172"/>
      <c r="D580" s="233"/>
    </row>
    <row r="581" spans="3:4" x14ac:dyDescent="0.3">
      <c r="C581" s="172"/>
      <c r="D581" s="233"/>
    </row>
    <row r="582" spans="3:4" x14ac:dyDescent="0.3">
      <c r="C582" s="172"/>
      <c r="D582" s="233"/>
    </row>
    <row r="583" spans="3:4" x14ac:dyDescent="0.3">
      <c r="C583" s="172"/>
      <c r="D583" s="233"/>
    </row>
    <row r="584" spans="3:4" x14ac:dyDescent="0.3">
      <c r="C584" s="172"/>
      <c r="D584" s="233"/>
    </row>
    <row r="585" spans="3:4" x14ac:dyDescent="0.3">
      <c r="C585" s="172"/>
      <c r="D585" s="233"/>
    </row>
    <row r="586" spans="3:4" x14ac:dyDescent="0.3">
      <c r="C586" s="172"/>
      <c r="D586" s="233"/>
    </row>
    <row r="587" spans="3:4" x14ac:dyDescent="0.3">
      <c r="C587" s="172"/>
      <c r="D587" s="233"/>
    </row>
    <row r="588" spans="3:4" x14ac:dyDescent="0.3">
      <c r="C588" s="172"/>
      <c r="D588" s="233"/>
    </row>
    <row r="589" spans="3:4" x14ac:dyDescent="0.3">
      <c r="C589" s="172"/>
      <c r="D589" s="233"/>
    </row>
    <row r="590" spans="3:4" x14ac:dyDescent="0.3">
      <c r="C590" s="172"/>
      <c r="D590" s="233"/>
    </row>
    <row r="591" spans="3:4" x14ac:dyDescent="0.3">
      <c r="C591" s="172"/>
      <c r="D591" s="233"/>
    </row>
    <row r="592" spans="3:4" x14ac:dyDescent="0.3">
      <c r="C592" s="172"/>
      <c r="D592" s="233"/>
    </row>
    <row r="593" spans="3:4" x14ac:dyDescent="0.3">
      <c r="C593" s="172"/>
      <c r="D593" s="233"/>
    </row>
    <row r="594" spans="3:4" x14ac:dyDescent="0.3">
      <c r="C594" s="172"/>
      <c r="D594" s="233"/>
    </row>
    <row r="595" spans="3:4" x14ac:dyDescent="0.3">
      <c r="C595" s="172"/>
      <c r="D595" s="233"/>
    </row>
    <row r="596" spans="3:4" x14ac:dyDescent="0.3">
      <c r="C596" s="172"/>
      <c r="D596" s="233"/>
    </row>
    <row r="597" spans="3:4" x14ac:dyDescent="0.3">
      <c r="C597" s="172"/>
      <c r="D597" s="233"/>
    </row>
    <row r="598" spans="3:4" x14ac:dyDescent="0.3">
      <c r="C598" s="172"/>
      <c r="D598" s="233"/>
    </row>
    <row r="599" spans="3:4" x14ac:dyDescent="0.3">
      <c r="C599" s="172"/>
      <c r="D599" s="233"/>
    </row>
    <row r="600" spans="3:4" x14ac:dyDescent="0.3">
      <c r="C600" s="172"/>
      <c r="D600" s="233"/>
    </row>
    <row r="601" spans="3:4" x14ac:dyDescent="0.3">
      <c r="C601" s="172"/>
      <c r="D601" s="233"/>
    </row>
    <row r="602" spans="3:4" x14ac:dyDescent="0.3">
      <c r="C602" s="172"/>
      <c r="D602" s="233"/>
    </row>
    <row r="603" spans="3:4" x14ac:dyDescent="0.3">
      <c r="C603" s="172"/>
      <c r="D603" s="233"/>
    </row>
    <row r="604" spans="3:4" x14ac:dyDescent="0.3">
      <c r="C604" s="172"/>
      <c r="D604" s="233"/>
    </row>
    <row r="605" spans="3:4" x14ac:dyDescent="0.3">
      <c r="C605" s="172"/>
      <c r="D605" s="233"/>
    </row>
    <row r="606" spans="3:4" x14ac:dyDescent="0.3">
      <c r="C606" s="172"/>
      <c r="D606" s="233"/>
    </row>
    <row r="607" spans="3:4" x14ac:dyDescent="0.3">
      <c r="C607" s="172"/>
      <c r="D607" s="233"/>
    </row>
    <row r="608" spans="3:4" x14ac:dyDescent="0.3">
      <c r="C608" s="172"/>
      <c r="D608" s="233"/>
    </row>
    <row r="609" spans="3:4" x14ac:dyDescent="0.3">
      <c r="C609" s="172"/>
      <c r="D609" s="233"/>
    </row>
    <row r="610" spans="3:4" x14ac:dyDescent="0.3">
      <c r="C610" s="172"/>
      <c r="D610" s="233"/>
    </row>
    <row r="611" spans="3:4" x14ac:dyDescent="0.3">
      <c r="C611" s="172"/>
      <c r="D611" s="233"/>
    </row>
    <row r="612" spans="3:4" x14ac:dyDescent="0.3">
      <c r="C612" s="172"/>
      <c r="D612" s="233"/>
    </row>
    <row r="613" spans="3:4" x14ac:dyDescent="0.3">
      <c r="C613" s="172"/>
      <c r="D613" s="233"/>
    </row>
    <row r="614" spans="3:4" x14ac:dyDescent="0.3">
      <c r="C614" s="172"/>
      <c r="D614" s="233"/>
    </row>
    <row r="615" spans="3:4" x14ac:dyDescent="0.3">
      <c r="C615" s="172"/>
      <c r="D615" s="233"/>
    </row>
    <row r="616" spans="3:4" x14ac:dyDescent="0.3">
      <c r="C616" s="172"/>
      <c r="D616" s="233"/>
    </row>
    <row r="617" spans="3:4" x14ac:dyDescent="0.3">
      <c r="C617" s="172"/>
      <c r="D617" s="233"/>
    </row>
    <row r="618" spans="3:4" x14ac:dyDescent="0.3">
      <c r="C618" s="172"/>
      <c r="D618" s="233"/>
    </row>
    <row r="619" spans="3:4" x14ac:dyDescent="0.3">
      <c r="C619" s="172"/>
      <c r="D619" s="233"/>
    </row>
    <row r="620" spans="3:4" x14ac:dyDescent="0.3">
      <c r="C620" s="172"/>
      <c r="D620" s="233"/>
    </row>
    <row r="621" spans="3:4" x14ac:dyDescent="0.3">
      <c r="C621" s="172"/>
      <c r="D621" s="233"/>
    </row>
    <row r="622" spans="3:4" x14ac:dyDescent="0.3">
      <c r="C622" s="172"/>
      <c r="D622" s="233"/>
    </row>
    <row r="623" spans="3:4" x14ac:dyDescent="0.3">
      <c r="C623" s="172"/>
      <c r="D623" s="233"/>
    </row>
    <row r="624" spans="3:4" x14ac:dyDescent="0.3">
      <c r="C624" s="172"/>
      <c r="D624" s="233"/>
    </row>
    <row r="625" spans="3:4" x14ac:dyDescent="0.3">
      <c r="C625" s="172"/>
      <c r="D625" s="233"/>
    </row>
    <row r="626" spans="3:4" x14ac:dyDescent="0.3">
      <c r="C626" s="172"/>
      <c r="D626" s="233"/>
    </row>
    <row r="627" spans="3:4" x14ac:dyDescent="0.3">
      <c r="C627" s="172"/>
      <c r="D627" s="233"/>
    </row>
    <row r="628" spans="3:4" x14ac:dyDescent="0.3">
      <c r="C628" s="172"/>
      <c r="D628" s="233"/>
    </row>
    <row r="629" spans="3:4" x14ac:dyDescent="0.3">
      <c r="C629" s="172"/>
      <c r="D629" s="233"/>
    </row>
    <row r="630" spans="3:4" x14ac:dyDescent="0.3">
      <c r="C630" s="172"/>
      <c r="D630" s="233"/>
    </row>
    <row r="631" spans="3:4" x14ac:dyDescent="0.3">
      <c r="C631" s="172"/>
      <c r="D631" s="233"/>
    </row>
    <row r="632" spans="3:4" x14ac:dyDescent="0.3">
      <c r="C632" s="172"/>
      <c r="D632" s="233"/>
    </row>
    <row r="633" spans="3:4" x14ac:dyDescent="0.3">
      <c r="C633" s="172"/>
      <c r="D633" s="233"/>
    </row>
    <row r="634" spans="3:4" x14ac:dyDescent="0.3">
      <c r="C634" s="172"/>
      <c r="D634" s="233"/>
    </row>
    <row r="635" spans="3:4" x14ac:dyDescent="0.3">
      <c r="C635" s="172"/>
      <c r="D635" s="233"/>
    </row>
    <row r="636" spans="3:4" x14ac:dyDescent="0.3">
      <c r="C636" s="172"/>
      <c r="D636" s="233"/>
    </row>
    <row r="637" spans="3:4" x14ac:dyDescent="0.3">
      <c r="C637" s="172"/>
      <c r="D637" s="233"/>
    </row>
    <row r="638" spans="3:4" x14ac:dyDescent="0.3">
      <c r="C638" s="172"/>
      <c r="D638" s="233"/>
    </row>
    <row r="639" spans="3:4" x14ac:dyDescent="0.3">
      <c r="C639" s="172"/>
      <c r="D639" s="233"/>
    </row>
    <row r="640" spans="3:4" x14ac:dyDescent="0.3">
      <c r="C640" s="172"/>
      <c r="D640" s="233"/>
    </row>
    <row r="641" spans="3:4" x14ac:dyDescent="0.3">
      <c r="C641" s="172"/>
      <c r="D641" s="233"/>
    </row>
    <row r="642" spans="3:4" x14ac:dyDescent="0.3">
      <c r="C642" s="172"/>
      <c r="D642" s="233"/>
    </row>
    <row r="643" spans="3:4" x14ac:dyDescent="0.3">
      <c r="C643" s="172"/>
      <c r="D643" s="233"/>
    </row>
    <row r="644" spans="3:4" x14ac:dyDescent="0.3">
      <c r="C644" s="172"/>
      <c r="D644" s="233"/>
    </row>
    <row r="645" spans="3:4" x14ac:dyDescent="0.3">
      <c r="C645" s="172"/>
      <c r="D645" s="233"/>
    </row>
    <row r="646" spans="3:4" x14ac:dyDescent="0.3">
      <c r="C646" s="172"/>
      <c r="D646" s="233"/>
    </row>
    <row r="647" spans="3:4" x14ac:dyDescent="0.3">
      <c r="C647" s="172"/>
      <c r="D647" s="233"/>
    </row>
    <row r="648" spans="3:4" x14ac:dyDescent="0.3">
      <c r="C648" s="172"/>
      <c r="D648" s="233"/>
    </row>
    <row r="649" spans="3:4" x14ac:dyDescent="0.3">
      <c r="C649" s="172"/>
      <c r="D649" s="233"/>
    </row>
    <row r="650" spans="3:4" x14ac:dyDescent="0.3">
      <c r="C650" s="172"/>
      <c r="D650" s="233"/>
    </row>
    <row r="651" spans="3:4" x14ac:dyDescent="0.3">
      <c r="C651" s="172"/>
      <c r="D651" s="233"/>
    </row>
    <row r="652" spans="3:4" x14ac:dyDescent="0.3">
      <c r="C652" s="172"/>
      <c r="D652" s="233"/>
    </row>
    <row r="653" spans="3:4" x14ac:dyDescent="0.3">
      <c r="C653" s="172"/>
      <c r="D653" s="233"/>
    </row>
    <row r="654" spans="3:4" x14ac:dyDescent="0.3">
      <c r="C654" s="172"/>
      <c r="D654" s="233"/>
    </row>
    <row r="655" spans="3:4" x14ac:dyDescent="0.3">
      <c r="C655" s="172"/>
      <c r="D655" s="233"/>
    </row>
    <row r="656" spans="3:4" x14ac:dyDescent="0.3">
      <c r="C656" s="172"/>
      <c r="D656" s="233"/>
    </row>
    <row r="657" spans="3:4" x14ac:dyDescent="0.3">
      <c r="C657" s="172"/>
      <c r="D657" s="233"/>
    </row>
    <row r="658" spans="3:4" x14ac:dyDescent="0.3">
      <c r="C658" s="172"/>
      <c r="D658" s="233"/>
    </row>
    <row r="659" spans="3:4" x14ac:dyDescent="0.3">
      <c r="C659" s="172"/>
      <c r="D659" s="233"/>
    </row>
    <row r="660" spans="3:4" x14ac:dyDescent="0.3">
      <c r="C660" s="172"/>
      <c r="D660" s="233"/>
    </row>
    <row r="661" spans="3:4" x14ac:dyDescent="0.3">
      <c r="C661" s="172"/>
      <c r="D661" s="233"/>
    </row>
    <row r="662" spans="3:4" x14ac:dyDescent="0.3">
      <c r="C662" s="172"/>
      <c r="D662" s="233"/>
    </row>
    <row r="663" spans="3:4" x14ac:dyDescent="0.3">
      <c r="C663" s="172"/>
      <c r="D663" s="233"/>
    </row>
    <row r="664" spans="3:4" x14ac:dyDescent="0.3">
      <c r="C664" s="172"/>
      <c r="D664" s="233"/>
    </row>
    <row r="665" spans="3:4" x14ac:dyDescent="0.3">
      <c r="C665" s="172"/>
      <c r="D665" s="233"/>
    </row>
    <row r="666" spans="3:4" x14ac:dyDescent="0.3">
      <c r="C666" s="172"/>
      <c r="D666" s="233"/>
    </row>
    <row r="667" spans="3:4" x14ac:dyDescent="0.3">
      <c r="C667" s="172"/>
      <c r="D667" s="233"/>
    </row>
    <row r="668" spans="3:4" x14ac:dyDescent="0.3">
      <c r="C668" s="172"/>
      <c r="D668" s="233"/>
    </row>
    <row r="669" spans="3:4" x14ac:dyDescent="0.3">
      <c r="C669" s="172"/>
      <c r="D669" s="233"/>
    </row>
    <row r="670" spans="3:4" x14ac:dyDescent="0.3">
      <c r="C670" s="172"/>
      <c r="D670" s="233"/>
    </row>
    <row r="671" spans="3:4" x14ac:dyDescent="0.3">
      <c r="C671" s="172"/>
      <c r="D671" s="233"/>
    </row>
    <row r="672" spans="3:4" x14ac:dyDescent="0.3">
      <c r="C672" s="172"/>
      <c r="D672" s="233"/>
    </row>
    <row r="673" spans="3:4" x14ac:dyDescent="0.3">
      <c r="C673" s="172"/>
      <c r="D673" s="233"/>
    </row>
    <row r="674" spans="3:4" x14ac:dyDescent="0.3">
      <c r="C674" s="172"/>
      <c r="D674" s="233"/>
    </row>
    <row r="675" spans="3:4" x14ac:dyDescent="0.3">
      <c r="C675" s="172"/>
      <c r="D675" s="233"/>
    </row>
    <row r="676" spans="3:4" x14ac:dyDescent="0.3">
      <c r="C676" s="172"/>
      <c r="D676" s="233"/>
    </row>
    <row r="677" spans="3:4" x14ac:dyDescent="0.3">
      <c r="C677" s="172"/>
      <c r="D677" s="233"/>
    </row>
    <row r="678" spans="3:4" x14ac:dyDescent="0.3">
      <c r="C678" s="172"/>
      <c r="D678" s="233"/>
    </row>
    <row r="679" spans="3:4" x14ac:dyDescent="0.3">
      <c r="C679" s="172"/>
      <c r="D679" s="233"/>
    </row>
    <row r="680" spans="3:4" x14ac:dyDescent="0.3">
      <c r="C680" s="172"/>
      <c r="D680" s="233"/>
    </row>
    <row r="681" spans="3:4" x14ac:dyDescent="0.3">
      <c r="C681" s="172"/>
      <c r="D681" s="233"/>
    </row>
    <row r="682" spans="3:4" x14ac:dyDescent="0.3">
      <c r="C682" s="172"/>
      <c r="D682" s="233"/>
    </row>
    <row r="683" spans="3:4" x14ac:dyDescent="0.3">
      <c r="C683" s="172"/>
      <c r="D683" s="233"/>
    </row>
    <row r="684" spans="3:4" x14ac:dyDescent="0.3">
      <c r="C684" s="172"/>
      <c r="D684" s="233"/>
    </row>
    <row r="685" spans="3:4" x14ac:dyDescent="0.3">
      <c r="C685" s="172"/>
      <c r="D685" s="233"/>
    </row>
    <row r="686" spans="3:4" x14ac:dyDescent="0.3">
      <c r="C686" s="172"/>
      <c r="D686" s="233"/>
    </row>
    <row r="687" spans="3:4" x14ac:dyDescent="0.3">
      <c r="C687" s="172"/>
      <c r="D687" s="233"/>
    </row>
    <row r="688" spans="3:4" x14ac:dyDescent="0.3">
      <c r="C688" s="172"/>
      <c r="D688" s="233"/>
    </row>
    <row r="689" spans="3:4" x14ac:dyDescent="0.3">
      <c r="C689" s="172"/>
      <c r="D689" s="233"/>
    </row>
    <row r="690" spans="3:4" x14ac:dyDescent="0.3">
      <c r="C690" s="172"/>
      <c r="D690" s="233"/>
    </row>
    <row r="691" spans="3:4" x14ac:dyDescent="0.3">
      <c r="C691" s="172"/>
      <c r="D691" s="233"/>
    </row>
    <row r="692" spans="3:4" x14ac:dyDescent="0.3">
      <c r="C692" s="172"/>
      <c r="D692" s="233"/>
    </row>
    <row r="693" spans="3:4" x14ac:dyDescent="0.3">
      <c r="C693" s="172"/>
      <c r="D693" s="233"/>
    </row>
    <row r="694" spans="3:4" x14ac:dyDescent="0.3">
      <c r="C694" s="172"/>
      <c r="D694" s="233"/>
    </row>
    <row r="695" spans="3:4" x14ac:dyDescent="0.3">
      <c r="C695" s="172"/>
      <c r="D695" s="233"/>
    </row>
    <row r="696" spans="3:4" x14ac:dyDescent="0.3">
      <c r="C696" s="172"/>
      <c r="D696" s="233"/>
    </row>
    <row r="697" spans="3:4" x14ac:dyDescent="0.3">
      <c r="C697" s="172"/>
      <c r="D697" s="233"/>
    </row>
    <row r="698" spans="3:4" x14ac:dyDescent="0.3">
      <c r="C698" s="172"/>
      <c r="D698" s="233"/>
    </row>
    <row r="699" spans="3:4" x14ac:dyDescent="0.3">
      <c r="C699" s="172"/>
      <c r="D699" s="233"/>
    </row>
    <row r="700" spans="3:4" x14ac:dyDescent="0.3">
      <c r="C700" s="172"/>
      <c r="D700" s="233"/>
    </row>
    <row r="701" spans="3:4" x14ac:dyDescent="0.3">
      <c r="C701" s="172"/>
      <c r="D701" s="233"/>
    </row>
    <row r="702" spans="3:4" x14ac:dyDescent="0.3">
      <c r="C702" s="172"/>
      <c r="D702" s="233"/>
    </row>
    <row r="703" spans="3:4" x14ac:dyDescent="0.3">
      <c r="C703" s="172"/>
      <c r="D703" s="233"/>
    </row>
    <row r="704" spans="3:4" x14ac:dyDescent="0.3">
      <c r="C704" s="172"/>
      <c r="D704" s="233"/>
    </row>
    <row r="705" spans="3:4" x14ac:dyDescent="0.3">
      <c r="C705" s="172"/>
      <c r="D705" s="233"/>
    </row>
    <row r="706" spans="3:4" x14ac:dyDescent="0.3">
      <c r="C706" s="172"/>
      <c r="D706" s="233"/>
    </row>
    <row r="707" spans="3:4" x14ac:dyDescent="0.3">
      <c r="C707" s="172"/>
      <c r="D707" s="233"/>
    </row>
    <row r="708" spans="3:4" x14ac:dyDescent="0.3">
      <c r="C708" s="172"/>
      <c r="D708" s="233"/>
    </row>
    <row r="709" spans="3:4" x14ac:dyDescent="0.3">
      <c r="C709" s="172"/>
      <c r="D709" s="233"/>
    </row>
    <row r="710" spans="3:4" x14ac:dyDescent="0.3">
      <c r="C710" s="172"/>
      <c r="D710" s="233"/>
    </row>
    <row r="711" spans="3:4" x14ac:dyDescent="0.3">
      <c r="C711" s="172"/>
      <c r="D711" s="233"/>
    </row>
  </sheetData>
  <mergeCells count="16">
    <mergeCell ref="AH4:AH10"/>
    <mergeCell ref="AI4:AI10"/>
    <mergeCell ref="AJ4:AJ10"/>
    <mergeCell ref="F13:M22"/>
    <mergeCell ref="AB4:AB10"/>
    <mergeCell ref="AC4:AC10"/>
    <mergeCell ref="AD4:AD10"/>
    <mergeCell ref="AE4:AE10"/>
    <mergeCell ref="AF4:AF10"/>
    <mergeCell ref="AG4:AG10"/>
    <mergeCell ref="V4:V10"/>
    <mergeCell ref="W4:W10"/>
    <mergeCell ref="X4:X10"/>
    <mergeCell ref="Y4:Y10"/>
    <mergeCell ref="Z4:Z10"/>
    <mergeCell ref="AA4:AA10"/>
  </mergeCells>
  <dataValidations count="2">
    <dataValidation type="list" allowBlank="1" showInputMessage="1" showErrorMessage="1" prompt="select the comparator group" sqref="D14 D12" xr:uid="{E5416588-7A56-47E3-B2F6-175E72B9A604}">
      <formula1>$F$2:$Q$2</formula1>
    </dataValidation>
    <dataValidation type="list" allowBlank="1" showInputMessage="1" showErrorMessage="1" prompt="select the sub-population" sqref="C14 C12" xr:uid="{EA571F1F-962D-4E06-BCBD-BB5B78DC1660}">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0A5B1-246C-40EE-8651-5D25E58E1B9D}">
  <dimension ref="A1:IQ711"/>
  <sheetViews>
    <sheetView showGridLines="0" view="pageBreakPreview" zoomScaleNormal="75" zoomScaleSheetLayoutView="100" workbookViewId="0"/>
  </sheetViews>
  <sheetFormatPr defaultColWidth="9.21875" defaultRowHeight="16.8" x14ac:dyDescent="0.3"/>
  <cols>
    <col min="1" max="1" width="7.21875" style="22" bestFit="1" customWidth="1"/>
    <col min="2" max="2" width="102.77734375" style="41" customWidth="1"/>
    <col min="3" max="3" width="8.21875" style="173" customWidth="1"/>
    <col min="4" max="4" width="8.21875" style="28" customWidth="1"/>
    <col min="5" max="5" width="8.5546875" style="28" customWidth="1"/>
    <col min="6" max="8" width="10" style="28" bestFit="1" customWidth="1"/>
    <col min="9" max="9" width="9.5546875" style="28" bestFit="1" customWidth="1"/>
    <col min="10" max="10" width="8" style="28" customWidth="1"/>
    <col min="11" max="11" width="13" style="28" bestFit="1" customWidth="1"/>
    <col min="12" max="14" width="8.77734375" style="28" bestFit="1" customWidth="1"/>
    <col min="15" max="16" width="9.77734375" style="28" bestFit="1" customWidth="1"/>
    <col min="17" max="17" width="12.77734375" style="28" bestFit="1" customWidth="1"/>
    <col min="18" max="18" width="9.77734375" style="28" bestFit="1" customWidth="1"/>
    <col min="19" max="20" width="12.77734375" style="28" bestFit="1" customWidth="1"/>
    <col min="21" max="22" width="9.21875" style="28"/>
    <col min="23" max="23" width="7.21875" style="28" customWidth="1"/>
    <col min="24" max="16384" width="9.21875" style="28"/>
  </cols>
  <sheetData>
    <row r="1" spans="1:36" ht="74.25" customHeight="1" thickBot="1" x14ac:dyDescent="0.3">
      <c r="A1" s="191"/>
      <c r="B1" s="192" t="s">
        <v>420</v>
      </c>
      <c r="C1" s="193"/>
      <c r="D1" s="193"/>
      <c r="E1" s="193"/>
      <c r="F1" s="194"/>
      <c r="G1" s="194"/>
      <c r="H1" s="194"/>
      <c r="I1" s="194"/>
      <c r="J1" s="194"/>
      <c r="K1" s="194"/>
      <c r="L1" s="194"/>
      <c r="M1" s="194"/>
      <c r="N1" s="194"/>
      <c r="O1" s="194"/>
      <c r="P1" s="194"/>
      <c r="Q1" s="195"/>
    </row>
    <row r="2" spans="1:36" s="38" customFormat="1" ht="67.8" thickBot="1" x14ac:dyDescent="0.3">
      <c r="A2" s="196"/>
      <c r="B2" s="197" t="s">
        <v>398</v>
      </c>
      <c r="C2" s="198"/>
      <c r="D2" s="199"/>
      <c r="F2" s="200"/>
      <c r="G2" s="200"/>
      <c r="H2" s="200"/>
      <c r="I2" s="200"/>
      <c r="J2" s="200"/>
      <c r="K2" s="200"/>
      <c r="L2" s="200"/>
      <c r="M2" s="200"/>
      <c r="N2" s="200"/>
      <c r="O2" s="200"/>
      <c r="P2" s="200"/>
      <c r="Q2" s="201"/>
    </row>
    <row r="3" spans="1:36" s="38" customFormat="1" ht="14.25" customHeight="1" x14ac:dyDescent="0.3">
      <c r="A3" s="39"/>
      <c r="B3" s="39"/>
      <c r="C3" s="39"/>
      <c r="D3" s="39"/>
      <c r="F3" s="202"/>
      <c r="G3" s="200"/>
      <c r="H3" s="200"/>
      <c r="I3" s="200"/>
      <c r="J3" s="200"/>
      <c r="K3" s="200"/>
      <c r="L3" s="200"/>
      <c r="M3" s="200"/>
      <c r="N3" s="200"/>
      <c r="O3" s="200"/>
      <c r="P3" s="200"/>
      <c r="Q3" s="200"/>
      <c r="R3" s="200"/>
      <c r="S3" s="200"/>
      <c r="T3" s="200"/>
    </row>
    <row r="4" spans="1:36" s="44" customFormat="1" ht="23.25" customHeight="1" x14ac:dyDescent="0.3">
      <c r="A4" s="40" t="s">
        <v>21</v>
      </c>
      <c r="B4" s="41"/>
      <c r="C4" s="203"/>
      <c r="D4" s="203"/>
      <c r="E4" s="43"/>
      <c r="F4" s="204"/>
      <c r="G4" s="205"/>
      <c r="H4" s="205"/>
      <c r="I4" s="205"/>
      <c r="J4" s="205"/>
      <c r="K4" s="205"/>
      <c r="L4" s="205"/>
      <c r="M4" s="205"/>
      <c r="N4" s="205"/>
      <c r="O4" s="205"/>
      <c r="P4" s="205"/>
      <c r="Q4" s="205"/>
      <c r="R4" s="205"/>
      <c r="S4" s="205"/>
      <c r="T4" s="205"/>
      <c r="V4" s="434"/>
      <c r="W4" s="434"/>
      <c r="X4" s="434"/>
      <c r="Y4" s="434"/>
      <c r="Z4" s="434"/>
      <c r="AA4" s="434"/>
      <c r="AB4" s="434"/>
      <c r="AC4" s="434"/>
      <c r="AD4" s="434"/>
      <c r="AE4" s="434"/>
      <c r="AF4" s="434"/>
      <c r="AG4" s="434"/>
      <c r="AH4" s="434"/>
      <c r="AI4" s="434"/>
      <c r="AJ4" s="434"/>
    </row>
    <row r="5" spans="1:36" ht="30" customHeight="1" x14ac:dyDescent="0.3">
      <c r="A5" s="46"/>
      <c r="B5" s="47" t="s">
        <v>22</v>
      </c>
      <c r="C5" s="28"/>
      <c r="E5" s="49"/>
      <c r="F5" s="202"/>
      <c r="V5" s="435"/>
      <c r="W5" s="435"/>
      <c r="X5" s="435"/>
      <c r="Y5" s="435"/>
      <c r="Z5" s="435"/>
      <c r="AA5" s="435"/>
      <c r="AB5" s="435"/>
      <c r="AC5" s="435"/>
      <c r="AD5" s="435"/>
      <c r="AE5" s="435"/>
      <c r="AF5" s="435"/>
      <c r="AG5" s="435"/>
      <c r="AH5" s="435"/>
      <c r="AI5" s="435"/>
      <c r="AJ5" s="435"/>
    </row>
    <row r="6" spans="1:36" ht="30" customHeight="1" x14ac:dyDescent="0.3">
      <c r="A6" s="51"/>
      <c r="B6" s="52" t="s">
        <v>23</v>
      </c>
      <c r="C6" s="28"/>
      <c r="E6" s="49"/>
      <c r="F6" s="202"/>
      <c r="V6" s="435"/>
      <c r="W6" s="435"/>
      <c r="X6" s="435"/>
      <c r="Y6" s="435"/>
      <c r="Z6" s="435"/>
      <c r="AA6" s="435"/>
      <c r="AB6" s="435"/>
      <c r="AC6" s="435"/>
      <c r="AD6" s="435"/>
      <c r="AE6" s="435"/>
      <c r="AF6" s="435"/>
      <c r="AG6" s="435"/>
      <c r="AH6" s="435"/>
      <c r="AI6" s="435"/>
      <c r="AJ6" s="435"/>
    </row>
    <row r="7" spans="1:36" ht="30" customHeight="1" x14ac:dyDescent="0.3">
      <c r="A7" s="54"/>
      <c r="B7" s="52" t="s">
        <v>24</v>
      </c>
      <c r="C7" s="28"/>
      <c r="E7" s="49"/>
      <c r="F7" s="202"/>
      <c r="V7" s="435"/>
      <c r="W7" s="435"/>
      <c r="X7" s="435"/>
      <c r="Y7" s="435"/>
      <c r="Z7" s="435"/>
      <c r="AA7" s="435"/>
      <c r="AB7" s="435"/>
      <c r="AC7" s="435"/>
      <c r="AD7" s="435"/>
      <c r="AE7" s="435"/>
      <c r="AF7" s="435"/>
      <c r="AG7" s="435"/>
      <c r="AH7" s="435"/>
      <c r="AI7" s="435"/>
      <c r="AJ7" s="435"/>
    </row>
    <row r="8" spans="1:36" ht="30" customHeight="1" x14ac:dyDescent="0.3">
      <c r="A8" s="55"/>
      <c r="B8" s="52" t="s">
        <v>25</v>
      </c>
      <c r="C8" s="28"/>
      <c r="E8" s="49"/>
      <c r="F8" s="202"/>
      <c r="V8" s="435"/>
      <c r="W8" s="435"/>
      <c r="X8" s="435"/>
      <c r="Y8" s="435"/>
      <c r="Z8" s="435"/>
      <c r="AA8" s="435"/>
      <c r="AB8" s="435"/>
      <c r="AC8" s="435"/>
      <c r="AD8" s="435"/>
      <c r="AE8" s="435"/>
      <c r="AF8" s="435"/>
      <c r="AG8" s="435"/>
      <c r="AH8" s="435"/>
      <c r="AI8" s="435"/>
      <c r="AJ8" s="435"/>
    </row>
    <row r="9" spans="1:36" ht="31.05" customHeight="1" x14ac:dyDescent="0.25">
      <c r="A9" s="56"/>
      <c r="B9" s="52" t="s">
        <v>26</v>
      </c>
      <c r="C9" s="28"/>
      <c r="F9" s="206"/>
      <c r="V9" s="435"/>
      <c r="W9" s="435"/>
      <c r="X9" s="435"/>
      <c r="Y9" s="435"/>
      <c r="Z9" s="435"/>
      <c r="AA9" s="435"/>
      <c r="AB9" s="435"/>
      <c r="AC9" s="435"/>
      <c r="AD9" s="435"/>
      <c r="AE9" s="435"/>
      <c r="AF9" s="435"/>
      <c r="AG9" s="435"/>
      <c r="AH9" s="435"/>
      <c r="AI9" s="435"/>
      <c r="AJ9" s="435"/>
    </row>
    <row r="10" spans="1:36" ht="17.25" customHeight="1" x14ac:dyDescent="0.3">
      <c r="A10" s="57"/>
      <c r="B10" s="58" t="s">
        <v>27</v>
      </c>
      <c r="C10" s="28"/>
      <c r="F10" s="202"/>
      <c r="V10" s="435"/>
      <c r="W10" s="435"/>
      <c r="X10" s="435"/>
      <c r="Y10" s="435"/>
      <c r="Z10" s="435"/>
      <c r="AA10" s="435"/>
      <c r="AB10" s="435"/>
      <c r="AC10" s="435"/>
      <c r="AD10" s="435"/>
      <c r="AE10" s="435"/>
      <c r="AF10" s="435"/>
      <c r="AG10" s="435"/>
      <c r="AH10" s="435"/>
      <c r="AI10" s="435"/>
      <c r="AJ10" s="435"/>
    </row>
    <row r="11" spans="1:36" ht="17.25" customHeight="1" x14ac:dyDescent="0.3">
      <c r="B11" s="58"/>
      <c r="C11" s="28"/>
      <c r="F11" s="202"/>
    </row>
    <row r="12" spans="1:36" ht="231.6" customHeight="1" x14ac:dyDescent="0.25">
      <c r="B12" s="58"/>
      <c r="C12" s="61" t="s">
        <v>399</v>
      </c>
      <c r="D12" s="61" t="s">
        <v>400</v>
      </c>
      <c r="F12" s="206"/>
    </row>
    <row r="13" spans="1:36" s="63" customFormat="1" ht="30" customHeight="1" x14ac:dyDescent="0.25">
      <c r="B13" s="207" t="s">
        <v>29</v>
      </c>
      <c r="C13" s="178">
        <v>38</v>
      </c>
      <c r="D13" s="66">
        <v>95</v>
      </c>
      <c r="F13" s="436"/>
      <c r="G13" s="436"/>
      <c r="H13" s="436"/>
      <c r="I13" s="436"/>
      <c r="J13" s="436"/>
      <c r="K13" s="436"/>
      <c r="L13" s="436"/>
      <c r="M13" s="436"/>
      <c r="N13" s="208"/>
      <c r="O13" s="208"/>
      <c r="P13" s="208"/>
      <c r="Q13" s="208"/>
      <c r="R13" s="208"/>
      <c r="S13" s="28"/>
      <c r="T13" s="28"/>
      <c r="U13" s="28"/>
      <c r="V13" s="28"/>
      <c r="W13" s="28"/>
      <c r="X13" s="28"/>
      <c r="Y13" s="28"/>
      <c r="Z13" s="28"/>
    </row>
    <row r="14" spans="1:36" s="63" customFormat="1" ht="18" customHeight="1" thickBot="1" x14ac:dyDescent="0.3">
      <c r="B14" s="67"/>
      <c r="C14" s="69"/>
      <c r="D14" s="69"/>
      <c r="F14" s="436"/>
      <c r="G14" s="436"/>
      <c r="H14" s="436"/>
      <c r="I14" s="436"/>
      <c r="J14" s="436"/>
      <c r="K14" s="436"/>
      <c r="L14" s="436"/>
      <c r="M14" s="436"/>
      <c r="N14" s="208"/>
      <c r="O14" s="208"/>
      <c r="P14" s="208"/>
      <c r="Q14" s="208"/>
      <c r="R14" s="208"/>
      <c r="S14" s="28"/>
      <c r="T14" s="28"/>
      <c r="U14" s="28"/>
      <c r="V14" s="28"/>
      <c r="W14" s="28"/>
      <c r="X14" s="28"/>
      <c r="Y14" s="28"/>
      <c r="Z14" s="28"/>
    </row>
    <row r="15" spans="1:36" ht="30" customHeight="1" thickTop="1" x14ac:dyDescent="0.25">
      <c r="A15" s="70" t="s">
        <v>30</v>
      </c>
      <c r="B15" s="71"/>
      <c r="C15" s="209"/>
      <c r="D15" s="210"/>
      <c r="F15" s="436"/>
      <c r="G15" s="436"/>
      <c r="H15" s="436"/>
      <c r="I15" s="436"/>
      <c r="J15" s="436"/>
      <c r="K15" s="436"/>
      <c r="L15" s="436"/>
      <c r="M15" s="436"/>
      <c r="N15" s="208"/>
      <c r="O15" s="208"/>
      <c r="P15" s="208"/>
      <c r="Q15" s="208"/>
      <c r="R15" s="208"/>
      <c r="S15" s="63"/>
    </row>
    <row r="16" spans="1:36" s="63" customFormat="1" ht="30" customHeight="1" x14ac:dyDescent="0.25">
      <c r="A16" s="75">
        <v>1.2</v>
      </c>
      <c r="B16" s="76" t="s">
        <v>401</v>
      </c>
      <c r="C16" s="79">
        <v>0.13</v>
      </c>
      <c r="D16" s="79">
        <v>0.1</v>
      </c>
      <c r="F16" s="436"/>
      <c r="G16" s="436"/>
      <c r="H16" s="436"/>
      <c r="I16" s="436"/>
      <c r="J16" s="436"/>
      <c r="K16" s="436"/>
      <c r="L16" s="436"/>
      <c r="M16" s="436"/>
      <c r="N16" s="208"/>
      <c r="O16" s="208"/>
      <c r="P16" s="208"/>
      <c r="Q16" s="208"/>
      <c r="R16" s="208"/>
      <c r="S16" s="86"/>
    </row>
    <row r="17" spans="1:251" s="63" customFormat="1" ht="30" customHeight="1" x14ac:dyDescent="0.25">
      <c r="A17" s="80"/>
      <c r="B17" s="76" t="s">
        <v>34</v>
      </c>
      <c r="C17" s="79">
        <v>0.03</v>
      </c>
      <c r="D17" s="79">
        <v>0.15</v>
      </c>
      <c r="F17" s="436"/>
      <c r="G17" s="436"/>
      <c r="H17" s="436"/>
      <c r="I17" s="436"/>
      <c r="J17" s="436"/>
      <c r="K17" s="436"/>
      <c r="L17" s="436"/>
      <c r="M17" s="436"/>
      <c r="N17" s="208"/>
      <c r="O17" s="208"/>
      <c r="P17" s="208"/>
      <c r="Q17" s="208"/>
      <c r="R17" s="208"/>
    </row>
    <row r="18" spans="1:251" s="63" customFormat="1" ht="30" customHeight="1" x14ac:dyDescent="0.25">
      <c r="A18" s="75">
        <v>1.3</v>
      </c>
      <c r="B18" s="76" t="s">
        <v>36</v>
      </c>
      <c r="C18" s="79">
        <v>0.08</v>
      </c>
      <c r="D18" s="79">
        <v>0.11</v>
      </c>
      <c r="F18" s="436"/>
      <c r="G18" s="436"/>
      <c r="H18" s="436"/>
      <c r="I18" s="436"/>
      <c r="J18" s="436"/>
      <c r="K18" s="436"/>
      <c r="L18" s="436"/>
      <c r="M18" s="436"/>
      <c r="N18" s="208"/>
      <c r="O18" s="208"/>
      <c r="P18" s="208"/>
      <c r="Q18" s="208"/>
      <c r="R18" s="208"/>
    </row>
    <row r="19" spans="1:251" s="63" customFormat="1" ht="30" customHeight="1" x14ac:dyDescent="0.25">
      <c r="A19" s="81"/>
      <c r="B19" s="76" t="s">
        <v>38</v>
      </c>
      <c r="C19" s="79">
        <v>0.03</v>
      </c>
      <c r="D19" s="79">
        <v>0.01</v>
      </c>
      <c r="F19" s="436"/>
      <c r="G19" s="436"/>
      <c r="H19" s="436"/>
      <c r="I19" s="436"/>
      <c r="J19" s="436"/>
      <c r="K19" s="436"/>
      <c r="L19" s="436"/>
      <c r="M19" s="436"/>
      <c r="N19" s="208"/>
      <c r="O19" s="208"/>
      <c r="P19" s="208"/>
      <c r="Q19" s="208"/>
      <c r="R19" s="208"/>
    </row>
    <row r="20" spans="1:251" s="63" customFormat="1" ht="30" customHeight="1" x14ac:dyDescent="0.25">
      <c r="A20" s="84">
        <v>7.1</v>
      </c>
      <c r="B20" s="76" t="s">
        <v>45</v>
      </c>
      <c r="C20" s="79">
        <v>0.03</v>
      </c>
      <c r="D20" s="79">
        <v>0.08</v>
      </c>
      <c r="F20" s="436"/>
      <c r="G20" s="436"/>
      <c r="H20" s="436"/>
      <c r="I20" s="436"/>
      <c r="J20" s="436"/>
      <c r="K20" s="436"/>
      <c r="L20" s="436"/>
      <c r="M20" s="436"/>
      <c r="N20" s="208"/>
      <c r="O20" s="208"/>
      <c r="P20" s="208"/>
      <c r="Q20" s="208"/>
      <c r="R20" s="208"/>
    </row>
    <row r="21" spans="1:251" s="63" customFormat="1" ht="30" customHeight="1" x14ac:dyDescent="0.25">
      <c r="A21" s="84">
        <v>12.1</v>
      </c>
      <c r="B21" s="76" t="s">
        <v>47</v>
      </c>
      <c r="C21" s="79">
        <v>0.68</v>
      </c>
      <c r="D21" s="79">
        <v>0.56999999999999995</v>
      </c>
      <c r="F21" s="436"/>
      <c r="G21" s="436"/>
      <c r="H21" s="436"/>
      <c r="I21" s="436"/>
      <c r="J21" s="436"/>
      <c r="K21" s="436"/>
      <c r="L21" s="436"/>
      <c r="M21" s="436"/>
      <c r="N21" s="208"/>
      <c r="O21" s="208"/>
      <c r="P21" s="208"/>
      <c r="Q21" s="208"/>
      <c r="R21" s="208"/>
    </row>
    <row r="22" spans="1:251" s="88" customFormat="1" ht="30" customHeight="1" x14ac:dyDescent="0.25">
      <c r="A22" s="84">
        <v>12.3</v>
      </c>
      <c r="B22" s="76" t="s">
        <v>48</v>
      </c>
      <c r="C22" s="79">
        <v>0.95</v>
      </c>
      <c r="D22" s="79">
        <v>0.85</v>
      </c>
      <c r="E22" s="86"/>
      <c r="F22" s="436"/>
      <c r="G22" s="436"/>
      <c r="H22" s="436"/>
      <c r="I22" s="436"/>
      <c r="J22" s="436"/>
      <c r="K22" s="436"/>
      <c r="L22" s="436"/>
      <c r="M22" s="436"/>
      <c r="N22" s="208"/>
      <c r="O22" s="208"/>
      <c r="P22" s="208"/>
      <c r="Q22" s="208"/>
      <c r="R22" s="208"/>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spans="1:251" s="63" customFormat="1" ht="30" customHeight="1" x14ac:dyDescent="0.25">
      <c r="A23" s="84">
        <v>20.2</v>
      </c>
      <c r="B23" s="76" t="s">
        <v>51</v>
      </c>
      <c r="C23" s="79">
        <v>0.08</v>
      </c>
      <c r="D23" s="79">
        <v>0.05</v>
      </c>
      <c r="F23" s="208"/>
      <c r="G23" s="208"/>
      <c r="H23" s="208"/>
      <c r="I23" s="208"/>
      <c r="J23" s="208"/>
      <c r="K23" s="208"/>
      <c r="L23" s="208"/>
      <c r="M23" s="208"/>
      <c r="N23" s="208"/>
      <c r="O23" s="208"/>
      <c r="P23" s="208"/>
      <c r="Q23" s="208"/>
      <c r="R23" s="208"/>
    </row>
    <row r="24" spans="1:251" s="63" customFormat="1" ht="39.6" customHeight="1" thickBot="1" x14ac:dyDescent="0.3">
      <c r="A24" s="84">
        <v>20.3</v>
      </c>
      <c r="B24" s="76" t="s">
        <v>52</v>
      </c>
      <c r="C24" s="79">
        <v>0.43</v>
      </c>
      <c r="D24" s="79">
        <v>0.3</v>
      </c>
      <c r="F24" s="208"/>
      <c r="G24" s="208"/>
      <c r="H24" s="208"/>
      <c r="I24" s="208"/>
      <c r="J24" s="208"/>
      <c r="K24" s="208"/>
      <c r="L24" s="208"/>
      <c r="M24" s="208"/>
      <c r="N24" s="208"/>
      <c r="O24" s="208"/>
      <c r="P24" s="208"/>
      <c r="Q24" s="208"/>
      <c r="R24" s="208"/>
    </row>
    <row r="25" spans="1:251" s="63" customFormat="1" ht="30" customHeight="1" thickTop="1" x14ac:dyDescent="0.25">
      <c r="A25" s="70" t="s">
        <v>58</v>
      </c>
      <c r="B25" s="94"/>
      <c r="C25" s="211"/>
      <c r="D25" s="212"/>
      <c r="F25" s="208"/>
      <c r="G25" s="208"/>
      <c r="H25" s="208"/>
      <c r="I25" s="208"/>
      <c r="J25" s="208"/>
      <c r="K25" s="208"/>
      <c r="L25" s="208"/>
      <c r="M25" s="208"/>
      <c r="N25" s="208"/>
      <c r="O25" s="208"/>
      <c r="P25" s="208"/>
      <c r="Q25" s="208"/>
      <c r="R25" s="208"/>
    </row>
    <row r="26" spans="1:251" s="63" customFormat="1" ht="30" customHeight="1" x14ac:dyDescent="0.25">
      <c r="A26" s="84">
        <v>2.2000000000000002</v>
      </c>
      <c r="B26" s="76" t="s">
        <v>61</v>
      </c>
      <c r="C26" s="79">
        <v>0.95</v>
      </c>
      <c r="D26" s="79">
        <v>0.91</v>
      </c>
      <c r="F26" s="208"/>
      <c r="G26" s="208"/>
      <c r="H26" s="208"/>
      <c r="I26" s="208"/>
      <c r="J26" s="208"/>
      <c r="K26" s="208"/>
      <c r="L26" s="208"/>
      <c r="M26" s="208"/>
      <c r="N26" s="208"/>
      <c r="O26" s="208"/>
      <c r="P26" s="208"/>
      <c r="Q26" s="208"/>
      <c r="R26" s="208"/>
    </row>
    <row r="27" spans="1:251" s="63" customFormat="1" ht="30" customHeight="1" x14ac:dyDescent="0.25">
      <c r="A27" s="84">
        <v>2.2999999999999998</v>
      </c>
      <c r="B27" s="76" t="s">
        <v>62</v>
      </c>
      <c r="C27" s="79">
        <v>0.89</v>
      </c>
      <c r="D27" s="79">
        <v>0.88</v>
      </c>
      <c r="F27" s="208"/>
      <c r="G27" s="208"/>
      <c r="H27" s="208"/>
      <c r="I27" s="208"/>
      <c r="J27" s="208"/>
      <c r="K27" s="208"/>
      <c r="L27" s="208"/>
      <c r="M27" s="208"/>
      <c r="N27" s="208"/>
      <c r="O27" s="208"/>
      <c r="P27" s="208"/>
      <c r="Q27" s="208"/>
      <c r="R27" s="208"/>
    </row>
    <row r="28" spans="1:251" s="63" customFormat="1" ht="30" customHeight="1" x14ac:dyDescent="0.25">
      <c r="A28" s="84">
        <v>2.4</v>
      </c>
      <c r="B28" s="76" t="s">
        <v>63</v>
      </c>
      <c r="C28" s="79">
        <v>0.84</v>
      </c>
      <c r="D28" s="79">
        <v>0.92</v>
      </c>
      <c r="F28" s="208"/>
      <c r="G28" s="208"/>
      <c r="H28" s="208"/>
      <c r="I28" s="208"/>
      <c r="J28" s="208"/>
      <c r="K28" s="208"/>
      <c r="L28" s="208"/>
      <c r="M28" s="208"/>
      <c r="N28" s="208"/>
      <c r="O28" s="208"/>
      <c r="P28" s="208"/>
      <c r="Q28" s="208"/>
      <c r="R28" s="208"/>
    </row>
    <row r="29" spans="1:251" s="63" customFormat="1" ht="19.5" customHeight="1" x14ac:dyDescent="0.25">
      <c r="A29" s="108"/>
      <c r="B29" s="109" t="s">
        <v>81</v>
      </c>
      <c r="C29" s="213"/>
      <c r="D29" s="214"/>
      <c r="F29" s="215"/>
      <c r="G29" s="215"/>
      <c r="H29" s="215"/>
      <c r="I29" s="215"/>
      <c r="J29" s="215"/>
      <c r="K29" s="215"/>
      <c r="L29" s="215"/>
      <c r="M29" s="215"/>
      <c r="N29" s="215"/>
    </row>
    <row r="30" spans="1:251" s="63" customFormat="1" ht="30" customHeight="1" x14ac:dyDescent="0.25">
      <c r="A30" s="84">
        <v>2.5</v>
      </c>
      <c r="B30" s="111" t="s">
        <v>83</v>
      </c>
      <c r="C30" s="137">
        <v>0.53</v>
      </c>
      <c r="D30" s="137">
        <v>0.53</v>
      </c>
      <c r="F30" s="215"/>
      <c r="G30" s="215"/>
      <c r="H30" s="215"/>
      <c r="I30" s="215"/>
      <c r="J30" s="215"/>
      <c r="K30" s="215"/>
      <c r="L30" s="215"/>
      <c r="M30" s="215"/>
      <c r="N30" s="215"/>
    </row>
    <row r="31" spans="1:251" s="63" customFormat="1" ht="30" customHeight="1" thickBot="1" x14ac:dyDescent="0.3">
      <c r="A31" s="75">
        <v>2.6</v>
      </c>
      <c r="B31" s="142" t="s">
        <v>85</v>
      </c>
      <c r="C31" s="137">
        <v>0.47</v>
      </c>
      <c r="D31" s="137">
        <v>0.45</v>
      </c>
      <c r="F31" s="215"/>
      <c r="G31" s="215"/>
      <c r="H31" s="215"/>
      <c r="I31" s="215"/>
      <c r="J31" s="215"/>
      <c r="K31" s="215"/>
      <c r="L31" s="215"/>
      <c r="M31" s="215"/>
      <c r="N31" s="215"/>
    </row>
    <row r="32" spans="1:251" s="63" customFormat="1" ht="30" customHeight="1" thickTop="1" x14ac:dyDescent="0.25">
      <c r="A32" s="70" t="s">
        <v>87</v>
      </c>
      <c r="B32" s="94"/>
      <c r="C32" s="211"/>
      <c r="D32" s="212"/>
      <c r="F32" s="215"/>
      <c r="G32" s="215"/>
      <c r="H32" s="215"/>
      <c r="I32" s="215"/>
      <c r="J32" s="215"/>
      <c r="K32" s="215"/>
      <c r="L32" s="215"/>
      <c r="M32" s="215"/>
      <c r="N32" s="215"/>
    </row>
    <row r="33" spans="1:21" s="63" customFormat="1" ht="30" customHeight="1" x14ac:dyDescent="0.25">
      <c r="A33" s="84">
        <v>3.3</v>
      </c>
      <c r="B33" s="76" t="s">
        <v>99</v>
      </c>
      <c r="C33" s="79">
        <v>0.84</v>
      </c>
      <c r="D33" s="79">
        <v>0.69</v>
      </c>
      <c r="F33" s="215"/>
      <c r="G33" s="215"/>
      <c r="H33" s="215"/>
      <c r="I33" s="215"/>
      <c r="J33" s="215"/>
      <c r="K33" s="215"/>
      <c r="L33" s="215"/>
      <c r="M33" s="215"/>
      <c r="N33" s="215"/>
    </row>
    <row r="34" spans="1:21" s="63" customFormat="1" ht="30" customHeight="1" x14ac:dyDescent="0.25">
      <c r="A34" s="75">
        <v>3.5</v>
      </c>
      <c r="B34" s="76" t="s">
        <v>104</v>
      </c>
      <c r="C34" s="79">
        <v>0.76</v>
      </c>
      <c r="D34" s="79">
        <v>0.83</v>
      </c>
      <c r="F34" s="215"/>
      <c r="G34" s="215"/>
      <c r="H34" s="215"/>
      <c r="I34" s="215"/>
      <c r="J34" s="215"/>
      <c r="K34" s="215"/>
      <c r="L34" s="215"/>
      <c r="M34" s="215"/>
      <c r="N34" s="215"/>
    </row>
    <row r="35" spans="1:21" s="63" customFormat="1" ht="19.5" customHeight="1" x14ac:dyDescent="0.25">
      <c r="A35" s="80"/>
      <c r="B35" s="123" t="s">
        <v>106</v>
      </c>
      <c r="C35" s="213"/>
      <c r="D35" s="214"/>
      <c r="F35" s="215"/>
      <c r="G35" s="215"/>
      <c r="H35" s="215"/>
      <c r="I35" s="215"/>
      <c r="J35" s="215"/>
      <c r="K35" s="215"/>
      <c r="L35" s="215"/>
      <c r="M35" s="215"/>
      <c r="N35" s="215"/>
    </row>
    <row r="36" spans="1:21" s="63" customFormat="1" ht="30" customHeight="1" thickBot="1" x14ac:dyDescent="0.3">
      <c r="A36" s="81"/>
      <c r="B36" s="111" t="s">
        <v>107</v>
      </c>
      <c r="C36" s="79">
        <v>0.68</v>
      </c>
      <c r="D36" s="79">
        <v>0.64</v>
      </c>
      <c r="F36" s="215"/>
      <c r="G36" s="215"/>
      <c r="H36" s="215"/>
      <c r="I36" s="215"/>
      <c r="J36" s="215"/>
      <c r="K36" s="215"/>
      <c r="L36" s="215"/>
      <c r="M36" s="215"/>
      <c r="N36" s="215"/>
    </row>
    <row r="37" spans="1:21" s="63" customFormat="1" ht="30" customHeight="1" thickTop="1" x14ac:dyDescent="0.25">
      <c r="A37" s="70" t="s">
        <v>109</v>
      </c>
      <c r="B37" s="94"/>
      <c r="C37" s="211"/>
      <c r="D37" s="212"/>
      <c r="F37" s="215"/>
      <c r="G37" s="215"/>
      <c r="H37" s="215"/>
      <c r="I37" s="215"/>
      <c r="J37" s="215"/>
      <c r="K37" s="215"/>
      <c r="L37" s="215"/>
      <c r="M37" s="215"/>
      <c r="N37" s="215"/>
    </row>
    <row r="38" spans="1:21" s="63" customFormat="1" ht="30" customHeight="1" x14ac:dyDescent="0.25">
      <c r="A38" s="84">
        <v>4.2</v>
      </c>
      <c r="B38" s="76" t="s">
        <v>111</v>
      </c>
      <c r="C38" s="79">
        <v>0.53</v>
      </c>
      <c r="D38" s="79">
        <v>0.53</v>
      </c>
      <c r="F38" s="215"/>
      <c r="G38" s="215"/>
      <c r="H38" s="215"/>
      <c r="I38" s="215"/>
      <c r="J38" s="215"/>
      <c r="K38" s="215"/>
      <c r="L38" s="215"/>
      <c r="M38" s="215"/>
      <c r="N38" s="215"/>
    </row>
    <row r="39" spans="1:21" s="63" customFormat="1" ht="19.5" customHeight="1" x14ac:dyDescent="0.25">
      <c r="A39" s="75">
        <v>4.3</v>
      </c>
      <c r="B39" s="76" t="s">
        <v>113</v>
      </c>
      <c r="C39" s="213"/>
      <c r="D39" s="214"/>
      <c r="F39" s="215"/>
      <c r="G39" s="215"/>
      <c r="H39" s="215"/>
      <c r="I39" s="215"/>
      <c r="J39" s="215"/>
      <c r="K39" s="215"/>
      <c r="L39" s="215"/>
      <c r="M39" s="215"/>
      <c r="N39" s="215"/>
    </row>
    <row r="40" spans="1:21" s="63" customFormat="1" ht="29.1" customHeight="1" x14ac:dyDescent="0.25">
      <c r="A40" s="80"/>
      <c r="B40" s="111" t="s">
        <v>114</v>
      </c>
      <c r="C40" s="79">
        <v>0.79</v>
      </c>
      <c r="D40" s="79">
        <v>0.8</v>
      </c>
      <c r="F40" s="215"/>
      <c r="G40" s="215"/>
      <c r="H40" s="215"/>
      <c r="I40" s="215"/>
      <c r="J40" s="215"/>
      <c r="K40" s="215"/>
      <c r="L40" s="215"/>
      <c r="M40" s="215"/>
      <c r="N40" s="215"/>
    </row>
    <row r="41" spans="1:21" s="63" customFormat="1" ht="30" customHeight="1" x14ac:dyDescent="0.25">
      <c r="A41" s="120"/>
      <c r="B41" s="103" t="s">
        <v>115</v>
      </c>
      <c r="C41" s="78">
        <v>0.66</v>
      </c>
      <c r="D41" s="79">
        <v>0.65</v>
      </c>
      <c r="F41" s="215"/>
      <c r="G41" s="215"/>
      <c r="H41" s="215"/>
      <c r="I41" s="215"/>
      <c r="J41" s="215"/>
      <c r="K41" s="215"/>
      <c r="L41" s="215"/>
      <c r="M41" s="215"/>
      <c r="N41" s="215"/>
    </row>
    <row r="42" spans="1:21" s="63" customFormat="1" ht="30" customHeight="1" x14ac:dyDescent="0.25">
      <c r="A42" s="120"/>
      <c r="B42" s="103" t="s">
        <v>116</v>
      </c>
      <c r="C42" s="78">
        <v>0.65</v>
      </c>
      <c r="D42" s="79">
        <v>0.61</v>
      </c>
      <c r="F42" s="215"/>
      <c r="G42" s="215"/>
      <c r="H42" s="215"/>
      <c r="I42" s="215"/>
      <c r="J42" s="215"/>
      <c r="K42" s="215"/>
      <c r="L42" s="215"/>
      <c r="M42" s="215"/>
      <c r="N42" s="215"/>
    </row>
    <row r="43" spans="1:21" s="63" customFormat="1" ht="30" customHeight="1" x14ac:dyDescent="0.25">
      <c r="A43" s="120"/>
      <c r="B43" s="103" t="s">
        <v>117</v>
      </c>
      <c r="C43" s="78">
        <v>1</v>
      </c>
      <c r="D43" s="79">
        <v>0.95</v>
      </c>
      <c r="F43" s="215"/>
      <c r="G43" s="215"/>
      <c r="H43" s="215"/>
      <c r="I43" s="215"/>
      <c r="J43" s="215"/>
      <c r="K43" s="215"/>
      <c r="L43" s="215"/>
      <c r="M43" s="215"/>
      <c r="N43" s="215"/>
    </row>
    <row r="44" spans="1:21" s="63" customFormat="1" ht="30" customHeight="1" x14ac:dyDescent="0.25">
      <c r="A44" s="120"/>
      <c r="B44" s="103" t="s">
        <v>118</v>
      </c>
      <c r="C44" s="78">
        <v>0.76</v>
      </c>
      <c r="D44" s="79">
        <v>0.75</v>
      </c>
      <c r="F44" s="215"/>
      <c r="G44" s="215"/>
      <c r="H44" s="215"/>
      <c r="I44" s="215"/>
      <c r="J44" s="215"/>
      <c r="K44" s="215"/>
      <c r="L44" s="215"/>
      <c r="M44" s="215"/>
      <c r="N44" s="215"/>
    </row>
    <row r="45" spans="1:21" s="63" customFormat="1" ht="30" customHeight="1" x14ac:dyDescent="0.25">
      <c r="A45" s="121"/>
      <c r="B45" s="103" t="s">
        <v>119</v>
      </c>
      <c r="C45" s="78">
        <v>0.28999999999999998</v>
      </c>
      <c r="D45" s="79">
        <v>0.25</v>
      </c>
      <c r="F45" s="215"/>
      <c r="G45" s="215"/>
      <c r="H45" s="215"/>
      <c r="I45" s="215"/>
      <c r="J45" s="215"/>
      <c r="K45" s="215"/>
      <c r="L45" s="215"/>
      <c r="M45" s="215"/>
      <c r="N45" s="215"/>
    </row>
    <row r="46" spans="1:21" s="63" customFormat="1" ht="19.5" customHeight="1" x14ac:dyDescent="0.25">
      <c r="A46" s="80">
        <v>4.4000000000000004</v>
      </c>
      <c r="B46" s="130" t="s">
        <v>120</v>
      </c>
      <c r="C46" s="149"/>
      <c r="D46" s="150"/>
      <c r="F46" s="180"/>
      <c r="G46" s="82"/>
      <c r="U46" s="83"/>
    </row>
    <row r="47" spans="1:21" s="63" customFormat="1" ht="30" customHeight="1" x14ac:dyDescent="0.25">
      <c r="A47" s="120"/>
      <c r="B47" s="111" t="s">
        <v>122</v>
      </c>
      <c r="C47" s="78">
        <v>0.54</v>
      </c>
      <c r="D47" s="79">
        <v>0.44</v>
      </c>
      <c r="F47" s="180"/>
      <c r="G47" s="82"/>
      <c r="U47" s="83"/>
    </row>
    <row r="48" spans="1:21" s="63" customFormat="1" ht="30" customHeight="1" thickBot="1" x14ac:dyDescent="0.3">
      <c r="A48" s="120"/>
      <c r="B48" s="103" t="s">
        <v>123</v>
      </c>
      <c r="C48" s="78">
        <v>0.67</v>
      </c>
      <c r="D48" s="79">
        <v>0.67</v>
      </c>
      <c r="F48" s="180"/>
      <c r="G48" s="82"/>
      <c r="U48" s="83"/>
    </row>
    <row r="49" spans="1:21" s="63" customFormat="1" ht="30" customHeight="1" thickTop="1" x14ac:dyDescent="0.25">
      <c r="A49" s="70" t="s">
        <v>125</v>
      </c>
      <c r="B49" s="94"/>
      <c r="C49" s="211"/>
      <c r="D49" s="212"/>
      <c r="G49" s="180"/>
      <c r="H49" s="82"/>
    </row>
    <row r="50" spans="1:21" s="63" customFormat="1" ht="30" customHeight="1" x14ac:dyDescent="0.25">
      <c r="A50" s="84">
        <v>5.2</v>
      </c>
      <c r="B50" s="76" t="s">
        <v>127</v>
      </c>
      <c r="C50" s="127">
        <v>0.45</v>
      </c>
      <c r="D50" s="79">
        <v>0.24</v>
      </c>
      <c r="G50" s="180"/>
      <c r="H50" s="82"/>
    </row>
    <row r="51" spans="1:21" s="63" customFormat="1" ht="30" customHeight="1" thickBot="1" x14ac:dyDescent="0.3">
      <c r="A51" s="84">
        <v>5.3</v>
      </c>
      <c r="B51" s="76" t="s">
        <v>128</v>
      </c>
      <c r="C51" s="127">
        <v>0.61</v>
      </c>
      <c r="D51" s="79">
        <v>0.51</v>
      </c>
      <c r="G51" s="180"/>
      <c r="H51" s="82"/>
    </row>
    <row r="52" spans="1:21" s="63" customFormat="1" ht="30" customHeight="1" thickTop="1" x14ac:dyDescent="0.25">
      <c r="A52" s="70" t="s">
        <v>129</v>
      </c>
      <c r="B52" s="94"/>
      <c r="C52" s="211"/>
      <c r="D52" s="212"/>
      <c r="G52" s="180"/>
      <c r="H52" s="82"/>
    </row>
    <row r="53" spans="1:21" s="63" customFormat="1" ht="30" customHeight="1" x14ac:dyDescent="0.25">
      <c r="A53" s="84">
        <v>6.1</v>
      </c>
      <c r="B53" s="76" t="s">
        <v>131</v>
      </c>
      <c r="C53" s="127">
        <v>0.63</v>
      </c>
      <c r="D53" s="79">
        <v>0.62</v>
      </c>
      <c r="F53" s="180"/>
      <c r="G53" s="82"/>
      <c r="U53" s="83"/>
    </row>
    <row r="54" spans="1:21" s="63" customFormat="1" ht="30" customHeight="1" x14ac:dyDescent="0.25">
      <c r="A54" s="84">
        <v>6.2</v>
      </c>
      <c r="B54" s="76" t="s">
        <v>133</v>
      </c>
      <c r="C54" s="127">
        <v>0.76</v>
      </c>
      <c r="D54" s="79">
        <v>0.75</v>
      </c>
      <c r="F54" s="180"/>
      <c r="G54" s="82"/>
      <c r="U54" s="83"/>
    </row>
    <row r="55" spans="1:21" s="63" customFormat="1" ht="30" customHeight="1" x14ac:dyDescent="0.25">
      <c r="A55" s="84">
        <v>6.3</v>
      </c>
      <c r="B55" s="76" t="s">
        <v>134</v>
      </c>
      <c r="C55" s="127">
        <v>0.54</v>
      </c>
      <c r="D55" s="79">
        <v>0.7</v>
      </c>
      <c r="G55" s="180"/>
      <c r="H55" s="82"/>
    </row>
    <row r="56" spans="1:21" s="63" customFormat="1" ht="30" customHeight="1" x14ac:dyDescent="0.25">
      <c r="A56" s="84">
        <v>6.4</v>
      </c>
      <c r="B56" s="76" t="s">
        <v>136</v>
      </c>
      <c r="C56" s="78">
        <v>0.85</v>
      </c>
      <c r="D56" s="79">
        <v>0.78</v>
      </c>
      <c r="G56" s="180"/>
      <c r="H56" s="82"/>
    </row>
    <row r="57" spans="1:21" s="63" customFormat="1" ht="30" customHeight="1" x14ac:dyDescent="0.25">
      <c r="A57" s="84">
        <v>6.5</v>
      </c>
      <c r="B57" s="76" t="s">
        <v>138</v>
      </c>
      <c r="C57" s="78">
        <v>0.5</v>
      </c>
      <c r="D57" s="79">
        <v>0.57999999999999996</v>
      </c>
      <c r="G57" s="180"/>
      <c r="H57" s="82"/>
    </row>
    <row r="58" spans="1:21" s="63" customFormat="1" ht="30" customHeight="1" x14ac:dyDescent="0.25">
      <c r="A58" s="84">
        <v>6.7</v>
      </c>
      <c r="B58" s="76" t="s">
        <v>144</v>
      </c>
      <c r="C58" s="78">
        <v>0.26</v>
      </c>
      <c r="D58" s="79">
        <v>0.45</v>
      </c>
      <c r="F58" s="180"/>
      <c r="G58" s="82"/>
      <c r="U58" s="83"/>
    </row>
    <row r="59" spans="1:21" s="63" customFormat="1" ht="30" customHeight="1" x14ac:dyDescent="0.25">
      <c r="A59" s="84">
        <v>6.8</v>
      </c>
      <c r="B59" s="76" t="s">
        <v>146</v>
      </c>
      <c r="C59" s="78">
        <v>0.24</v>
      </c>
      <c r="D59" s="79">
        <v>0.34</v>
      </c>
      <c r="F59" s="180"/>
      <c r="G59" s="82"/>
      <c r="U59" s="83"/>
    </row>
    <row r="60" spans="1:21" s="63" customFormat="1" ht="30" customHeight="1" x14ac:dyDescent="0.25">
      <c r="A60" s="80">
        <v>6.9</v>
      </c>
      <c r="B60" s="76" t="s">
        <v>148</v>
      </c>
      <c r="C60" s="78">
        <v>0.68</v>
      </c>
      <c r="D60" s="79">
        <v>0.57999999999999996</v>
      </c>
      <c r="F60" s="180"/>
      <c r="G60" s="82"/>
      <c r="U60" s="83"/>
    </row>
    <row r="61" spans="1:21" s="63" customFormat="1" ht="19.5" customHeight="1" x14ac:dyDescent="0.25">
      <c r="A61" s="80"/>
      <c r="B61" s="123" t="s">
        <v>149</v>
      </c>
      <c r="C61" s="100"/>
      <c r="D61" s="101"/>
      <c r="F61" s="180"/>
      <c r="G61" s="82"/>
      <c r="U61" s="83"/>
    </row>
    <row r="62" spans="1:21" s="63" customFormat="1" ht="30" customHeight="1" x14ac:dyDescent="0.25">
      <c r="A62" s="81"/>
      <c r="B62" s="111" t="s">
        <v>150</v>
      </c>
      <c r="C62" s="78">
        <v>0.36</v>
      </c>
      <c r="D62" s="79">
        <v>0.48</v>
      </c>
      <c r="F62" s="180"/>
      <c r="G62" s="82"/>
      <c r="U62" s="83"/>
    </row>
    <row r="63" spans="1:21" s="63" customFormat="1" ht="30" customHeight="1" x14ac:dyDescent="0.25">
      <c r="A63" s="81">
        <v>6.11</v>
      </c>
      <c r="B63" s="130" t="s">
        <v>154</v>
      </c>
      <c r="C63" s="132">
        <v>0.32</v>
      </c>
      <c r="D63" s="133">
        <v>0.38</v>
      </c>
      <c r="F63" s="180"/>
      <c r="G63" s="82"/>
      <c r="U63" s="83"/>
    </row>
    <row r="64" spans="1:21" s="63" customFormat="1" ht="30" customHeight="1" x14ac:dyDescent="0.25">
      <c r="A64" s="81">
        <v>6.12</v>
      </c>
      <c r="B64" s="130" t="s">
        <v>156</v>
      </c>
      <c r="C64" s="132">
        <v>0.49</v>
      </c>
      <c r="D64" s="133">
        <v>0.59</v>
      </c>
      <c r="F64" s="180"/>
      <c r="G64" s="82"/>
      <c r="U64" s="83"/>
    </row>
    <row r="65" spans="1:21" s="63" customFormat="1" ht="30" customHeight="1" x14ac:dyDescent="0.25">
      <c r="A65" s="80">
        <v>6.13</v>
      </c>
      <c r="B65" s="130" t="s">
        <v>159</v>
      </c>
      <c r="C65" s="132">
        <v>0.14000000000000001</v>
      </c>
      <c r="D65" s="133">
        <v>0.14000000000000001</v>
      </c>
      <c r="F65" s="180"/>
      <c r="G65" s="82"/>
      <c r="U65" s="83"/>
    </row>
    <row r="66" spans="1:21" s="63" customFormat="1" ht="19.5" customHeight="1" x14ac:dyDescent="0.25">
      <c r="A66" s="80"/>
      <c r="B66" s="123" t="s">
        <v>161</v>
      </c>
      <c r="C66" s="100"/>
      <c r="D66" s="101"/>
      <c r="F66" s="180"/>
      <c r="G66" s="82"/>
      <c r="U66" s="83"/>
    </row>
    <row r="67" spans="1:21" s="63" customFormat="1" ht="30" customHeight="1" x14ac:dyDescent="0.25">
      <c r="A67" s="81"/>
      <c r="B67" s="111" t="s">
        <v>162</v>
      </c>
      <c r="C67" s="127">
        <v>0.4</v>
      </c>
      <c r="D67" s="79">
        <v>0.42</v>
      </c>
      <c r="F67" s="180"/>
      <c r="G67" s="82"/>
      <c r="U67" s="83"/>
    </row>
    <row r="68" spans="1:21" s="63" customFormat="1" ht="30" customHeight="1" x14ac:dyDescent="0.25">
      <c r="A68" s="84">
        <v>6.15</v>
      </c>
      <c r="B68" s="76" t="s">
        <v>167</v>
      </c>
      <c r="C68" s="78">
        <v>0.25</v>
      </c>
      <c r="D68" s="79">
        <v>0.25</v>
      </c>
      <c r="G68" s="180"/>
      <c r="H68" s="82"/>
    </row>
    <row r="69" spans="1:21" s="63" customFormat="1" ht="19.5" customHeight="1" x14ac:dyDescent="0.25">
      <c r="A69" s="75">
        <v>6.16</v>
      </c>
      <c r="B69" s="123" t="s">
        <v>169</v>
      </c>
      <c r="C69" s="78"/>
      <c r="D69" s="216"/>
      <c r="G69" s="180"/>
      <c r="H69" s="82"/>
    </row>
    <row r="70" spans="1:21" s="63" customFormat="1" ht="30" customHeight="1" thickBot="1" x14ac:dyDescent="0.3">
      <c r="A70" s="112"/>
      <c r="B70" s="124" t="s">
        <v>402</v>
      </c>
      <c r="C70" s="92">
        <v>0.59</v>
      </c>
      <c r="D70" s="93">
        <v>0.46</v>
      </c>
      <c r="G70" s="180"/>
      <c r="H70" s="82"/>
    </row>
    <row r="71" spans="1:21" s="63" customFormat="1" ht="30" customHeight="1" thickTop="1" x14ac:dyDescent="0.25">
      <c r="A71" s="70" t="s">
        <v>172</v>
      </c>
      <c r="B71" s="94"/>
      <c r="C71" s="211"/>
      <c r="D71" s="212"/>
      <c r="G71" s="180"/>
      <c r="H71" s="82"/>
    </row>
    <row r="72" spans="1:21" s="63" customFormat="1" ht="19.5" customHeight="1" x14ac:dyDescent="0.25">
      <c r="A72" s="122"/>
      <c r="B72" s="123" t="s">
        <v>174</v>
      </c>
      <c r="C72" s="213"/>
      <c r="D72" s="214"/>
      <c r="G72" s="180"/>
      <c r="H72" s="82"/>
    </row>
    <row r="73" spans="1:21" s="63" customFormat="1" ht="30" customHeight="1" x14ac:dyDescent="0.25">
      <c r="A73" s="84">
        <v>7.2</v>
      </c>
      <c r="B73" s="111" t="s">
        <v>175</v>
      </c>
      <c r="C73" s="127">
        <v>0.8</v>
      </c>
      <c r="D73" s="79">
        <v>0.87</v>
      </c>
      <c r="G73" s="180"/>
      <c r="H73" s="82"/>
    </row>
    <row r="74" spans="1:21" s="63" customFormat="1" ht="30" customHeight="1" thickBot="1" x14ac:dyDescent="0.3">
      <c r="A74" s="84">
        <v>7.3</v>
      </c>
      <c r="B74" s="111" t="s">
        <v>177</v>
      </c>
      <c r="C74" s="127">
        <v>0.84</v>
      </c>
      <c r="D74" s="79">
        <v>0.87</v>
      </c>
      <c r="G74" s="180"/>
      <c r="H74" s="82"/>
    </row>
    <row r="75" spans="1:21" s="63" customFormat="1" ht="30" customHeight="1" thickTop="1" x14ac:dyDescent="0.25">
      <c r="A75" s="70" t="s">
        <v>180</v>
      </c>
      <c r="B75" s="94"/>
      <c r="C75" s="211"/>
      <c r="D75" s="212"/>
      <c r="G75" s="180"/>
      <c r="H75" s="82"/>
    </row>
    <row r="76" spans="1:21" s="63" customFormat="1" ht="30" customHeight="1" x14ac:dyDescent="0.25">
      <c r="A76" s="84">
        <v>8.1</v>
      </c>
      <c r="B76" s="76" t="s">
        <v>403</v>
      </c>
      <c r="C76" s="127">
        <v>0.53</v>
      </c>
      <c r="D76" s="141">
        <v>0.52</v>
      </c>
      <c r="G76" s="180"/>
      <c r="H76" s="82"/>
    </row>
    <row r="77" spans="1:21" s="63" customFormat="1" ht="30" customHeight="1" x14ac:dyDescent="0.25">
      <c r="A77" s="84">
        <v>8.4</v>
      </c>
      <c r="B77" s="76" t="s">
        <v>187</v>
      </c>
      <c r="C77" s="127">
        <v>0.34</v>
      </c>
      <c r="D77" s="141">
        <v>0.37</v>
      </c>
      <c r="G77" s="180"/>
      <c r="H77" s="82"/>
    </row>
    <row r="78" spans="1:21" s="63" customFormat="1" ht="19.5" customHeight="1" x14ac:dyDescent="0.25">
      <c r="A78" s="75">
        <v>8.6</v>
      </c>
      <c r="B78" s="76" t="s">
        <v>189</v>
      </c>
      <c r="C78" s="127"/>
      <c r="D78" s="216"/>
      <c r="G78" s="180"/>
      <c r="H78" s="82"/>
    </row>
    <row r="79" spans="1:21" s="63" customFormat="1" ht="30" customHeight="1" x14ac:dyDescent="0.25">
      <c r="A79" s="80"/>
      <c r="B79" s="111" t="s">
        <v>190</v>
      </c>
      <c r="C79" s="127">
        <v>0.16</v>
      </c>
      <c r="D79" s="79">
        <v>0.33</v>
      </c>
      <c r="G79" s="180"/>
      <c r="H79" s="82"/>
    </row>
    <row r="80" spans="1:21" s="63" customFormat="1" ht="30" customHeight="1" x14ac:dyDescent="0.25">
      <c r="A80" s="80"/>
      <c r="B80" s="142" t="s">
        <v>191</v>
      </c>
      <c r="C80" s="127">
        <v>0.31</v>
      </c>
      <c r="D80" s="79">
        <v>0.38</v>
      </c>
      <c r="G80" s="180"/>
      <c r="H80" s="82"/>
    </row>
    <row r="81" spans="1:8" s="63" customFormat="1" ht="30" customHeight="1" x14ac:dyDescent="0.25">
      <c r="A81" s="80"/>
      <c r="B81" s="111" t="s">
        <v>192</v>
      </c>
      <c r="C81" s="127">
        <v>0.39</v>
      </c>
      <c r="D81" s="79">
        <v>0.41</v>
      </c>
      <c r="G81" s="180"/>
      <c r="H81" s="82"/>
    </row>
    <row r="82" spans="1:8" s="63" customFormat="1" ht="30" customHeight="1" thickBot="1" x14ac:dyDescent="0.3">
      <c r="A82" s="84">
        <v>8.6999999999999993</v>
      </c>
      <c r="B82" s="76" t="s">
        <v>404</v>
      </c>
      <c r="C82" s="78">
        <v>0.95</v>
      </c>
      <c r="D82" s="79">
        <v>0.97</v>
      </c>
      <c r="G82" s="180"/>
      <c r="H82" s="82"/>
    </row>
    <row r="83" spans="1:8" s="63" customFormat="1" ht="30" customHeight="1" thickTop="1" x14ac:dyDescent="0.25">
      <c r="A83" s="70" t="s">
        <v>194</v>
      </c>
      <c r="B83" s="94"/>
      <c r="C83" s="211"/>
      <c r="D83" s="212"/>
      <c r="G83" s="180"/>
      <c r="H83" s="82"/>
    </row>
    <row r="84" spans="1:8" s="63" customFormat="1" ht="40.5" customHeight="1" x14ac:dyDescent="0.25">
      <c r="A84" s="75">
        <v>9.1999999999999993</v>
      </c>
      <c r="B84" s="76" t="s">
        <v>199</v>
      </c>
      <c r="C84" s="78">
        <v>0.37</v>
      </c>
      <c r="D84" s="79">
        <v>0.36</v>
      </c>
      <c r="G84" s="180"/>
      <c r="H84" s="82"/>
    </row>
    <row r="85" spans="1:8" s="63" customFormat="1" ht="40.5" customHeight="1" x14ac:dyDescent="0.25">
      <c r="A85" s="81"/>
      <c r="B85" s="76" t="s">
        <v>200</v>
      </c>
      <c r="C85" s="78">
        <v>0.03</v>
      </c>
      <c r="D85" s="79">
        <v>0.06</v>
      </c>
      <c r="G85" s="180"/>
      <c r="H85" s="82"/>
    </row>
    <row r="86" spans="1:8" s="63" customFormat="1" ht="19.5" customHeight="1" x14ac:dyDescent="0.25">
      <c r="A86" s="122"/>
      <c r="B86" s="123" t="s">
        <v>405</v>
      </c>
      <c r="C86" s="213"/>
      <c r="D86" s="214"/>
      <c r="G86" s="180"/>
      <c r="H86" s="82"/>
    </row>
    <row r="87" spans="1:8" s="63" customFormat="1" ht="30" customHeight="1" thickBot="1" x14ac:dyDescent="0.3">
      <c r="A87" s="84">
        <v>9.9</v>
      </c>
      <c r="B87" s="111" t="s">
        <v>212</v>
      </c>
      <c r="C87" s="78">
        <v>0.56999999999999995</v>
      </c>
      <c r="D87" s="79">
        <v>0.6</v>
      </c>
      <c r="G87" s="180"/>
      <c r="H87" s="82"/>
    </row>
    <row r="88" spans="1:8" s="63" customFormat="1" ht="30" customHeight="1" thickTop="1" x14ac:dyDescent="0.25">
      <c r="A88" s="70" t="s">
        <v>214</v>
      </c>
      <c r="B88" s="94"/>
      <c r="C88" s="211"/>
      <c r="D88" s="212"/>
      <c r="G88" s="180"/>
      <c r="H88" s="82"/>
    </row>
    <row r="89" spans="1:8" s="63" customFormat="1" ht="30" customHeight="1" x14ac:dyDescent="0.25">
      <c r="A89" s="84">
        <v>10.1</v>
      </c>
      <c r="B89" s="76" t="s">
        <v>215</v>
      </c>
      <c r="C89" s="78">
        <v>0.71</v>
      </c>
      <c r="D89" s="79">
        <v>0.71</v>
      </c>
      <c r="G89" s="180"/>
      <c r="H89" s="82"/>
    </row>
    <row r="90" spans="1:8" s="63" customFormat="1" ht="19.5" customHeight="1" x14ac:dyDescent="0.25">
      <c r="A90" s="122"/>
      <c r="B90" s="123" t="s">
        <v>216</v>
      </c>
      <c r="C90" s="213"/>
      <c r="D90" s="214"/>
      <c r="G90" s="180"/>
      <c r="H90" s="82"/>
    </row>
    <row r="91" spans="1:8" s="63" customFormat="1" ht="30" customHeight="1" x14ac:dyDescent="0.25">
      <c r="A91" s="75">
        <v>10.199999999999999</v>
      </c>
      <c r="B91" s="142" t="s">
        <v>217</v>
      </c>
      <c r="C91" s="136">
        <v>0.56000000000000005</v>
      </c>
      <c r="D91" s="137">
        <v>0.6</v>
      </c>
      <c r="G91" s="180"/>
      <c r="H91" s="82"/>
    </row>
    <row r="92" spans="1:8" s="63" customFormat="1" ht="30" customHeight="1" x14ac:dyDescent="0.25">
      <c r="A92" s="84">
        <v>10.3</v>
      </c>
      <c r="B92" s="76" t="s">
        <v>220</v>
      </c>
      <c r="C92" s="78">
        <v>0.65</v>
      </c>
      <c r="D92" s="79">
        <v>0.56000000000000005</v>
      </c>
      <c r="G92" s="180"/>
      <c r="H92" s="82"/>
    </row>
    <row r="93" spans="1:8" s="63" customFormat="1" ht="19.5" customHeight="1" x14ac:dyDescent="0.25">
      <c r="A93" s="122"/>
      <c r="B93" s="123" t="s">
        <v>221</v>
      </c>
      <c r="C93" s="213"/>
      <c r="D93" s="214"/>
      <c r="G93" s="180"/>
      <c r="H93" s="82"/>
    </row>
    <row r="94" spans="1:8" s="63" customFormat="1" ht="30" customHeight="1" x14ac:dyDescent="0.25">
      <c r="A94" s="75">
        <v>10.4</v>
      </c>
      <c r="B94" s="142" t="s">
        <v>222</v>
      </c>
      <c r="C94" s="78">
        <v>0.35</v>
      </c>
      <c r="D94" s="79">
        <v>0.41</v>
      </c>
      <c r="G94" s="180"/>
      <c r="H94" s="82"/>
    </row>
    <row r="95" spans="1:8" s="63" customFormat="1" ht="30" customHeight="1" thickBot="1" x14ac:dyDescent="0.3">
      <c r="A95" s="89">
        <v>10.5</v>
      </c>
      <c r="B95" s="217" t="s">
        <v>225</v>
      </c>
      <c r="C95" s="92">
        <v>0.32</v>
      </c>
      <c r="D95" s="93">
        <v>0.39</v>
      </c>
      <c r="G95" s="180"/>
      <c r="H95" s="82"/>
    </row>
    <row r="96" spans="1:8" s="63" customFormat="1" ht="30" customHeight="1" thickTop="1" x14ac:dyDescent="0.25">
      <c r="A96" s="70" t="s">
        <v>236</v>
      </c>
      <c r="B96" s="94"/>
      <c r="C96" s="211"/>
      <c r="D96" s="212"/>
      <c r="G96" s="180"/>
      <c r="H96" s="82"/>
    </row>
    <row r="97" spans="1:251" s="63" customFormat="1" ht="19.5" customHeight="1" x14ac:dyDescent="0.25">
      <c r="A97" s="75">
        <v>11.1</v>
      </c>
      <c r="B97" s="76" t="s">
        <v>237</v>
      </c>
      <c r="C97" s="218"/>
      <c r="D97" s="219"/>
      <c r="G97" s="180"/>
      <c r="H97" s="82"/>
    </row>
    <row r="98" spans="1:251" s="63" customFormat="1" ht="30" customHeight="1" x14ac:dyDescent="0.25">
      <c r="A98" s="120"/>
      <c r="B98" s="153" t="s">
        <v>238</v>
      </c>
      <c r="C98" s="78">
        <v>0.56000000000000005</v>
      </c>
      <c r="D98" s="79">
        <v>0.53</v>
      </c>
      <c r="G98" s="180"/>
      <c r="H98" s="82"/>
    </row>
    <row r="99" spans="1:251" s="63" customFormat="1" ht="30" customHeight="1" x14ac:dyDescent="0.25">
      <c r="A99" s="120"/>
      <c r="B99" s="153" t="s">
        <v>240</v>
      </c>
      <c r="C99" s="78">
        <v>1</v>
      </c>
      <c r="D99" s="79">
        <v>0.77</v>
      </c>
      <c r="G99" s="180"/>
      <c r="H99" s="82"/>
    </row>
    <row r="100" spans="1:251" s="63" customFormat="1" ht="30" customHeight="1" x14ac:dyDescent="0.25">
      <c r="A100" s="120"/>
      <c r="B100" s="153" t="s">
        <v>242</v>
      </c>
      <c r="C100" s="78">
        <v>0.6</v>
      </c>
      <c r="D100" s="79">
        <v>0.82</v>
      </c>
      <c r="G100" s="180"/>
      <c r="H100" s="82"/>
    </row>
    <row r="101" spans="1:251" s="63" customFormat="1" ht="30" customHeight="1" x14ac:dyDescent="0.25">
      <c r="A101" s="121"/>
      <c r="B101" s="153" t="s">
        <v>244</v>
      </c>
      <c r="C101" s="78">
        <v>0.39</v>
      </c>
      <c r="D101" s="79">
        <v>0.51</v>
      </c>
      <c r="G101" s="180"/>
      <c r="H101" s="82"/>
    </row>
    <row r="102" spans="1:251" s="88" customFormat="1" ht="19.5" customHeight="1" x14ac:dyDescent="0.25">
      <c r="A102" s="75">
        <v>11.2</v>
      </c>
      <c r="B102" s="76" t="s">
        <v>246</v>
      </c>
      <c r="C102" s="218"/>
      <c r="D102" s="219"/>
      <c r="E102" s="86"/>
      <c r="F102" s="220"/>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c r="IO102" s="86"/>
      <c r="IP102" s="86"/>
      <c r="IQ102" s="86"/>
    </row>
    <row r="103" spans="1:251" s="63" customFormat="1" ht="30" customHeight="1" x14ac:dyDescent="0.25">
      <c r="A103" s="120"/>
      <c r="B103" s="153" t="s">
        <v>247</v>
      </c>
      <c r="C103" s="78">
        <v>0.21</v>
      </c>
      <c r="D103" s="141">
        <v>0.28999999999999998</v>
      </c>
      <c r="G103" s="180"/>
      <c r="H103" s="82"/>
    </row>
    <row r="104" spans="1:251" s="63" customFormat="1" ht="30" customHeight="1" x14ac:dyDescent="0.25">
      <c r="A104" s="120"/>
      <c r="B104" s="153" t="s">
        <v>248</v>
      </c>
      <c r="C104" s="78">
        <v>0.42</v>
      </c>
      <c r="D104" s="141">
        <v>0.51</v>
      </c>
      <c r="G104" s="180"/>
      <c r="H104" s="82"/>
    </row>
    <row r="105" spans="1:251" s="63" customFormat="1" ht="30" customHeight="1" x14ac:dyDescent="0.25">
      <c r="A105" s="120"/>
      <c r="B105" s="153" t="s">
        <v>249</v>
      </c>
      <c r="C105" s="78">
        <v>0.13</v>
      </c>
      <c r="D105" s="141">
        <v>0.11</v>
      </c>
      <c r="G105" s="180"/>
      <c r="H105" s="82"/>
    </row>
    <row r="106" spans="1:251" s="63" customFormat="1" ht="30" customHeight="1" x14ac:dyDescent="0.25">
      <c r="A106" s="120"/>
      <c r="B106" s="153" t="s">
        <v>406</v>
      </c>
      <c r="C106" s="78">
        <v>0.25</v>
      </c>
      <c r="D106" s="141">
        <v>0.32</v>
      </c>
      <c r="G106" s="180"/>
      <c r="H106" s="82"/>
    </row>
    <row r="107" spans="1:251" s="63" customFormat="1" ht="30" customHeight="1" x14ac:dyDescent="0.25">
      <c r="A107" s="120"/>
      <c r="B107" s="153" t="s">
        <v>251</v>
      </c>
      <c r="C107" s="79">
        <v>0.35</v>
      </c>
      <c r="D107" s="141">
        <v>0.42</v>
      </c>
      <c r="G107" s="180"/>
      <c r="H107" s="82"/>
    </row>
    <row r="108" spans="1:251" s="63" customFormat="1" ht="30" customHeight="1" x14ac:dyDescent="0.25">
      <c r="A108" s="121"/>
      <c r="B108" s="221" t="s">
        <v>252</v>
      </c>
      <c r="C108" s="79">
        <v>0.56999999999999995</v>
      </c>
      <c r="D108" s="222">
        <v>0.4</v>
      </c>
      <c r="G108" s="180"/>
      <c r="H108" s="82"/>
    </row>
    <row r="109" spans="1:251" s="63" customFormat="1" ht="30" customHeight="1" thickBot="1" x14ac:dyDescent="0.3">
      <c r="A109" s="89">
        <v>11.4</v>
      </c>
      <c r="B109" s="90" t="s">
        <v>254</v>
      </c>
      <c r="C109" s="92">
        <v>0.46</v>
      </c>
      <c r="D109" s="93">
        <v>0.48</v>
      </c>
      <c r="G109" s="180"/>
      <c r="H109" s="82"/>
    </row>
    <row r="110" spans="1:251" s="63" customFormat="1" ht="30" customHeight="1" thickTop="1" x14ac:dyDescent="0.25">
      <c r="A110" s="146" t="s">
        <v>255</v>
      </c>
      <c r="B110" s="223"/>
      <c r="C110" s="218"/>
      <c r="D110" s="219"/>
      <c r="G110" s="180"/>
      <c r="H110" s="82"/>
    </row>
    <row r="111" spans="1:251" s="63" customFormat="1" ht="19.5" customHeight="1" x14ac:dyDescent="0.25">
      <c r="A111" s="122"/>
      <c r="B111" s="123" t="s">
        <v>256</v>
      </c>
      <c r="C111" s="213"/>
      <c r="D111" s="214"/>
      <c r="G111" s="180"/>
      <c r="H111" s="82"/>
    </row>
    <row r="112" spans="1:251" s="63" customFormat="1" ht="30" customHeight="1" x14ac:dyDescent="0.25">
      <c r="A112" s="84">
        <v>12.2</v>
      </c>
      <c r="B112" s="111" t="s">
        <v>257</v>
      </c>
      <c r="C112" s="78">
        <v>0.39</v>
      </c>
      <c r="D112" s="79">
        <v>0.32</v>
      </c>
      <c r="G112" s="180"/>
      <c r="H112" s="82"/>
    </row>
    <row r="113" spans="1:251" s="63" customFormat="1" ht="30" customHeight="1" x14ac:dyDescent="0.25">
      <c r="A113" s="80">
        <v>12.3</v>
      </c>
      <c r="B113" s="76" t="s">
        <v>48</v>
      </c>
      <c r="C113" s="79">
        <v>0.95</v>
      </c>
      <c r="D113" s="222">
        <v>0.85</v>
      </c>
      <c r="G113" s="180"/>
      <c r="H113" s="82"/>
    </row>
    <row r="114" spans="1:251" s="88" customFormat="1" ht="19.350000000000001" customHeight="1" x14ac:dyDescent="0.25">
      <c r="A114" s="80"/>
      <c r="B114" s="224" t="s">
        <v>259</v>
      </c>
      <c r="C114" s="182"/>
      <c r="D114" s="225"/>
      <c r="E114" s="86"/>
      <c r="F114" s="220"/>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c r="IO114" s="86"/>
      <c r="IP114" s="86"/>
      <c r="IQ114" s="86"/>
    </row>
    <row r="115" spans="1:251" s="86" customFormat="1" ht="30" customHeight="1" thickBot="1" x14ac:dyDescent="0.3">
      <c r="A115" s="89">
        <v>12.4</v>
      </c>
      <c r="B115" s="124" t="s">
        <v>261</v>
      </c>
      <c r="C115" s="128">
        <v>0.65</v>
      </c>
      <c r="D115" s="155">
        <v>0.53</v>
      </c>
      <c r="F115" s="220"/>
    </row>
    <row r="116" spans="1:251" s="88" customFormat="1" ht="30" customHeight="1" thickTop="1" x14ac:dyDescent="0.25">
      <c r="A116" s="146" t="s">
        <v>276</v>
      </c>
      <c r="B116" s="94"/>
      <c r="C116" s="211"/>
      <c r="D116" s="212"/>
      <c r="E116" s="86"/>
      <c r="F116" s="220"/>
      <c r="G116" s="86"/>
      <c r="H116" s="86"/>
      <c r="I116" s="86"/>
      <c r="J116" s="86"/>
      <c r="K116" s="86"/>
      <c r="L116" s="86"/>
      <c r="M116" s="86"/>
      <c r="N116" s="86"/>
      <c r="O116" s="86"/>
      <c r="P116" s="156"/>
      <c r="Q116" s="15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c r="IO116" s="86"/>
      <c r="IP116" s="86"/>
      <c r="IQ116" s="86"/>
    </row>
    <row r="117" spans="1:251" s="63" customFormat="1" ht="30" customHeight="1" x14ac:dyDescent="0.25">
      <c r="A117" s="84">
        <v>14.1</v>
      </c>
      <c r="B117" s="76" t="s">
        <v>277</v>
      </c>
      <c r="C117" s="78">
        <v>0.41</v>
      </c>
      <c r="D117" s="79">
        <v>0.54</v>
      </c>
      <c r="G117" s="180"/>
      <c r="H117" s="82"/>
    </row>
    <row r="118" spans="1:251" s="63" customFormat="1" ht="30" customHeight="1" thickBot="1" x14ac:dyDescent="0.3">
      <c r="A118" s="84">
        <v>14.2</v>
      </c>
      <c r="B118" s="76" t="s">
        <v>278</v>
      </c>
      <c r="C118" s="78">
        <v>0.22</v>
      </c>
      <c r="D118" s="79">
        <v>0.16</v>
      </c>
      <c r="G118" s="180"/>
      <c r="H118" s="82"/>
    </row>
    <row r="119" spans="1:251" s="88" customFormat="1" ht="30" customHeight="1" thickTop="1" x14ac:dyDescent="0.25">
      <c r="A119" s="70" t="s">
        <v>279</v>
      </c>
      <c r="B119" s="94"/>
      <c r="C119" s="211"/>
      <c r="D119" s="212"/>
      <c r="E119" s="86"/>
      <c r="F119" s="220"/>
      <c r="G119" s="86"/>
      <c r="H119" s="86"/>
      <c r="I119" s="86"/>
      <c r="J119" s="86"/>
      <c r="K119" s="86"/>
      <c r="L119" s="86"/>
      <c r="M119" s="86"/>
      <c r="N119" s="86"/>
      <c r="O119" s="86"/>
      <c r="P119" s="156"/>
      <c r="Q119" s="15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c r="IO119" s="86"/>
      <c r="IP119" s="86"/>
      <c r="IQ119" s="86"/>
    </row>
    <row r="120" spans="1:251" s="63" customFormat="1" ht="30" customHeight="1" x14ac:dyDescent="0.25">
      <c r="A120" s="84">
        <v>15.1</v>
      </c>
      <c r="B120" s="145" t="s">
        <v>407</v>
      </c>
      <c r="C120" s="78">
        <v>0.51</v>
      </c>
      <c r="D120" s="79">
        <v>0.46</v>
      </c>
      <c r="G120" s="180"/>
      <c r="H120" s="82"/>
    </row>
    <row r="121" spans="1:251" s="63" customFormat="1" ht="30" customHeight="1" x14ac:dyDescent="0.25">
      <c r="A121" s="84">
        <v>15.2</v>
      </c>
      <c r="B121" s="76" t="s">
        <v>289</v>
      </c>
      <c r="C121" s="78">
        <v>0.46</v>
      </c>
      <c r="D121" s="79">
        <v>0.51</v>
      </c>
      <c r="G121" s="180"/>
      <c r="H121" s="82"/>
    </row>
    <row r="122" spans="1:251" s="63" customFormat="1" ht="30" customHeight="1" x14ac:dyDescent="0.25">
      <c r="A122" s="75">
        <v>15.3</v>
      </c>
      <c r="B122" s="145" t="s">
        <v>408</v>
      </c>
      <c r="C122" s="78">
        <v>0.63</v>
      </c>
      <c r="D122" s="79">
        <v>0.51</v>
      </c>
      <c r="G122" s="180"/>
      <c r="H122" s="82"/>
    </row>
    <row r="123" spans="1:251" s="63" customFormat="1" ht="30" customHeight="1" x14ac:dyDescent="0.25">
      <c r="A123" s="84">
        <v>15.4</v>
      </c>
      <c r="B123" s="76" t="s">
        <v>292</v>
      </c>
      <c r="C123" s="78">
        <v>0.57999999999999996</v>
      </c>
      <c r="D123" s="79">
        <v>0.53</v>
      </c>
      <c r="G123" s="180"/>
      <c r="H123" s="82"/>
    </row>
    <row r="124" spans="1:251" s="63" customFormat="1" ht="31.8" customHeight="1" x14ac:dyDescent="0.25">
      <c r="A124" s="84">
        <v>16.100000000000001</v>
      </c>
      <c r="B124" s="76" t="s">
        <v>297</v>
      </c>
      <c r="C124" s="78">
        <v>0.35</v>
      </c>
      <c r="D124" s="79">
        <v>0.56999999999999995</v>
      </c>
      <c r="G124" s="180"/>
      <c r="H124" s="82"/>
    </row>
    <row r="125" spans="1:251" s="41" customFormat="1" ht="40.049999999999997" customHeight="1" x14ac:dyDescent="0.3">
      <c r="A125" s="84">
        <v>16.2</v>
      </c>
      <c r="B125" s="76" t="s">
        <v>298</v>
      </c>
      <c r="C125" s="78">
        <v>0.42</v>
      </c>
      <c r="D125" s="79">
        <v>0.56000000000000005</v>
      </c>
      <c r="G125" s="184"/>
      <c r="H125" s="160"/>
    </row>
    <row r="126" spans="1:251" s="63" customFormat="1" ht="30" customHeight="1" x14ac:dyDescent="0.25">
      <c r="A126" s="84">
        <v>16.3</v>
      </c>
      <c r="B126" s="76" t="s">
        <v>299</v>
      </c>
      <c r="C126" s="78">
        <v>0.05</v>
      </c>
      <c r="D126" s="79">
        <v>0.05</v>
      </c>
      <c r="G126" s="180"/>
      <c r="H126" s="82"/>
    </row>
    <row r="127" spans="1:251" s="63" customFormat="1" ht="34.049999999999997" customHeight="1" thickBot="1" x14ac:dyDescent="0.3">
      <c r="A127" s="84">
        <v>16.5</v>
      </c>
      <c r="B127" s="76" t="s">
        <v>303</v>
      </c>
      <c r="C127" s="127">
        <v>0.16</v>
      </c>
      <c r="D127" s="79">
        <v>0.11</v>
      </c>
      <c r="G127" s="180"/>
      <c r="H127" s="82"/>
    </row>
    <row r="128" spans="1:251" s="88" customFormat="1" ht="30" customHeight="1" thickTop="1" x14ac:dyDescent="0.25">
      <c r="A128" s="70" t="s">
        <v>311</v>
      </c>
      <c r="B128" s="94"/>
      <c r="C128" s="211"/>
      <c r="D128" s="212"/>
      <c r="E128" s="86"/>
      <c r="F128" s="220"/>
      <c r="G128" s="86"/>
      <c r="H128" s="86"/>
      <c r="I128" s="86"/>
      <c r="J128" s="86"/>
      <c r="K128" s="86"/>
      <c r="L128" s="86"/>
      <c r="M128" s="86"/>
      <c r="N128" s="86"/>
      <c r="O128" s="86"/>
      <c r="P128" s="156"/>
      <c r="Q128" s="15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c r="IO128" s="86"/>
      <c r="IP128" s="86"/>
      <c r="IQ128" s="86"/>
    </row>
    <row r="129" spans="1:251" s="63" customFormat="1" ht="30" customHeight="1" thickBot="1" x14ac:dyDescent="0.3">
      <c r="A129" s="84">
        <v>17.3</v>
      </c>
      <c r="B129" s="76" t="s">
        <v>328</v>
      </c>
      <c r="C129" s="78">
        <v>0.66</v>
      </c>
      <c r="D129" s="79">
        <v>0.67</v>
      </c>
      <c r="H129" s="82"/>
    </row>
    <row r="130" spans="1:251" s="88" customFormat="1" ht="30" customHeight="1" thickTop="1" x14ac:dyDescent="0.25">
      <c r="A130" s="70" t="s">
        <v>330</v>
      </c>
      <c r="B130" s="94"/>
      <c r="C130" s="211"/>
      <c r="D130" s="212"/>
      <c r="E130" s="86"/>
      <c r="F130" s="220"/>
      <c r="G130" s="86"/>
      <c r="H130" s="86"/>
      <c r="I130" s="86"/>
      <c r="J130" s="86"/>
      <c r="K130" s="86"/>
      <c r="L130" s="86"/>
      <c r="M130" s="86"/>
      <c r="N130" s="86"/>
      <c r="O130" s="86"/>
      <c r="P130" s="156"/>
      <c r="Q130" s="15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c r="IO130" s="86"/>
      <c r="IP130" s="86"/>
      <c r="IQ130" s="86"/>
    </row>
    <row r="131" spans="1:251" s="63" customFormat="1" ht="30" customHeight="1" x14ac:dyDescent="0.25">
      <c r="A131" s="84">
        <v>18.100000000000001</v>
      </c>
      <c r="B131" s="76" t="s">
        <v>332</v>
      </c>
      <c r="C131" s="106">
        <v>0.34</v>
      </c>
      <c r="D131" s="79">
        <v>0.6</v>
      </c>
      <c r="H131" s="82"/>
    </row>
    <row r="132" spans="1:251" s="63" customFormat="1" ht="30" customHeight="1" x14ac:dyDescent="0.25">
      <c r="A132" s="84">
        <v>18.2</v>
      </c>
      <c r="B132" s="76" t="s">
        <v>333</v>
      </c>
      <c r="C132" s="78">
        <v>0.57999999999999996</v>
      </c>
      <c r="D132" s="79">
        <v>0.45</v>
      </c>
      <c r="H132" s="82"/>
    </row>
    <row r="133" spans="1:251" s="63" customFormat="1" ht="19.5" customHeight="1" x14ac:dyDescent="0.25">
      <c r="A133" s="122"/>
      <c r="B133" s="123" t="s">
        <v>334</v>
      </c>
      <c r="C133" s="213"/>
      <c r="D133" s="214"/>
      <c r="H133" s="82"/>
    </row>
    <row r="134" spans="1:251" s="63" customFormat="1" ht="30" customHeight="1" thickBot="1" x14ac:dyDescent="0.3">
      <c r="A134" s="84">
        <v>18.3</v>
      </c>
      <c r="B134" s="151" t="s">
        <v>337</v>
      </c>
      <c r="C134" s="78">
        <v>0.56999999999999995</v>
      </c>
      <c r="D134" s="79">
        <v>0.65</v>
      </c>
      <c r="H134" s="82"/>
    </row>
    <row r="135" spans="1:251" s="88" customFormat="1" ht="30" customHeight="1" thickTop="1" x14ac:dyDescent="0.25">
      <c r="A135" s="70" t="s">
        <v>356</v>
      </c>
      <c r="B135" s="94"/>
      <c r="C135" s="211"/>
      <c r="D135" s="212"/>
      <c r="E135" s="86"/>
      <c r="F135" s="220"/>
      <c r="G135" s="86"/>
      <c r="H135" s="86"/>
      <c r="I135" s="86"/>
      <c r="J135" s="86"/>
      <c r="K135" s="86"/>
      <c r="L135" s="86"/>
      <c r="M135" s="86"/>
      <c r="N135" s="86"/>
      <c r="O135" s="86"/>
      <c r="P135" s="156"/>
      <c r="Q135" s="15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c r="GB135" s="86"/>
      <c r="GC135" s="86"/>
      <c r="GD135" s="86"/>
      <c r="GE135" s="86"/>
      <c r="GF135" s="86"/>
      <c r="GG135" s="86"/>
      <c r="GH135" s="86"/>
      <c r="GI135" s="86"/>
      <c r="GJ135" s="86"/>
      <c r="GK135" s="86"/>
      <c r="GL135" s="86"/>
      <c r="GM135" s="86"/>
      <c r="GN135" s="86"/>
      <c r="GO135" s="86"/>
      <c r="GP135" s="86"/>
      <c r="GQ135" s="86"/>
      <c r="GR135" s="86"/>
      <c r="GS135" s="86"/>
      <c r="GT135" s="86"/>
      <c r="GU135" s="86"/>
      <c r="GV135" s="86"/>
      <c r="GW135" s="86"/>
      <c r="GX135" s="86"/>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c r="IO135" s="86"/>
      <c r="IP135" s="86"/>
      <c r="IQ135" s="86"/>
    </row>
    <row r="136" spans="1:251" s="63" customFormat="1" ht="19.5" customHeight="1" x14ac:dyDescent="0.25">
      <c r="A136" s="122"/>
      <c r="B136" s="123" t="s">
        <v>358</v>
      </c>
      <c r="C136" s="213"/>
      <c r="D136" s="214"/>
      <c r="H136" s="82"/>
    </row>
    <row r="137" spans="1:251" s="63" customFormat="1" ht="40.5" customHeight="1" thickBot="1" x14ac:dyDescent="0.3">
      <c r="A137" s="84">
        <v>19.3</v>
      </c>
      <c r="B137" s="111" t="s">
        <v>361</v>
      </c>
      <c r="C137" s="127">
        <v>0.86</v>
      </c>
      <c r="D137" s="79">
        <v>0.79</v>
      </c>
      <c r="G137" s="180"/>
      <c r="H137" s="82"/>
    </row>
    <row r="138" spans="1:251" s="88" customFormat="1" ht="30" customHeight="1" thickTop="1" x14ac:dyDescent="0.25">
      <c r="A138" s="70" t="s">
        <v>387</v>
      </c>
      <c r="B138" s="94"/>
      <c r="C138" s="211"/>
      <c r="D138" s="212"/>
      <c r="E138" s="86"/>
      <c r="F138" s="220"/>
      <c r="G138" s="86"/>
      <c r="H138" s="86"/>
      <c r="I138" s="86"/>
      <c r="J138" s="86"/>
      <c r="K138" s="86"/>
      <c r="L138" s="86"/>
      <c r="M138" s="86"/>
      <c r="N138" s="86"/>
      <c r="O138" s="86"/>
      <c r="P138" s="156"/>
      <c r="Q138" s="15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86"/>
      <c r="FC138" s="86"/>
      <c r="FD138" s="86"/>
      <c r="FE138" s="86"/>
      <c r="FF138" s="86"/>
      <c r="FG138" s="86"/>
      <c r="FH138" s="86"/>
      <c r="FI138" s="86"/>
      <c r="FJ138" s="86"/>
      <c r="FK138" s="86"/>
      <c r="FL138" s="86"/>
      <c r="FM138" s="86"/>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86"/>
      <c r="GR138" s="86"/>
      <c r="GS138" s="86"/>
      <c r="GT138" s="86"/>
      <c r="GU138" s="86"/>
      <c r="GV138" s="86"/>
      <c r="GW138" s="86"/>
      <c r="GX138" s="86"/>
      <c r="GY138" s="86"/>
      <c r="GZ138" s="86"/>
      <c r="HA138" s="86"/>
      <c r="HB138" s="86"/>
      <c r="HC138" s="86"/>
      <c r="HD138" s="86"/>
      <c r="HE138" s="86"/>
      <c r="HF138" s="86"/>
      <c r="HG138" s="86"/>
      <c r="HH138" s="86"/>
      <c r="HI138" s="86"/>
      <c r="HJ138" s="86"/>
      <c r="HK138" s="86"/>
      <c r="HL138" s="86"/>
      <c r="HM138" s="86"/>
      <c r="HN138" s="86"/>
      <c r="HO138" s="86"/>
      <c r="HP138" s="86"/>
      <c r="HQ138" s="86"/>
      <c r="HR138" s="86"/>
      <c r="HS138" s="86"/>
      <c r="HT138" s="86"/>
      <c r="HU138" s="86"/>
      <c r="HV138" s="86"/>
      <c r="HW138" s="86"/>
      <c r="HX138" s="86"/>
      <c r="HY138" s="86"/>
      <c r="HZ138" s="86"/>
      <c r="IA138" s="86"/>
      <c r="IB138" s="86"/>
      <c r="IC138" s="86"/>
      <c r="ID138" s="86"/>
      <c r="IE138" s="86"/>
      <c r="IF138" s="86"/>
      <c r="IG138" s="86"/>
      <c r="IH138" s="86"/>
      <c r="II138" s="86"/>
      <c r="IJ138" s="86"/>
      <c r="IK138" s="86"/>
      <c r="IL138" s="86"/>
      <c r="IM138" s="86"/>
      <c r="IN138" s="86"/>
      <c r="IO138" s="86"/>
      <c r="IP138" s="86"/>
      <c r="IQ138" s="86"/>
    </row>
    <row r="139" spans="1:251" s="86" customFormat="1" ht="35.1" customHeight="1" x14ac:dyDescent="0.25">
      <c r="A139" s="84">
        <v>21.1</v>
      </c>
      <c r="B139" s="226" t="s">
        <v>388</v>
      </c>
      <c r="C139" s="141">
        <v>0.38</v>
      </c>
      <c r="D139" s="154">
        <v>0.42</v>
      </c>
      <c r="F139" s="220"/>
    </row>
    <row r="140" spans="1:251" s="63" customFormat="1" ht="32.85" customHeight="1" x14ac:dyDescent="0.25">
      <c r="A140" s="84">
        <v>21.2</v>
      </c>
      <c r="B140" s="76" t="s">
        <v>389</v>
      </c>
      <c r="C140" s="78">
        <v>0.54</v>
      </c>
      <c r="D140" s="79">
        <v>0.65</v>
      </c>
      <c r="R140" s="82"/>
    </row>
    <row r="141" spans="1:251" s="63" customFormat="1" x14ac:dyDescent="0.3">
      <c r="A141" s="22"/>
      <c r="B141" s="41"/>
      <c r="C141" s="170"/>
      <c r="D141" s="171"/>
    </row>
    <row r="142" spans="1:251" s="63" customFormat="1" x14ac:dyDescent="0.3">
      <c r="A142" s="22"/>
      <c r="B142" s="41"/>
      <c r="C142" s="170"/>
      <c r="D142" s="170"/>
    </row>
    <row r="143" spans="1:251" s="63" customFormat="1" x14ac:dyDescent="0.3">
      <c r="A143" s="22"/>
      <c r="B143" s="41"/>
      <c r="C143" s="170"/>
      <c r="D143" s="170"/>
    </row>
    <row r="144" spans="1:251" s="63" customFormat="1" x14ac:dyDescent="0.3">
      <c r="A144" s="22"/>
      <c r="B144" s="41"/>
      <c r="C144" s="170"/>
      <c r="D144" s="170"/>
    </row>
    <row r="145" spans="1:4" s="63" customFormat="1" x14ac:dyDescent="0.3">
      <c r="A145" s="22"/>
      <c r="B145" s="41"/>
      <c r="C145" s="170"/>
      <c r="D145" s="170"/>
    </row>
    <row r="146" spans="1:4" s="63" customFormat="1" x14ac:dyDescent="0.3">
      <c r="A146" s="22"/>
      <c r="B146" s="41"/>
      <c r="C146" s="170"/>
      <c r="D146" s="170"/>
    </row>
    <row r="147" spans="1:4" s="63" customFormat="1" x14ac:dyDescent="0.3">
      <c r="A147" s="22"/>
      <c r="B147" s="41"/>
      <c r="C147" s="170"/>
      <c r="D147" s="170"/>
    </row>
    <row r="148" spans="1:4" s="63" customFormat="1" x14ac:dyDescent="0.3">
      <c r="A148" s="22"/>
      <c r="B148" s="41"/>
      <c r="C148" s="170"/>
      <c r="D148" s="170"/>
    </row>
    <row r="149" spans="1:4" s="63" customFormat="1" x14ac:dyDescent="0.3">
      <c r="A149" s="22"/>
      <c r="B149" s="41"/>
      <c r="C149" s="170"/>
      <c r="D149" s="170"/>
    </row>
    <row r="150" spans="1:4" s="63" customFormat="1" x14ac:dyDescent="0.3">
      <c r="A150" s="22"/>
      <c r="B150" s="41"/>
      <c r="C150" s="170"/>
      <c r="D150" s="170"/>
    </row>
    <row r="151" spans="1:4" s="63" customFormat="1" x14ac:dyDescent="0.3">
      <c r="A151" s="22"/>
      <c r="B151" s="41"/>
      <c r="C151" s="170"/>
      <c r="D151" s="170"/>
    </row>
    <row r="152" spans="1:4" s="63" customFormat="1" x14ac:dyDescent="0.3">
      <c r="A152" s="22"/>
      <c r="B152" s="41"/>
      <c r="C152" s="170"/>
      <c r="D152" s="170"/>
    </row>
    <row r="153" spans="1:4" s="63" customFormat="1" x14ac:dyDescent="0.3">
      <c r="A153" s="22"/>
      <c r="B153" s="41"/>
      <c r="C153" s="170"/>
      <c r="D153" s="170"/>
    </row>
    <row r="154" spans="1:4" s="63" customFormat="1" x14ac:dyDescent="0.3">
      <c r="A154" s="22"/>
      <c r="B154" s="41"/>
      <c r="C154" s="170"/>
      <c r="D154" s="170"/>
    </row>
    <row r="155" spans="1:4" s="63" customFormat="1" x14ac:dyDescent="0.3">
      <c r="A155" s="22"/>
      <c r="B155" s="41"/>
      <c r="C155" s="170"/>
      <c r="D155" s="170"/>
    </row>
    <row r="156" spans="1:4" s="63" customFormat="1" x14ac:dyDescent="0.3">
      <c r="A156" s="22"/>
      <c r="B156" s="41"/>
      <c r="C156" s="170"/>
      <c r="D156" s="170"/>
    </row>
    <row r="157" spans="1:4" s="63" customFormat="1" x14ac:dyDescent="0.3">
      <c r="A157" s="22"/>
      <c r="B157" s="41"/>
      <c r="C157" s="170"/>
      <c r="D157" s="170"/>
    </row>
    <row r="158" spans="1:4" s="63" customFormat="1" x14ac:dyDescent="0.3">
      <c r="A158" s="22"/>
      <c r="B158" s="41"/>
      <c r="C158" s="170"/>
      <c r="D158" s="170"/>
    </row>
    <row r="159" spans="1:4" s="63" customFormat="1" x14ac:dyDescent="0.3">
      <c r="A159" s="22"/>
      <c r="B159" s="41"/>
      <c r="C159" s="170"/>
      <c r="D159" s="170"/>
    </row>
    <row r="160" spans="1:4" s="63" customFormat="1" x14ac:dyDescent="0.3">
      <c r="A160" s="22"/>
      <c r="B160" s="41"/>
      <c r="C160" s="170"/>
      <c r="D160" s="170"/>
    </row>
    <row r="161" spans="1:4" s="63" customFormat="1" x14ac:dyDescent="0.3">
      <c r="A161" s="22"/>
      <c r="B161" s="41"/>
      <c r="C161" s="170"/>
      <c r="D161" s="170"/>
    </row>
    <row r="162" spans="1:4" s="63" customFormat="1" x14ac:dyDescent="0.3">
      <c r="A162" s="22"/>
      <c r="B162" s="41"/>
      <c r="C162" s="170"/>
      <c r="D162" s="170"/>
    </row>
    <row r="163" spans="1:4" s="63" customFormat="1" x14ac:dyDescent="0.3">
      <c r="A163" s="22"/>
      <c r="B163" s="41"/>
      <c r="C163" s="170"/>
      <c r="D163" s="170"/>
    </row>
    <row r="164" spans="1:4" s="63" customFormat="1" x14ac:dyDescent="0.3">
      <c r="A164" s="22"/>
      <c r="B164" s="41"/>
      <c r="C164" s="170"/>
      <c r="D164" s="170"/>
    </row>
    <row r="165" spans="1:4" s="63" customFormat="1" x14ac:dyDescent="0.3">
      <c r="A165" s="22"/>
      <c r="B165" s="41"/>
      <c r="C165" s="170"/>
      <c r="D165" s="170"/>
    </row>
    <row r="166" spans="1:4" s="63" customFormat="1" x14ac:dyDescent="0.3">
      <c r="A166" s="22"/>
      <c r="B166" s="41"/>
      <c r="C166" s="170"/>
      <c r="D166" s="170"/>
    </row>
    <row r="167" spans="1:4" s="63" customFormat="1" x14ac:dyDescent="0.3">
      <c r="A167" s="22"/>
      <c r="B167" s="41"/>
      <c r="C167" s="170"/>
      <c r="D167" s="170"/>
    </row>
    <row r="168" spans="1:4" s="63" customFormat="1" x14ac:dyDescent="0.3">
      <c r="A168" s="22"/>
      <c r="B168" s="41"/>
      <c r="C168" s="170"/>
      <c r="D168" s="170"/>
    </row>
    <row r="169" spans="1:4" s="63" customFormat="1" x14ac:dyDescent="0.3">
      <c r="A169" s="22"/>
      <c r="B169" s="41"/>
      <c r="C169" s="170"/>
      <c r="D169" s="170"/>
    </row>
    <row r="170" spans="1:4" s="63" customFormat="1" x14ac:dyDescent="0.3">
      <c r="A170" s="22"/>
      <c r="B170" s="41"/>
      <c r="C170" s="170"/>
      <c r="D170" s="170"/>
    </row>
    <row r="171" spans="1:4" s="63" customFormat="1" x14ac:dyDescent="0.3">
      <c r="A171" s="22"/>
      <c r="B171" s="41"/>
      <c r="C171" s="170"/>
      <c r="D171" s="170"/>
    </row>
    <row r="172" spans="1:4" s="63" customFormat="1" x14ac:dyDescent="0.3">
      <c r="A172" s="22"/>
      <c r="B172" s="41"/>
      <c r="C172" s="170"/>
      <c r="D172" s="170"/>
    </row>
    <row r="173" spans="1:4" s="63" customFormat="1" x14ac:dyDescent="0.3">
      <c r="A173" s="22"/>
      <c r="B173" s="41"/>
      <c r="C173" s="170"/>
      <c r="D173" s="170"/>
    </row>
    <row r="174" spans="1:4" s="63" customFormat="1" x14ac:dyDescent="0.3">
      <c r="A174" s="22"/>
      <c r="B174" s="41"/>
      <c r="C174" s="170"/>
      <c r="D174" s="170"/>
    </row>
    <row r="175" spans="1:4" s="63" customFormat="1" x14ac:dyDescent="0.3">
      <c r="A175" s="22"/>
      <c r="B175" s="41"/>
      <c r="C175" s="170"/>
      <c r="D175" s="170"/>
    </row>
    <row r="176" spans="1:4" s="63" customFormat="1" x14ac:dyDescent="0.3">
      <c r="A176" s="22"/>
      <c r="B176" s="41"/>
      <c r="C176" s="170"/>
      <c r="D176" s="170"/>
    </row>
    <row r="177" spans="1:4" s="63" customFormat="1" x14ac:dyDescent="0.3">
      <c r="A177" s="22"/>
      <c r="B177" s="41"/>
      <c r="C177" s="170"/>
      <c r="D177" s="170"/>
    </row>
    <row r="178" spans="1:4" s="63" customFormat="1" x14ac:dyDescent="0.3">
      <c r="A178" s="22"/>
      <c r="B178" s="41"/>
      <c r="C178" s="170"/>
      <c r="D178" s="170"/>
    </row>
    <row r="179" spans="1:4" s="63" customFormat="1" x14ac:dyDescent="0.3">
      <c r="A179" s="22"/>
      <c r="B179" s="41"/>
      <c r="C179" s="170"/>
      <c r="D179" s="170"/>
    </row>
    <row r="180" spans="1:4" s="63" customFormat="1" x14ac:dyDescent="0.3">
      <c r="A180" s="22"/>
      <c r="B180" s="41"/>
      <c r="C180" s="170"/>
      <c r="D180" s="170"/>
    </row>
    <row r="181" spans="1:4" s="63" customFormat="1" x14ac:dyDescent="0.3">
      <c r="A181" s="22"/>
      <c r="B181" s="41"/>
      <c r="C181" s="170"/>
      <c r="D181" s="170"/>
    </row>
    <row r="182" spans="1:4" s="63" customFormat="1" x14ac:dyDescent="0.3">
      <c r="A182" s="22"/>
      <c r="B182" s="41"/>
      <c r="C182" s="170"/>
      <c r="D182" s="170"/>
    </row>
    <row r="183" spans="1:4" s="63" customFormat="1" x14ac:dyDescent="0.3">
      <c r="A183" s="22"/>
      <c r="B183" s="41"/>
      <c r="C183" s="170"/>
      <c r="D183" s="170"/>
    </row>
    <row r="184" spans="1:4" s="63" customFormat="1" x14ac:dyDescent="0.3">
      <c r="A184" s="22"/>
      <c r="B184" s="41"/>
      <c r="C184" s="170"/>
      <c r="D184" s="170"/>
    </row>
    <row r="185" spans="1:4" s="63" customFormat="1" x14ac:dyDescent="0.3">
      <c r="A185" s="22"/>
      <c r="B185" s="41"/>
      <c r="C185" s="170"/>
      <c r="D185" s="170"/>
    </row>
    <row r="186" spans="1:4" s="63" customFormat="1" x14ac:dyDescent="0.3">
      <c r="A186" s="22"/>
      <c r="B186" s="41"/>
      <c r="C186" s="170"/>
      <c r="D186" s="170"/>
    </row>
    <row r="187" spans="1:4" s="63" customFormat="1" x14ac:dyDescent="0.3">
      <c r="A187" s="22"/>
      <c r="B187" s="41"/>
      <c r="C187" s="170"/>
      <c r="D187" s="170"/>
    </row>
    <row r="188" spans="1:4" s="63" customFormat="1" x14ac:dyDescent="0.3">
      <c r="A188" s="22"/>
      <c r="B188" s="41"/>
      <c r="C188" s="170"/>
      <c r="D188" s="170"/>
    </row>
    <row r="189" spans="1:4" s="63" customFormat="1" x14ac:dyDescent="0.3">
      <c r="A189" s="22"/>
      <c r="B189" s="41"/>
      <c r="C189" s="170"/>
      <c r="D189" s="170"/>
    </row>
    <row r="190" spans="1:4" s="63" customFormat="1" x14ac:dyDescent="0.3">
      <c r="A190" s="22"/>
      <c r="B190" s="41"/>
      <c r="C190" s="170"/>
      <c r="D190" s="170"/>
    </row>
    <row r="191" spans="1:4" s="63" customFormat="1" x14ac:dyDescent="0.3">
      <c r="A191" s="22"/>
      <c r="B191" s="41"/>
      <c r="C191" s="170"/>
      <c r="D191" s="170"/>
    </row>
    <row r="192" spans="1:4" s="63" customFormat="1" x14ac:dyDescent="0.3">
      <c r="A192" s="22"/>
      <c r="B192" s="41"/>
      <c r="C192" s="170"/>
      <c r="D192" s="170"/>
    </row>
    <row r="193" spans="1:4" s="63" customFormat="1" x14ac:dyDescent="0.3">
      <c r="A193" s="22"/>
      <c r="B193" s="41"/>
      <c r="C193" s="170"/>
      <c r="D193" s="170"/>
    </row>
    <row r="194" spans="1:4" s="63" customFormat="1" x14ac:dyDescent="0.3">
      <c r="A194" s="22"/>
      <c r="B194" s="41"/>
      <c r="C194" s="170"/>
      <c r="D194" s="170"/>
    </row>
    <row r="195" spans="1:4" s="63" customFormat="1" x14ac:dyDescent="0.3">
      <c r="A195" s="22"/>
      <c r="B195" s="41"/>
      <c r="C195" s="170"/>
      <c r="D195" s="170"/>
    </row>
    <row r="196" spans="1:4" s="63" customFormat="1" x14ac:dyDescent="0.3">
      <c r="A196" s="22"/>
      <c r="B196" s="41"/>
      <c r="C196" s="170"/>
      <c r="D196" s="170"/>
    </row>
    <row r="197" spans="1:4" s="63" customFormat="1" x14ac:dyDescent="0.3">
      <c r="A197" s="22"/>
      <c r="B197" s="41"/>
      <c r="C197" s="170"/>
      <c r="D197" s="170"/>
    </row>
    <row r="198" spans="1:4" s="63" customFormat="1" x14ac:dyDescent="0.3">
      <c r="A198" s="22"/>
      <c r="B198" s="41"/>
      <c r="C198" s="170"/>
      <c r="D198" s="170"/>
    </row>
    <row r="199" spans="1:4" s="63" customFormat="1" x14ac:dyDescent="0.3">
      <c r="A199" s="22"/>
      <c r="B199" s="41"/>
      <c r="C199" s="170"/>
      <c r="D199" s="170"/>
    </row>
    <row r="200" spans="1:4" s="63" customFormat="1" x14ac:dyDescent="0.3">
      <c r="A200" s="22"/>
      <c r="B200" s="41"/>
      <c r="C200" s="170"/>
      <c r="D200" s="170"/>
    </row>
    <row r="201" spans="1:4" s="63" customFormat="1" x14ac:dyDescent="0.3">
      <c r="A201" s="22"/>
      <c r="B201" s="41"/>
      <c r="C201" s="170"/>
      <c r="D201" s="170"/>
    </row>
    <row r="202" spans="1:4" s="63" customFormat="1" x14ac:dyDescent="0.3">
      <c r="A202" s="22"/>
      <c r="B202" s="41"/>
      <c r="C202" s="170"/>
      <c r="D202" s="170"/>
    </row>
    <row r="203" spans="1:4" s="63" customFormat="1" x14ac:dyDescent="0.3">
      <c r="A203" s="22"/>
      <c r="B203" s="41"/>
      <c r="C203" s="170"/>
      <c r="D203" s="170"/>
    </row>
    <row r="204" spans="1:4" s="63" customFormat="1" x14ac:dyDescent="0.3">
      <c r="A204" s="22"/>
      <c r="B204" s="41"/>
      <c r="C204" s="170"/>
      <c r="D204" s="170"/>
    </row>
    <row r="205" spans="1:4" s="63" customFormat="1" x14ac:dyDescent="0.3">
      <c r="A205" s="22"/>
      <c r="B205" s="41"/>
      <c r="C205" s="170"/>
      <c r="D205" s="170"/>
    </row>
    <row r="206" spans="1:4" s="63" customFormat="1" x14ac:dyDescent="0.3">
      <c r="A206" s="22"/>
      <c r="B206" s="41"/>
      <c r="C206" s="170"/>
      <c r="D206" s="170"/>
    </row>
    <row r="207" spans="1:4" s="63" customFormat="1" x14ac:dyDescent="0.3">
      <c r="A207" s="22"/>
      <c r="B207" s="41"/>
      <c r="C207" s="170"/>
      <c r="D207" s="170"/>
    </row>
    <row r="208" spans="1:4" s="63" customFormat="1" x14ac:dyDescent="0.3">
      <c r="A208" s="22"/>
      <c r="B208" s="41"/>
      <c r="C208" s="170"/>
      <c r="D208" s="170"/>
    </row>
    <row r="209" spans="1:4" s="63" customFormat="1" x14ac:dyDescent="0.3">
      <c r="A209" s="22"/>
      <c r="B209" s="41"/>
      <c r="C209" s="170"/>
      <c r="D209" s="170"/>
    </row>
    <row r="210" spans="1:4" s="63" customFormat="1" x14ac:dyDescent="0.3">
      <c r="A210" s="22"/>
      <c r="B210" s="41"/>
      <c r="C210" s="170"/>
      <c r="D210" s="170"/>
    </row>
    <row r="211" spans="1:4" s="63" customFormat="1" x14ac:dyDescent="0.3">
      <c r="A211" s="22"/>
      <c r="B211" s="41"/>
      <c r="C211" s="170"/>
      <c r="D211" s="170"/>
    </row>
    <row r="212" spans="1:4" s="63" customFormat="1" x14ac:dyDescent="0.3">
      <c r="A212" s="22"/>
      <c r="B212" s="41"/>
      <c r="C212" s="170"/>
      <c r="D212" s="170"/>
    </row>
    <row r="213" spans="1:4" s="63" customFormat="1" x14ac:dyDescent="0.3">
      <c r="A213" s="22"/>
      <c r="B213" s="41"/>
      <c r="C213" s="170"/>
      <c r="D213" s="170"/>
    </row>
    <row r="214" spans="1:4" s="63" customFormat="1" x14ac:dyDescent="0.3">
      <c r="A214" s="22"/>
      <c r="B214" s="41"/>
      <c r="C214" s="170"/>
      <c r="D214" s="170"/>
    </row>
    <row r="215" spans="1:4" s="63" customFormat="1" x14ac:dyDescent="0.3">
      <c r="A215" s="22"/>
      <c r="B215" s="41"/>
      <c r="C215" s="170"/>
      <c r="D215" s="170"/>
    </row>
    <row r="216" spans="1:4" s="63" customFormat="1" x14ac:dyDescent="0.3">
      <c r="A216" s="22"/>
      <c r="B216" s="41"/>
      <c r="C216" s="170"/>
      <c r="D216" s="170"/>
    </row>
    <row r="217" spans="1:4" s="63" customFormat="1" x14ac:dyDescent="0.3">
      <c r="A217" s="22"/>
      <c r="B217" s="41"/>
      <c r="C217" s="170"/>
      <c r="D217" s="170"/>
    </row>
    <row r="218" spans="1:4" s="63" customFormat="1" x14ac:dyDescent="0.3">
      <c r="A218" s="22"/>
      <c r="B218" s="41"/>
      <c r="C218" s="170"/>
      <c r="D218" s="170"/>
    </row>
    <row r="219" spans="1:4" s="63" customFormat="1" x14ac:dyDescent="0.3">
      <c r="A219" s="22"/>
      <c r="B219" s="41"/>
      <c r="C219" s="170"/>
      <c r="D219" s="170"/>
    </row>
    <row r="220" spans="1:4" s="63" customFormat="1" x14ac:dyDescent="0.3">
      <c r="A220" s="22"/>
      <c r="B220" s="41"/>
      <c r="C220" s="170"/>
      <c r="D220" s="170"/>
    </row>
    <row r="221" spans="1:4" s="63" customFormat="1" x14ac:dyDescent="0.3">
      <c r="A221" s="22"/>
      <c r="B221" s="41"/>
      <c r="C221" s="170"/>
      <c r="D221" s="170"/>
    </row>
    <row r="222" spans="1:4" s="63" customFormat="1" x14ac:dyDescent="0.3">
      <c r="A222" s="22"/>
      <c r="B222" s="41"/>
      <c r="C222" s="170"/>
      <c r="D222" s="170"/>
    </row>
    <row r="223" spans="1:4" s="63" customFormat="1" x14ac:dyDescent="0.3">
      <c r="A223" s="22"/>
      <c r="B223" s="41"/>
      <c r="C223" s="170"/>
      <c r="D223" s="170"/>
    </row>
    <row r="224" spans="1:4" s="63" customFormat="1" x14ac:dyDescent="0.3">
      <c r="A224" s="22"/>
      <c r="B224" s="41"/>
      <c r="C224" s="170"/>
      <c r="D224" s="170"/>
    </row>
    <row r="225" spans="1:4" s="63" customFormat="1" x14ac:dyDescent="0.3">
      <c r="A225" s="22"/>
      <c r="B225" s="41"/>
      <c r="C225" s="170"/>
      <c r="D225" s="170"/>
    </row>
    <row r="226" spans="1:4" s="63" customFormat="1" x14ac:dyDescent="0.3">
      <c r="A226" s="22"/>
      <c r="B226" s="41"/>
      <c r="C226" s="170"/>
      <c r="D226" s="170"/>
    </row>
    <row r="227" spans="1:4" s="63" customFormat="1" x14ac:dyDescent="0.3">
      <c r="A227" s="22"/>
      <c r="B227" s="41"/>
      <c r="C227" s="170"/>
      <c r="D227" s="170"/>
    </row>
    <row r="228" spans="1:4" s="63" customFormat="1" x14ac:dyDescent="0.3">
      <c r="A228" s="22"/>
      <c r="B228" s="41"/>
      <c r="C228" s="170"/>
      <c r="D228" s="170"/>
    </row>
    <row r="229" spans="1:4" s="63" customFormat="1" x14ac:dyDescent="0.3">
      <c r="A229" s="22"/>
      <c r="B229" s="41"/>
      <c r="C229" s="170"/>
      <c r="D229" s="170"/>
    </row>
    <row r="230" spans="1:4" s="63" customFormat="1" x14ac:dyDescent="0.3">
      <c r="A230" s="22"/>
      <c r="B230" s="41"/>
      <c r="C230" s="170"/>
      <c r="D230" s="170"/>
    </row>
    <row r="231" spans="1:4" s="63" customFormat="1" x14ac:dyDescent="0.3">
      <c r="A231" s="22"/>
      <c r="B231" s="41"/>
      <c r="C231" s="170"/>
      <c r="D231" s="170"/>
    </row>
    <row r="232" spans="1:4" s="63" customFormat="1" x14ac:dyDescent="0.3">
      <c r="A232" s="22"/>
      <c r="B232" s="41"/>
      <c r="C232" s="170"/>
      <c r="D232" s="170"/>
    </row>
    <row r="233" spans="1:4" s="63" customFormat="1" x14ac:dyDescent="0.3">
      <c r="A233" s="22"/>
      <c r="B233" s="41"/>
      <c r="C233" s="170"/>
      <c r="D233" s="170"/>
    </row>
    <row r="234" spans="1:4" s="63" customFormat="1" x14ac:dyDescent="0.3">
      <c r="A234" s="22"/>
      <c r="B234" s="41"/>
      <c r="C234" s="170"/>
      <c r="D234" s="170"/>
    </row>
    <row r="235" spans="1:4" s="63" customFormat="1" x14ac:dyDescent="0.3">
      <c r="A235" s="22"/>
      <c r="B235" s="41"/>
      <c r="C235" s="170"/>
      <c r="D235" s="170"/>
    </row>
    <row r="236" spans="1:4" s="63" customFormat="1" x14ac:dyDescent="0.3">
      <c r="A236" s="22"/>
      <c r="B236" s="41"/>
      <c r="C236" s="170"/>
      <c r="D236" s="170"/>
    </row>
    <row r="237" spans="1:4" s="63" customFormat="1" x14ac:dyDescent="0.3">
      <c r="A237" s="22"/>
      <c r="B237" s="41"/>
      <c r="C237" s="170"/>
      <c r="D237" s="170"/>
    </row>
    <row r="238" spans="1:4" s="63" customFormat="1" x14ac:dyDescent="0.3">
      <c r="A238" s="22"/>
      <c r="B238" s="41"/>
      <c r="C238" s="170"/>
      <c r="D238" s="170"/>
    </row>
    <row r="239" spans="1:4" s="63" customFormat="1" x14ac:dyDescent="0.3">
      <c r="A239" s="22"/>
      <c r="B239" s="41"/>
      <c r="C239" s="170"/>
      <c r="D239" s="170"/>
    </row>
    <row r="240" spans="1:4" s="63" customFormat="1" x14ac:dyDescent="0.3">
      <c r="A240" s="22"/>
      <c r="B240" s="41"/>
      <c r="C240" s="170"/>
      <c r="D240" s="170"/>
    </row>
    <row r="241" spans="1:4" s="63" customFormat="1" x14ac:dyDescent="0.3">
      <c r="A241" s="22"/>
      <c r="B241" s="41"/>
      <c r="C241" s="170"/>
      <c r="D241" s="170"/>
    </row>
    <row r="242" spans="1:4" s="63" customFormat="1" x14ac:dyDescent="0.3">
      <c r="A242" s="22"/>
      <c r="B242" s="41"/>
      <c r="C242" s="170"/>
      <c r="D242" s="170"/>
    </row>
    <row r="243" spans="1:4" s="63" customFormat="1" x14ac:dyDescent="0.3">
      <c r="A243" s="22"/>
      <c r="B243" s="41"/>
      <c r="C243" s="170"/>
      <c r="D243" s="170"/>
    </row>
    <row r="244" spans="1:4" s="63" customFormat="1" x14ac:dyDescent="0.3">
      <c r="A244" s="22"/>
      <c r="B244" s="41"/>
      <c r="C244" s="170"/>
      <c r="D244" s="170"/>
    </row>
    <row r="245" spans="1:4" s="63" customFormat="1" x14ac:dyDescent="0.3">
      <c r="A245" s="22"/>
      <c r="B245" s="41"/>
      <c r="C245" s="170"/>
      <c r="D245" s="170"/>
    </row>
    <row r="246" spans="1:4" s="63" customFormat="1" x14ac:dyDescent="0.3">
      <c r="A246" s="22"/>
      <c r="B246" s="41"/>
      <c r="C246" s="170"/>
      <c r="D246" s="170"/>
    </row>
    <row r="247" spans="1:4" s="63" customFormat="1" x14ac:dyDescent="0.3">
      <c r="A247" s="22"/>
      <c r="B247" s="41"/>
      <c r="C247" s="170"/>
      <c r="D247" s="170"/>
    </row>
    <row r="248" spans="1:4" s="63" customFormat="1" x14ac:dyDescent="0.3">
      <c r="A248" s="22"/>
      <c r="B248" s="41"/>
      <c r="C248" s="170"/>
      <c r="D248" s="170"/>
    </row>
    <row r="249" spans="1:4" s="63" customFormat="1" x14ac:dyDescent="0.3">
      <c r="A249" s="22"/>
      <c r="B249" s="41"/>
      <c r="C249" s="170"/>
      <c r="D249" s="170"/>
    </row>
    <row r="250" spans="1:4" s="63" customFormat="1" x14ac:dyDescent="0.3">
      <c r="A250" s="22"/>
      <c r="B250" s="41"/>
      <c r="C250" s="170"/>
      <c r="D250" s="170"/>
    </row>
    <row r="251" spans="1:4" s="63" customFormat="1" x14ac:dyDescent="0.3">
      <c r="A251" s="22"/>
      <c r="B251" s="41"/>
      <c r="C251" s="170"/>
      <c r="D251" s="170"/>
    </row>
    <row r="252" spans="1:4" s="63" customFormat="1" x14ac:dyDescent="0.3">
      <c r="A252" s="22"/>
      <c r="B252" s="41"/>
      <c r="C252" s="170"/>
      <c r="D252" s="170"/>
    </row>
    <row r="253" spans="1:4" s="63" customFormat="1" x14ac:dyDescent="0.3">
      <c r="A253" s="22"/>
      <c r="B253" s="41"/>
      <c r="C253" s="170"/>
      <c r="D253" s="170"/>
    </row>
    <row r="254" spans="1:4" s="63" customFormat="1" x14ac:dyDescent="0.3">
      <c r="A254" s="22"/>
      <c r="B254" s="41"/>
      <c r="C254" s="170"/>
      <c r="D254" s="170"/>
    </row>
    <row r="255" spans="1:4" s="63" customFormat="1" x14ac:dyDescent="0.3">
      <c r="A255" s="22"/>
      <c r="B255" s="41"/>
      <c r="C255" s="170"/>
      <c r="D255" s="170"/>
    </row>
    <row r="256" spans="1:4" s="63" customFormat="1" x14ac:dyDescent="0.3">
      <c r="A256" s="22"/>
      <c r="B256" s="41"/>
      <c r="C256" s="170"/>
      <c r="D256" s="170"/>
    </row>
    <row r="257" spans="1:4" s="63" customFormat="1" x14ac:dyDescent="0.3">
      <c r="A257" s="22"/>
      <c r="B257" s="41"/>
      <c r="C257" s="170"/>
      <c r="D257" s="170"/>
    </row>
    <row r="258" spans="1:4" s="63" customFormat="1" x14ac:dyDescent="0.3">
      <c r="A258" s="22"/>
      <c r="B258" s="41"/>
      <c r="C258" s="170"/>
      <c r="D258" s="170"/>
    </row>
    <row r="259" spans="1:4" s="63" customFormat="1" x14ac:dyDescent="0.3">
      <c r="A259" s="22"/>
      <c r="B259" s="41"/>
      <c r="C259" s="170"/>
      <c r="D259" s="170"/>
    </row>
    <row r="260" spans="1:4" s="63" customFormat="1" x14ac:dyDescent="0.3">
      <c r="A260" s="22"/>
      <c r="B260" s="41"/>
      <c r="C260" s="170"/>
      <c r="D260" s="170"/>
    </row>
    <row r="261" spans="1:4" s="63" customFormat="1" x14ac:dyDescent="0.3">
      <c r="A261" s="22"/>
      <c r="B261" s="41"/>
      <c r="C261" s="170"/>
      <c r="D261" s="170"/>
    </row>
    <row r="262" spans="1:4" s="63" customFormat="1" x14ac:dyDescent="0.3">
      <c r="A262" s="22"/>
      <c r="B262" s="41"/>
      <c r="C262" s="170"/>
      <c r="D262" s="170"/>
    </row>
    <row r="263" spans="1:4" s="63" customFormat="1" x14ac:dyDescent="0.3">
      <c r="A263" s="22"/>
      <c r="B263" s="41"/>
      <c r="C263" s="170"/>
      <c r="D263" s="170"/>
    </row>
    <row r="264" spans="1:4" s="63" customFormat="1" x14ac:dyDescent="0.3">
      <c r="A264" s="22"/>
      <c r="B264" s="41"/>
      <c r="C264" s="170"/>
      <c r="D264" s="170"/>
    </row>
    <row r="265" spans="1:4" s="63" customFormat="1" x14ac:dyDescent="0.3">
      <c r="A265" s="22"/>
      <c r="B265" s="41"/>
      <c r="C265" s="170"/>
      <c r="D265" s="170"/>
    </row>
    <row r="266" spans="1:4" s="63" customFormat="1" x14ac:dyDescent="0.3">
      <c r="A266" s="22"/>
      <c r="B266" s="41"/>
      <c r="C266" s="170"/>
      <c r="D266" s="170"/>
    </row>
    <row r="267" spans="1:4" s="63" customFormat="1" x14ac:dyDescent="0.3">
      <c r="A267" s="22"/>
      <c r="B267" s="41"/>
      <c r="C267" s="170"/>
      <c r="D267" s="170"/>
    </row>
    <row r="268" spans="1:4" s="63" customFormat="1" x14ac:dyDescent="0.3">
      <c r="A268" s="22"/>
      <c r="B268" s="41"/>
      <c r="C268" s="170"/>
      <c r="D268" s="170"/>
    </row>
    <row r="269" spans="1:4" s="63" customFormat="1" x14ac:dyDescent="0.3">
      <c r="A269" s="22"/>
      <c r="B269" s="41"/>
      <c r="C269" s="170"/>
      <c r="D269" s="170"/>
    </row>
    <row r="270" spans="1:4" s="63" customFormat="1" x14ac:dyDescent="0.3">
      <c r="A270" s="22"/>
      <c r="B270" s="41"/>
      <c r="C270" s="170"/>
      <c r="D270" s="170"/>
    </row>
    <row r="271" spans="1:4" s="63" customFormat="1" x14ac:dyDescent="0.3">
      <c r="A271" s="22"/>
      <c r="B271" s="41"/>
      <c r="C271" s="170"/>
      <c r="D271" s="170"/>
    </row>
    <row r="272" spans="1:4" s="63" customFormat="1" x14ac:dyDescent="0.3">
      <c r="A272" s="22"/>
      <c r="B272" s="41"/>
      <c r="C272" s="170"/>
      <c r="D272" s="170"/>
    </row>
    <row r="273" spans="1:4" s="63" customFormat="1" x14ac:dyDescent="0.3">
      <c r="A273" s="22"/>
      <c r="B273" s="41"/>
      <c r="C273" s="170"/>
      <c r="D273" s="170"/>
    </row>
    <row r="274" spans="1:4" s="63" customFormat="1" x14ac:dyDescent="0.3">
      <c r="A274" s="22"/>
      <c r="B274" s="41"/>
      <c r="C274" s="170"/>
      <c r="D274" s="170"/>
    </row>
    <row r="275" spans="1:4" s="63" customFormat="1" x14ac:dyDescent="0.3">
      <c r="A275" s="22"/>
      <c r="B275" s="41"/>
      <c r="C275" s="170"/>
      <c r="D275" s="170"/>
    </row>
    <row r="276" spans="1:4" s="63" customFormat="1" x14ac:dyDescent="0.3">
      <c r="A276" s="22"/>
      <c r="B276" s="41"/>
      <c r="C276" s="170"/>
      <c r="D276" s="170"/>
    </row>
    <row r="277" spans="1:4" s="63" customFormat="1" x14ac:dyDescent="0.3">
      <c r="A277" s="22"/>
      <c r="B277" s="41"/>
      <c r="C277" s="170"/>
      <c r="D277" s="170"/>
    </row>
    <row r="278" spans="1:4" s="63" customFormat="1" x14ac:dyDescent="0.3">
      <c r="A278" s="22"/>
      <c r="B278" s="41"/>
      <c r="C278" s="170"/>
      <c r="D278" s="170"/>
    </row>
    <row r="279" spans="1:4" s="63" customFormat="1" x14ac:dyDescent="0.3">
      <c r="A279" s="22"/>
      <c r="B279" s="41"/>
      <c r="C279" s="170"/>
      <c r="D279" s="170"/>
    </row>
    <row r="280" spans="1:4" s="63" customFormat="1" x14ac:dyDescent="0.3">
      <c r="A280" s="22"/>
      <c r="B280" s="41"/>
      <c r="C280" s="170"/>
      <c r="D280" s="170"/>
    </row>
    <row r="281" spans="1:4" s="63" customFormat="1" x14ac:dyDescent="0.3">
      <c r="A281" s="22"/>
      <c r="B281" s="41"/>
      <c r="C281" s="170"/>
      <c r="D281" s="170"/>
    </row>
    <row r="282" spans="1:4" s="63" customFormat="1" x14ac:dyDescent="0.3">
      <c r="A282" s="22"/>
      <c r="B282" s="41"/>
      <c r="C282" s="170"/>
      <c r="D282" s="170"/>
    </row>
    <row r="283" spans="1:4" s="63" customFormat="1" x14ac:dyDescent="0.3">
      <c r="A283" s="22"/>
      <c r="B283" s="41"/>
      <c r="C283" s="170"/>
      <c r="D283" s="170"/>
    </row>
    <row r="284" spans="1:4" s="63" customFormat="1" x14ac:dyDescent="0.3">
      <c r="A284" s="22"/>
      <c r="B284" s="41"/>
      <c r="C284" s="170"/>
      <c r="D284" s="170"/>
    </row>
    <row r="285" spans="1:4" s="63" customFormat="1" x14ac:dyDescent="0.3">
      <c r="A285" s="22"/>
      <c r="B285" s="41"/>
      <c r="C285" s="170"/>
      <c r="D285" s="170"/>
    </row>
    <row r="286" spans="1:4" s="63" customFormat="1" x14ac:dyDescent="0.3">
      <c r="A286" s="22"/>
      <c r="B286" s="41"/>
      <c r="C286" s="170"/>
      <c r="D286" s="170"/>
    </row>
    <row r="287" spans="1:4" s="63" customFormat="1" x14ac:dyDescent="0.3">
      <c r="A287" s="22"/>
      <c r="B287" s="41"/>
      <c r="C287" s="170"/>
      <c r="D287" s="170"/>
    </row>
    <row r="288" spans="1:4" s="63" customFormat="1" x14ac:dyDescent="0.3">
      <c r="A288" s="22"/>
      <c r="B288" s="41"/>
      <c r="C288" s="170"/>
      <c r="D288" s="170"/>
    </row>
    <row r="289" spans="1:4" s="63" customFormat="1" x14ac:dyDescent="0.3">
      <c r="A289" s="22"/>
      <c r="B289" s="41"/>
      <c r="C289" s="170"/>
      <c r="D289" s="170"/>
    </row>
    <row r="290" spans="1:4" s="63" customFormat="1" x14ac:dyDescent="0.3">
      <c r="A290" s="22"/>
      <c r="B290" s="41"/>
      <c r="C290" s="170"/>
      <c r="D290" s="170"/>
    </row>
    <row r="291" spans="1:4" s="63" customFormat="1" x14ac:dyDescent="0.3">
      <c r="A291" s="22"/>
      <c r="B291" s="41"/>
      <c r="C291" s="170"/>
      <c r="D291" s="170"/>
    </row>
    <row r="292" spans="1:4" s="63" customFormat="1" x14ac:dyDescent="0.3">
      <c r="A292" s="22"/>
      <c r="B292" s="41"/>
      <c r="C292" s="170"/>
      <c r="D292" s="170"/>
    </row>
    <row r="293" spans="1:4" s="63" customFormat="1" x14ac:dyDescent="0.3">
      <c r="A293" s="22"/>
      <c r="B293" s="41"/>
      <c r="C293" s="170"/>
      <c r="D293" s="170"/>
    </row>
    <row r="294" spans="1:4" s="63" customFormat="1" x14ac:dyDescent="0.3">
      <c r="A294" s="22"/>
      <c r="B294" s="41"/>
      <c r="C294" s="170"/>
      <c r="D294" s="170"/>
    </row>
    <row r="295" spans="1:4" s="63" customFormat="1" x14ac:dyDescent="0.3">
      <c r="A295" s="22"/>
      <c r="B295" s="41"/>
      <c r="C295" s="170"/>
      <c r="D295" s="170"/>
    </row>
    <row r="296" spans="1:4" s="63" customFormat="1" x14ac:dyDescent="0.3">
      <c r="A296" s="22"/>
      <c r="B296" s="41"/>
      <c r="C296" s="170"/>
      <c r="D296" s="170"/>
    </row>
    <row r="297" spans="1:4" s="63" customFormat="1" x14ac:dyDescent="0.3">
      <c r="A297" s="22"/>
      <c r="B297" s="41"/>
      <c r="C297" s="170"/>
      <c r="D297" s="170"/>
    </row>
    <row r="298" spans="1:4" s="63" customFormat="1" x14ac:dyDescent="0.3">
      <c r="A298" s="22"/>
      <c r="B298" s="41"/>
      <c r="C298" s="170"/>
      <c r="D298" s="170"/>
    </row>
    <row r="299" spans="1:4" s="63" customFormat="1" x14ac:dyDescent="0.3">
      <c r="A299" s="22"/>
      <c r="B299" s="41"/>
      <c r="C299" s="170"/>
      <c r="D299" s="170"/>
    </row>
    <row r="300" spans="1:4" s="63" customFormat="1" x14ac:dyDescent="0.3">
      <c r="A300" s="22"/>
      <c r="B300" s="41"/>
      <c r="C300" s="170"/>
      <c r="D300" s="170"/>
    </row>
    <row r="301" spans="1:4" s="63" customFormat="1" x14ac:dyDescent="0.3">
      <c r="A301" s="22"/>
      <c r="B301" s="41"/>
      <c r="C301" s="170"/>
      <c r="D301" s="170"/>
    </row>
    <row r="302" spans="1:4" s="63" customFormat="1" x14ac:dyDescent="0.3">
      <c r="A302" s="22"/>
      <c r="B302" s="41"/>
      <c r="C302" s="170"/>
      <c r="D302" s="170"/>
    </row>
    <row r="303" spans="1:4" s="63" customFormat="1" x14ac:dyDescent="0.3">
      <c r="A303" s="22"/>
      <c r="B303" s="41"/>
      <c r="C303" s="170"/>
      <c r="D303" s="170"/>
    </row>
    <row r="304" spans="1:4" s="63" customFormat="1" x14ac:dyDescent="0.3">
      <c r="A304" s="22"/>
      <c r="B304" s="41"/>
      <c r="C304" s="170"/>
      <c r="D304" s="170"/>
    </row>
    <row r="305" spans="1:4" s="63" customFormat="1" x14ac:dyDescent="0.3">
      <c r="A305" s="22"/>
      <c r="B305" s="41"/>
      <c r="C305" s="170"/>
      <c r="D305" s="170"/>
    </row>
    <row r="306" spans="1:4" s="63" customFormat="1" x14ac:dyDescent="0.3">
      <c r="A306" s="22"/>
      <c r="B306" s="41"/>
      <c r="C306" s="170"/>
      <c r="D306" s="170"/>
    </row>
    <row r="307" spans="1:4" s="63" customFormat="1" x14ac:dyDescent="0.3">
      <c r="A307" s="22"/>
      <c r="B307" s="41"/>
      <c r="C307" s="170"/>
      <c r="D307" s="170"/>
    </row>
    <row r="308" spans="1:4" s="63" customFormat="1" x14ac:dyDescent="0.3">
      <c r="A308" s="22"/>
      <c r="B308" s="41"/>
      <c r="C308" s="170"/>
      <c r="D308" s="170"/>
    </row>
    <row r="309" spans="1:4" s="63" customFormat="1" x14ac:dyDescent="0.3">
      <c r="A309" s="22"/>
      <c r="B309" s="41"/>
      <c r="C309" s="170"/>
      <c r="D309" s="170"/>
    </row>
    <row r="310" spans="1:4" s="63" customFormat="1" x14ac:dyDescent="0.3">
      <c r="A310" s="22"/>
      <c r="B310" s="41"/>
      <c r="C310" s="170"/>
      <c r="D310" s="170"/>
    </row>
    <row r="311" spans="1:4" s="63" customFormat="1" x14ac:dyDescent="0.3">
      <c r="A311" s="22"/>
      <c r="B311" s="41"/>
      <c r="C311" s="170"/>
      <c r="D311" s="170"/>
    </row>
    <row r="312" spans="1:4" s="63" customFormat="1" x14ac:dyDescent="0.3">
      <c r="A312" s="22"/>
      <c r="B312" s="41"/>
      <c r="C312" s="170"/>
      <c r="D312" s="170"/>
    </row>
    <row r="313" spans="1:4" s="63" customFormat="1" x14ac:dyDescent="0.3">
      <c r="A313" s="22"/>
      <c r="B313" s="41"/>
      <c r="C313" s="170"/>
      <c r="D313" s="170"/>
    </row>
    <row r="314" spans="1:4" s="63" customFormat="1" x14ac:dyDescent="0.3">
      <c r="A314" s="22"/>
      <c r="B314" s="41"/>
      <c r="C314" s="170"/>
      <c r="D314" s="170"/>
    </row>
    <row r="315" spans="1:4" s="63" customFormat="1" x14ac:dyDescent="0.3">
      <c r="A315" s="22"/>
      <c r="B315" s="41"/>
      <c r="C315" s="170"/>
      <c r="D315" s="170"/>
    </row>
    <row r="316" spans="1:4" s="63" customFormat="1" x14ac:dyDescent="0.3">
      <c r="A316" s="22"/>
      <c r="B316" s="41"/>
      <c r="C316" s="170"/>
      <c r="D316" s="170"/>
    </row>
    <row r="317" spans="1:4" s="63" customFormat="1" x14ac:dyDescent="0.3">
      <c r="A317" s="22"/>
      <c r="B317" s="41"/>
      <c r="C317" s="170"/>
      <c r="D317" s="170"/>
    </row>
    <row r="318" spans="1:4" s="63" customFormat="1" x14ac:dyDescent="0.3">
      <c r="A318" s="22"/>
      <c r="B318" s="41"/>
      <c r="C318" s="170"/>
      <c r="D318" s="170"/>
    </row>
    <row r="319" spans="1:4" s="63" customFormat="1" x14ac:dyDescent="0.3">
      <c r="A319" s="22"/>
      <c r="B319" s="41"/>
      <c r="C319" s="170"/>
      <c r="D319" s="170"/>
    </row>
    <row r="320" spans="1:4" s="63" customFormat="1" x14ac:dyDescent="0.3">
      <c r="A320" s="22"/>
      <c r="B320" s="41"/>
      <c r="C320" s="170"/>
      <c r="D320" s="170"/>
    </row>
    <row r="321" spans="1:19" s="63" customFormat="1" x14ac:dyDescent="0.3">
      <c r="A321" s="22"/>
      <c r="B321" s="41"/>
      <c r="C321" s="170"/>
      <c r="D321" s="170"/>
    </row>
    <row r="322" spans="1:19" s="63" customFormat="1" x14ac:dyDescent="0.3">
      <c r="A322" s="22"/>
      <c r="B322" s="41"/>
      <c r="C322" s="170"/>
      <c r="D322" s="170"/>
    </row>
    <row r="323" spans="1:19" s="63" customFormat="1" x14ac:dyDescent="0.3">
      <c r="A323" s="22"/>
      <c r="B323" s="41"/>
      <c r="C323" s="170"/>
      <c r="D323" s="170"/>
    </row>
    <row r="324" spans="1:19" s="63" customFormat="1" x14ac:dyDescent="0.3">
      <c r="A324" s="22"/>
      <c r="B324" s="41"/>
      <c r="C324" s="170"/>
      <c r="D324" s="170"/>
    </row>
    <row r="325" spans="1:19" s="63" customFormat="1" x14ac:dyDescent="0.3">
      <c r="A325" s="22"/>
      <c r="B325" s="227"/>
      <c r="C325" s="170"/>
      <c r="D325" s="170"/>
    </row>
    <row r="326" spans="1:19" s="63" customFormat="1" x14ac:dyDescent="0.3">
      <c r="A326" s="22"/>
      <c r="B326" s="41"/>
      <c r="C326" s="170"/>
      <c r="D326" s="170"/>
    </row>
    <row r="327" spans="1:19" s="63" customFormat="1" x14ac:dyDescent="0.3">
      <c r="A327" s="22"/>
      <c r="B327" s="41"/>
      <c r="C327" s="170"/>
      <c r="D327" s="170"/>
    </row>
    <row r="328" spans="1:19" s="63" customFormat="1" x14ac:dyDescent="0.3">
      <c r="A328" s="228"/>
      <c r="B328" s="41"/>
      <c r="C328" s="170"/>
      <c r="D328" s="170"/>
    </row>
    <row r="329" spans="1:19" s="63" customFormat="1" x14ac:dyDescent="0.3">
      <c r="A329" s="22"/>
      <c r="B329" s="41"/>
      <c r="C329" s="229"/>
      <c r="D329" s="170"/>
      <c r="S329" s="230"/>
    </row>
    <row r="330" spans="1:19" s="63" customFormat="1" x14ac:dyDescent="0.3">
      <c r="A330" s="22"/>
      <c r="B330" s="41"/>
      <c r="C330" s="170"/>
      <c r="D330" s="170"/>
    </row>
    <row r="331" spans="1:19" s="63" customFormat="1" x14ac:dyDescent="0.3">
      <c r="A331" s="22"/>
      <c r="B331" s="41"/>
      <c r="C331" s="170"/>
      <c r="D331" s="170"/>
    </row>
    <row r="332" spans="1:19" s="63" customFormat="1" x14ac:dyDescent="0.3">
      <c r="A332" s="22"/>
      <c r="B332" s="41"/>
      <c r="C332" s="170"/>
      <c r="D332" s="170"/>
    </row>
    <row r="333" spans="1:19" s="63" customFormat="1" x14ac:dyDescent="0.3">
      <c r="A333" s="22"/>
      <c r="B333" s="41"/>
      <c r="C333" s="170"/>
      <c r="D333" s="170"/>
    </row>
    <row r="334" spans="1:19" s="63" customFormat="1" x14ac:dyDescent="0.3">
      <c r="A334" s="22"/>
      <c r="B334" s="41"/>
      <c r="C334" s="170"/>
      <c r="D334" s="170"/>
    </row>
    <row r="335" spans="1:19" s="63" customFormat="1" x14ac:dyDescent="0.3">
      <c r="A335" s="22"/>
      <c r="B335" s="41"/>
      <c r="C335" s="170"/>
      <c r="D335" s="170"/>
    </row>
    <row r="336" spans="1:19" s="63" customFormat="1" x14ac:dyDescent="0.3">
      <c r="A336" s="22"/>
      <c r="B336" s="41"/>
      <c r="C336" s="170"/>
      <c r="D336" s="170"/>
    </row>
    <row r="337" spans="1:4" s="63" customFormat="1" x14ac:dyDescent="0.3">
      <c r="A337" s="22"/>
      <c r="B337" s="41"/>
      <c r="C337" s="170"/>
      <c r="D337" s="170"/>
    </row>
    <row r="338" spans="1:4" s="63" customFormat="1" x14ac:dyDescent="0.3">
      <c r="A338" s="22"/>
      <c r="B338" s="41"/>
      <c r="C338" s="170"/>
      <c r="D338" s="170"/>
    </row>
    <row r="339" spans="1:4" s="63" customFormat="1" x14ac:dyDescent="0.3">
      <c r="A339" s="22"/>
      <c r="B339" s="41"/>
      <c r="C339" s="170"/>
      <c r="D339" s="170"/>
    </row>
    <row r="340" spans="1:4" s="63" customFormat="1" x14ac:dyDescent="0.3">
      <c r="A340" s="22"/>
      <c r="B340" s="41"/>
      <c r="C340" s="170"/>
      <c r="D340" s="170"/>
    </row>
    <row r="341" spans="1:4" s="63" customFormat="1" x14ac:dyDescent="0.3">
      <c r="A341" s="22"/>
      <c r="B341" s="41"/>
      <c r="C341" s="170"/>
      <c r="D341" s="170"/>
    </row>
    <row r="342" spans="1:4" s="63" customFormat="1" x14ac:dyDescent="0.3">
      <c r="A342" s="22"/>
      <c r="B342" s="41"/>
      <c r="C342" s="170"/>
      <c r="D342" s="170"/>
    </row>
    <row r="343" spans="1:4" s="63" customFormat="1" x14ac:dyDescent="0.3">
      <c r="A343" s="22"/>
      <c r="B343" s="41"/>
      <c r="C343" s="170"/>
      <c r="D343" s="170"/>
    </row>
    <row r="344" spans="1:4" s="63" customFormat="1" x14ac:dyDescent="0.3">
      <c r="A344" s="22"/>
      <c r="B344" s="41"/>
      <c r="C344" s="170"/>
      <c r="D344" s="170"/>
    </row>
    <row r="345" spans="1:4" s="63" customFormat="1" x14ac:dyDescent="0.3">
      <c r="A345" s="22"/>
      <c r="B345" s="41"/>
      <c r="C345" s="170"/>
      <c r="D345" s="170"/>
    </row>
    <row r="346" spans="1:4" s="63" customFormat="1" x14ac:dyDescent="0.3">
      <c r="A346" s="22"/>
      <c r="B346" s="41"/>
      <c r="C346" s="170"/>
      <c r="D346" s="170"/>
    </row>
    <row r="347" spans="1:4" s="63" customFormat="1" x14ac:dyDescent="0.3">
      <c r="A347" s="22"/>
      <c r="B347" s="41"/>
      <c r="C347" s="170"/>
      <c r="D347" s="170"/>
    </row>
    <row r="348" spans="1:4" s="63" customFormat="1" x14ac:dyDescent="0.3">
      <c r="A348" s="22"/>
      <c r="B348" s="41"/>
      <c r="C348" s="170"/>
      <c r="D348" s="170"/>
    </row>
    <row r="349" spans="1:4" s="63" customFormat="1" x14ac:dyDescent="0.3">
      <c r="A349" s="22"/>
      <c r="B349" s="41"/>
      <c r="C349" s="170"/>
      <c r="D349" s="170"/>
    </row>
    <row r="350" spans="1:4" s="63" customFormat="1" x14ac:dyDescent="0.3">
      <c r="A350" s="22"/>
      <c r="B350" s="41"/>
      <c r="C350" s="170"/>
      <c r="D350" s="170"/>
    </row>
    <row r="351" spans="1:4" s="63" customFormat="1" x14ac:dyDescent="0.3">
      <c r="A351" s="22"/>
      <c r="B351" s="41"/>
      <c r="C351" s="170"/>
      <c r="D351" s="170"/>
    </row>
    <row r="352" spans="1:4" s="63" customFormat="1" x14ac:dyDescent="0.3">
      <c r="A352" s="22"/>
      <c r="B352" s="41"/>
      <c r="C352" s="170"/>
      <c r="D352" s="170"/>
    </row>
    <row r="353" spans="1:4" s="63" customFormat="1" x14ac:dyDescent="0.3">
      <c r="A353" s="22"/>
      <c r="B353" s="41"/>
      <c r="C353" s="170"/>
      <c r="D353" s="170"/>
    </row>
    <row r="354" spans="1:4" s="63" customFormat="1" x14ac:dyDescent="0.3">
      <c r="A354" s="22"/>
      <c r="B354" s="41"/>
      <c r="C354" s="170"/>
      <c r="D354" s="170"/>
    </row>
    <row r="355" spans="1:4" s="63" customFormat="1" x14ac:dyDescent="0.3">
      <c r="A355" s="22"/>
      <c r="B355" s="41"/>
      <c r="C355" s="170"/>
      <c r="D355" s="170"/>
    </row>
    <row r="356" spans="1:4" s="63" customFormat="1" x14ac:dyDescent="0.3">
      <c r="A356" s="22"/>
      <c r="B356" s="41"/>
      <c r="C356" s="170"/>
      <c r="D356" s="170"/>
    </row>
    <row r="357" spans="1:4" s="63" customFormat="1" x14ac:dyDescent="0.3">
      <c r="A357" s="22"/>
      <c r="B357" s="41"/>
      <c r="C357" s="170"/>
      <c r="D357" s="170"/>
    </row>
    <row r="358" spans="1:4" s="63" customFormat="1" x14ac:dyDescent="0.3">
      <c r="A358" s="22"/>
      <c r="B358" s="41"/>
      <c r="C358" s="170"/>
      <c r="D358" s="170"/>
    </row>
    <row r="359" spans="1:4" s="63" customFormat="1" x14ac:dyDescent="0.3">
      <c r="A359" s="22"/>
      <c r="B359" s="41"/>
      <c r="C359" s="170"/>
      <c r="D359" s="170"/>
    </row>
    <row r="360" spans="1:4" s="63" customFormat="1" x14ac:dyDescent="0.3">
      <c r="A360" s="22"/>
      <c r="B360" s="41"/>
      <c r="C360" s="170"/>
      <c r="D360" s="170"/>
    </row>
    <row r="361" spans="1:4" s="63" customFormat="1" x14ac:dyDescent="0.3">
      <c r="A361" s="22"/>
      <c r="B361" s="41"/>
      <c r="C361" s="170"/>
      <c r="D361" s="170"/>
    </row>
    <row r="362" spans="1:4" s="63" customFormat="1" x14ac:dyDescent="0.3">
      <c r="A362" s="22"/>
      <c r="B362" s="41"/>
      <c r="C362" s="170"/>
      <c r="D362" s="170"/>
    </row>
    <row r="363" spans="1:4" s="63" customFormat="1" x14ac:dyDescent="0.3">
      <c r="A363" s="22"/>
      <c r="B363" s="41"/>
      <c r="C363" s="170"/>
      <c r="D363" s="170"/>
    </row>
    <row r="364" spans="1:4" s="63" customFormat="1" x14ac:dyDescent="0.3">
      <c r="A364" s="22"/>
      <c r="B364" s="41"/>
      <c r="C364" s="170"/>
      <c r="D364" s="170"/>
    </row>
    <row r="365" spans="1:4" s="63" customFormat="1" x14ac:dyDescent="0.3">
      <c r="A365" s="22"/>
      <c r="B365" s="41"/>
      <c r="C365" s="170"/>
      <c r="D365" s="170"/>
    </row>
    <row r="366" spans="1:4" s="63" customFormat="1" x14ac:dyDescent="0.3">
      <c r="A366" s="22"/>
      <c r="B366" s="41"/>
      <c r="C366" s="170"/>
      <c r="D366" s="170"/>
    </row>
    <row r="367" spans="1:4" s="63" customFormat="1" x14ac:dyDescent="0.3">
      <c r="A367" s="22"/>
      <c r="B367" s="41"/>
      <c r="C367" s="170"/>
      <c r="D367" s="170"/>
    </row>
    <row r="368" spans="1:4" s="63" customFormat="1" x14ac:dyDescent="0.3">
      <c r="A368" s="22"/>
      <c r="B368" s="41"/>
      <c r="C368" s="170"/>
      <c r="D368" s="170"/>
    </row>
    <row r="369" spans="1:4" s="63" customFormat="1" x14ac:dyDescent="0.3">
      <c r="A369" s="22"/>
      <c r="B369" s="41"/>
      <c r="C369" s="170"/>
      <c r="D369" s="170"/>
    </row>
    <row r="370" spans="1:4" s="63" customFormat="1" x14ac:dyDescent="0.3">
      <c r="A370" s="22"/>
      <c r="B370" s="41"/>
      <c r="C370" s="170"/>
      <c r="D370" s="170"/>
    </row>
    <row r="371" spans="1:4" s="63" customFormat="1" x14ac:dyDescent="0.3">
      <c r="A371" s="22"/>
      <c r="B371" s="41"/>
      <c r="C371" s="170"/>
      <c r="D371" s="170"/>
    </row>
    <row r="372" spans="1:4" s="63" customFormat="1" x14ac:dyDescent="0.3">
      <c r="A372" s="22"/>
      <c r="B372" s="41"/>
      <c r="C372" s="170"/>
      <c r="D372" s="170"/>
    </row>
    <row r="373" spans="1:4" s="63" customFormat="1" x14ac:dyDescent="0.3">
      <c r="A373" s="22"/>
      <c r="B373" s="41"/>
      <c r="C373" s="170"/>
      <c r="D373" s="170"/>
    </row>
    <row r="374" spans="1:4" s="63" customFormat="1" x14ac:dyDescent="0.3">
      <c r="A374" s="22"/>
      <c r="B374" s="41"/>
      <c r="C374" s="170"/>
      <c r="D374" s="170"/>
    </row>
    <row r="375" spans="1:4" s="63" customFormat="1" x14ac:dyDescent="0.3">
      <c r="A375" s="22"/>
      <c r="B375" s="41"/>
      <c r="C375" s="170"/>
      <c r="D375" s="170"/>
    </row>
    <row r="376" spans="1:4" s="63" customFormat="1" x14ac:dyDescent="0.3">
      <c r="A376" s="22"/>
      <c r="B376" s="41"/>
      <c r="C376" s="170"/>
      <c r="D376" s="170"/>
    </row>
    <row r="377" spans="1:4" s="63" customFormat="1" x14ac:dyDescent="0.3">
      <c r="A377" s="22"/>
      <c r="B377" s="41"/>
      <c r="C377" s="170"/>
      <c r="D377" s="170"/>
    </row>
    <row r="378" spans="1:4" s="63" customFormat="1" x14ac:dyDescent="0.3">
      <c r="A378" s="22"/>
      <c r="B378" s="41"/>
      <c r="C378" s="170"/>
      <c r="D378" s="170"/>
    </row>
    <row r="379" spans="1:4" s="63" customFormat="1" x14ac:dyDescent="0.3">
      <c r="A379" s="22"/>
      <c r="B379" s="41"/>
      <c r="C379" s="170"/>
      <c r="D379" s="170"/>
    </row>
    <row r="380" spans="1:4" s="63" customFormat="1" x14ac:dyDescent="0.3">
      <c r="A380" s="22"/>
      <c r="B380" s="41"/>
      <c r="C380" s="170"/>
      <c r="D380" s="170"/>
    </row>
    <row r="381" spans="1:4" s="63" customFormat="1" x14ac:dyDescent="0.3">
      <c r="A381" s="22"/>
      <c r="B381" s="41"/>
      <c r="C381" s="170"/>
      <c r="D381" s="170"/>
    </row>
    <row r="382" spans="1:4" s="63" customFormat="1" x14ac:dyDescent="0.3">
      <c r="A382" s="22"/>
      <c r="B382" s="41"/>
      <c r="C382" s="170"/>
      <c r="D382" s="170"/>
    </row>
    <row r="383" spans="1:4" s="63" customFormat="1" x14ac:dyDescent="0.3">
      <c r="A383" s="22"/>
      <c r="B383" s="41"/>
      <c r="C383" s="170"/>
      <c r="D383" s="170"/>
    </row>
    <row r="384" spans="1:4" s="63" customFormat="1" x14ac:dyDescent="0.3">
      <c r="A384" s="22"/>
      <c r="B384" s="41"/>
      <c r="C384" s="170"/>
      <c r="D384" s="170"/>
    </row>
    <row r="385" spans="1:4" s="63" customFormat="1" x14ac:dyDescent="0.3">
      <c r="A385" s="22"/>
      <c r="B385" s="41"/>
      <c r="C385" s="170"/>
      <c r="D385" s="170"/>
    </row>
    <row r="386" spans="1:4" s="63" customFormat="1" x14ac:dyDescent="0.3">
      <c r="A386" s="22"/>
      <c r="B386" s="41"/>
      <c r="C386" s="170"/>
      <c r="D386" s="170"/>
    </row>
    <row r="387" spans="1:4" s="63" customFormat="1" x14ac:dyDescent="0.3">
      <c r="A387" s="22"/>
      <c r="B387" s="41"/>
      <c r="C387" s="170"/>
      <c r="D387" s="170"/>
    </row>
    <row r="388" spans="1:4" s="63" customFormat="1" x14ac:dyDescent="0.3">
      <c r="A388" s="22"/>
      <c r="B388" s="41"/>
      <c r="C388" s="170"/>
      <c r="D388" s="170"/>
    </row>
    <row r="389" spans="1:4" s="63" customFormat="1" x14ac:dyDescent="0.3">
      <c r="A389" s="22"/>
      <c r="B389" s="41"/>
      <c r="C389" s="170"/>
      <c r="D389" s="170"/>
    </row>
    <row r="390" spans="1:4" s="63" customFormat="1" x14ac:dyDescent="0.3">
      <c r="A390" s="22"/>
      <c r="B390" s="41"/>
      <c r="C390" s="170"/>
      <c r="D390" s="170"/>
    </row>
    <row r="391" spans="1:4" s="63" customFormat="1" x14ac:dyDescent="0.3">
      <c r="A391" s="22"/>
      <c r="B391" s="41"/>
      <c r="C391" s="170"/>
      <c r="D391" s="170"/>
    </row>
    <row r="392" spans="1:4" s="63" customFormat="1" x14ac:dyDescent="0.3">
      <c r="A392" s="22"/>
      <c r="B392" s="41"/>
      <c r="C392" s="170"/>
      <c r="D392" s="170"/>
    </row>
    <row r="393" spans="1:4" s="63" customFormat="1" x14ac:dyDescent="0.3">
      <c r="A393" s="22"/>
      <c r="B393" s="41"/>
      <c r="C393" s="170"/>
      <c r="D393" s="170"/>
    </row>
    <row r="394" spans="1:4" s="63" customFormat="1" x14ac:dyDescent="0.3">
      <c r="A394" s="22"/>
      <c r="B394" s="41"/>
      <c r="C394" s="170"/>
      <c r="D394" s="170"/>
    </row>
    <row r="395" spans="1:4" s="63" customFormat="1" x14ac:dyDescent="0.3">
      <c r="A395" s="22"/>
      <c r="B395" s="41"/>
      <c r="C395" s="170"/>
      <c r="D395" s="170"/>
    </row>
    <row r="396" spans="1:4" s="63" customFormat="1" x14ac:dyDescent="0.3">
      <c r="A396" s="22"/>
      <c r="B396" s="41"/>
      <c r="C396" s="170"/>
      <c r="D396" s="170"/>
    </row>
    <row r="397" spans="1:4" s="63" customFormat="1" x14ac:dyDescent="0.3">
      <c r="A397" s="22"/>
      <c r="B397" s="41"/>
      <c r="C397" s="170"/>
      <c r="D397" s="170"/>
    </row>
    <row r="398" spans="1:4" s="63" customFormat="1" x14ac:dyDescent="0.3">
      <c r="A398" s="22"/>
      <c r="B398" s="41"/>
      <c r="C398" s="170"/>
      <c r="D398" s="170"/>
    </row>
    <row r="399" spans="1:4" s="63" customFormat="1" x14ac:dyDescent="0.3">
      <c r="A399" s="22"/>
      <c r="B399" s="41"/>
      <c r="C399" s="170"/>
      <c r="D399" s="170"/>
    </row>
    <row r="400" spans="1:4" s="63" customFormat="1" x14ac:dyDescent="0.3">
      <c r="A400" s="22"/>
      <c r="B400" s="41"/>
      <c r="C400" s="170"/>
      <c r="D400" s="170"/>
    </row>
    <row r="401" spans="1:4" s="63" customFormat="1" x14ac:dyDescent="0.3">
      <c r="A401" s="22"/>
      <c r="B401" s="41"/>
      <c r="C401" s="170"/>
      <c r="D401" s="170"/>
    </row>
    <row r="402" spans="1:4" s="63" customFormat="1" x14ac:dyDescent="0.3">
      <c r="A402" s="22"/>
      <c r="B402" s="41"/>
      <c r="C402" s="170"/>
      <c r="D402" s="170"/>
    </row>
    <row r="403" spans="1:4" s="63" customFormat="1" x14ac:dyDescent="0.3">
      <c r="A403" s="22"/>
      <c r="B403" s="41"/>
      <c r="C403" s="170"/>
      <c r="D403" s="170"/>
    </row>
    <row r="404" spans="1:4" s="63" customFormat="1" x14ac:dyDescent="0.3">
      <c r="A404" s="22"/>
      <c r="B404" s="41"/>
      <c r="C404" s="170"/>
      <c r="D404" s="170"/>
    </row>
    <row r="405" spans="1:4" s="63" customFormat="1" x14ac:dyDescent="0.3">
      <c r="A405" s="22"/>
      <c r="B405" s="41"/>
      <c r="C405" s="170"/>
      <c r="D405" s="170"/>
    </row>
    <row r="406" spans="1:4" s="63" customFormat="1" x14ac:dyDescent="0.3">
      <c r="A406" s="22"/>
      <c r="B406" s="41"/>
      <c r="C406" s="170"/>
      <c r="D406" s="170"/>
    </row>
    <row r="407" spans="1:4" s="63" customFormat="1" x14ac:dyDescent="0.3">
      <c r="A407" s="22"/>
      <c r="B407" s="41"/>
      <c r="C407" s="170"/>
      <c r="D407" s="170"/>
    </row>
    <row r="408" spans="1:4" s="63" customFormat="1" x14ac:dyDescent="0.3">
      <c r="A408" s="22"/>
      <c r="B408" s="41"/>
      <c r="C408" s="170"/>
      <c r="D408" s="170"/>
    </row>
    <row r="409" spans="1:4" s="63" customFormat="1" x14ac:dyDescent="0.3">
      <c r="A409" s="22"/>
      <c r="B409" s="41"/>
      <c r="C409" s="170"/>
      <c r="D409" s="170"/>
    </row>
    <row r="410" spans="1:4" s="63" customFormat="1" x14ac:dyDescent="0.3">
      <c r="A410" s="22"/>
      <c r="B410" s="41"/>
      <c r="C410" s="170"/>
      <c r="D410" s="170"/>
    </row>
    <row r="411" spans="1:4" s="63" customFormat="1" x14ac:dyDescent="0.3">
      <c r="A411" s="22"/>
      <c r="B411" s="41"/>
      <c r="C411" s="170"/>
      <c r="D411" s="170"/>
    </row>
    <row r="412" spans="1:4" s="63" customFormat="1" x14ac:dyDescent="0.3">
      <c r="A412" s="22"/>
      <c r="B412" s="41"/>
      <c r="C412" s="170"/>
      <c r="D412" s="170"/>
    </row>
    <row r="413" spans="1:4" s="63" customFormat="1" x14ac:dyDescent="0.3">
      <c r="A413" s="22"/>
      <c r="B413" s="41"/>
      <c r="C413" s="170"/>
      <c r="D413" s="170"/>
    </row>
    <row r="414" spans="1:4" s="63" customFormat="1" x14ac:dyDescent="0.3">
      <c r="A414" s="22"/>
      <c r="B414" s="41"/>
      <c r="C414" s="170"/>
      <c r="D414" s="170"/>
    </row>
    <row r="415" spans="1:4" s="63" customFormat="1" x14ac:dyDescent="0.3">
      <c r="A415" s="22"/>
      <c r="B415" s="41"/>
      <c r="C415" s="170"/>
      <c r="D415" s="170"/>
    </row>
    <row r="416" spans="1:4" s="63" customFormat="1" x14ac:dyDescent="0.3">
      <c r="A416" s="22"/>
      <c r="B416" s="41"/>
      <c r="C416" s="170"/>
      <c r="D416" s="170"/>
    </row>
    <row r="417" spans="1:4" s="63" customFormat="1" x14ac:dyDescent="0.3">
      <c r="A417" s="22"/>
      <c r="B417" s="41"/>
      <c r="C417" s="170"/>
      <c r="D417" s="170"/>
    </row>
    <row r="418" spans="1:4" s="63" customFormat="1" x14ac:dyDescent="0.3">
      <c r="A418" s="22"/>
      <c r="B418" s="41"/>
      <c r="C418" s="170"/>
      <c r="D418" s="170"/>
    </row>
    <row r="419" spans="1:4" s="63" customFormat="1" x14ac:dyDescent="0.3">
      <c r="A419" s="22"/>
      <c r="B419" s="41"/>
      <c r="C419" s="170"/>
      <c r="D419" s="170"/>
    </row>
    <row r="420" spans="1:4" s="63" customFormat="1" x14ac:dyDescent="0.3">
      <c r="A420" s="22"/>
      <c r="B420" s="41"/>
      <c r="C420" s="170"/>
      <c r="D420" s="170"/>
    </row>
    <row r="421" spans="1:4" s="63" customFormat="1" x14ac:dyDescent="0.3">
      <c r="A421" s="22"/>
      <c r="B421" s="41"/>
      <c r="C421" s="170"/>
      <c r="D421" s="170"/>
    </row>
    <row r="422" spans="1:4" s="63" customFormat="1" x14ac:dyDescent="0.3">
      <c r="A422" s="22"/>
      <c r="B422" s="41"/>
      <c r="C422" s="170"/>
      <c r="D422" s="170"/>
    </row>
    <row r="423" spans="1:4" s="63" customFormat="1" x14ac:dyDescent="0.3">
      <c r="A423" s="22"/>
      <c r="B423" s="41"/>
      <c r="C423" s="170"/>
      <c r="D423" s="170"/>
    </row>
    <row r="424" spans="1:4" s="63" customFormat="1" x14ac:dyDescent="0.3">
      <c r="A424" s="22"/>
      <c r="B424" s="41"/>
      <c r="C424" s="170"/>
      <c r="D424" s="170"/>
    </row>
    <row r="425" spans="1:4" s="63" customFormat="1" x14ac:dyDescent="0.3">
      <c r="A425" s="22"/>
      <c r="B425" s="41"/>
      <c r="C425" s="170"/>
      <c r="D425" s="170"/>
    </row>
    <row r="426" spans="1:4" s="63" customFormat="1" x14ac:dyDescent="0.3">
      <c r="A426" s="22"/>
      <c r="B426" s="41"/>
      <c r="C426" s="170"/>
      <c r="D426" s="170"/>
    </row>
    <row r="427" spans="1:4" s="63" customFormat="1" x14ac:dyDescent="0.3">
      <c r="A427" s="22"/>
      <c r="B427" s="41"/>
      <c r="C427" s="170"/>
      <c r="D427" s="170"/>
    </row>
    <row r="428" spans="1:4" s="63" customFormat="1" x14ac:dyDescent="0.3">
      <c r="A428" s="22"/>
      <c r="B428" s="41"/>
      <c r="C428" s="170"/>
      <c r="D428" s="170"/>
    </row>
    <row r="429" spans="1:4" s="63" customFormat="1" x14ac:dyDescent="0.3">
      <c r="A429" s="22"/>
      <c r="B429" s="41"/>
      <c r="C429" s="170"/>
      <c r="D429" s="170"/>
    </row>
    <row r="430" spans="1:4" s="63" customFormat="1" x14ac:dyDescent="0.3">
      <c r="A430" s="22"/>
      <c r="B430" s="41"/>
      <c r="C430" s="231"/>
      <c r="D430" s="232"/>
    </row>
    <row r="431" spans="1:4" s="63" customFormat="1" x14ac:dyDescent="0.3">
      <c r="A431" s="22"/>
      <c r="B431" s="41"/>
      <c r="C431" s="231"/>
      <c r="D431" s="232"/>
    </row>
    <row r="432" spans="1:4" s="63" customFormat="1" x14ac:dyDescent="0.3">
      <c r="A432" s="22"/>
      <c r="B432" s="41"/>
      <c r="C432" s="231"/>
      <c r="D432" s="232"/>
    </row>
    <row r="433" spans="1:4" s="63" customFormat="1" x14ac:dyDescent="0.3">
      <c r="A433" s="22"/>
      <c r="B433" s="41"/>
      <c r="C433" s="231"/>
      <c r="D433" s="232"/>
    </row>
    <row r="434" spans="1:4" s="63" customFormat="1" x14ac:dyDescent="0.3">
      <c r="A434" s="22"/>
      <c r="B434" s="41"/>
      <c r="C434" s="231"/>
      <c r="D434" s="232"/>
    </row>
    <row r="435" spans="1:4" s="63" customFormat="1" x14ac:dyDescent="0.3">
      <c r="A435" s="22"/>
      <c r="B435" s="41"/>
      <c r="C435" s="231"/>
      <c r="D435" s="232"/>
    </row>
    <row r="436" spans="1:4" s="63" customFormat="1" x14ac:dyDescent="0.3">
      <c r="A436" s="22"/>
      <c r="B436" s="41"/>
      <c r="C436" s="231"/>
      <c r="D436" s="232"/>
    </row>
    <row r="437" spans="1:4" s="63" customFormat="1" x14ac:dyDescent="0.3">
      <c r="A437" s="22"/>
      <c r="B437" s="41"/>
      <c r="C437" s="231"/>
      <c r="D437" s="232"/>
    </row>
    <row r="438" spans="1:4" s="63" customFormat="1" x14ac:dyDescent="0.3">
      <c r="A438" s="22"/>
      <c r="B438" s="41"/>
      <c r="C438" s="231"/>
      <c r="D438" s="232"/>
    </row>
    <row r="439" spans="1:4" s="63" customFormat="1" x14ac:dyDescent="0.3">
      <c r="A439" s="22"/>
      <c r="B439" s="41"/>
      <c r="C439" s="231"/>
      <c r="D439" s="232"/>
    </row>
    <row r="440" spans="1:4" s="63" customFormat="1" x14ac:dyDescent="0.3">
      <c r="A440" s="22"/>
      <c r="B440" s="41"/>
      <c r="C440" s="231"/>
      <c r="D440" s="232"/>
    </row>
    <row r="441" spans="1:4" s="63" customFormat="1" x14ac:dyDescent="0.3">
      <c r="A441" s="22"/>
      <c r="B441" s="41"/>
      <c r="C441" s="231"/>
      <c r="D441" s="232"/>
    </row>
    <row r="442" spans="1:4" s="63" customFormat="1" x14ac:dyDescent="0.3">
      <c r="A442" s="22"/>
      <c r="B442" s="41"/>
      <c r="C442" s="231"/>
      <c r="D442" s="232"/>
    </row>
    <row r="443" spans="1:4" s="63" customFormat="1" x14ac:dyDescent="0.3">
      <c r="A443" s="22"/>
      <c r="B443" s="41"/>
      <c r="C443" s="231"/>
      <c r="D443" s="232"/>
    </row>
    <row r="444" spans="1:4" s="63" customFormat="1" x14ac:dyDescent="0.3">
      <c r="A444" s="22"/>
      <c r="B444" s="41"/>
      <c r="C444" s="231"/>
      <c r="D444" s="232"/>
    </row>
    <row r="445" spans="1:4" s="63" customFormat="1" x14ac:dyDescent="0.3">
      <c r="A445" s="22"/>
      <c r="B445" s="41"/>
      <c r="C445" s="231"/>
      <c r="D445" s="232"/>
    </row>
    <row r="446" spans="1:4" s="63" customFormat="1" x14ac:dyDescent="0.3">
      <c r="A446" s="22"/>
      <c r="B446" s="41"/>
      <c r="C446" s="231"/>
      <c r="D446" s="232"/>
    </row>
    <row r="447" spans="1:4" s="63" customFormat="1" x14ac:dyDescent="0.3">
      <c r="A447" s="22"/>
      <c r="B447" s="41"/>
      <c r="C447" s="231"/>
      <c r="D447" s="232"/>
    </row>
    <row r="448" spans="1:4" s="63" customFormat="1" x14ac:dyDescent="0.3">
      <c r="A448" s="22"/>
      <c r="B448" s="41"/>
      <c r="C448" s="231"/>
      <c r="D448" s="232"/>
    </row>
    <row r="449" spans="1:4" s="63" customFormat="1" x14ac:dyDescent="0.3">
      <c r="A449" s="22"/>
      <c r="B449" s="41"/>
      <c r="C449" s="231"/>
      <c r="D449" s="232"/>
    </row>
    <row r="450" spans="1:4" s="63" customFormat="1" x14ac:dyDescent="0.3">
      <c r="A450" s="22"/>
      <c r="B450" s="41"/>
      <c r="C450" s="231"/>
      <c r="D450" s="232"/>
    </row>
    <row r="451" spans="1:4" s="63" customFormat="1" x14ac:dyDescent="0.3">
      <c r="A451" s="22"/>
      <c r="B451" s="41"/>
      <c r="C451" s="231"/>
      <c r="D451" s="232"/>
    </row>
    <row r="452" spans="1:4" s="63" customFormat="1" x14ac:dyDescent="0.3">
      <c r="A452" s="22"/>
      <c r="B452" s="41"/>
      <c r="C452" s="231"/>
      <c r="D452" s="232"/>
    </row>
    <row r="453" spans="1:4" s="63" customFormat="1" x14ac:dyDescent="0.3">
      <c r="A453" s="22"/>
      <c r="B453" s="41"/>
      <c r="C453" s="231"/>
      <c r="D453" s="232"/>
    </row>
    <row r="454" spans="1:4" s="63" customFormat="1" x14ac:dyDescent="0.3">
      <c r="A454" s="22"/>
      <c r="B454" s="41"/>
      <c r="C454" s="231"/>
      <c r="D454" s="232"/>
    </row>
    <row r="455" spans="1:4" s="63" customFormat="1" x14ac:dyDescent="0.3">
      <c r="A455" s="22"/>
      <c r="B455" s="41"/>
      <c r="C455" s="231"/>
      <c r="D455" s="232"/>
    </row>
    <row r="456" spans="1:4" s="63" customFormat="1" x14ac:dyDescent="0.3">
      <c r="A456" s="22"/>
      <c r="B456" s="41"/>
      <c r="C456" s="231"/>
      <c r="D456" s="232"/>
    </row>
    <row r="457" spans="1:4" s="63" customFormat="1" x14ac:dyDescent="0.3">
      <c r="A457" s="22"/>
      <c r="B457" s="41"/>
      <c r="C457" s="231"/>
      <c r="D457" s="232"/>
    </row>
    <row r="458" spans="1:4" s="63" customFormat="1" x14ac:dyDescent="0.3">
      <c r="A458" s="22"/>
      <c r="B458" s="41"/>
      <c r="C458" s="231"/>
      <c r="D458" s="232"/>
    </row>
    <row r="459" spans="1:4" s="63" customFormat="1" x14ac:dyDescent="0.3">
      <c r="A459" s="22"/>
      <c r="B459" s="41"/>
      <c r="C459" s="231"/>
      <c r="D459" s="232"/>
    </row>
    <row r="460" spans="1:4" s="63" customFormat="1" x14ac:dyDescent="0.3">
      <c r="A460" s="22"/>
      <c r="B460" s="41"/>
      <c r="C460" s="231"/>
      <c r="D460" s="232"/>
    </row>
    <row r="461" spans="1:4" s="63" customFormat="1" x14ac:dyDescent="0.3">
      <c r="A461" s="22"/>
      <c r="B461" s="41"/>
      <c r="C461" s="231"/>
      <c r="D461" s="232"/>
    </row>
    <row r="462" spans="1:4" s="63" customFormat="1" x14ac:dyDescent="0.3">
      <c r="A462" s="22"/>
      <c r="B462" s="41"/>
      <c r="C462" s="231"/>
      <c r="D462" s="232"/>
    </row>
    <row r="463" spans="1:4" s="63" customFormat="1" x14ac:dyDescent="0.3">
      <c r="A463" s="22"/>
      <c r="B463" s="41"/>
      <c r="C463" s="231"/>
      <c r="D463" s="232"/>
    </row>
    <row r="464" spans="1:4" s="63" customFormat="1" x14ac:dyDescent="0.3">
      <c r="A464" s="22"/>
      <c r="B464" s="41"/>
      <c r="C464" s="231"/>
      <c r="D464" s="232"/>
    </row>
    <row r="465" spans="1:4" s="63" customFormat="1" x14ac:dyDescent="0.3">
      <c r="A465" s="22"/>
      <c r="B465" s="41"/>
      <c r="C465" s="231"/>
      <c r="D465" s="232"/>
    </row>
    <row r="466" spans="1:4" s="63" customFormat="1" x14ac:dyDescent="0.3">
      <c r="A466" s="22"/>
      <c r="B466" s="41"/>
      <c r="C466" s="231"/>
      <c r="D466" s="232"/>
    </row>
    <row r="467" spans="1:4" s="63" customFormat="1" x14ac:dyDescent="0.3">
      <c r="A467" s="22"/>
      <c r="B467" s="41"/>
      <c r="C467" s="231"/>
      <c r="D467" s="232"/>
    </row>
    <row r="468" spans="1:4" s="63" customFormat="1" x14ac:dyDescent="0.3">
      <c r="A468" s="22"/>
      <c r="B468" s="41"/>
      <c r="C468" s="231"/>
      <c r="D468" s="232"/>
    </row>
    <row r="469" spans="1:4" s="63" customFormat="1" x14ac:dyDescent="0.3">
      <c r="A469" s="22"/>
      <c r="B469" s="41"/>
      <c r="C469" s="231"/>
      <c r="D469" s="232"/>
    </row>
    <row r="470" spans="1:4" s="63" customFormat="1" x14ac:dyDescent="0.3">
      <c r="A470" s="22"/>
      <c r="B470" s="41"/>
      <c r="C470" s="231"/>
      <c r="D470" s="232"/>
    </row>
    <row r="471" spans="1:4" s="63" customFormat="1" x14ac:dyDescent="0.3">
      <c r="A471" s="22"/>
      <c r="B471" s="41"/>
      <c r="C471" s="231"/>
      <c r="D471" s="232"/>
    </row>
    <row r="472" spans="1:4" s="63" customFormat="1" x14ac:dyDescent="0.3">
      <c r="A472" s="22"/>
      <c r="B472" s="41"/>
      <c r="C472" s="231"/>
      <c r="D472" s="232"/>
    </row>
    <row r="473" spans="1:4" s="63" customFormat="1" x14ac:dyDescent="0.3">
      <c r="A473" s="22"/>
      <c r="B473" s="41"/>
      <c r="C473" s="231"/>
      <c r="D473" s="232"/>
    </row>
    <row r="474" spans="1:4" s="63" customFormat="1" x14ac:dyDescent="0.3">
      <c r="A474" s="22"/>
      <c r="B474" s="41"/>
      <c r="C474" s="231"/>
      <c r="D474" s="232"/>
    </row>
    <row r="475" spans="1:4" s="63" customFormat="1" x14ac:dyDescent="0.3">
      <c r="A475" s="22"/>
      <c r="B475" s="41"/>
      <c r="C475" s="231"/>
      <c r="D475" s="232"/>
    </row>
    <row r="476" spans="1:4" s="63" customFormat="1" x14ac:dyDescent="0.3">
      <c r="A476" s="22"/>
      <c r="B476" s="41"/>
      <c r="C476" s="231"/>
      <c r="D476" s="232"/>
    </row>
    <row r="477" spans="1:4" s="63" customFormat="1" x14ac:dyDescent="0.3">
      <c r="A477" s="22"/>
      <c r="B477" s="41"/>
      <c r="C477" s="231"/>
      <c r="D477" s="232"/>
    </row>
    <row r="478" spans="1:4" s="63" customFormat="1" x14ac:dyDescent="0.3">
      <c r="A478" s="22"/>
      <c r="B478" s="41"/>
      <c r="C478" s="231"/>
      <c r="D478" s="232"/>
    </row>
    <row r="479" spans="1:4" s="63" customFormat="1" x14ac:dyDescent="0.3">
      <c r="A479" s="22"/>
      <c r="B479" s="41"/>
      <c r="C479" s="231"/>
      <c r="D479" s="232"/>
    </row>
    <row r="480" spans="1:4" s="63" customFormat="1" x14ac:dyDescent="0.3">
      <c r="A480" s="22"/>
      <c r="B480" s="41"/>
      <c r="C480" s="231"/>
      <c r="D480" s="232"/>
    </row>
    <row r="481" spans="1:4" s="63" customFormat="1" x14ac:dyDescent="0.3">
      <c r="A481" s="22"/>
      <c r="B481" s="41"/>
      <c r="C481" s="231"/>
      <c r="D481" s="232"/>
    </row>
    <row r="482" spans="1:4" s="63" customFormat="1" x14ac:dyDescent="0.3">
      <c r="A482" s="22"/>
      <c r="B482" s="41"/>
      <c r="C482" s="231"/>
      <c r="D482" s="232"/>
    </row>
    <row r="483" spans="1:4" s="63" customFormat="1" x14ac:dyDescent="0.3">
      <c r="A483" s="22"/>
      <c r="B483" s="41"/>
      <c r="C483" s="231"/>
      <c r="D483" s="232"/>
    </row>
    <row r="484" spans="1:4" s="63" customFormat="1" x14ac:dyDescent="0.3">
      <c r="A484" s="22"/>
      <c r="B484" s="41"/>
      <c r="C484" s="231"/>
      <c r="D484" s="232"/>
    </row>
    <row r="485" spans="1:4" s="63" customFormat="1" x14ac:dyDescent="0.3">
      <c r="A485" s="22"/>
      <c r="B485" s="41"/>
      <c r="C485" s="231"/>
      <c r="D485" s="232"/>
    </row>
    <row r="486" spans="1:4" s="63" customFormat="1" x14ac:dyDescent="0.3">
      <c r="A486" s="22"/>
      <c r="B486" s="41"/>
      <c r="C486" s="231"/>
      <c r="D486" s="232"/>
    </row>
    <row r="487" spans="1:4" s="63" customFormat="1" x14ac:dyDescent="0.3">
      <c r="A487" s="22"/>
      <c r="B487" s="41"/>
      <c r="C487" s="231"/>
      <c r="D487" s="232"/>
    </row>
    <row r="488" spans="1:4" s="63" customFormat="1" x14ac:dyDescent="0.3">
      <c r="A488" s="22"/>
      <c r="B488" s="41"/>
      <c r="C488" s="231"/>
      <c r="D488" s="232"/>
    </row>
    <row r="489" spans="1:4" s="63" customFormat="1" x14ac:dyDescent="0.3">
      <c r="A489" s="22"/>
      <c r="B489" s="41"/>
      <c r="C489" s="231"/>
      <c r="D489" s="232"/>
    </row>
    <row r="490" spans="1:4" s="63" customFormat="1" x14ac:dyDescent="0.3">
      <c r="A490" s="22"/>
      <c r="B490" s="41"/>
      <c r="C490" s="231"/>
      <c r="D490" s="232"/>
    </row>
    <row r="491" spans="1:4" s="63" customFormat="1" x14ac:dyDescent="0.3">
      <c r="A491" s="22"/>
      <c r="B491" s="41"/>
      <c r="C491" s="231"/>
      <c r="D491" s="232"/>
    </row>
    <row r="492" spans="1:4" s="63" customFormat="1" x14ac:dyDescent="0.3">
      <c r="A492" s="22"/>
      <c r="B492" s="41"/>
      <c r="C492" s="231"/>
      <c r="D492" s="232"/>
    </row>
    <row r="493" spans="1:4" s="63" customFormat="1" x14ac:dyDescent="0.3">
      <c r="A493" s="22"/>
      <c r="B493" s="41"/>
      <c r="C493" s="231"/>
      <c r="D493" s="232"/>
    </row>
    <row r="494" spans="1:4" s="63" customFormat="1" x14ac:dyDescent="0.3">
      <c r="A494" s="22"/>
      <c r="B494" s="41"/>
      <c r="C494" s="231"/>
      <c r="D494" s="232"/>
    </row>
    <row r="495" spans="1:4" s="63" customFormat="1" x14ac:dyDescent="0.3">
      <c r="A495" s="22"/>
      <c r="B495" s="41"/>
      <c r="C495" s="231"/>
      <c r="D495" s="232"/>
    </row>
    <row r="496" spans="1:4" s="63" customFormat="1" x14ac:dyDescent="0.3">
      <c r="A496" s="22"/>
      <c r="B496" s="41"/>
      <c r="C496" s="231"/>
      <c r="D496" s="232"/>
    </row>
    <row r="497" spans="1:4" s="63" customFormat="1" x14ac:dyDescent="0.3">
      <c r="A497" s="22"/>
      <c r="B497" s="41"/>
      <c r="C497" s="231"/>
      <c r="D497" s="232"/>
    </row>
    <row r="498" spans="1:4" s="63" customFormat="1" x14ac:dyDescent="0.3">
      <c r="A498" s="22"/>
      <c r="B498" s="41"/>
      <c r="C498" s="231"/>
      <c r="D498" s="232"/>
    </row>
    <row r="499" spans="1:4" s="63" customFormat="1" x14ac:dyDescent="0.3">
      <c r="A499" s="22"/>
      <c r="B499" s="41"/>
      <c r="C499" s="231"/>
      <c r="D499" s="232"/>
    </row>
    <row r="500" spans="1:4" s="63" customFormat="1" x14ac:dyDescent="0.3">
      <c r="A500" s="22"/>
      <c r="B500" s="41"/>
      <c r="C500" s="231"/>
      <c r="D500" s="232"/>
    </row>
    <row r="501" spans="1:4" s="63" customFormat="1" x14ac:dyDescent="0.3">
      <c r="A501" s="22"/>
      <c r="B501" s="41"/>
      <c r="C501" s="231"/>
      <c r="D501" s="232"/>
    </row>
    <row r="502" spans="1:4" s="63" customFormat="1" x14ac:dyDescent="0.3">
      <c r="A502" s="22"/>
      <c r="B502" s="41"/>
      <c r="C502" s="231"/>
      <c r="D502" s="232"/>
    </row>
    <row r="503" spans="1:4" s="63" customFormat="1" x14ac:dyDescent="0.3">
      <c r="A503" s="22"/>
      <c r="B503" s="41"/>
      <c r="C503" s="231"/>
      <c r="D503" s="232"/>
    </row>
    <row r="504" spans="1:4" s="63" customFormat="1" x14ac:dyDescent="0.3">
      <c r="A504" s="22"/>
      <c r="B504" s="41"/>
      <c r="C504" s="231"/>
      <c r="D504" s="232"/>
    </row>
    <row r="505" spans="1:4" s="63" customFormat="1" x14ac:dyDescent="0.3">
      <c r="A505" s="22"/>
      <c r="B505" s="41"/>
      <c r="C505" s="231"/>
      <c r="D505" s="232"/>
    </row>
    <row r="506" spans="1:4" s="63" customFormat="1" x14ac:dyDescent="0.3">
      <c r="A506" s="22"/>
      <c r="B506" s="41"/>
      <c r="C506" s="231"/>
      <c r="D506" s="232"/>
    </row>
    <row r="507" spans="1:4" s="63" customFormat="1" x14ac:dyDescent="0.3">
      <c r="A507" s="22"/>
      <c r="B507" s="41"/>
      <c r="C507" s="231"/>
      <c r="D507" s="232"/>
    </row>
    <row r="508" spans="1:4" s="63" customFormat="1" x14ac:dyDescent="0.3">
      <c r="A508" s="22"/>
      <c r="B508" s="41"/>
      <c r="C508" s="231"/>
      <c r="D508" s="232"/>
    </row>
    <row r="509" spans="1:4" s="63" customFormat="1" x14ac:dyDescent="0.3">
      <c r="A509" s="22"/>
      <c r="B509" s="41"/>
      <c r="C509" s="231"/>
      <c r="D509" s="232"/>
    </row>
    <row r="510" spans="1:4" s="63" customFormat="1" x14ac:dyDescent="0.3">
      <c r="A510" s="22"/>
      <c r="B510" s="41"/>
      <c r="C510" s="231"/>
      <c r="D510" s="232"/>
    </row>
    <row r="511" spans="1:4" s="63" customFormat="1" x14ac:dyDescent="0.3">
      <c r="A511" s="22"/>
      <c r="B511" s="41"/>
      <c r="C511" s="231"/>
      <c r="D511" s="232"/>
    </row>
    <row r="512" spans="1:4" s="63" customFormat="1" x14ac:dyDescent="0.3">
      <c r="A512" s="22"/>
      <c r="B512" s="41"/>
      <c r="C512" s="231"/>
      <c r="D512" s="232"/>
    </row>
    <row r="513" spans="1:4" s="63" customFormat="1" x14ac:dyDescent="0.3">
      <c r="A513" s="22"/>
      <c r="B513" s="41"/>
      <c r="C513" s="231"/>
      <c r="D513" s="232"/>
    </row>
    <row r="514" spans="1:4" s="63" customFormat="1" x14ac:dyDescent="0.3">
      <c r="A514" s="22"/>
      <c r="B514" s="41"/>
      <c r="C514" s="231"/>
      <c r="D514" s="232"/>
    </row>
    <row r="515" spans="1:4" s="63" customFormat="1" x14ac:dyDescent="0.3">
      <c r="A515" s="22"/>
      <c r="B515" s="41"/>
      <c r="C515" s="231"/>
      <c r="D515" s="232"/>
    </row>
    <row r="516" spans="1:4" s="63" customFormat="1" x14ac:dyDescent="0.3">
      <c r="A516" s="22"/>
      <c r="B516" s="41"/>
      <c r="C516" s="231"/>
      <c r="D516" s="232"/>
    </row>
    <row r="517" spans="1:4" s="63" customFormat="1" x14ac:dyDescent="0.3">
      <c r="A517" s="22"/>
      <c r="B517" s="41"/>
      <c r="C517" s="231"/>
      <c r="D517" s="232"/>
    </row>
    <row r="518" spans="1:4" s="63" customFormat="1" x14ac:dyDescent="0.3">
      <c r="A518" s="22"/>
      <c r="B518" s="41"/>
      <c r="C518" s="231"/>
      <c r="D518" s="232"/>
    </row>
    <row r="519" spans="1:4" s="63" customFormat="1" x14ac:dyDescent="0.3">
      <c r="A519" s="22"/>
      <c r="B519" s="41"/>
      <c r="C519" s="231"/>
      <c r="D519" s="232"/>
    </row>
    <row r="520" spans="1:4" s="63" customFormat="1" x14ac:dyDescent="0.3">
      <c r="A520" s="22"/>
      <c r="B520" s="41"/>
      <c r="C520" s="231"/>
      <c r="D520" s="232"/>
    </row>
    <row r="521" spans="1:4" s="63" customFormat="1" x14ac:dyDescent="0.3">
      <c r="A521" s="22"/>
      <c r="B521" s="41"/>
      <c r="C521" s="231"/>
      <c r="D521" s="232"/>
    </row>
    <row r="522" spans="1:4" s="63" customFormat="1" x14ac:dyDescent="0.3">
      <c r="A522" s="22"/>
      <c r="B522" s="41"/>
      <c r="C522" s="231"/>
      <c r="D522" s="232"/>
    </row>
    <row r="523" spans="1:4" s="63" customFormat="1" x14ac:dyDescent="0.3">
      <c r="A523" s="22"/>
      <c r="B523" s="41"/>
      <c r="C523" s="231"/>
      <c r="D523" s="232"/>
    </row>
    <row r="524" spans="1:4" s="63" customFormat="1" x14ac:dyDescent="0.3">
      <c r="A524" s="22"/>
      <c r="B524" s="41"/>
      <c r="C524" s="231"/>
      <c r="D524" s="232"/>
    </row>
    <row r="525" spans="1:4" s="63" customFormat="1" x14ac:dyDescent="0.3">
      <c r="A525" s="22"/>
      <c r="B525" s="41"/>
      <c r="C525" s="231"/>
      <c r="D525" s="232"/>
    </row>
    <row r="526" spans="1:4" s="63" customFormat="1" x14ac:dyDescent="0.3">
      <c r="A526" s="22"/>
      <c r="B526" s="41"/>
      <c r="C526" s="231"/>
      <c r="D526" s="232"/>
    </row>
    <row r="527" spans="1:4" s="63" customFormat="1" x14ac:dyDescent="0.3">
      <c r="A527" s="22"/>
      <c r="B527" s="41"/>
      <c r="C527" s="231"/>
      <c r="D527" s="232"/>
    </row>
    <row r="528" spans="1:4" s="63" customFormat="1" x14ac:dyDescent="0.3">
      <c r="A528" s="22"/>
      <c r="B528" s="41"/>
      <c r="C528" s="231"/>
      <c r="D528" s="232"/>
    </row>
    <row r="529" spans="1:4" s="63" customFormat="1" x14ac:dyDescent="0.3">
      <c r="A529" s="22"/>
      <c r="B529" s="41"/>
      <c r="C529" s="231"/>
      <c r="D529" s="232"/>
    </row>
    <row r="530" spans="1:4" s="63" customFormat="1" x14ac:dyDescent="0.3">
      <c r="A530" s="22"/>
      <c r="B530" s="41"/>
      <c r="C530" s="231"/>
      <c r="D530" s="232"/>
    </row>
    <row r="531" spans="1:4" s="63" customFormat="1" x14ac:dyDescent="0.3">
      <c r="A531" s="22"/>
      <c r="B531" s="41"/>
      <c r="C531" s="231"/>
      <c r="D531" s="232"/>
    </row>
    <row r="532" spans="1:4" s="63" customFormat="1" x14ac:dyDescent="0.3">
      <c r="A532" s="22"/>
      <c r="B532" s="41"/>
      <c r="C532" s="231"/>
      <c r="D532" s="232"/>
    </row>
    <row r="533" spans="1:4" s="63" customFormat="1" x14ac:dyDescent="0.3">
      <c r="A533" s="22"/>
      <c r="B533" s="41"/>
      <c r="C533" s="231"/>
      <c r="D533" s="232"/>
    </row>
    <row r="534" spans="1:4" s="63" customFormat="1" x14ac:dyDescent="0.3">
      <c r="A534" s="22"/>
      <c r="B534" s="41"/>
      <c r="C534" s="231"/>
      <c r="D534" s="232"/>
    </row>
    <row r="535" spans="1:4" s="63" customFormat="1" x14ac:dyDescent="0.3">
      <c r="A535" s="22"/>
      <c r="B535" s="41"/>
      <c r="C535" s="231"/>
      <c r="D535" s="232"/>
    </row>
    <row r="536" spans="1:4" s="63" customFormat="1" x14ac:dyDescent="0.3">
      <c r="A536" s="22"/>
      <c r="B536" s="41"/>
      <c r="C536" s="231"/>
      <c r="D536" s="232"/>
    </row>
    <row r="537" spans="1:4" s="63" customFormat="1" x14ac:dyDescent="0.3">
      <c r="A537" s="22"/>
      <c r="B537" s="41"/>
      <c r="C537" s="231"/>
      <c r="D537" s="232"/>
    </row>
    <row r="538" spans="1:4" s="63" customFormat="1" x14ac:dyDescent="0.3">
      <c r="A538" s="22"/>
      <c r="B538" s="41"/>
      <c r="C538" s="231"/>
      <c r="D538" s="232"/>
    </row>
    <row r="539" spans="1:4" s="63" customFormat="1" x14ac:dyDescent="0.3">
      <c r="A539" s="22"/>
      <c r="B539" s="41"/>
      <c r="C539" s="231"/>
      <c r="D539" s="232"/>
    </row>
    <row r="540" spans="1:4" s="63" customFormat="1" x14ac:dyDescent="0.3">
      <c r="A540" s="22"/>
      <c r="B540" s="41"/>
      <c r="C540" s="231"/>
      <c r="D540" s="232"/>
    </row>
    <row r="541" spans="1:4" s="63" customFormat="1" x14ac:dyDescent="0.3">
      <c r="A541" s="22"/>
      <c r="B541" s="41"/>
      <c r="C541" s="231"/>
      <c r="D541" s="232"/>
    </row>
    <row r="542" spans="1:4" s="63" customFormat="1" x14ac:dyDescent="0.3">
      <c r="A542" s="22"/>
      <c r="B542" s="41"/>
      <c r="C542" s="231"/>
      <c r="D542" s="232"/>
    </row>
    <row r="543" spans="1:4" s="63" customFormat="1" x14ac:dyDescent="0.3">
      <c r="A543" s="22"/>
      <c r="B543" s="41"/>
      <c r="C543" s="231"/>
      <c r="D543" s="232"/>
    </row>
    <row r="544" spans="1:4" s="63" customFormat="1" x14ac:dyDescent="0.3">
      <c r="A544" s="22"/>
      <c r="B544" s="41"/>
      <c r="C544" s="231"/>
      <c r="D544" s="232"/>
    </row>
    <row r="545" spans="1:4" s="63" customFormat="1" x14ac:dyDescent="0.3">
      <c r="A545" s="22"/>
      <c r="B545" s="41"/>
      <c r="C545" s="231"/>
      <c r="D545" s="232"/>
    </row>
    <row r="546" spans="1:4" s="63" customFormat="1" x14ac:dyDescent="0.3">
      <c r="A546" s="22"/>
      <c r="B546" s="41"/>
      <c r="C546" s="231"/>
      <c r="D546" s="232"/>
    </row>
    <row r="547" spans="1:4" s="63" customFormat="1" x14ac:dyDescent="0.3">
      <c r="A547" s="22"/>
      <c r="B547" s="41"/>
      <c r="C547" s="231"/>
      <c r="D547" s="232"/>
    </row>
    <row r="548" spans="1:4" s="63" customFormat="1" x14ac:dyDescent="0.3">
      <c r="A548" s="22"/>
      <c r="B548" s="41"/>
      <c r="C548" s="231"/>
      <c r="D548" s="232"/>
    </row>
    <row r="549" spans="1:4" s="63" customFormat="1" x14ac:dyDescent="0.3">
      <c r="A549" s="22"/>
      <c r="B549" s="41"/>
      <c r="C549" s="231"/>
      <c r="D549" s="232"/>
    </row>
    <row r="550" spans="1:4" s="63" customFormat="1" x14ac:dyDescent="0.3">
      <c r="A550" s="22"/>
      <c r="B550" s="41"/>
      <c r="C550" s="231"/>
      <c r="D550" s="232"/>
    </row>
    <row r="551" spans="1:4" s="63" customFormat="1" x14ac:dyDescent="0.3">
      <c r="A551" s="22"/>
      <c r="B551" s="41"/>
      <c r="C551" s="231"/>
      <c r="D551" s="232"/>
    </row>
    <row r="552" spans="1:4" s="63" customFormat="1" x14ac:dyDescent="0.3">
      <c r="A552" s="22"/>
      <c r="B552" s="41"/>
      <c r="C552" s="231"/>
      <c r="D552" s="232"/>
    </row>
    <row r="553" spans="1:4" x14ac:dyDescent="0.3">
      <c r="C553" s="172"/>
      <c r="D553" s="233"/>
    </row>
    <row r="554" spans="1:4" x14ac:dyDescent="0.3">
      <c r="C554" s="172"/>
      <c r="D554" s="233"/>
    </row>
    <row r="555" spans="1:4" x14ac:dyDescent="0.3">
      <c r="C555" s="172"/>
      <c r="D555" s="233"/>
    </row>
    <row r="556" spans="1:4" x14ac:dyDescent="0.3">
      <c r="C556" s="172"/>
      <c r="D556" s="233"/>
    </row>
    <row r="557" spans="1:4" x14ac:dyDescent="0.3">
      <c r="C557" s="172"/>
      <c r="D557" s="233"/>
    </row>
    <row r="558" spans="1:4" x14ac:dyDescent="0.3">
      <c r="C558" s="172"/>
      <c r="D558" s="233"/>
    </row>
    <row r="559" spans="1:4" x14ac:dyDescent="0.3">
      <c r="C559" s="172"/>
      <c r="D559" s="233"/>
    </row>
    <row r="560" spans="1:4" x14ac:dyDescent="0.3">
      <c r="C560" s="172"/>
      <c r="D560" s="233"/>
    </row>
    <row r="561" spans="3:4" x14ac:dyDescent="0.3">
      <c r="C561" s="172"/>
      <c r="D561" s="233"/>
    </row>
    <row r="562" spans="3:4" x14ac:dyDescent="0.3">
      <c r="C562" s="172"/>
      <c r="D562" s="233"/>
    </row>
    <row r="563" spans="3:4" x14ac:dyDescent="0.3">
      <c r="C563" s="172"/>
      <c r="D563" s="233"/>
    </row>
    <row r="564" spans="3:4" x14ac:dyDescent="0.3">
      <c r="C564" s="172"/>
      <c r="D564" s="233"/>
    </row>
    <row r="565" spans="3:4" x14ac:dyDescent="0.3">
      <c r="C565" s="172"/>
      <c r="D565" s="233"/>
    </row>
    <row r="566" spans="3:4" x14ac:dyDescent="0.3">
      <c r="C566" s="172"/>
      <c r="D566" s="233"/>
    </row>
    <row r="567" spans="3:4" x14ac:dyDescent="0.3">
      <c r="C567" s="172"/>
      <c r="D567" s="233"/>
    </row>
    <row r="568" spans="3:4" x14ac:dyDescent="0.3">
      <c r="C568" s="172"/>
      <c r="D568" s="233"/>
    </row>
    <row r="569" spans="3:4" x14ac:dyDescent="0.3">
      <c r="C569" s="172"/>
      <c r="D569" s="233"/>
    </row>
    <row r="570" spans="3:4" x14ac:dyDescent="0.3">
      <c r="C570" s="172"/>
      <c r="D570" s="233"/>
    </row>
    <row r="571" spans="3:4" x14ac:dyDescent="0.3">
      <c r="C571" s="172"/>
      <c r="D571" s="233"/>
    </row>
    <row r="572" spans="3:4" x14ac:dyDescent="0.3">
      <c r="C572" s="172"/>
      <c r="D572" s="233"/>
    </row>
    <row r="573" spans="3:4" x14ac:dyDescent="0.3">
      <c r="C573" s="172"/>
      <c r="D573" s="233"/>
    </row>
    <row r="574" spans="3:4" x14ac:dyDescent="0.3">
      <c r="C574" s="172"/>
      <c r="D574" s="233"/>
    </row>
    <row r="575" spans="3:4" x14ac:dyDescent="0.3">
      <c r="C575" s="172"/>
      <c r="D575" s="233"/>
    </row>
    <row r="576" spans="3:4" x14ac:dyDescent="0.3">
      <c r="C576" s="172"/>
      <c r="D576" s="233"/>
    </row>
    <row r="577" spans="3:4" x14ac:dyDescent="0.3">
      <c r="C577" s="172"/>
      <c r="D577" s="233"/>
    </row>
    <row r="578" spans="3:4" x14ac:dyDescent="0.3">
      <c r="C578" s="172"/>
      <c r="D578" s="233"/>
    </row>
    <row r="579" spans="3:4" x14ac:dyDescent="0.3">
      <c r="C579" s="172"/>
      <c r="D579" s="233"/>
    </row>
    <row r="580" spans="3:4" x14ac:dyDescent="0.3">
      <c r="C580" s="172"/>
      <c r="D580" s="233"/>
    </row>
    <row r="581" spans="3:4" x14ac:dyDescent="0.3">
      <c r="C581" s="172"/>
      <c r="D581" s="233"/>
    </row>
    <row r="582" spans="3:4" x14ac:dyDescent="0.3">
      <c r="C582" s="172"/>
      <c r="D582" s="233"/>
    </row>
    <row r="583" spans="3:4" x14ac:dyDescent="0.3">
      <c r="C583" s="172"/>
      <c r="D583" s="233"/>
    </row>
    <row r="584" spans="3:4" x14ac:dyDescent="0.3">
      <c r="C584" s="172"/>
      <c r="D584" s="233"/>
    </row>
    <row r="585" spans="3:4" x14ac:dyDescent="0.3">
      <c r="C585" s="172"/>
      <c r="D585" s="233"/>
    </row>
    <row r="586" spans="3:4" x14ac:dyDescent="0.3">
      <c r="C586" s="172"/>
      <c r="D586" s="233"/>
    </row>
    <row r="587" spans="3:4" x14ac:dyDescent="0.3">
      <c r="C587" s="172"/>
      <c r="D587" s="233"/>
    </row>
    <row r="588" spans="3:4" x14ac:dyDescent="0.3">
      <c r="C588" s="172"/>
      <c r="D588" s="233"/>
    </row>
    <row r="589" spans="3:4" x14ac:dyDescent="0.3">
      <c r="C589" s="172"/>
      <c r="D589" s="233"/>
    </row>
    <row r="590" spans="3:4" x14ac:dyDescent="0.3">
      <c r="C590" s="172"/>
      <c r="D590" s="233"/>
    </row>
    <row r="591" spans="3:4" x14ac:dyDescent="0.3">
      <c r="C591" s="172"/>
      <c r="D591" s="233"/>
    </row>
    <row r="592" spans="3:4" x14ac:dyDescent="0.3">
      <c r="C592" s="172"/>
      <c r="D592" s="233"/>
    </row>
    <row r="593" spans="3:4" x14ac:dyDescent="0.3">
      <c r="C593" s="172"/>
      <c r="D593" s="233"/>
    </row>
    <row r="594" spans="3:4" x14ac:dyDescent="0.3">
      <c r="C594" s="172"/>
      <c r="D594" s="233"/>
    </row>
    <row r="595" spans="3:4" x14ac:dyDescent="0.3">
      <c r="C595" s="172"/>
      <c r="D595" s="233"/>
    </row>
    <row r="596" spans="3:4" x14ac:dyDescent="0.3">
      <c r="C596" s="172"/>
      <c r="D596" s="233"/>
    </row>
    <row r="597" spans="3:4" x14ac:dyDescent="0.3">
      <c r="C597" s="172"/>
      <c r="D597" s="233"/>
    </row>
    <row r="598" spans="3:4" x14ac:dyDescent="0.3">
      <c r="C598" s="172"/>
      <c r="D598" s="233"/>
    </row>
    <row r="599" spans="3:4" x14ac:dyDescent="0.3">
      <c r="C599" s="172"/>
      <c r="D599" s="233"/>
    </row>
    <row r="600" spans="3:4" x14ac:dyDescent="0.3">
      <c r="C600" s="172"/>
      <c r="D600" s="233"/>
    </row>
    <row r="601" spans="3:4" x14ac:dyDescent="0.3">
      <c r="C601" s="172"/>
      <c r="D601" s="233"/>
    </row>
    <row r="602" spans="3:4" x14ac:dyDescent="0.3">
      <c r="C602" s="172"/>
      <c r="D602" s="233"/>
    </row>
    <row r="603" spans="3:4" x14ac:dyDescent="0.3">
      <c r="C603" s="172"/>
      <c r="D603" s="233"/>
    </row>
    <row r="604" spans="3:4" x14ac:dyDescent="0.3">
      <c r="C604" s="172"/>
      <c r="D604" s="233"/>
    </row>
    <row r="605" spans="3:4" x14ac:dyDescent="0.3">
      <c r="C605" s="172"/>
      <c r="D605" s="233"/>
    </row>
    <row r="606" spans="3:4" x14ac:dyDescent="0.3">
      <c r="C606" s="172"/>
      <c r="D606" s="233"/>
    </row>
    <row r="607" spans="3:4" x14ac:dyDescent="0.3">
      <c r="C607" s="172"/>
      <c r="D607" s="233"/>
    </row>
    <row r="608" spans="3:4" x14ac:dyDescent="0.3">
      <c r="C608" s="172"/>
      <c r="D608" s="233"/>
    </row>
    <row r="609" spans="3:4" x14ac:dyDescent="0.3">
      <c r="C609" s="172"/>
      <c r="D609" s="233"/>
    </row>
    <row r="610" spans="3:4" x14ac:dyDescent="0.3">
      <c r="C610" s="172"/>
      <c r="D610" s="233"/>
    </row>
    <row r="611" spans="3:4" x14ac:dyDescent="0.3">
      <c r="C611" s="172"/>
      <c r="D611" s="233"/>
    </row>
    <row r="612" spans="3:4" x14ac:dyDescent="0.3">
      <c r="C612" s="172"/>
      <c r="D612" s="233"/>
    </row>
    <row r="613" spans="3:4" x14ac:dyDescent="0.3">
      <c r="C613" s="172"/>
      <c r="D613" s="233"/>
    </row>
    <row r="614" spans="3:4" x14ac:dyDescent="0.3">
      <c r="C614" s="172"/>
      <c r="D614" s="233"/>
    </row>
    <row r="615" spans="3:4" x14ac:dyDescent="0.3">
      <c r="C615" s="172"/>
      <c r="D615" s="233"/>
    </row>
    <row r="616" spans="3:4" x14ac:dyDescent="0.3">
      <c r="C616" s="172"/>
      <c r="D616" s="233"/>
    </row>
    <row r="617" spans="3:4" x14ac:dyDescent="0.3">
      <c r="C617" s="172"/>
      <c r="D617" s="233"/>
    </row>
    <row r="618" spans="3:4" x14ac:dyDescent="0.3">
      <c r="C618" s="172"/>
      <c r="D618" s="233"/>
    </row>
    <row r="619" spans="3:4" x14ac:dyDescent="0.3">
      <c r="C619" s="172"/>
      <c r="D619" s="233"/>
    </row>
    <row r="620" spans="3:4" x14ac:dyDescent="0.3">
      <c r="C620" s="172"/>
      <c r="D620" s="233"/>
    </row>
    <row r="621" spans="3:4" x14ac:dyDescent="0.3">
      <c r="C621" s="172"/>
      <c r="D621" s="233"/>
    </row>
    <row r="622" spans="3:4" x14ac:dyDescent="0.3">
      <c r="C622" s="172"/>
      <c r="D622" s="233"/>
    </row>
    <row r="623" spans="3:4" x14ac:dyDescent="0.3">
      <c r="C623" s="172"/>
      <c r="D623" s="233"/>
    </row>
    <row r="624" spans="3:4" x14ac:dyDescent="0.3">
      <c r="C624" s="172"/>
      <c r="D624" s="233"/>
    </row>
    <row r="625" spans="3:4" x14ac:dyDescent="0.3">
      <c r="C625" s="172"/>
      <c r="D625" s="233"/>
    </row>
    <row r="626" spans="3:4" x14ac:dyDescent="0.3">
      <c r="C626" s="172"/>
      <c r="D626" s="233"/>
    </row>
    <row r="627" spans="3:4" x14ac:dyDescent="0.3">
      <c r="C627" s="172"/>
      <c r="D627" s="233"/>
    </row>
    <row r="628" spans="3:4" x14ac:dyDescent="0.3">
      <c r="C628" s="172"/>
      <c r="D628" s="233"/>
    </row>
    <row r="629" spans="3:4" x14ac:dyDescent="0.3">
      <c r="C629" s="172"/>
      <c r="D629" s="233"/>
    </row>
    <row r="630" spans="3:4" x14ac:dyDescent="0.3">
      <c r="C630" s="172"/>
      <c r="D630" s="233"/>
    </row>
    <row r="631" spans="3:4" x14ac:dyDescent="0.3">
      <c r="C631" s="172"/>
      <c r="D631" s="233"/>
    </row>
    <row r="632" spans="3:4" x14ac:dyDescent="0.3">
      <c r="C632" s="172"/>
      <c r="D632" s="233"/>
    </row>
    <row r="633" spans="3:4" x14ac:dyDescent="0.3">
      <c r="C633" s="172"/>
      <c r="D633" s="233"/>
    </row>
    <row r="634" spans="3:4" x14ac:dyDescent="0.3">
      <c r="C634" s="172"/>
      <c r="D634" s="233"/>
    </row>
    <row r="635" spans="3:4" x14ac:dyDescent="0.3">
      <c r="C635" s="172"/>
      <c r="D635" s="233"/>
    </row>
    <row r="636" spans="3:4" x14ac:dyDescent="0.3">
      <c r="C636" s="172"/>
      <c r="D636" s="233"/>
    </row>
    <row r="637" spans="3:4" x14ac:dyDescent="0.3">
      <c r="C637" s="172"/>
      <c r="D637" s="233"/>
    </row>
    <row r="638" spans="3:4" x14ac:dyDescent="0.3">
      <c r="C638" s="172"/>
      <c r="D638" s="233"/>
    </row>
    <row r="639" spans="3:4" x14ac:dyDescent="0.3">
      <c r="C639" s="172"/>
      <c r="D639" s="233"/>
    </row>
    <row r="640" spans="3:4" x14ac:dyDescent="0.3">
      <c r="C640" s="172"/>
      <c r="D640" s="233"/>
    </row>
    <row r="641" spans="3:4" x14ac:dyDescent="0.3">
      <c r="C641" s="172"/>
      <c r="D641" s="233"/>
    </row>
    <row r="642" spans="3:4" x14ac:dyDescent="0.3">
      <c r="C642" s="172"/>
      <c r="D642" s="233"/>
    </row>
    <row r="643" spans="3:4" x14ac:dyDescent="0.3">
      <c r="C643" s="172"/>
      <c r="D643" s="233"/>
    </row>
    <row r="644" spans="3:4" x14ac:dyDescent="0.3">
      <c r="C644" s="172"/>
      <c r="D644" s="233"/>
    </row>
    <row r="645" spans="3:4" x14ac:dyDescent="0.3">
      <c r="C645" s="172"/>
      <c r="D645" s="233"/>
    </row>
    <row r="646" spans="3:4" x14ac:dyDescent="0.3">
      <c r="C646" s="172"/>
      <c r="D646" s="233"/>
    </row>
    <row r="647" spans="3:4" x14ac:dyDescent="0.3">
      <c r="C647" s="172"/>
      <c r="D647" s="233"/>
    </row>
    <row r="648" spans="3:4" x14ac:dyDescent="0.3">
      <c r="C648" s="172"/>
      <c r="D648" s="233"/>
    </row>
    <row r="649" spans="3:4" x14ac:dyDescent="0.3">
      <c r="C649" s="172"/>
      <c r="D649" s="233"/>
    </row>
    <row r="650" spans="3:4" x14ac:dyDescent="0.3">
      <c r="C650" s="172"/>
      <c r="D650" s="233"/>
    </row>
    <row r="651" spans="3:4" x14ac:dyDescent="0.3">
      <c r="C651" s="172"/>
      <c r="D651" s="233"/>
    </row>
    <row r="652" spans="3:4" x14ac:dyDescent="0.3">
      <c r="C652" s="172"/>
      <c r="D652" s="233"/>
    </row>
    <row r="653" spans="3:4" x14ac:dyDescent="0.3">
      <c r="C653" s="172"/>
      <c r="D653" s="233"/>
    </row>
    <row r="654" spans="3:4" x14ac:dyDescent="0.3">
      <c r="C654" s="172"/>
      <c r="D654" s="233"/>
    </row>
    <row r="655" spans="3:4" x14ac:dyDescent="0.3">
      <c r="C655" s="172"/>
      <c r="D655" s="233"/>
    </row>
    <row r="656" spans="3:4" x14ac:dyDescent="0.3">
      <c r="C656" s="172"/>
      <c r="D656" s="233"/>
    </row>
    <row r="657" spans="3:4" x14ac:dyDescent="0.3">
      <c r="C657" s="172"/>
      <c r="D657" s="233"/>
    </row>
    <row r="658" spans="3:4" x14ac:dyDescent="0.3">
      <c r="C658" s="172"/>
      <c r="D658" s="233"/>
    </row>
    <row r="659" spans="3:4" x14ac:dyDescent="0.3">
      <c r="C659" s="172"/>
      <c r="D659" s="233"/>
    </row>
    <row r="660" spans="3:4" x14ac:dyDescent="0.3">
      <c r="C660" s="172"/>
      <c r="D660" s="233"/>
    </row>
    <row r="661" spans="3:4" x14ac:dyDescent="0.3">
      <c r="C661" s="172"/>
      <c r="D661" s="233"/>
    </row>
    <row r="662" spans="3:4" x14ac:dyDescent="0.3">
      <c r="C662" s="172"/>
      <c r="D662" s="233"/>
    </row>
    <row r="663" spans="3:4" x14ac:dyDescent="0.3">
      <c r="C663" s="172"/>
      <c r="D663" s="233"/>
    </row>
    <row r="664" spans="3:4" x14ac:dyDescent="0.3">
      <c r="C664" s="172"/>
      <c r="D664" s="233"/>
    </row>
    <row r="665" spans="3:4" x14ac:dyDescent="0.3">
      <c r="C665" s="172"/>
      <c r="D665" s="233"/>
    </row>
    <row r="666" spans="3:4" x14ac:dyDescent="0.3">
      <c r="C666" s="172"/>
      <c r="D666" s="233"/>
    </row>
    <row r="667" spans="3:4" x14ac:dyDescent="0.3">
      <c r="C667" s="172"/>
      <c r="D667" s="233"/>
    </row>
    <row r="668" spans="3:4" x14ac:dyDescent="0.3">
      <c r="C668" s="172"/>
      <c r="D668" s="233"/>
    </row>
    <row r="669" spans="3:4" x14ac:dyDescent="0.3">
      <c r="C669" s="172"/>
      <c r="D669" s="233"/>
    </row>
    <row r="670" spans="3:4" x14ac:dyDescent="0.3">
      <c r="C670" s="172"/>
      <c r="D670" s="233"/>
    </row>
    <row r="671" spans="3:4" x14ac:dyDescent="0.3">
      <c r="C671" s="172"/>
      <c r="D671" s="233"/>
    </row>
    <row r="672" spans="3:4" x14ac:dyDescent="0.3">
      <c r="C672" s="172"/>
      <c r="D672" s="233"/>
    </row>
    <row r="673" spans="3:4" x14ac:dyDescent="0.3">
      <c r="C673" s="172"/>
      <c r="D673" s="233"/>
    </row>
    <row r="674" spans="3:4" x14ac:dyDescent="0.3">
      <c r="C674" s="172"/>
      <c r="D674" s="233"/>
    </row>
    <row r="675" spans="3:4" x14ac:dyDescent="0.3">
      <c r="C675" s="172"/>
      <c r="D675" s="233"/>
    </row>
    <row r="676" spans="3:4" x14ac:dyDescent="0.3">
      <c r="C676" s="172"/>
      <c r="D676" s="233"/>
    </row>
    <row r="677" spans="3:4" x14ac:dyDescent="0.3">
      <c r="C677" s="172"/>
      <c r="D677" s="233"/>
    </row>
    <row r="678" spans="3:4" x14ac:dyDescent="0.3">
      <c r="C678" s="172"/>
      <c r="D678" s="233"/>
    </row>
    <row r="679" spans="3:4" x14ac:dyDescent="0.3">
      <c r="C679" s="172"/>
      <c r="D679" s="233"/>
    </row>
    <row r="680" spans="3:4" x14ac:dyDescent="0.3">
      <c r="C680" s="172"/>
      <c r="D680" s="233"/>
    </row>
    <row r="681" spans="3:4" x14ac:dyDescent="0.3">
      <c r="C681" s="172"/>
      <c r="D681" s="233"/>
    </row>
    <row r="682" spans="3:4" x14ac:dyDescent="0.3">
      <c r="C682" s="172"/>
      <c r="D682" s="233"/>
    </row>
    <row r="683" spans="3:4" x14ac:dyDescent="0.3">
      <c r="C683" s="172"/>
      <c r="D683" s="233"/>
    </row>
    <row r="684" spans="3:4" x14ac:dyDescent="0.3">
      <c r="C684" s="172"/>
      <c r="D684" s="233"/>
    </row>
    <row r="685" spans="3:4" x14ac:dyDescent="0.3">
      <c r="C685" s="172"/>
      <c r="D685" s="233"/>
    </row>
    <row r="686" spans="3:4" x14ac:dyDescent="0.3">
      <c r="C686" s="172"/>
      <c r="D686" s="233"/>
    </row>
    <row r="687" spans="3:4" x14ac:dyDescent="0.3">
      <c r="C687" s="172"/>
      <c r="D687" s="233"/>
    </row>
    <row r="688" spans="3:4" x14ac:dyDescent="0.3">
      <c r="C688" s="172"/>
      <c r="D688" s="233"/>
    </row>
    <row r="689" spans="3:4" x14ac:dyDescent="0.3">
      <c r="C689" s="172"/>
      <c r="D689" s="233"/>
    </row>
    <row r="690" spans="3:4" x14ac:dyDescent="0.3">
      <c r="C690" s="172"/>
      <c r="D690" s="233"/>
    </row>
    <row r="691" spans="3:4" x14ac:dyDescent="0.3">
      <c r="C691" s="172"/>
      <c r="D691" s="233"/>
    </row>
    <row r="692" spans="3:4" x14ac:dyDescent="0.3">
      <c r="C692" s="172"/>
      <c r="D692" s="233"/>
    </row>
    <row r="693" spans="3:4" x14ac:dyDescent="0.3">
      <c r="C693" s="172"/>
      <c r="D693" s="233"/>
    </row>
    <row r="694" spans="3:4" x14ac:dyDescent="0.3">
      <c r="C694" s="172"/>
      <c r="D694" s="233"/>
    </row>
    <row r="695" spans="3:4" x14ac:dyDescent="0.3">
      <c r="C695" s="172"/>
      <c r="D695" s="233"/>
    </row>
    <row r="696" spans="3:4" x14ac:dyDescent="0.3">
      <c r="C696" s="172"/>
      <c r="D696" s="233"/>
    </row>
    <row r="697" spans="3:4" x14ac:dyDescent="0.3">
      <c r="C697" s="172"/>
      <c r="D697" s="233"/>
    </row>
    <row r="698" spans="3:4" x14ac:dyDescent="0.3">
      <c r="C698" s="172"/>
      <c r="D698" s="233"/>
    </row>
    <row r="699" spans="3:4" x14ac:dyDescent="0.3">
      <c r="C699" s="172"/>
      <c r="D699" s="233"/>
    </row>
    <row r="700" spans="3:4" x14ac:dyDescent="0.3">
      <c r="C700" s="172"/>
      <c r="D700" s="233"/>
    </row>
    <row r="701" spans="3:4" x14ac:dyDescent="0.3">
      <c r="C701" s="172"/>
      <c r="D701" s="233"/>
    </row>
    <row r="702" spans="3:4" x14ac:dyDescent="0.3">
      <c r="C702" s="172"/>
      <c r="D702" s="233"/>
    </row>
    <row r="703" spans="3:4" x14ac:dyDescent="0.3">
      <c r="C703" s="172"/>
      <c r="D703" s="233"/>
    </row>
    <row r="704" spans="3:4" x14ac:dyDescent="0.3">
      <c r="C704" s="172"/>
      <c r="D704" s="233"/>
    </row>
    <row r="705" spans="3:4" x14ac:dyDescent="0.3">
      <c r="C705" s="172"/>
      <c r="D705" s="233"/>
    </row>
    <row r="706" spans="3:4" x14ac:dyDescent="0.3">
      <c r="C706" s="172"/>
      <c r="D706" s="233"/>
    </row>
    <row r="707" spans="3:4" x14ac:dyDescent="0.3">
      <c r="C707" s="172"/>
      <c r="D707" s="233"/>
    </row>
    <row r="708" spans="3:4" x14ac:dyDescent="0.3">
      <c r="C708" s="172"/>
      <c r="D708" s="233"/>
    </row>
    <row r="709" spans="3:4" x14ac:dyDescent="0.3">
      <c r="C709" s="172"/>
      <c r="D709" s="233"/>
    </row>
    <row r="710" spans="3:4" x14ac:dyDescent="0.3">
      <c r="C710" s="172"/>
      <c r="D710" s="233"/>
    </row>
    <row r="711" spans="3:4" x14ac:dyDescent="0.3">
      <c r="C711" s="172"/>
      <c r="D711" s="233"/>
    </row>
  </sheetData>
  <mergeCells count="16">
    <mergeCell ref="AH4:AH10"/>
    <mergeCell ref="AI4:AI10"/>
    <mergeCell ref="AJ4:AJ10"/>
    <mergeCell ref="F13:M22"/>
    <mergeCell ref="AB4:AB10"/>
    <mergeCell ref="AC4:AC10"/>
    <mergeCell ref="AD4:AD10"/>
    <mergeCell ref="AE4:AE10"/>
    <mergeCell ref="AF4:AF10"/>
    <mergeCell ref="AG4:AG10"/>
    <mergeCell ref="V4:V10"/>
    <mergeCell ref="W4:W10"/>
    <mergeCell ref="X4:X10"/>
    <mergeCell ref="Y4:Y10"/>
    <mergeCell ref="Z4:Z10"/>
    <mergeCell ref="AA4:AA10"/>
  </mergeCells>
  <dataValidations count="2">
    <dataValidation type="list" allowBlank="1" showInputMessage="1" showErrorMessage="1" prompt="select the comparator group" sqref="D14 D12" xr:uid="{DAF0C227-B570-413E-A45D-F6A639880FC6}">
      <formula1>$F$2:$Q$2</formula1>
    </dataValidation>
    <dataValidation type="list" allowBlank="1" showInputMessage="1" showErrorMessage="1" prompt="select the sub-population" sqref="C14 C12" xr:uid="{0C9330C2-2AE6-4948-A5D4-EFA7423C60FA}">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1C28B-84D3-44B6-94FE-ED0610D8B9B2}">
  <dimension ref="A1:IO332"/>
  <sheetViews>
    <sheetView showGridLines="0" view="pageBreakPreview" zoomScaleNormal="75" zoomScaleSheetLayoutView="100" workbookViewId="0"/>
  </sheetViews>
  <sheetFormatPr defaultColWidth="9.21875" defaultRowHeight="16.8" x14ac:dyDescent="0.3"/>
  <cols>
    <col min="1" max="1" width="7.21875" style="22" bestFit="1" customWidth="1"/>
    <col min="2" max="2" width="102.77734375" style="41" customWidth="1"/>
    <col min="3" max="3" width="11.5546875" style="42" customWidth="1"/>
    <col min="4" max="5" width="8.21875" style="173" customWidth="1"/>
    <col min="6" max="11" width="5.44140625" style="28" customWidth="1"/>
    <col min="12" max="12" width="4.44140625" style="28" customWidth="1"/>
    <col min="13" max="14" width="5" style="28" customWidth="1"/>
    <col min="15" max="15" width="4.44140625" style="28" customWidth="1"/>
    <col min="16" max="16" width="3.5546875" style="28" customWidth="1"/>
    <col min="17" max="19" width="5.44140625" style="28" customWidth="1"/>
    <col min="20" max="20" width="5.44140625" style="173" customWidth="1"/>
    <col min="21" max="22" width="5.44140625" style="28" customWidth="1"/>
    <col min="23" max="23" width="6" style="28" customWidth="1"/>
    <col min="24" max="16384" width="9.21875" style="28"/>
  </cols>
  <sheetData>
    <row r="1" spans="1:25" ht="79.5" customHeight="1" thickBot="1" x14ac:dyDescent="0.3">
      <c r="B1" s="23" t="s">
        <v>414</v>
      </c>
      <c r="C1" s="24"/>
      <c r="D1" s="24"/>
      <c r="E1" s="24"/>
      <c r="F1" s="25"/>
      <c r="G1" s="25"/>
      <c r="H1" s="25"/>
      <c r="I1" s="25"/>
      <c r="J1" s="25"/>
      <c r="K1" s="25"/>
      <c r="L1" s="26"/>
      <c r="M1" s="26"/>
      <c r="N1" s="26"/>
      <c r="O1" s="26"/>
      <c r="P1" s="26"/>
      <c r="Q1" s="27"/>
      <c r="T1" s="28"/>
    </row>
    <row r="2" spans="1:25" ht="33" customHeight="1" x14ac:dyDescent="0.25">
      <c r="A2" s="29"/>
      <c r="B2" s="30" t="s">
        <v>415</v>
      </c>
      <c r="C2" s="31"/>
      <c r="D2" s="31"/>
      <c r="E2" s="32"/>
      <c r="F2" s="26"/>
      <c r="G2" s="26"/>
      <c r="H2" s="26"/>
      <c r="I2" s="26"/>
      <c r="J2" s="26"/>
      <c r="K2" s="26"/>
      <c r="L2" s="26"/>
      <c r="M2" s="26"/>
      <c r="N2" s="26"/>
      <c r="O2" s="26"/>
      <c r="P2" s="26"/>
      <c r="Q2" s="27"/>
      <c r="T2" s="28"/>
    </row>
    <row r="3" spans="1:25" s="38" customFormat="1" ht="122.25" customHeight="1" thickBot="1" x14ac:dyDescent="0.3">
      <c r="A3" s="33"/>
      <c r="B3" s="34" t="s">
        <v>20</v>
      </c>
      <c r="C3" s="34"/>
      <c r="D3" s="34"/>
      <c r="E3" s="35"/>
      <c r="F3" s="36"/>
      <c r="G3" s="36"/>
      <c r="H3" s="36"/>
      <c r="I3" s="36"/>
      <c r="J3" s="36"/>
      <c r="K3" s="36"/>
      <c r="L3" s="37"/>
      <c r="Q3" s="36"/>
      <c r="R3" s="36"/>
      <c r="S3" s="36"/>
      <c r="T3" s="36"/>
      <c r="U3" s="36"/>
      <c r="V3" s="36"/>
      <c r="W3" s="36"/>
    </row>
    <row r="4" spans="1:25" s="38" customFormat="1" ht="13.05" customHeight="1" x14ac:dyDescent="0.25">
      <c r="A4" s="39"/>
      <c r="B4" s="39"/>
      <c r="C4" s="39"/>
      <c r="D4" s="39"/>
      <c r="E4" s="39"/>
      <c r="F4" s="36"/>
      <c r="G4" s="36"/>
      <c r="H4" s="36"/>
      <c r="I4" s="36"/>
      <c r="J4" s="36"/>
      <c r="K4" s="36"/>
      <c r="L4" s="37"/>
      <c r="Q4" s="36"/>
      <c r="R4" s="36"/>
      <c r="S4" s="36"/>
      <c r="T4" s="36"/>
      <c r="U4" s="36"/>
      <c r="V4" s="36"/>
      <c r="W4" s="36"/>
    </row>
    <row r="5" spans="1:25" s="44" customFormat="1" ht="23.25" customHeight="1" x14ac:dyDescent="0.3">
      <c r="A5" s="40" t="s">
        <v>21</v>
      </c>
      <c r="B5" s="41"/>
      <c r="C5" s="42"/>
      <c r="D5" s="42"/>
      <c r="E5" s="42"/>
      <c r="F5" s="43"/>
      <c r="G5" s="43"/>
      <c r="H5" s="43"/>
      <c r="I5" s="43"/>
      <c r="J5" s="43"/>
      <c r="K5" s="43"/>
      <c r="L5" s="43"/>
      <c r="M5" s="43"/>
      <c r="N5" s="43"/>
      <c r="T5" s="45"/>
    </row>
    <row r="6" spans="1:25" ht="30" customHeight="1" x14ac:dyDescent="0.3">
      <c r="A6" s="46"/>
      <c r="B6" s="47" t="s">
        <v>22</v>
      </c>
      <c r="C6" s="48"/>
      <c r="D6" s="48"/>
      <c r="E6" s="48"/>
      <c r="F6" s="49"/>
      <c r="G6" s="49"/>
      <c r="H6" s="49"/>
      <c r="I6" s="49"/>
      <c r="J6" s="49"/>
      <c r="K6" s="49"/>
      <c r="L6" s="49"/>
      <c r="M6" s="49"/>
      <c r="N6" s="49"/>
      <c r="T6" s="50"/>
    </row>
    <row r="7" spans="1:25" ht="30" customHeight="1" x14ac:dyDescent="0.3">
      <c r="A7" s="51"/>
      <c r="B7" s="52" t="s">
        <v>23</v>
      </c>
      <c r="C7" s="53"/>
      <c r="D7" s="53"/>
      <c r="E7" s="53"/>
      <c r="F7" s="49"/>
      <c r="G7" s="49"/>
      <c r="H7" s="49"/>
      <c r="I7" s="49"/>
      <c r="J7" s="49"/>
      <c r="K7" s="49"/>
      <c r="L7" s="49"/>
      <c r="M7" s="49"/>
      <c r="N7" s="49"/>
      <c r="T7" s="50"/>
    </row>
    <row r="8" spans="1:25" ht="30" customHeight="1" x14ac:dyDescent="0.25">
      <c r="A8" s="54"/>
      <c r="B8" s="52" t="s">
        <v>24</v>
      </c>
      <c r="C8" s="53"/>
      <c r="D8" s="53"/>
      <c r="E8" s="53"/>
      <c r="F8" s="426"/>
      <c r="G8" s="426"/>
      <c r="H8" s="426"/>
      <c r="I8" s="426"/>
      <c r="J8" s="426"/>
      <c r="K8" s="426"/>
      <c r="L8" s="426"/>
      <c r="M8" s="426"/>
      <c r="N8" s="426"/>
      <c r="O8" s="426"/>
      <c r="P8" s="426"/>
      <c r="Q8" s="426"/>
      <c r="R8" s="426"/>
      <c r="S8" s="426"/>
      <c r="T8" s="426"/>
      <c r="U8" s="426"/>
      <c r="V8" s="426"/>
      <c r="W8" s="426"/>
      <c r="X8" s="426"/>
      <c r="Y8" s="426"/>
    </row>
    <row r="9" spans="1:25" ht="30" customHeight="1" x14ac:dyDescent="0.25">
      <c r="A9" s="55"/>
      <c r="B9" s="52" t="s">
        <v>25</v>
      </c>
      <c r="C9" s="53"/>
      <c r="D9" s="53"/>
      <c r="E9" s="53"/>
      <c r="F9" s="426"/>
      <c r="G9" s="426"/>
      <c r="H9" s="426"/>
      <c r="I9" s="426"/>
      <c r="J9" s="426"/>
      <c r="K9" s="426"/>
      <c r="L9" s="426"/>
      <c r="M9" s="426"/>
      <c r="N9" s="426"/>
      <c r="O9" s="426"/>
      <c r="P9" s="426"/>
      <c r="Q9" s="426"/>
      <c r="R9" s="426"/>
      <c r="S9" s="426"/>
      <c r="T9" s="426"/>
      <c r="U9" s="426"/>
      <c r="V9" s="426"/>
      <c r="W9" s="426"/>
      <c r="X9" s="426"/>
      <c r="Y9" s="426"/>
    </row>
    <row r="10" spans="1:25" ht="31.05" customHeight="1" x14ac:dyDescent="0.25">
      <c r="A10" s="56"/>
      <c r="B10" s="52" t="s">
        <v>26</v>
      </c>
      <c r="C10" s="53"/>
      <c r="D10" s="53"/>
      <c r="E10" s="53"/>
      <c r="F10" s="426"/>
      <c r="G10" s="426"/>
      <c r="H10" s="426"/>
      <c r="I10" s="426"/>
      <c r="J10" s="426"/>
      <c r="K10" s="426"/>
      <c r="L10" s="426"/>
      <c r="M10" s="426"/>
      <c r="N10" s="426"/>
      <c r="O10" s="426"/>
      <c r="P10" s="426"/>
      <c r="Q10" s="426"/>
      <c r="R10" s="426"/>
      <c r="S10" s="426"/>
      <c r="T10" s="426"/>
      <c r="U10" s="426"/>
      <c r="V10" s="426"/>
      <c r="W10" s="426"/>
      <c r="X10" s="426"/>
      <c r="Y10" s="426"/>
    </row>
    <row r="11" spans="1:25" ht="17.25" customHeight="1" x14ac:dyDescent="0.25">
      <c r="A11" s="57"/>
      <c r="B11" s="58" t="s">
        <v>27</v>
      </c>
      <c r="C11" s="59"/>
      <c r="D11" s="59"/>
      <c r="E11" s="59"/>
      <c r="F11" s="426"/>
      <c r="G11" s="426"/>
      <c r="H11" s="426"/>
      <c r="I11" s="426"/>
      <c r="J11" s="426"/>
      <c r="K11" s="426"/>
      <c r="L11" s="426"/>
      <c r="M11" s="426"/>
      <c r="N11" s="426"/>
      <c r="O11" s="426"/>
      <c r="P11" s="426"/>
      <c r="Q11" s="426"/>
      <c r="R11" s="426"/>
      <c r="S11" s="426"/>
      <c r="T11" s="426"/>
      <c r="U11" s="426"/>
      <c r="V11" s="426"/>
      <c r="W11" s="426"/>
      <c r="X11" s="426"/>
      <c r="Y11" s="426"/>
    </row>
    <row r="12" spans="1:25" ht="194.25" customHeight="1" x14ac:dyDescent="0.25">
      <c r="B12" s="58"/>
      <c r="C12" s="60"/>
      <c r="D12" s="61" t="s">
        <v>416</v>
      </c>
      <c r="E12" s="62" t="s">
        <v>28</v>
      </c>
      <c r="F12" s="426"/>
      <c r="G12" s="426"/>
      <c r="H12" s="426"/>
      <c r="I12" s="426"/>
      <c r="J12" s="426"/>
      <c r="K12" s="426"/>
      <c r="L12" s="426"/>
      <c r="M12" s="426"/>
      <c r="N12" s="426"/>
      <c r="O12" s="426"/>
      <c r="P12" s="426"/>
      <c r="Q12" s="426"/>
      <c r="R12" s="426"/>
      <c r="S12" s="426"/>
      <c r="T12" s="426"/>
      <c r="U12" s="426"/>
      <c r="V12" s="426"/>
      <c r="W12" s="426"/>
      <c r="X12" s="426"/>
      <c r="Y12" s="426"/>
    </row>
    <row r="13" spans="1:25" s="63" customFormat="1" ht="30" customHeight="1" x14ac:dyDescent="0.25">
      <c r="C13" s="64" t="s">
        <v>29</v>
      </c>
      <c r="D13" s="65">
        <v>141</v>
      </c>
      <c r="E13" s="66">
        <v>685</v>
      </c>
      <c r="F13" s="426"/>
      <c r="G13" s="426"/>
      <c r="H13" s="426"/>
      <c r="I13" s="426"/>
      <c r="J13" s="426"/>
      <c r="K13" s="426"/>
      <c r="L13" s="426"/>
      <c r="M13" s="426"/>
      <c r="N13" s="426"/>
      <c r="O13" s="426"/>
      <c r="P13" s="426"/>
      <c r="Q13" s="426"/>
      <c r="R13" s="426"/>
      <c r="S13" s="426"/>
      <c r="T13" s="426"/>
      <c r="U13" s="426"/>
      <c r="V13" s="426"/>
      <c r="W13" s="426"/>
      <c r="X13" s="426"/>
      <c r="Y13" s="426"/>
    </row>
    <row r="14" spans="1:25" s="63" customFormat="1" ht="18" customHeight="1" thickBot="1" x14ac:dyDescent="0.3">
      <c r="B14" s="67"/>
      <c r="C14" s="68" t="s">
        <v>417</v>
      </c>
      <c r="D14" s="69"/>
      <c r="E14" s="69"/>
      <c r="F14" s="426"/>
      <c r="G14" s="426"/>
      <c r="H14" s="426"/>
      <c r="I14" s="426"/>
      <c r="J14" s="426"/>
      <c r="K14" s="426"/>
      <c r="L14" s="426"/>
      <c r="M14" s="426"/>
      <c r="N14" s="426"/>
      <c r="O14" s="426"/>
      <c r="P14" s="426"/>
      <c r="Q14" s="426"/>
      <c r="R14" s="426"/>
      <c r="S14" s="426"/>
      <c r="T14" s="426"/>
      <c r="U14" s="426"/>
      <c r="V14" s="426"/>
      <c r="W14" s="426"/>
      <c r="X14" s="426"/>
      <c r="Y14" s="426"/>
    </row>
    <row r="15" spans="1:25" ht="30" customHeight="1" thickTop="1" x14ac:dyDescent="0.25">
      <c r="A15" s="70" t="s">
        <v>30</v>
      </c>
      <c r="B15" s="71"/>
      <c r="C15" s="72"/>
      <c r="D15" s="73"/>
      <c r="E15" s="74"/>
      <c r="F15" s="426"/>
      <c r="G15" s="426"/>
      <c r="H15" s="426"/>
      <c r="I15" s="426"/>
      <c r="J15" s="426"/>
      <c r="K15" s="426"/>
      <c r="L15" s="426"/>
      <c r="M15" s="426"/>
      <c r="N15" s="426"/>
      <c r="O15" s="426"/>
      <c r="P15" s="426"/>
      <c r="Q15" s="426"/>
      <c r="R15" s="426"/>
      <c r="S15" s="426"/>
      <c r="T15" s="426"/>
      <c r="U15" s="426"/>
      <c r="V15" s="426"/>
      <c r="W15" s="426"/>
      <c r="X15" s="426"/>
      <c r="Y15" s="426"/>
    </row>
    <row r="16" spans="1:25" s="63" customFormat="1" ht="30" customHeight="1" x14ac:dyDescent="0.25">
      <c r="A16" s="75">
        <v>1.2</v>
      </c>
      <c r="B16" s="76" t="s">
        <v>31</v>
      </c>
      <c r="C16" s="77" t="s">
        <v>32</v>
      </c>
      <c r="D16" s="78">
        <v>0.01</v>
      </c>
      <c r="E16" s="79">
        <v>0.03</v>
      </c>
      <c r="F16" s="426"/>
      <c r="G16" s="426"/>
      <c r="H16" s="426"/>
      <c r="I16" s="426"/>
      <c r="J16" s="426"/>
      <c r="K16" s="426"/>
      <c r="L16" s="426"/>
      <c r="M16" s="426"/>
      <c r="N16" s="426"/>
      <c r="O16" s="426"/>
      <c r="P16" s="426"/>
      <c r="Q16" s="426"/>
      <c r="R16" s="426"/>
      <c r="S16" s="426"/>
      <c r="T16" s="426"/>
      <c r="U16" s="426"/>
      <c r="V16" s="426"/>
      <c r="W16" s="426"/>
      <c r="X16" s="426"/>
      <c r="Y16" s="426"/>
    </row>
    <row r="17" spans="1:249" s="63" customFormat="1" ht="30" customHeight="1" x14ac:dyDescent="0.25">
      <c r="A17" s="80"/>
      <c r="B17" s="76" t="s">
        <v>33</v>
      </c>
      <c r="C17" s="77" t="s">
        <v>32</v>
      </c>
      <c r="D17" s="78">
        <v>0.1</v>
      </c>
      <c r="E17" s="79">
        <v>0.13</v>
      </c>
      <c r="F17" s="426"/>
      <c r="G17" s="426"/>
      <c r="H17" s="426"/>
      <c r="I17" s="426"/>
      <c r="J17" s="426"/>
      <c r="K17" s="426"/>
      <c r="L17" s="426"/>
      <c r="M17" s="426"/>
      <c r="N17" s="426"/>
      <c r="O17" s="426"/>
      <c r="P17" s="426"/>
      <c r="Q17" s="426"/>
      <c r="R17" s="426"/>
      <c r="S17" s="426"/>
      <c r="T17" s="426"/>
      <c r="U17" s="426"/>
      <c r="V17" s="426"/>
      <c r="W17" s="426"/>
      <c r="X17" s="426"/>
      <c r="Y17" s="426"/>
    </row>
    <row r="18" spans="1:249" s="63" customFormat="1" ht="30" customHeight="1" x14ac:dyDescent="0.25">
      <c r="A18" s="80"/>
      <c r="B18" s="76" t="s">
        <v>34</v>
      </c>
      <c r="C18" s="77" t="s">
        <v>32</v>
      </c>
      <c r="D18" s="78">
        <v>0.11</v>
      </c>
      <c r="E18" s="79">
        <v>0.13</v>
      </c>
      <c r="F18" s="426"/>
      <c r="G18" s="426"/>
      <c r="H18" s="426"/>
      <c r="I18" s="426"/>
      <c r="J18" s="426"/>
      <c r="K18" s="426"/>
      <c r="L18" s="426"/>
      <c r="M18" s="426"/>
      <c r="N18" s="426"/>
      <c r="O18" s="426"/>
      <c r="P18" s="426"/>
      <c r="Q18" s="426"/>
      <c r="R18" s="426"/>
      <c r="S18" s="426"/>
      <c r="T18" s="426"/>
      <c r="U18" s="426"/>
      <c r="V18" s="426"/>
      <c r="W18" s="426"/>
      <c r="X18" s="426"/>
      <c r="Y18" s="426"/>
    </row>
    <row r="19" spans="1:249" s="63" customFormat="1" ht="30" customHeight="1" x14ac:dyDescent="0.25">
      <c r="A19" s="81"/>
      <c r="B19" s="76" t="s">
        <v>35</v>
      </c>
      <c r="C19" s="77" t="s">
        <v>32</v>
      </c>
      <c r="D19" s="78">
        <v>0.02</v>
      </c>
      <c r="E19" s="79">
        <v>0</v>
      </c>
      <c r="F19" s="82"/>
      <c r="T19" s="83"/>
    </row>
    <row r="20" spans="1:249" s="63" customFormat="1" ht="30" customHeight="1" x14ac:dyDescent="0.25">
      <c r="A20" s="75">
        <v>1.3</v>
      </c>
      <c r="B20" s="76" t="s">
        <v>36</v>
      </c>
      <c r="C20" s="77" t="s">
        <v>37</v>
      </c>
      <c r="D20" s="78">
        <v>0.11</v>
      </c>
      <c r="E20" s="79">
        <v>0.15</v>
      </c>
      <c r="F20" s="82"/>
      <c r="T20" s="83"/>
    </row>
    <row r="21" spans="1:249" s="63" customFormat="1" ht="30" customHeight="1" x14ac:dyDescent="0.25">
      <c r="A21" s="81"/>
      <c r="B21" s="76" t="s">
        <v>38</v>
      </c>
      <c r="C21" s="77" t="s">
        <v>37</v>
      </c>
      <c r="D21" s="78">
        <v>0.01</v>
      </c>
      <c r="E21" s="79">
        <v>0.03</v>
      </c>
      <c r="F21" s="82"/>
      <c r="T21" s="83"/>
    </row>
    <row r="22" spans="1:249" s="63" customFormat="1" ht="30" customHeight="1" x14ac:dyDescent="0.25">
      <c r="A22" s="84">
        <v>1.4</v>
      </c>
      <c r="B22" s="76" t="s">
        <v>39</v>
      </c>
      <c r="C22" s="77" t="s">
        <v>32</v>
      </c>
      <c r="D22" s="78">
        <v>0.49</v>
      </c>
      <c r="E22" s="79">
        <v>0.51</v>
      </c>
      <c r="F22" s="82"/>
      <c r="T22" s="83"/>
    </row>
    <row r="23" spans="1:249" s="63" customFormat="1" ht="30" customHeight="1" x14ac:dyDescent="0.25">
      <c r="A23" s="75">
        <v>1.5</v>
      </c>
      <c r="B23" s="76" t="s">
        <v>40</v>
      </c>
      <c r="C23" s="77" t="s">
        <v>37</v>
      </c>
      <c r="D23" s="85">
        <v>0.84</v>
      </c>
      <c r="E23" s="79">
        <v>0.73</v>
      </c>
      <c r="F23" s="82"/>
      <c r="T23" s="83"/>
    </row>
    <row r="24" spans="1:249" s="63" customFormat="1" ht="30" customHeight="1" x14ac:dyDescent="0.25">
      <c r="A24" s="81"/>
      <c r="B24" s="76" t="s">
        <v>41</v>
      </c>
      <c r="C24" s="77" t="s">
        <v>37</v>
      </c>
      <c r="D24" s="85">
        <v>0.21</v>
      </c>
      <c r="E24" s="79">
        <v>0.11</v>
      </c>
      <c r="F24" s="82"/>
      <c r="T24" s="83"/>
    </row>
    <row r="25" spans="1:249" s="63" customFormat="1" ht="30" customHeight="1" x14ac:dyDescent="0.25">
      <c r="A25" s="75">
        <v>1.6</v>
      </c>
      <c r="B25" s="76" t="s">
        <v>42</v>
      </c>
      <c r="C25" s="77" t="s">
        <v>43</v>
      </c>
      <c r="D25" s="78">
        <v>0.25</v>
      </c>
      <c r="E25" s="79">
        <v>0.2</v>
      </c>
      <c r="F25" s="82"/>
      <c r="T25" s="83"/>
    </row>
    <row r="26" spans="1:249" s="63" customFormat="1" ht="30" customHeight="1" x14ac:dyDescent="0.25">
      <c r="A26" s="81"/>
      <c r="B26" s="76" t="s">
        <v>44</v>
      </c>
      <c r="C26" s="77" t="s">
        <v>43</v>
      </c>
      <c r="D26" s="78">
        <v>0.03</v>
      </c>
      <c r="E26" s="79">
        <v>0.01</v>
      </c>
      <c r="F26" s="82"/>
      <c r="T26" s="83"/>
    </row>
    <row r="27" spans="1:249" s="63" customFormat="1" ht="30" customHeight="1" x14ac:dyDescent="0.25">
      <c r="A27" s="84">
        <v>7.1</v>
      </c>
      <c r="B27" s="76" t="s">
        <v>45</v>
      </c>
      <c r="C27" s="77" t="s">
        <v>46</v>
      </c>
      <c r="D27" s="78">
        <v>7.0000000000000007E-2</v>
      </c>
      <c r="E27" s="79">
        <v>0.05</v>
      </c>
      <c r="F27" s="82"/>
      <c r="T27" s="83"/>
    </row>
    <row r="28" spans="1:249" s="88" customFormat="1" ht="30" customHeight="1" x14ac:dyDescent="0.25">
      <c r="A28" s="84">
        <v>12.1</v>
      </c>
      <c r="B28" s="76" t="s">
        <v>47</v>
      </c>
      <c r="C28" s="77" t="s">
        <v>46</v>
      </c>
      <c r="D28" s="78">
        <v>0.6</v>
      </c>
      <c r="E28" s="79">
        <v>0.55000000000000004</v>
      </c>
      <c r="F28" s="86"/>
      <c r="G28" s="86"/>
      <c r="H28" s="86"/>
      <c r="I28" s="86"/>
      <c r="J28" s="86"/>
      <c r="K28" s="86"/>
      <c r="L28" s="86"/>
      <c r="M28" s="86"/>
      <c r="N28" s="86"/>
      <c r="O28" s="86"/>
      <c r="P28" s="86"/>
      <c r="Q28" s="86"/>
      <c r="R28" s="86"/>
      <c r="S28" s="86"/>
      <c r="T28" s="87"/>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row>
    <row r="29" spans="1:249" s="63" customFormat="1" ht="30" customHeight="1" x14ac:dyDescent="0.25">
      <c r="A29" s="84">
        <v>12.3</v>
      </c>
      <c r="B29" s="76" t="s">
        <v>48</v>
      </c>
      <c r="C29" s="77" t="s">
        <v>46</v>
      </c>
      <c r="D29" s="78">
        <v>0.88</v>
      </c>
      <c r="E29" s="79">
        <v>0.81</v>
      </c>
      <c r="F29" s="82"/>
      <c r="T29" s="83"/>
    </row>
    <row r="30" spans="1:249" s="63" customFormat="1" ht="30" customHeight="1" x14ac:dyDescent="0.25">
      <c r="A30" s="84">
        <v>20.100000000000001</v>
      </c>
      <c r="B30" s="76" t="s">
        <v>49</v>
      </c>
      <c r="C30" s="77" t="s">
        <v>50</v>
      </c>
      <c r="D30" s="78">
        <v>0.5</v>
      </c>
      <c r="E30" s="79">
        <v>0.55000000000000004</v>
      </c>
      <c r="F30" s="82"/>
      <c r="T30" s="83"/>
    </row>
    <row r="31" spans="1:249" s="63" customFormat="1" ht="30" customHeight="1" x14ac:dyDescent="0.25">
      <c r="A31" s="84">
        <v>20.2</v>
      </c>
      <c r="B31" s="76" t="s">
        <v>51</v>
      </c>
      <c r="C31" s="77" t="s">
        <v>50</v>
      </c>
      <c r="D31" s="78">
        <v>0.06</v>
      </c>
      <c r="E31" s="79">
        <v>0.06</v>
      </c>
      <c r="F31" s="82"/>
      <c r="T31" s="83"/>
    </row>
    <row r="32" spans="1:249" s="63" customFormat="1" ht="35.85" customHeight="1" x14ac:dyDescent="0.25">
      <c r="A32" s="84">
        <v>20.3</v>
      </c>
      <c r="B32" s="76" t="s">
        <v>52</v>
      </c>
      <c r="C32" s="77" t="s">
        <v>53</v>
      </c>
      <c r="D32" s="78">
        <v>0.34</v>
      </c>
      <c r="E32" s="79">
        <v>0.32</v>
      </c>
      <c r="F32" s="82"/>
      <c r="T32" s="83"/>
    </row>
    <row r="33" spans="1:20" s="63" customFormat="1" ht="30" customHeight="1" x14ac:dyDescent="0.25">
      <c r="A33" s="84">
        <v>20.399999999999999</v>
      </c>
      <c r="B33" s="76" t="s">
        <v>54</v>
      </c>
      <c r="C33" s="77" t="s">
        <v>50</v>
      </c>
      <c r="D33" s="78">
        <v>0</v>
      </c>
      <c r="E33" s="79">
        <v>0.02</v>
      </c>
      <c r="F33" s="82"/>
      <c r="T33" s="83"/>
    </row>
    <row r="34" spans="1:20" s="63" customFormat="1" ht="30" customHeight="1" x14ac:dyDescent="0.25">
      <c r="A34" s="84">
        <v>20.5</v>
      </c>
      <c r="B34" s="76" t="s">
        <v>55</v>
      </c>
      <c r="C34" s="77" t="s">
        <v>50</v>
      </c>
      <c r="D34" s="78">
        <v>0.04</v>
      </c>
      <c r="E34" s="79">
        <v>0.03</v>
      </c>
      <c r="F34" s="82"/>
      <c r="T34" s="83"/>
    </row>
    <row r="35" spans="1:20" s="63" customFormat="1" ht="30" customHeight="1" x14ac:dyDescent="0.25">
      <c r="A35" s="84">
        <v>20.6</v>
      </c>
      <c r="B35" s="76" t="s">
        <v>56</v>
      </c>
      <c r="C35" s="77" t="s">
        <v>53</v>
      </c>
      <c r="D35" s="78">
        <v>0.28999999999999998</v>
      </c>
      <c r="E35" s="79">
        <v>0.27</v>
      </c>
      <c r="F35" s="82"/>
      <c r="T35" s="83"/>
    </row>
    <row r="36" spans="1:20" s="63" customFormat="1" ht="30" customHeight="1" thickBot="1" x14ac:dyDescent="0.3">
      <c r="A36" s="89">
        <v>20.7</v>
      </c>
      <c r="B36" s="90" t="s">
        <v>57</v>
      </c>
      <c r="C36" s="91" t="s">
        <v>50</v>
      </c>
      <c r="D36" s="92">
        <v>0.02</v>
      </c>
      <c r="E36" s="93">
        <v>0.02</v>
      </c>
      <c r="F36" s="82"/>
      <c r="T36" s="83"/>
    </row>
    <row r="37" spans="1:20" s="63" customFormat="1" ht="30" customHeight="1" thickTop="1" x14ac:dyDescent="0.25">
      <c r="A37" s="70" t="s">
        <v>58</v>
      </c>
      <c r="B37" s="94"/>
      <c r="C37" s="95"/>
      <c r="D37" s="96"/>
      <c r="E37" s="97"/>
      <c r="F37" s="82"/>
      <c r="T37" s="83"/>
    </row>
    <row r="38" spans="1:20" s="63" customFormat="1" ht="30" customHeight="1" x14ac:dyDescent="0.25">
      <c r="A38" s="84">
        <v>2.1</v>
      </c>
      <c r="B38" s="76" t="s">
        <v>59</v>
      </c>
      <c r="C38" s="77" t="s">
        <v>60</v>
      </c>
      <c r="D38" s="78">
        <v>0.25</v>
      </c>
      <c r="E38" s="79">
        <v>0.19</v>
      </c>
      <c r="F38" s="82"/>
      <c r="T38" s="83"/>
    </row>
    <row r="39" spans="1:20" s="63" customFormat="1" ht="30" customHeight="1" x14ac:dyDescent="0.25">
      <c r="A39" s="84">
        <v>2.2000000000000002</v>
      </c>
      <c r="B39" s="76" t="s">
        <v>61</v>
      </c>
      <c r="C39" s="77" t="s">
        <v>43</v>
      </c>
      <c r="D39" s="98">
        <v>0.91</v>
      </c>
      <c r="E39" s="79">
        <v>0.81</v>
      </c>
      <c r="F39" s="82"/>
      <c r="T39" s="83"/>
    </row>
    <row r="40" spans="1:20" s="63" customFormat="1" ht="30" customHeight="1" x14ac:dyDescent="0.25">
      <c r="A40" s="84">
        <v>2.2999999999999998</v>
      </c>
      <c r="B40" s="76" t="s">
        <v>62</v>
      </c>
      <c r="C40" s="77" t="s">
        <v>43</v>
      </c>
      <c r="D40" s="78">
        <v>0.87</v>
      </c>
      <c r="E40" s="79">
        <v>0.83</v>
      </c>
      <c r="F40" s="82"/>
      <c r="T40" s="83"/>
    </row>
    <row r="41" spans="1:20" s="63" customFormat="1" ht="30" customHeight="1" x14ac:dyDescent="0.25">
      <c r="A41" s="75">
        <v>2.4</v>
      </c>
      <c r="B41" s="76" t="s">
        <v>63</v>
      </c>
      <c r="C41" s="77" t="s">
        <v>60</v>
      </c>
      <c r="D41" s="78">
        <v>0.89</v>
      </c>
      <c r="E41" s="79">
        <v>0.91</v>
      </c>
      <c r="F41" s="82"/>
      <c r="T41" s="83"/>
    </row>
    <row r="42" spans="1:20" s="63" customFormat="1" ht="19.5" customHeight="1" x14ac:dyDescent="0.25">
      <c r="A42" s="80"/>
      <c r="B42" s="76" t="s">
        <v>64</v>
      </c>
      <c r="C42" s="99"/>
      <c r="D42" s="100"/>
      <c r="E42" s="101"/>
      <c r="F42" s="82"/>
      <c r="T42" s="83"/>
    </row>
    <row r="43" spans="1:20" s="63" customFormat="1" ht="30" customHeight="1" x14ac:dyDescent="0.25">
      <c r="A43" s="102"/>
      <c r="B43" s="103" t="s">
        <v>65</v>
      </c>
      <c r="C43" s="77" t="s">
        <v>60</v>
      </c>
      <c r="D43" s="78">
        <v>0.45</v>
      </c>
      <c r="E43" s="79">
        <v>0.4</v>
      </c>
      <c r="T43" s="83"/>
    </row>
    <row r="44" spans="1:20" s="63" customFormat="1" ht="30" customHeight="1" x14ac:dyDescent="0.25">
      <c r="A44" s="104"/>
      <c r="B44" s="103" t="s">
        <v>66</v>
      </c>
      <c r="C44" s="77" t="s">
        <v>60</v>
      </c>
      <c r="D44" s="78">
        <v>0.4</v>
      </c>
      <c r="E44" s="79">
        <v>0.39</v>
      </c>
      <c r="T44" s="83"/>
    </row>
    <row r="45" spans="1:20" s="63" customFormat="1" ht="30" customHeight="1" x14ac:dyDescent="0.25">
      <c r="A45" s="104"/>
      <c r="B45" s="103" t="s">
        <v>67</v>
      </c>
      <c r="C45" s="77" t="s">
        <v>60</v>
      </c>
      <c r="D45" s="78">
        <v>0.01</v>
      </c>
      <c r="E45" s="79">
        <v>0.05</v>
      </c>
      <c r="T45" s="83"/>
    </row>
    <row r="46" spans="1:20" s="63" customFormat="1" ht="30" customHeight="1" x14ac:dyDescent="0.25">
      <c r="A46" s="104"/>
      <c r="B46" s="103" t="s">
        <v>68</v>
      </c>
      <c r="C46" s="77" t="s">
        <v>60</v>
      </c>
      <c r="D46" s="78">
        <v>0.02</v>
      </c>
      <c r="E46" s="79">
        <v>0.06</v>
      </c>
      <c r="T46" s="83"/>
    </row>
    <row r="47" spans="1:20" s="63" customFormat="1" ht="30" customHeight="1" x14ac:dyDescent="0.25">
      <c r="A47" s="104"/>
      <c r="B47" s="103" t="s">
        <v>69</v>
      </c>
      <c r="C47" s="77" t="s">
        <v>60</v>
      </c>
      <c r="D47" s="78">
        <v>0.42</v>
      </c>
      <c r="E47" s="79">
        <v>0.37</v>
      </c>
      <c r="T47" s="83"/>
    </row>
    <row r="48" spans="1:20" s="63" customFormat="1" ht="30" customHeight="1" x14ac:dyDescent="0.25">
      <c r="A48" s="104"/>
      <c r="B48" s="103" t="s">
        <v>70</v>
      </c>
      <c r="C48" s="77" t="s">
        <v>60</v>
      </c>
      <c r="D48" s="78">
        <v>0.37</v>
      </c>
      <c r="E48" s="79">
        <v>0.36</v>
      </c>
      <c r="F48" s="82"/>
      <c r="T48" s="83"/>
    </row>
    <row r="49" spans="1:20" s="63" customFormat="1" ht="30" customHeight="1" x14ac:dyDescent="0.25">
      <c r="A49" s="104" t="s">
        <v>71</v>
      </c>
      <c r="B49" s="103" t="s">
        <v>72</v>
      </c>
      <c r="C49" s="77" t="s">
        <v>60</v>
      </c>
      <c r="D49" s="78">
        <v>0.67</v>
      </c>
      <c r="E49" s="79">
        <v>0.66</v>
      </c>
      <c r="F49" s="82"/>
      <c r="T49" s="83"/>
    </row>
    <row r="50" spans="1:20" s="63" customFormat="1" ht="30" customHeight="1" x14ac:dyDescent="0.25">
      <c r="A50" s="105"/>
      <c r="B50" s="103" t="s">
        <v>73</v>
      </c>
      <c r="C50" s="77" t="s">
        <v>60</v>
      </c>
      <c r="D50" s="78">
        <v>0.32</v>
      </c>
      <c r="E50" s="79">
        <v>0.34</v>
      </c>
      <c r="F50" s="82"/>
      <c r="T50" s="83"/>
    </row>
    <row r="51" spans="1:20" s="63" customFormat="1" ht="30" customHeight="1" x14ac:dyDescent="0.25">
      <c r="A51" s="105"/>
      <c r="B51" s="103" t="s">
        <v>74</v>
      </c>
      <c r="C51" s="77" t="s">
        <v>60</v>
      </c>
      <c r="D51" s="78">
        <v>0.5</v>
      </c>
      <c r="E51" s="79">
        <v>0.52</v>
      </c>
      <c r="F51" s="82"/>
      <c r="T51" s="83"/>
    </row>
    <row r="52" spans="1:20" s="63" customFormat="1" ht="30" customHeight="1" x14ac:dyDescent="0.25">
      <c r="A52" s="105"/>
      <c r="B52" s="103" t="s">
        <v>75</v>
      </c>
      <c r="C52" s="77" t="s">
        <v>60</v>
      </c>
      <c r="D52" s="78">
        <v>0.36</v>
      </c>
      <c r="E52" s="79">
        <v>0.27</v>
      </c>
      <c r="F52" s="82"/>
      <c r="T52" s="83"/>
    </row>
    <row r="53" spans="1:20" s="63" customFormat="1" ht="30" customHeight="1" x14ac:dyDescent="0.25">
      <c r="A53" s="105"/>
      <c r="B53" s="103" t="s">
        <v>76</v>
      </c>
      <c r="C53" s="77" t="s">
        <v>60</v>
      </c>
      <c r="D53" s="106">
        <v>0.5</v>
      </c>
      <c r="E53" s="79">
        <v>0.38</v>
      </c>
      <c r="F53" s="82"/>
      <c r="T53" s="83"/>
    </row>
    <row r="54" spans="1:20" s="63" customFormat="1" ht="30" customHeight="1" x14ac:dyDescent="0.25">
      <c r="A54" s="105"/>
      <c r="B54" s="103" t="s">
        <v>77</v>
      </c>
      <c r="C54" s="77" t="s">
        <v>60</v>
      </c>
      <c r="D54" s="78">
        <v>0.45</v>
      </c>
      <c r="E54" s="79">
        <v>0.42</v>
      </c>
      <c r="F54" s="82"/>
      <c r="T54" s="83"/>
    </row>
    <row r="55" spans="1:20" s="63" customFormat="1" ht="30" customHeight="1" x14ac:dyDescent="0.25">
      <c r="A55" s="105"/>
      <c r="B55" s="103" t="s">
        <v>78</v>
      </c>
      <c r="C55" s="77" t="s">
        <v>60</v>
      </c>
      <c r="D55" s="78">
        <v>0.08</v>
      </c>
      <c r="E55" s="79">
        <v>0.09</v>
      </c>
      <c r="F55" s="82"/>
      <c r="T55" s="83"/>
    </row>
    <row r="56" spans="1:20" s="63" customFormat="1" ht="30" customHeight="1" x14ac:dyDescent="0.25">
      <c r="A56" s="105"/>
      <c r="B56" s="103" t="s">
        <v>79</v>
      </c>
      <c r="C56" s="77" t="s">
        <v>60</v>
      </c>
      <c r="D56" s="78">
        <v>0.17</v>
      </c>
      <c r="E56" s="79">
        <v>0.22</v>
      </c>
      <c r="F56" s="82"/>
      <c r="T56" s="83"/>
    </row>
    <row r="57" spans="1:20" s="63" customFormat="1" ht="30" customHeight="1" x14ac:dyDescent="0.25">
      <c r="A57" s="107"/>
      <c r="B57" s="103" t="s">
        <v>80</v>
      </c>
      <c r="C57" s="77" t="s">
        <v>60</v>
      </c>
      <c r="D57" s="78">
        <v>0.19</v>
      </c>
      <c r="E57" s="79">
        <v>0.2</v>
      </c>
      <c r="F57" s="82"/>
      <c r="T57" s="83"/>
    </row>
    <row r="58" spans="1:20" s="63" customFormat="1" ht="19.5" customHeight="1" x14ac:dyDescent="0.25">
      <c r="A58" s="108"/>
      <c r="B58" s="109" t="s">
        <v>81</v>
      </c>
      <c r="C58" s="110"/>
      <c r="D58" s="100"/>
      <c r="E58" s="101"/>
      <c r="F58" s="82"/>
      <c r="T58" s="83"/>
    </row>
    <row r="59" spans="1:20" s="63" customFormat="1" ht="30" customHeight="1" x14ac:dyDescent="0.25">
      <c r="A59" s="84" t="s">
        <v>82</v>
      </c>
      <c r="B59" s="111" t="s">
        <v>83</v>
      </c>
      <c r="C59" s="77" t="s">
        <v>84</v>
      </c>
      <c r="D59" s="98">
        <v>0.53</v>
      </c>
      <c r="E59" s="79">
        <v>0.37</v>
      </c>
      <c r="F59" s="82"/>
      <c r="T59" s="83"/>
    </row>
    <row r="60" spans="1:20" s="63" customFormat="1" ht="30" customHeight="1" thickBot="1" x14ac:dyDescent="0.3">
      <c r="A60" s="112">
        <v>2.6</v>
      </c>
      <c r="B60" s="113" t="s">
        <v>85</v>
      </c>
      <c r="C60" s="114" t="s">
        <v>86</v>
      </c>
      <c r="D60" s="115">
        <v>0.45</v>
      </c>
      <c r="E60" s="116">
        <v>0.37</v>
      </c>
      <c r="F60" s="82"/>
      <c r="T60" s="83"/>
    </row>
    <row r="61" spans="1:20" s="63" customFormat="1" ht="30" customHeight="1" thickTop="1" x14ac:dyDescent="0.25">
      <c r="A61" s="70" t="s">
        <v>87</v>
      </c>
      <c r="B61" s="94"/>
      <c r="C61" s="117"/>
      <c r="D61" s="96"/>
      <c r="E61" s="97"/>
      <c r="F61" s="82"/>
      <c r="T61" s="83"/>
    </row>
    <row r="62" spans="1:20" s="63" customFormat="1" ht="19.5" customHeight="1" x14ac:dyDescent="0.25">
      <c r="A62" s="75">
        <v>3.1</v>
      </c>
      <c r="B62" s="76" t="s">
        <v>88</v>
      </c>
      <c r="C62" s="99"/>
      <c r="D62" s="100"/>
      <c r="E62" s="101"/>
      <c r="F62" s="82"/>
      <c r="T62" s="83"/>
    </row>
    <row r="63" spans="1:20" s="63" customFormat="1" ht="30" customHeight="1" x14ac:dyDescent="0.25">
      <c r="A63" s="104"/>
      <c r="B63" s="103" t="s">
        <v>89</v>
      </c>
      <c r="C63" s="77" t="s">
        <v>43</v>
      </c>
      <c r="D63" s="78">
        <v>0.66</v>
      </c>
      <c r="E63" s="79">
        <v>0.67</v>
      </c>
      <c r="F63" s="82"/>
      <c r="T63" s="83"/>
    </row>
    <row r="64" spans="1:20" s="63" customFormat="1" ht="30" customHeight="1" x14ac:dyDescent="0.25">
      <c r="A64" s="104"/>
      <c r="B64" s="103" t="s">
        <v>90</v>
      </c>
      <c r="C64" s="77" t="s">
        <v>43</v>
      </c>
      <c r="D64" s="78">
        <v>0.69</v>
      </c>
      <c r="E64" s="79">
        <v>0.7</v>
      </c>
      <c r="F64" s="82"/>
      <c r="T64" s="83"/>
    </row>
    <row r="65" spans="1:20" s="63" customFormat="1" ht="30" customHeight="1" x14ac:dyDescent="0.25">
      <c r="A65" s="104"/>
      <c r="B65" s="103" t="s">
        <v>91</v>
      </c>
      <c r="C65" s="77" t="s">
        <v>43</v>
      </c>
      <c r="D65" s="78">
        <v>0.59</v>
      </c>
      <c r="E65" s="79">
        <v>0.56999999999999995</v>
      </c>
      <c r="F65" s="82"/>
      <c r="T65" s="83"/>
    </row>
    <row r="66" spans="1:20" s="63" customFormat="1" ht="30" customHeight="1" x14ac:dyDescent="0.25">
      <c r="A66" s="104"/>
      <c r="B66" s="103" t="s">
        <v>92</v>
      </c>
      <c r="C66" s="77" t="s">
        <v>43</v>
      </c>
      <c r="D66" s="78">
        <v>0.66</v>
      </c>
      <c r="E66" s="79">
        <v>0.71</v>
      </c>
      <c r="F66" s="82"/>
      <c r="T66" s="83"/>
    </row>
    <row r="67" spans="1:20" s="63" customFormat="1" ht="30" customHeight="1" x14ac:dyDescent="0.25">
      <c r="A67" s="104"/>
      <c r="B67" s="103" t="s">
        <v>93</v>
      </c>
      <c r="C67" s="77" t="s">
        <v>43</v>
      </c>
      <c r="D67" s="78">
        <v>0.86</v>
      </c>
      <c r="E67" s="79">
        <v>0.79</v>
      </c>
      <c r="F67" s="82"/>
      <c r="T67" s="83"/>
    </row>
    <row r="68" spans="1:20" s="63" customFormat="1" ht="30" customHeight="1" x14ac:dyDescent="0.25">
      <c r="A68" s="104"/>
      <c r="B68" s="103" t="s">
        <v>94</v>
      </c>
      <c r="C68" s="77" t="s">
        <v>43</v>
      </c>
      <c r="D68" s="78">
        <v>0.64</v>
      </c>
      <c r="E68" s="79">
        <v>0.65</v>
      </c>
      <c r="F68" s="82"/>
      <c r="T68" s="83"/>
    </row>
    <row r="69" spans="1:20" s="63" customFormat="1" ht="30" customHeight="1" x14ac:dyDescent="0.25">
      <c r="A69" s="104"/>
      <c r="B69" s="103" t="s">
        <v>95</v>
      </c>
      <c r="C69" s="77" t="s">
        <v>43</v>
      </c>
      <c r="D69" s="78">
        <v>0.32</v>
      </c>
      <c r="E69" s="79">
        <v>0.25</v>
      </c>
      <c r="F69" s="82"/>
      <c r="T69" s="83"/>
    </row>
    <row r="70" spans="1:20" s="63" customFormat="1" ht="30" customHeight="1" x14ac:dyDescent="0.25">
      <c r="A70" s="104"/>
      <c r="B70" s="103" t="s">
        <v>96</v>
      </c>
      <c r="C70" s="77" t="s">
        <v>43</v>
      </c>
      <c r="D70" s="78">
        <v>0.26</v>
      </c>
      <c r="E70" s="79">
        <v>0.27</v>
      </c>
      <c r="F70" s="82"/>
      <c r="T70" s="83"/>
    </row>
    <row r="71" spans="1:20" s="63" customFormat="1" ht="30" customHeight="1" x14ac:dyDescent="0.25">
      <c r="A71" s="118"/>
      <c r="B71" s="103" t="s">
        <v>97</v>
      </c>
      <c r="C71" s="77" t="s">
        <v>43</v>
      </c>
      <c r="D71" s="78">
        <v>0.06</v>
      </c>
      <c r="E71" s="79">
        <v>0.03</v>
      </c>
      <c r="F71" s="82"/>
      <c r="T71" s="83"/>
    </row>
    <row r="72" spans="1:20" s="63" customFormat="1" ht="30" customHeight="1" x14ac:dyDescent="0.25">
      <c r="A72" s="84">
        <v>3.2</v>
      </c>
      <c r="B72" s="76" t="s">
        <v>98</v>
      </c>
      <c r="C72" s="77" t="s">
        <v>32</v>
      </c>
      <c r="D72" s="98">
        <v>0.7</v>
      </c>
      <c r="E72" s="79">
        <v>0.56000000000000005</v>
      </c>
      <c r="F72" s="82"/>
      <c r="T72" s="83"/>
    </row>
    <row r="73" spans="1:20" s="63" customFormat="1" ht="30" customHeight="1" x14ac:dyDescent="0.25">
      <c r="A73" s="84">
        <v>3.3</v>
      </c>
      <c r="B73" s="76" t="s">
        <v>99</v>
      </c>
      <c r="C73" s="77" t="s">
        <v>60</v>
      </c>
      <c r="D73" s="78">
        <v>0.74</v>
      </c>
      <c r="E73" s="79">
        <v>0.66</v>
      </c>
      <c r="F73" s="82"/>
      <c r="T73" s="83"/>
    </row>
    <row r="74" spans="1:20" s="63" customFormat="1" ht="19.5" customHeight="1" x14ac:dyDescent="0.25">
      <c r="A74" s="75">
        <v>3.4</v>
      </c>
      <c r="B74" s="119" t="s">
        <v>100</v>
      </c>
      <c r="C74" s="99"/>
      <c r="D74" s="100"/>
      <c r="E74" s="101"/>
      <c r="F74" s="82"/>
      <c r="T74" s="83"/>
    </row>
    <row r="75" spans="1:20" s="63" customFormat="1" ht="30" customHeight="1" x14ac:dyDescent="0.25">
      <c r="A75" s="120"/>
      <c r="B75" s="103" t="s">
        <v>101</v>
      </c>
      <c r="C75" s="77" t="s">
        <v>50</v>
      </c>
      <c r="D75" s="78">
        <v>0.37</v>
      </c>
      <c r="E75" s="79">
        <v>0.39</v>
      </c>
      <c r="F75" s="82"/>
      <c r="T75" s="83"/>
    </row>
    <row r="76" spans="1:20" s="63" customFormat="1" ht="30" customHeight="1" x14ac:dyDescent="0.25">
      <c r="A76" s="120"/>
      <c r="B76" s="103" t="s">
        <v>102</v>
      </c>
      <c r="C76" s="77" t="s">
        <v>53</v>
      </c>
      <c r="D76" s="106">
        <v>0.35</v>
      </c>
      <c r="E76" s="79">
        <v>0.64</v>
      </c>
      <c r="F76" s="82"/>
      <c r="T76" s="83"/>
    </row>
    <row r="77" spans="1:20" s="63" customFormat="1" ht="30" customHeight="1" x14ac:dyDescent="0.25">
      <c r="A77" s="121"/>
      <c r="B77" s="103" t="s">
        <v>103</v>
      </c>
      <c r="C77" s="77" t="s">
        <v>46</v>
      </c>
      <c r="D77" s="106">
        <v>0.13</v>
      </c>
      <c r="E77" s="79">
        <v>0.26</v>
      </c>
      <c r="F77" s="82"/>
      <c r="T77" s="83"/>
    </row>
    <row r="78" spans="1:20" s="63" customFormat="1" ht="30" customHeight="1" x14ac:dyDescent="0.25">
      <c r="A78" s="84">
        <v>3.5</v>
      </c>
      <c r="B78" s="76" t="s">
        <v>104</v>
      </c>
      <c r="C78" s="77" t="s">
        <v>105</v>
      </c>
      <c r="D78" s="78">
        <v>0.81</v>
      </c>
      <c r="E78" s="79">
        <v>0.75</v>
      </c>
      <c r="F78" s="82"/>
      <c r="T78" s="83"/>
    </row>
    <row r="79" spans="1:20" s="63" customFormat="1" ht="19.5" customHeight="1" x14ac:dyDescent="0.25">
      <c r="A79" s="122"/>
      <c r="B79" s="123" t="s">
        <v>106</v>
      </c>
      <c r="C79" s="77"/>
      <c r="D79" s="100"/>
      <c r="E79" s="101"/>
      <c r="F79" s="82"/>
      <c r="T79" s="83"/>
    </row>
    <row r="80" spans="1:20" s="63" customFormat="1" ht="30" customHeight="1" thickBot="1" x14ac:dyDescent="0.3">
      <c r="A80" s="89">
        <v>3.5</v>
      </c>
      <c r="B80" s="124" t="s">
        <v>107</v>
      </c>
      <c r="C80" s="91" t="s">
        <v>108</v>
      </c>
      <c r="D80" s="125">
        <v>0.66</v>
      </c>
      <c r="E80" s="93">
        <v>0.48</v>
      </c>
      <c r="F80" s="82"/>
      <c r="T80" s="83"/>
    </row>
    <row r="81" spans="1:20" s="63" customFormat="1" ht="30" customHeight="1" thickTop="1" x14ac:dyDescent="0.25">
      <c r="A81" s="70" t="s">
        <v>109</v>
      </c>
      <c r="B81" s="94"/>
      <c r="C81" s="95"/>
      <c r="D81" s="96"/>
      <c r="E81" s="97"/>
      <c r="F81" s="82"/>
      <c r="T81" s="83"/>
    </row>
    <row r="82" spans="1:20" s="63" customFormat="1" ht="30" customHeight="1" x14ac:dyDescent="0.25">
      <c r="A82" s="84">
        <v>4.0999999999999996</v>
      </c>
      <c r="B82" s="76" t="s">
        <v>110</v>
      </c>
      <c r="C82" s="77" t="s">
        <v>32</v>
      </c>
      <c r="D82" s="98">
        <v>0.85</v>
      </c>
      <c r="E82" s="79">
        <v>0.69</v>
      </c>
      <c r="F82" s="82"/>
      <c r="T82" s="83"/>
    </row>
    <row r="83" spans="1:20" s="63" customFormat="1" ht="30" customHeight="1" x14ac:dyDescent="0.25">
      <c r="A83" s="84">
        <v>4.2</v>
      </c>
      <c r="B83" s="76" t="s">
        <v>111</v>
      </c>
      <c r="C83" s="77" t="s">
        <v>112</v>
      </c>
      <c r="D83" s="98">
        <v>0.53</v>
      </c>
      <c r="E83" s="79">
        <v>0.31</v>
      </c>
      <c r="F83" s="82"/>
      <c r="T83" s="83"/>
    </row>
    <row r="84" spans="1:20" s="63" customFormat="1" ht="19.5" customHeight="1" x14ac:dyDescent="0.25">
      <c r="A84" s="75">
        <v>4.3</v>
      </c>
      <c r="B84" s="76" t="s">
        <v>113</v>
      </c>
      <c r="C84" s="99"/>
      <c r="D84" s="100"/>
      <c r="E84" s="101"/>
      <c r="F84" s="82"/>
      <c r="T84" s="83"/>
    </row>
    <row r="85" spans="1:20" s="63" customFormat="1" ht="30" customHeight="1" x14ac:dyDescent="0.25">
      <c r="A85" s="80"/>
      <c r="B85" s="111" t="s">
        <v>114</v>
      </c>
      <c r="C85" s="77" t="s">
        <v>43</v>
      </c>
      <c r="D85" s="98">
        <v>0.79</v>
      </c>
      <c r="E85" s="79">
        <v>0.57999999999999996</v>
      </c>
      <c r="F85" s="82"/>
      <c r="T85" s="83"/>
    </row>
    <row r="86" spans="1:20" s="63" customFormat="1" ht="30" customHeight="1" x14ac:dyDescent="0.25">
      <c r="A86" s="120"/>
      <c r="B86" s="103" t="s">
        <v>115</v>
      </c>
      <c r="C86" s="77" t="s">
        <v>46</v>
      </c>
      <c r="D86" s="78">
        <v>0.65</v>
      </c>
      <c r="E86" s="79">
        <v>0.68</v>
      </c>
      <c r="F86" s="82"/>
      <c r="T86" s="83"/>
    </row>
    <row r="87" spans="1:20" s="63" customFormat="1" ht="30" customHeight="1" x14ac:dyDescent="0.25">
      <c r="A87" s="120"/>
      <c r="B87" s="103" t="s">
        <v>116</v>
      </c>
      <c r="C87" s="77" t="s">
        <v>105</v>
      </c>
      <c r="D87" s="106">
        <v>0.61</v>
      </c>
      <c r="E87" s="79">
        <v>0.8</v>
      </c>
      <c r="F87" s="82"/>
      <c r="T87" s="83"/>
    </row>
    <row r="88" spans="1:20" s="63" customFormat="1" ht="30" customHeight="1" x14ac:dyDescent="0.25">
      <c r="A88" s="120"/>
      <c r="B88" s="103" t="s">
        <v>117</v>
      </c>
      <c r="C88" s="77" t="s">
        <v>105</v>
      </c>
      <c r="D88" s="98">
        <v>0.96</v>
      </c>
      <c r="E88" s="79">
        <v>0.81</v>
      </c>
      <c r="F88" s="82"/>
      <c r="T88" s="83"/>
    </row>
    <row r="89" spans="1:20" s="63" customFormat="1" ht="30" customHeight="1" x14ac:dyDescent="0.25">
      <c r="A89" s="120"/>
      <c r="B89" s="103" t="s">
        <v>118</v>
      </c>
      <c r="C89" s="77" t="s">
        <v>46</v>
      </c>
      <c r="D89" s="78">
        <v>0.76</v>
      </c>
      <c r="E89" s="79">
        <v>0.68</v>
      </c>
      <c r="F89" s="82"/>
      <c r="T89" s="83"/>
    </row>
    <row r="90" spans="1:20" s="63" customFormat="1" ht="30" customHeight="1" x14ac:dyDescent="0.25">
      <c r="A90" s="121"/>
      <c r="B90" s="103" t="s">
        <v>119</v>
      </c>
      <c r="C90" s="77" t="s">
        <v>46</v>
      </c>
      <c r="D90" s="98">
        <v>0.26</v>
      </c>
      <c r="E90" s="79">
        <v>0.12</v>
      </c>
      <c r="F90" s="82"/>
      <c r="T90" s="83"/>
    </row>
    <row r="91" spans="1:20" s="63" customFormat="1" ht="19.5" customHeight="1" x14ac:dyDescent="0.25">
      <c r="A91" s="75">
        <v>4.4000000000000004</v>
      </c>
      <c r="B91" s="76" t="s">
        <v>120</v>
      </c>
      <c r="C91" s="99"/>
      <c r="D91" s="100"/>
      <c r="E91" s="101"/>
      <c r="F91" s="82"/>
      <c r="T91" s="83"/>
    </row>
    <row r="92" spans="1:20" s="63" customFormat="1" ht="30" customHeight="1" x14ac:dyDescent="0.25">
      <c r="A92" s="126" t="s">
        <v>121</v>
      </c>
      <c r="B92" s="111" t="s">
        <v>122</v>
      </c>
      <c r="C92" s="77" t="s">
        <v>105</v>
      </c>
      <c r="D92" s="78">
        <v>0.45</v>
      </c>
      <c r="E92" s="79">
        <v>0.41</v>
      </c>
      <c r="F92" s="82"/>
      <c r="T92" s="83"/>
    </row>
    <row r="93" spans="1:20" s="63" customFormat="1" ht="30" customHeight="1" x14ac:dyDescent="0.25">
      <c r="A93" s="120"/>
      <c r="B93" s="103" t="s">
        <v>123</v>
      </c>
      <c r="C93" s="77" t="s">
        <v>50</v>
      </c>
      <c r="D93" s="78">
        <v>0.67</v>
      </c>
      <c r="E93" s="79">
        <v>0.56000000000000005</v>
      </c>
      <c r="F93" s="82"/>
      <c r="T93" s="83"/>
    </row>
    <row r="94" spans="1:20" s="63" customFormat="1" ht="39.75" customHeight="1" thickBot="1" x14ac:dyDescent="0.3">
      <c r="A94" s="89">
        <v>4.5</v>
      </c>
      <c r="B94" s="90" t="s">
        <v>124</v>
      </c>
      <c r="C94" s="77" t="s">
        <v>105</v>
      </c>
      <c r="D94" s="92">
        <v>0.84</v>
      </c>
      <c r="E94" s="93">
        <v>0.76</v>
      </c>
      <c r="F94" s="82"/>
      <c r="T94" s="83"/>
    </row>
    <row r="95" spans="1:20" s="63" customFormat="1" ht="30" customHeight="1" thickTop="1" x14ac:dyDescent="0.25">
      <c r="A95" s="70" t="s">
        <v>125</v>
      </c>
      <c r="B95" s="94"/>
      <c r="C95" s="95"/>
      <c r="D95" s="96"/>
      <c r="E95" s="97"/>
      <c r="F95" s="82"/>
      <c r="T95" s="83"/>
    </row>
    <row r="96" spans="1:20" s="63" customFormat="1" ht="30" customHeight="1" x14ac:dyDescent="0.25">
      <c r="A96" s="84">
        <v>5.0999999999999996</v>
      </c>
      <c r="B96" s="76" t="s">
        <v>126</v>
      </c>
      <c r="C96" s="77" t="s">
        <v>60</v>
      </c>
      <c r="D96" s="78">
        <v>0.42</v>
      </c>
      <c r="E96" s="79">
        <v>0.41</v>
      </c>
      <c r="F96" s="82"/>
      <c r="T96" s="83"/>
    </row>
    <row r="97" spans="1:20" s="63" customFormat="1" ht="30" customHeight="1" x14ac:dyDescent="0.25">
      <c r="A97" s="84">
        <v>5.2</v>
      </c>
      <c r="B97" s="76" t="s">
        <v>127</v>
      </c>
      <c r="C97" s="77" t="s">
        <v>32</v>
      </c>
      <c r="D97" s="127">
        <v>0.31</v>
      </c>
      <c r="E97" s="79">
        <v>0.41</v>
      </c>
      <c r="F97" s="82"/>
      <c r="T97" s="83"/>
    </row>
    <row r="98" spans="1:20" s="63" customFormat="1" ht="30" customHeight="1" thickBot="1" x14ac:dyDescent="0.3">
      <c r="A98" s="89">
        <v>5.3</v>
      </c>
      <c r="B98" s="90" t="s">
        <v>128</v>
      </c>
      <c r="C98" s="91" t="s">
        <v>43</v>
      </c>
      <c r="D98" s="128">
        <v>0.52</v>
      </c>
      <c r="E98" s="93">
        <v>0.61</v>
      </c>
      <c r="F98" s="82"/>
      <c r="T98" s="83"/>
    </row>
    <row r="99" spans="1:20" s="63" customFormat="1" ht="30" customHeight="1" thickTop="1" x14ac:dyDescent="0.25">
      <c r="A99" s="70" t="s">
        <v>129</v>
      </c>
      <c r="B99" s="94"/>
      <c r="C99" s="95"/>
      <c r="D99" s="96"/>
      <c r="E99" s="97"/>
      <c r="F99" s="82"/>
      <c r="T99" s="83"/>
    </row>
    <row r="100" spans="1:20" s="63" customFormat="1" ht="30" customHeight="1" x14ac:dyDescent="0.25">
      <c r="A100" s="84" t="s">
        <v>130</v>
      </c>
      <c r="B100" s="76" t="s">
        <v>131</v>
      </c>
      <c r="C100" s="77" t="s">
        <v>43</v>
      </c>
      <c r="D100" s="127">
        <v>0.63</v>
      </c>
      <c r="E100" s="79">
        <v>0.62</v>
      </c>
      <c r="F100" s="82"/>
      <c r="T100" s="83"/>
    </row>
    <row r="101" spans="1:20" s="63" customFormat="1" ht="30" customHeight="1" x14ac:dyDescent="0.25">
      <c r="A101" s="84" t="s">
        <v>132</v>
      </c>
      <c r="B101" s="76" t="s">
        <v>133</v>
      </c>
      <c r="C101" s="77" t="s">
        <v>50</v>
      </c>
      <c r="D101" s="127">
        <v>0.75</v>
      </c>
      <c r="E101" s="79">
        <v>0.74</v>
      </c>
      <c r="F101" s="82"/>
      <c r="T101" s="83"/>
    </row>
    <row r="102" spans="1:20" s="63" customFormat="1" ht="30" customHeight="1" x14ac:dyDescent="0.25">
      <c r="A102" s="84">
        <v>6.3</v>
      </c>
      <c r="B102" s="76" t="s">
        <v>134</v>
      </c>
      <c r="C102" s="77" t="s">
        <v>135</v>
      </c>
      <c r="D102" s="127">
        <v>0.66</v>
      </c>
      <c r="E102" s="79">
        <v>0.72</v>
      </c>
      <c r="F102" s="82"/>
      <c r="T102" s="83"/>
    </row>
    <row r="103" spans="1:20" s="63" customFormat="1" ht="30" customHeight="1" x14ac:dyDescent="0.25">
      <c r="A103" s="84">
        <v>6.4</v>
      </c>
      <c r="B103" s="76" t="s">
        <v>136</v>
      </c>
      <c r="C103" s="77" t="s">
        <v>137</v>
      </c>
      <c r="D103" s="78">
        <v>0.78</v>
      </c>
      <c r="E103" s="79">
        <v>0.82</v>
      </c>
      <c r="F103" s="82"/>
      <c r="T103" s="83"/>
    </row>
    <row r="104" spans="1:20" s="63" customFormat="1" ht="30" customHeight="1" x14ac:dyDescent="0.25">
      <c r="A104" s="84">
        <v>6.5</v>
      </c>
      <c r="B104" s="76" t="s">
        <v>138</v>
      </c>
      <c r="C104" s="77" t="s">
        <v>105</v>
      </c>
      <c r="D104" s="78">
        <v>0.55000000000000004</v>
      </c>
      <c r="E104" s="79">
        <v>0.45</v>
      </c>
      <c r="F104" s="82"/>
      <c r="T104" s="83"/>
    </row>
    <row r="105" spans="1:20" s="63" customFormat="1" ht="30" customHeight="1" x14ac:dyDescent="0.25">
      <c r="A105" s="75">
        <v>6.6</v>
      </c>
      <c r="B105" s="76" t="s">
        <v>139</v>
      </c>
      <c r="C105" s="77" t="s">
        <v>112</v>
      </c>
      <c r="D105" s="98">
        <v>0.87</v>
      </c>
      <c r="E105" s="79">
        <v>0.72</v>
      </c>
      <c r="F105" s="82"/>
      <c r="T105" s="83"/>
    </row>
    <row r="106" spans="1:20" s="63" customFormat="1" ht="19.5" customHeight="1" x14ac:dyDescent="0.25">
      <c r="A106" s="80"/>
      <c r="B106" s="123" t="s">
        <v>140</v>
      </c>
      <c r="C106" s="77"/>
      <c r="D106" s="100"/>
      <c r="E106" s="101"/>
      <c r="F106" s="82"/>
      <c r="T106" s="83"/>
    </row>
    <row r="107" spans="1:20" s="63" customFormat="1" ht="30" customHeight="1" x14ac:dyDescent="0.25">
      <c r="A107" s="81"/>
      <c r="B107" s="111" t="s">
        <v>141</v>
      </c>
      <c r="C107" s="77" t="s">
        <v>142</v>
      </c>
      <c r="D107" s="78">
        <v>0.83</v>
      </c>
      <c r="E107" s="79">
        <v>0.71</v>
      </c>
      <c r="F107" s="82"/>
      <c r="T107" s="83"/>
    </row>
    <row r="108" spans="1:20" s="63" customFormat="1" ht="30" customHeight="1" x14ac:dyDescent="0.25">
      <c r="A108" s="84" t="s">
        <v>143</v>
      </c>
      <c r="B108" s="76" t="s">
        <v>144</v>
      </c>
      <c r="C108" s="77" t="s">
        <v>112</v>
      </c>
      <c r="D108" s="78">
        <v>0.39</v>
      </c>
      <c r="E108" s="79">
        <v>0.36</v>
      </c>
      <c r="F108" s="82"/>
      <c r="T108" s="83"/>
    </row>
    <row r="109" spans="1:20" s="63" customFormat="1" ht="30" customHeight="1" x14ac:dyDescent="0.25">
      <c r="A109" s="84" t="s">
        <v>145</v>
      </c>
      <c r="B109" s="76" t="s">
        <v>146</v>
      </c>
      <c r="C109" s="77" t="s">
        <v>112</v>
      </c>
      <c r="D109" s="78">
        <v>0.31</v>
      </c>
      <c r="E109" s="79">
        <v>0.28000000000000003</v>
      </c>
      <c r="F109" s="82"/>
      <c r="T109" s="83"/>
    </row>
    <row r="110" spans="1:20" s="63" customFormat="1" ht="30" customHeight="1" x14ac:dyDescent="0.25">
      <c r="A110" s="80" t="s">
        <v>147</v>
      </c>
      <c r="B110" s="76" t="s">
        <v>148</v>
      </c>
      <c r="C110" s="77" t="s">
        <v>46</v>
      </c>
      <c r="D110" s="78">
        <v>0.62</v>
      </c>
      <c r="E110" s="79">
        <v>0.59</v>
      </c>
      <c r="F110" s="82"/>
      <c r="T110" s="83"/>
    </row>
    <row r="111" spans="1:20" s="63" customFormat="1" ht="19.5" customHeight="1" x14ac:dyDescent="0.25">
      <c r="A111" s="80"/>
      <c r="B111" s="123" t="s">
        <v>149</v>
      </c>
      <c r="C111" s="77"/>
      <c r="D111" s="100"/>
      <c r="E111" s="101"/>
      <c r="F111" s="82"/>
      <c r="T111" s="83"/>
    </row>
    <row r="112" spans="1:20" s="63" customFormat="1" ht="30" customHeight="1" x14ac:dyDescent="0.25">
      <c r="A112" s="81" t="s">
        <v>121</v>
      </c>
      <c r="B112" s="111" t="s">
        <v>150</v>
      </c>
      <c r="C112" s="77" t="s">
        <v>151</v>
      </c>
      <c r="D112" s="78">
        <v>0.44</v>
      </c>
      <c r="E112" s="79">
        <v>0.35</v>
      </c>
      <c r="F112" s="82"/>
      <c r="T112" s="83"/>
    </row>
    <row r="113" spans="1:20" s="63" customFormat="1" ht="30" customHeight="1" x14ac:dyDescent="0.25">
      <c r="A113" s="129">
        <v>6.1</v>
      </c>
      <c r="B113" s="130" t="s">
        <v>152</v>
      </c>
      <c r="C113" s="131" t="s">
        <v>46</v>
      </c>
      <c r="D113" s="132">
        <v>0.38</v>
      </c>
      <c r="E113" s="133">
        <v>0.32</v>
      </c>
      <c r="F113" s="82"/>
      <c r="T113" s="83"/>
    </row>
    <row r="114" spans="1:20" s="63" customFormat="1" ht="30" customHeight="1" x14ac:dyDescent="0.25">
      <c r="A114" s="81" t="s">
        <v>153</v>
      </c>
      <c r="B114" s="130" t="s">
        <v>154</v>
      </c>
      <c r="C114" s="131" t="s">
        <v>46</v>
      </c>
      <c r="D114" s="132">
        <v>0.35</v>
      </c>
      <c r="E114" s="133">
        <v>0.27</v>
      </c>
      <c r="F114" s="82"/>
      <c r="T114" s="83"/>
    </row>
    <row r="115" spans="1:20" s="63" customFormat="1" ht="30" customHeight="1" x14ac:dyDescent="0.25">
      <c r="A115" s="81" t="s">
        <v>155</v>
      </c>
      <c r="B115" s="130" t="s">
        <v>156</v>
      </c>
      <c r="C115" s="131" t="s">
        <v>157</v>
      </c>
      <c r="D115" s="132">
        <v>0.56000000000000005</v>
      </c>
      <c r="E115" s="133">
        <v>0.44</v>
      </c>
      <c r="F115" s="82"/>
      <c r="T115" s="83"/>
    </row>
    <row r="116" spans="1:20" s="63" customFormat="1" ht="30" customHeight="1" x14ac:dyDescent="0.25">
      <c r="A116" s="80" t="s">
        <v>158</v>
      </c>
      <c r="B116" s="130" t="s">
        <v>159</v>
      </c>
      <c r="C116" s="131" t="s">
        <v>160</v>
      </c>
      <c r="D116" s="132">
        <v>0.14000000000000001</v>
      </c>
      <c r="E116" s="133">
        <v>0.12</v>
      </c>
      <c r="F116" s="82"/>
      <c r="T116" s="83"/>
    </row>
    <row r="117" spans="1:20" s="63" customFormat="1" ht="19.5" customHeight="1" x14ac:dyDescent="0.25">
      <c r="A117" s="80"/>
      <c r="B117" s="123" t="s">
        <v>161</v>
      </c>
      <c r="C117" s="77"/>
      <c r="D117" s="100"/>
      <c r="E117" s="101"/>
      <c r="F117" s="82"/>
      <c r="T117" s="83"/>
    </row>
    <row r="118" spans="1:20" s="63" customFormat="1" ht="30" customHeight="1" x14ac:dyDescent="0.25">
      <c r="A118" s="81" t="s">
        <v>121</v>
      </c>
      <c r="B118" s="111" t="s">
        <v>162</v>
      </c>
      <c r="C118" s="77" t="s">
        <v>163</v>
      </c>
      <c r="D118" s="127">
        <v>0.37</v>
      </c>
      <c r="E118" s="133">
        <v>0.34</v>
      </c>
      <c r="F118" s="82"/>
      <c r="T118" s="83"/>
    </row>
    <row r="119" spans="1:20" s="63" customFormat="1" ht="30" customHeight="1" x14ac:dyDescent="0.25">
      <c r="A119" s="75">
        <v>6.14</v>
      </c>
      <c r="B119" s="134" t="s">
        <v>164</v>
      </c>
      <c r="C119" s="135" t="s">
        <v>50</v>
      </c>
      <c r="D119" s="136">
        <v>0.6</v>
      </c>
      <c r="E119" s="137">
        <v>0.5</v>
      </c>
      <c r="F119" s="82"/>
      <c r="T119" s="83"/>
    </row>
    <row r="120" spans="1:20" s="63" customFormat="1" ht="30" customHeight="1" x14ac:dyDescent="0.25">
      <c r="A120" s="81"/>
      <c r="B120" s="111" t="s">
        <v>165</v>
      </c>
      <c r="C120" s="77" t="s">
        <v>166</v>
      </c>
      <c r="D120" s="127">
        <v>0.33</v>
      </c>
      <c r="E120" s="79">
        <v>0.31</v>
      </c>
      <c r="F120" s="82"/>
      <c r="T120" s="83"/>
    </row>
    <row r="121" spans="1:20" s="63" customFormat="1" ht="30" customHeight="1" x14ac:dyDescent="0.25">
      <c r="A121" s="81">
        <v>6.15</v>
      </c>
      <c r="B121" s="130" t="s">
        <v>167</v>
      </c>
      <c r="C121" s="131" t="s">
        <v>112</v>
      </c>
      <c r="D121" s="132">
        <v>0.26</v>
      </c>
      <c r="E121" s="133">
        <v>0.28000000000000003</v>
      </c>
      <c r="F121" s="82"/>
      <c r="T121" s="83"/>
    </row>
    <row r="122" spans="1:20" s="63" customFormat="1" ht="30" customHeight="1" x14ac:dyDescent="0.25">
      <c r="A122" s="75">
        <v>6.16</v>
      </c>
      <c r="B122" s="76" t="s">
        <v>168</v>
      </c>
      <c r="C122" s="77" t="s">
        <v>112</v>
      </c>
      <c r="D122" s="78">
        <v>0.46</v>
      </c>
      <c r="E122" s="79">
        <v>0.53</v>
      </c>
      <c r="F122" s="82"/>
      <c r="T122" s="83"/>
    </row>
    <row r="123" spans="1:20" s="63" customFormat="1" ht="19.5" customHeight="1" x14ac:dyDescent="0.25">
      <c r="A123" s="80"/>
      <c r="B123" s="123" t="s">
        <v>169</v>
      </c>
      <c r="C123" s="77"/>
      <c r="D123" s="100"/>
      <c r="E123" s="101"/>
      <c r="F123" s="82"/>
      <c r="T123" s="83"/>
    </row>
    <row r="124" spans="1:20" s="63" customFormat="1" ht="30" customHeight="1" thickBot="1" x14ac:dyDescent="0.3">
      <c r="A124" s="80"/>
      <c r="B124" s="138" t="s">
        <v>170</v>
      </c>
      <c r="C124" s="77" t="s">
        <v>171</v>
      </c>
      <c r="D124" s="78">
        <v>0.48</v>
      </c>
      <c r="E124" s="79">
        <v>0.47</v>
      </c>
      <c r="F124" s="82"/>
      <c r="T124" s="83"/>
    </row>
    <row r="125" spans="1:20" s="63" customFormat="1" ht="30" customHeight="1" thickTop="1" x14ac:dyDescent="0.25">
      <c r="A125" s="70" t="s">
        <v>172</v>
      </c>
      <c r="B125" s="94"/>
      <c r="C125" s="95"/>
      <c r="D125" s="96"/>
      <c r="E125" s="97"/>
      <c r="F125" s="82"/>
      <c r="T125" s="83"/>
    </row>
    <row r="126" spans="1:20" s="63" customFormat="1" ht="30" customHeight="1" x14ac:dyDescent="0.25">
      <c r="A126" s="84">
        <v>7.1</v>
      </c>
      <c r="B126" s="76" t="s">
        <v>173</v>
      </c>
      <c r="C126" s="77" t="s">
        <v>46</v>
      </c>
      <c r="D126" s="78">
        <v>0.68</v>
      </c>
      <c r="E126" s="79">
        <v>0.7</v>
      </c>
      <c r="F126" s="82"/>
      <c r="T126" s="83"/>
    </row>
    <row r="127" spans="1:20" s="63" customFormat="1" ht="19.5" customHeight="1" x14ac:dyDescent="0.25">
      <c r="A127" s="122"/>
      <c r="B127" s="123" t="s">
        <v>174</v>
      </c>
      <c r="C127" s="77"/>
      <c r="D127" s="100"/>
      <c r="E127" s="101"/>
      <c r="F127" s="82"/>
      <c r="T127" s="83"/>
    </row>
    <row r="128" spans="1:20" s="63" customFormat="1" ht="30" customHeight="1" x14ac:dyDescent="0.25">
      <c r="A128" s="84">
        <v>7.2</v>
      </c>
      <c r="B128" s="111" t="s">
        <v>175</v>
      </c>
      <c r="C128" s="77" t="s">
        <v>176</v>
      </c>
      <c r="D128" s="139">
        <v>0.84</v>
      </c>
      <c r="E128" s="79">
        <v>0.67</v>
      </c>
      <c r="F128" s="82"/>
      <c r="T128" s="83"/>
    </row>
    <row r="129" spans="1:20" s="63" customFormat="1" ht="30" customHeight="1" x14ac:dyDescent="0.25">
      <c r="A129" s="84">
        <v>7.3</v>
      </c>
      <c r="B129" s="111" t="s">
        <v>177</v>
      </c>
      <c r="C129" s="77" t="s">
        <v>176</v>
      </c>
      <c r="D129" s="127">
        <v>0.84</v>
      </c>
      <c r="E129" s="79">
        <v>0.75</v>
      </c>
      <c r="F129" s="82"/>
      <c r="T129" s="83"/>
    </row>
    <row r="130" spans="1:20" s="63" customFormat="1" ht="30" customHeight="1" thickBot="1" x14ac:dyDescent="0.3">
      <c r="A130" s="89">
        <v>7.4</v>
      </c>
      <c r="B130" s="124" t="s">
        <v>178</v>
      </c>
      <c r="C130" s="91" t="s">
        <v>179</v>
      </c>
      <c r="D130" s="140">
        <v>0.9</v>
      </c>
      <c r="E130" s="93">
        <v>0.65</v>
      </c>
      <c r="F130" s="82"/>
      <c r="T130" s="83"/>
    </row>
    <row r="131" spans="1:20" s="63" customFormat="1" ht="30" customHeight="1" thickTop="1" x14ac:dyDescent="0.25">
      <c r="A131" s="70" t="s">
        <v>180</v>
      </c>
      <c r="B131" s="94"/>
      <c r="C131" s="95"/>
      <c r="D131" s="96"/>
      <c r="E131" s="97"/>
      <c r="F131" s="82"/>
      <c r="T131" s="83"/>
    </row>
    <row r="132" spans="1:20" s="63" customFormat="1" ht="30" customHeight="1" x14ac:dyDescent="0.25">
      <c r="A132" s="84">
        <v>8.1</v>
      </c>
      <c r="B132" s="76" t="s">
        <v>181</v>
      </c>
      <c r="C132" s="77" t="s">
        <v>105</v>
      </c>
      <c r="D132" s="127">
        <v>0.53</v>
      </c>
      <c r="E132" s="79">
        <v>0.49</v>
      </c>
      <c r="F132" s="82"/>
      <c r="T132" s="83"/>
    </row>
    <row r="133" spans="1:20" s="63" customFormat="1" ht="19.5" customHeight="1" x14ac:dyDescent="0.25">
      <c r="A133" s="75">
        <v>8.1999999999999993</v>
      </c>
      <c r="B133" s="76" t="s">
        <v>182</v>
      </c>
      <c r="C133" s="99"/>
      <c r="D133" s="100"/>
      <c r="E133" s="101"/>
      <c r="F133" s="82"/>
      <c r="T133" s="83"/>
    </row>
    <row r="134" spans="1:20" s="63" customFormat="1" ht="30" customHeight="1" x14ac:dyDescent="0.25">
      <c r="A134" s="80"/>
      <c r="B134" s="111" t="s">
        <v>183</v>
      </c>
      <c r="C134" s="77" t="s">
        <v>157</v>
      </c>
      <c r="D134" s="127">
        <v>0.19</v>
      </c>
      <c r="E134" s="79">
        <v>0.14000000000000001</v>
      </c>
      <c r="F134" s="82"/>
      <c r="T134" s="83"/>
    </row>
    <row r="135" spans="1:20" s="63" customFormat="1" ht="30" customHeight="1" x14ac:dyDescent="0.25">
      <c r="A135" s="80"/>
      <c r="B135" s="111" t="s">
        <v>184</v>
      </c>
      <c r="C135" s="77" t="s">
        <v>185</v>
      </c>
      <c r="D135" s="141">
        <v>0.15</v>
      </c>
      <c r="E135" s="79">
        <v>0.17</v>
      </c>
      <c r="F135" s="82"/>
      <c r="T135" s="83"/>
    </row>
    <row r="136" spans="1:20" s="63" customFormat="1" ht="30" customHeight="1" x14ac:dyDescent="0.25">
      <c r="A136" s="84">
        <v>8.3000000000000007</v>
      </c>
      <c r="B136" s="76" t="s">
        <v>186</v>
      </c>
      <c r="C136" s="77" t="s">
        <v>157</v>
      </c>
      <c r="D136" s="141">
        <v>0.27</v>
      </c>
      <c r="E136" s="79">
        <v>0.35</v>
      </c>
      <c r="F136" s="82"/>
      <c r="T136" s="83"/>
    </row>
    <row r="137" spans="1:20" s="63" customFormat="1" ht="30" customHeight="1" x14ac:dyDescent="0.25">
      <c r="A137" s="84">
        <v>8.4</v>
      </c>
      <c r="B137" s="76" t="s">
        <v>187</v>
      </c>
      <c r="C137" s="77" t="s">
        <v>157</v>
      </c>
      <c r="D137" s="78">
        <v>0.37</v>
      </c>
      <c r="E137" s="79">
        <v>0.43</v>
      </c>
      <c r="F137" s="82"/>
      <c r="T137" s="83"/>
    </row>
    <row r="138" spans="1:20" s="63" customFormat="1" ht="30" customHeight="1" x14ac:dyDescent="0.25">
      <c r="A138" s="84">
        <v>8.5</v>
      </c>
      <c r="B138" s="76" t="s">
        <v>188</v>
      </c>
      <c r="C138" s="77" t="s">
        <v>53</v>
      </c>
      <c r="D138" s="127">
        <v>0.26</v>
      </c>
      <c r="E138" s="79">
        <v>0.34</v>
      </c>
      <c r="F138" s="82"/>
      <c r="T138" s="83"/>
    </row>
    <row r="139" spans="1:20" s="63" customFormat="1" ht="19.5" customHeight="1" x14ac:dyDescent="0.25">
      <c r="A139" s="75">
        <v>8.6</v>
      </c>
      <c r="B139" s="76" t="s">
        <v>189</v>
      </c>
      <c r="C139" s="99"/>
      <c r="D139" s="100"/>
      <c r="E139" s="101"/>
      <c r="F139" s="82"/>
      <c r="T139" s="83"/>
    </row>
    <row r="140" spans="1:20" s="63" customFormat="1" ht="30" customHeight="1" x14ac:dyDescent="0.25">
      <c r="A140" s="80"/>
      <c r="B140" s="111" t="s">
        <v>190</v>
      </c>
      <c r="C140" s="77" t="s">
        <v>142</v>
      </c>
      <c r="D140" s="139">
        <v>0.28000000000000003</v>
      </c>
      <c r="E140" s="79">
        <v>0.46</v>
      </c>
      <c r="F140" s="82"/>
      <c r="T140" s="83"/>
    </row>
    <row r="141" spans="1:20" s="63" customFormat="1" ht="30" customHeight="1" x14ac:dyDescent="0.25">
      <c r="A141" s="80"/>
      <c r="B141" s="142" t="s">
        <v>191</v>
      </c>
      <c r="C141" s="77" t="s">
        <v>135</v>
      </c>
      <c r="D141" s="143">
        <v>0.36</v>
      </c>
      <c r="E141" s="137">
        <v>0.55000000000000004</v>
      </c>
      <c r="F141" s="82"/>
      <c r="T141" s="83"/>
    </row>
    <row r="142" spans="1:20" s="63" customFormat="1" ht="30" customHeight="1" x14ac:dyDescent="0.25">
      <c r="A142" s="80"/>
      <c r="B142" s="111" t="s">
        <v>192</v>
      </c>
      <c r="C142" s="77" t="s">
        <v>108</v>
      </c>
      <c r="D142" s="143">
        <v>0.41</v>
      </c>
      <c r="E142" s="137">
        <v>0.65</v>
      </c>
      <c r="F142" s="82"/>
      <c r="T142" s="83"/>
    </row>
    <row r="143" spans="1:20" s="63" customFormat="1" ht="30" customHeight="1" thickBot="1" x14ac:dyDescent="0.3">
      <c r="A143" s="89">
        <v>8.6999999999999993</v>
      </c>
      <c r="B143" s="90" t="s">
        <v>193</v>
      </c>
      <c r="C143" s="91" t="s">
        <v>46</v>
      </c>
      <c r="D143" s="128">
        <v>0.96</v>
      </c>
      <c r="E143" s="93">
        <v>0.94</v>
      </c>
      <c r="F143" s="82"/>
      <c r="T143" s="83"/>
    </row>
    <row r="144" spans="1:20" s="63" customFormat="1" ht="30" customHeight="1" thickTop="1" x14ac:dyDescent="0.25">
      <c r="A144" s="70" t="s">
        <v>194</v>
      </c>
      <c r="B144" s="94"/>
      <c r="C144" s="95"/>
      <c r="D144" s="96"/>
      <c r="E144" s="97"/>
      <c r="F144" s="82"/>
      <c r="T144" s="83"/>
    </row>
    <row r="145" spans="1:20" s="63" customFormat="1" ht="30" customHeight="1" x14ac:dyDescent="0.25">
      <c r="A145" s="75">
        <v>9.1</v>
      </c>
      <c r="B145" s="76" t="s">
        <v>195</v>
      </c>
      <c r="C145" s="77" t="s">
        <v>46</v>
      </c>
      <c r="D145" s="78">
        <v>0.86</v>
      </c>
      <c r="E145" s="79">
        <v>0.84</v>
      </c>
      <c r="F145" s="82"/>
      <c r="T145" s="83"/>
    </row>
    <row r="146" spans="1:20" s="63" customFormat="1" ht="19.5" customHeight="1" x14ac:dyDescent="0.25">
      <c r="A146" s="80"/>
      <c r="B146" s="123" t="s">
        <v>196</v>
      </c>
      <c r="C146" s="77"/>
      <c r="D146" s="100"/>
      <c r="E146" s="101"/>
      <c r="F146" s="82"/>
      <c r="T146" s="87"/>
    </row>
    <row r="147" spans="1:20" s="63" customFormat="1" ht="30" customHeight="1" x14ac:dyDescent="0.25">
      <c r="A147" s="81"/>
      <c r="B147" s="111" t="s">
        <v>197</v>
      </c>
      <c r="C147" s="77" t="s">
        <v>198</v>
      </c>
      <c r="D147" s="106">
        <v>0.39</v>
      </c>
      <c r="E147" s="79">
        <v>0.52</v>
      </c>
      <c r="F147" s="82"/>
      <c r="T147" s="83"/>
    </row>
    <row r="148" spans="1:20" s="63" customFormat="1" ht="39.75" customHeight="1" x14ac:dyDescent="0.25">
      <c r="A148" s="75">
        <v>9.1999999999999993</v>
      </c>
      <c r="B148" s="76" t="s">
        <v>199</v>
      </c>
      <c r="C148" s="77" t="s">
        <v>112</v>
      </c>
      <c r="D148" s="78">
        <v>0.37</v>
      </c>
      <c r="E148" s="79">
        <v>0.37</v>
      </c>
      <c r="F148" s="82"/>
      <c r="T148" s="83"/>
    </row>
    <row r="149" spans="1:20" s="63" customFormat="1" ht="39.75" customHeight="1" x14ac:dyDescent="0.25">
      <c r="A149" s="81"/>
      <c r="B149" s="76" t="s">
        <v>200</v>
      </c>
      <c r="C149" s="77" t="s">
        <v>112</v>
      </c>
      <c r="D149" s="78">
        <v>0.05</v>
      </c>
      <c r="E149" s="79">
        <v>0.09</v>
      </c>
      <c r="F149" s="82"/>
      <c r="T149" s="83"/>
    </row>
    <row r="150" spans="1:20" s="63" customFormat="1" ht="30" customHeight="1" x14ac:dyDescent="0.25">
      <c r="A150" s="75">
        <v>9.3000000000000007</v>
      </c>
      <c r="B150" s="76" t="s">
        <v>201</v>
      </c>
      <c r="C150" s="77" t="s">
        <v>50</v>
      </c>
      <c r="D150" s="106">
        <v>0.78</v>
      </c>
      <c r="E150" s="79">
        <v>0.61</v>
      </c>
      <c r="F150" s="82"/>
      <c r="T150" s="83"/>
    </row>
    <row r="151" spans="1:20" s="63" customFormat="1" ht="30" customHeight="1" x14ac:dyDescent="0.25">
      <c r="A151" s="81"/>
      <c r="B151" s="76" t="s">
        <v>202</v>
      </c>
      <c r="C151" s="77" t="s">
        <v>50</v>
      </c>
      <c r="D151" s="78">
        <v>0.02</v>
      </c>
      <c r="E151" s="79">
        <v>0.06</v>
      </c>
      <c r="F151" s="82"/>
      <c r="T151" s="83"/>
    </row>
    <row r="152" spans="1:20" s="63" customFormat="1" ht="39.75" customHeight="1" x14ac:dyDescent="0.25">
      <c r="A152" s="84">
        <v>9.4</v>
      </c>
      <c r="B152" s="76" t="s">
        <v>203</v>
      </c>
      <c r="C152" s="77" t="s">
        <v>160</v>
      </c>
      <c r="D152" s="144">
        <v>0.36</v>
      </c>
      <c r="E152" s="79">
        <v>0.49</v>
      </c>
      <c r="F152" s="82"/>
      <c r="T152" s="83"/>
    </row>
    <row r="153" spans="1:20" s="63" customFormat="1" ht="30" customHeight="1" x14ac:dyDescent="0.25">
      <c r="A153" s="84">
        <v>9.5</v>
      </c>
      <c r="B153" s="76" t="s">
        <v>204</v>
      </c>
      <c r="C153" s="77" t="s">
        <v>53</v>
      </c>
      <c r="D153" s="106">
        <v>0.15</v>
      </c>
      <c r="E153" s="79">
        <v>0.45</v>
      </c>
      <c r="F153" s="82"/>
      <c r="T153" s="83"/>
    </row>
    <row r="154" spans="1:20" s="63" customFormat="1" ht="30" customHeight="1" x14ac:dyDescent="0.25">
      <c r="A154" s="84">
        <v>9.6</v>
      </c>
      <c r="B154" s="145" t="s">
        <v>205</v>
      </c>
      <c r="C154" s="77" t="s">
        <v>46</v>
      </c>
      <c r="D154" s="98">
        <v>0.76</v>
      </c>
      <c r="E154" s="79">
        <v>0.59</v>
      </c>
      <c r="F154" s="82"/>
      <c r="T154" s="83"/>
    </row>
    <row r="155" spans="1:20" s="63" customFormat="1" ht="30" customHeight="1" x14ac:dyDescent="0.25">
      <c r="A155" s="84">
        <v>9.6999999999999993</v>
      </c>
      <c r="B155" s="76" t="s">
        <v>206</v>
      </c>
      <c r="C155" s="77" t="s">
        <v>207</v>
      </c>
      <c r="D155" s="106">
        <v>0.31</v>
      </c>
      <c r="E155" s="79">
        <v>0.47</v>
      </c>
      <c r="F155" s="82"/>
      <c r="T155" s="83"/>
    </row>
    <row r="156" spans="1:20" s="63" customFormat="1" ht="34.799999999999997" customHeight="1" x14ac:dyDescent="0.25">
      <c r="A156" s="75">
        <v>9.8000000000000007</v>
      </c>
      <c r="B156" s="76" t="s">
        <v>208</v>
      </c>
      <c r="C156" s="77" t="s">
        <v>50</v>
      </c>
      <c r="D156" s="78">
        <v>0.39</v>
      </c>
      <c r="E156" s="79">
        <v>0.31</v>
      </c>
      <c r="F156" s="82"/>
      <c r="T156" s="83"/>
    </row>
    <row r="157" spans="1:20" s="63" customFormat="1" ht="34.799999999999997" customHeight="1" x14ac:dyDescent="0.25">
      <c r="A157" s="81"/>
      <c r="B157" s="76" t="s">
        <v>209</v>
      </c>
      <c r="C157" s="77" t="s">
        <v>210</v>
      </c>
      <c r="D157" s="106">
        <v>0.17</v>
      </c>
      <c r="E157" s="79">
        <v>0.31</v>
      </c>
      <c r="F157" s="82"/>
      <c r="T157" s="83"/>
    </row>
    <row r="158" spans="1:20" s="63" customFormat="1" ht="19.5" customHeight="1" x14ac:dyDescent="0.25">
      <c r="A158" s="75">
        <v>9.9</v>
      </c>
      <c r="B158" s="123" t="s">
        <v>211</v>
      </c>
      <c r="C158" s="77"/>
      <c r="D158" s="100"/>
      <c r="E158" s="101"/>
      <c r="F158" s="82"/>
      <c r="T158" s="83"/>
    </row>
    <row r="159" spans="1:20" s="63" customFormat="1" ht="30" customHeight="1" thickBot="1" x14ac:dyDescent="0.3">
      <c r="A159" s="112"/>
      <c r="B159" s="124" t="s">
        <v>212</v>
      </c>
      <c r="C159" s="91" t="s">
        <v>213</v>
      </c>
      <c r="D159" s="92">
        <v>0.56000000000000005</v>
      </c>
      <c r="E159" s="93">
        <v>0.6</v>
      </c>
      <c r="F159" s="82"/>
      <c r="T159" s="83"/>
    </row>
    <row r="160" spans="1:20" s="63" customFormat="1" ht="30" customHeight="1" thickTop="1" x14ac:dyDescent="0.25">
      <c r="A160" s="146" t="s">
        <v>214</v>
      </c>
      <c r="B160" s="147"/>
      <c r="C160" s="148"/>
      <c r="D160" s="149"/>
      <c r="E160" s="150"/>
      <c r="F160" s="82"/>
      <c r="T160" s="83"/>
    </row>
    <row r="161" spans="1:20" s="63" customFormat="1" ht="30" customHeight="1" x14ac:dyDescent="0.25">
      <c r="A161" s="84">
        <v>10.1</v>
      </c>
      <c r="B161" s="76" t="s">
        <v>215</v>
      </c>
      <c r="C161" s="77" t="s">
        <v>105</v>
      </c>
      <c r="D161" s="78">
        <v>0.69</v>
      </c>
      <c r="E161" s="79">
        <v>0.75</v>
      </c>
      <c r="F161" s="82"/>
      <c r="T161" s="83"/>
    </row>
    <row r="162" spans="1:20" s="63" customFormat="1" ht="19.5" customHeight="1" x14ac:dyDescent="0.25">
      <c r="A162" s="122"/>
      <c r="B162" s="123" t="s">
        <v>216</v>
      </c>
      <c r="C162" s="77"/>
      <c r="D162" s="100"/>
      <c r="E162" s="101"/>
      <c r="F162" s="82"/>
      <c r="T162" s="83"/>
    </row>
    <row r="163" spans="1:20" s="63" customFormat="1" ht="30" customHeight="1" x14ac:dyDescent="0.25">
      <c r="A163" s="75">
        <v>10.199999999999999</v>
      </c>
      <c r="B163" s="142" t="s">
        <v>217</v>
      </c>
      <c r="C163" s="77" t="s">
        <v>218</v>
      </c>
      <c r="D163" s="136">
        <v>0.56999999999999995</v>
      </c>
      <c r="E163" s="137">
        <v>0.54</v>
      </c>
      <c r="F163" s="82"/>
      <c r="T163" s="83"/>
    </row>
    <row r="164" spans="1:20" s="63" customFormat="1" ht="30" customHeight="1" x14ac:dyDescent="0.25">
      <c r="A164" s="81"/>
      <c r="B164" s="111" t="s">
        <v>219</v>
      </c>
      <c r="C164" s="77" t="s">
        <v>142</v>
      </c>
      <c r="D164" s="79">
        <v>0.43</v>
      </c>
      <c r="E164" s="79">
        <v>0.35</v>
      </c>
      <c r="F164" s="82"/>
      <c r="T164" s="83"/>
    </row>
    <row r="165" spans="1:20" s="63" customFormat="1" ht="30" customHeight="1" x14ac:dyDescent="0.25">
      <c r="A165" s="84">
        <v>10.3</v>
      </c>
      <c r="B165" s="76" t="s">
        <v>220</v>
      </c>
      <c r="C165" s="77" t="s">
        <v>50</v>
      </c>
      <c r="D165" s="78">
        <v>0.56999999999999995</v>
      </c>
      <c r="E165" s="79">
        <v>0.64</v>
      </c>
      <c r="F165" s="82"/>
      <c r="T165" s="83"/>
    </row>
    <row r="166" spans="1:20" s="63" customFormat="1" ht="19.5" customHeight="1" x14ac:dyDescent="0.25">
      <c r="A166" s="122"/>
      <c r="B166" s="123" t="s">
        <v>221</v>
      </c>
      <c r="C166" s="77"/>
      <c r="D166" s="100"/>
      <c r="E166" s="101"/>
      <c r="F166" s="82"/>
      <c r="T166" s="83"/>
    </row>
    <row r="167" spans="1:20" s="63" customFormat="1" ht="30" customHeight="1" x14ac:dyDescent="0.25">
      <c r="A167" s="75">
        <v>10.4</v>
      </c>
      <c r="B167" s="142" t="s">
        <v>222</v>
      </c>
      <c r="C167" s="77" t="s">
        <v>213</v>
      </c>
      <c r="D167" s="78">
        <v>0.37</v>
      </c>
      <c r="E167" s="79">
        <v>0.4</v>
      </c>
      <c r="F167" s="82"/>
      <c r="T167" s="83"/>
    </row>
    <row r="168" spans="1:20" s="63" customFormat="1" ht="30" customHeight="1" x14ac:dyDescent="0.25">
      <c r="A168" s="81"/>
      <c r="B168" s="111" t="s">
        <v>223</v>
      </c>
      <c r="C168" s="77" t="s">
        <v>224</v>
      </c>
      <c r="D168" s="78">
        <v>0.28000000000000003</v>
      </c>
      <c r="E168" s="79">
        <v>0.3</v>
      </c>
      <c r="F168" s="82"/>
      <c r="T168" s="83"/>
    </row>
    <row r="169" spans="1:20" s="63" customFormat="1" ht="30" customHeight="1" x14ac:dyDescent="0.25">
      <c r="A169" s="84">
        <v>10.5</v>
      </c>
      <c r="B169" s="145" t="s">
        <v>225</v>
      </c>
      <c r="C169" s="77" t="s">
        <v>226</v>
      </c>
      <c r="D169" s="78">
        <v>0.38</v>
      </c>
      <c r="E169" s="79">
        <v>0.34</v>
      </c>
      <c r="F169" s="82"/>
      <c r="T169" s="83"/>
    </row>
    <row r="170" spans="1:20" s="63" customFormat="1" ht="19.5" customHeight="1" x14ac:dyDescent="0.25">
      <c r="A170" s="122"/>
      <c r="B170" s="123" t="s">
        <v>227</v>
      </c>
      <c r="C170" s="77"/>
      <c r="D170" s="100"/>
      <c r="E170" s="101"/>
      <c r="F170" s="82"/>
      <c r="T170" s="87"/>
    </row>
    <row r="171" spans="1:20" s="63" customFormat="1" ht="30" customHeight="1" x14ac:dyDescent="0.25">
      <c r="A171" s="75">
        <v>10.6</v>
      </c>
      <c r="B171" s="151" t="s">
        <v>228</v>
      </c>
      <c r="C171" s="77" t="s">
        <v>229</v>
      </c>
      <c r="D171" s="78">
        <v>0.48</v>
      </c>
      <c r="E171" s="79">
        <v>0.54</v>
      </c>
      <c r="F171" s="82"/>
      <c r="T171" s="83"/>
    </row>
    <row r="172" spans="1:20" s="63" customFormat="1" ht="30" customHeight="1" x14ac:dyDescent="0.25">
      <c r="A172" s="80"/>
      <c r="B172" s="151" t="s">
        <v>230</v>
      </c>
      <c r="C172" s="77" t="s">
        <v>231</v>
      </c>
      <c r="D172" s="78">
        <v>0.56000000000000005</v>
      </c>
      <c r="E172" s="79">
        <v>0.56000000000000005</v>
      </c>
      <c r="F172" s="82"/>
      <c r="T172" s="83"/>
    </row>
    <row r="173" spans="1:20" s="63" customFormat="1" ht="30" customHeight="1" x14ac:dyDescent="0.25">
      <c r="A173" s="80" t="s">
        <v>121</v>
      </c>
      <c r="B173" s="151" t="s">
        <v>232</v>
      </c>
      <c r="C173" s="77" t="s">
        <v>233</v>
      </c>
      <c r="D173" s="78">
        <v>0.25</v>
      </c>
      <c r="E173" s="79">
        <v>0.26</v>
      </c>
      <c r="F173" s="82"/>
      <c r="T173" s="83"/>
    </row>
    <row r="174" spans="1:20" s="63" customFormat="1" ht="19.5" customHeight="1" x14ac:dyDescent="0.25">
      <c r="A174" s="122"/>
      <c r="B174" s="123" t="s">
        <v>234</v>
      </c>
      <c r="C174" s="77"/>
      <c r="D174" s="100"/>
      <c r="E174" s="101"/>
      <c r="F174" s="82"/>
      <c r="T174" s="87"/>
    </row>
    <row r="175" spans="1:20" s="63" customFormat="1" ht="39.75" customHeight="1" thickBot="1" x14ac:dyDescent="0.3">
      <c r="A175" s="89">
        <v>10.7</v>
      </c>
      <c r="B175" s="124" t="s">
        <v>235</v>
      </c>
      <c r="C175" s="91" t="s">
        <v>108</v>
      </c>
      <c r="D175" s="92">
        <v>0.45</v>
      </c>
      <c r="E175" s="152">
        <v>0.47</v>
      </c>
      <c r="F175" s="82"/>
      <c r="T175" s="83"/>
    </row>
    <row r="176" spans="1:20" s="63" customFormat="1" ht="30" customHeight="1" thickTop="1" x14ac:dyDescent="0.25">
      <c r="A176" s="70" t="s">
        <v>236</v>
      </c>
      <c r="B176" s="94"/>
      <c r="C176" s="95"/>
      <c r="D176" s="96"/>
      <c r="E176" s="97"/>
      <c r="F176" s="82"/>
      <c r="T176" s="83"/>
    </row>
    <row r="177" spans="1:249" s="88" customFormat="1" ht="19.5" customHeight="1" x14ac:dyDescent="0.25">
      <c r="A177" s="75">
        <v>11.1</v>
      </c>
      <c r="B177" s="76" t="s">
        <v>237</v>
      </c>
      <c r="C177" s="99"/>
      <c r="D177" s="100"/>
      <c r="E177" s="101"/>
      <c r="F177" s="86"/>
      <c r="G177" s="86"/>
      <c r="H177" s="86"/>
      <c r="I177" s="86"/>
      <c r="J177" s="86"/>
      <c r="K177" s="86"/>
      <c r="L177" s="86"/>
      <c r="M177" s="86"/>
      <c r="N177" s="86"/>
      <c r="O177" s="86"/>
      <c r="P177" s="86"/>
      <c r="Q177" s="86"/>
      <c r="R177" s="86"/>
      <c r="S177" s="86"/>
      <c r="T177" s="87"/>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c r="DL177" s="86"/>
      <c r="DM177" s="86"/>
      <c r="DN177" s="86"/>
      <c r="DO177" s="86"/>
      <c r="DP177" s="86"/>
      <c r="DQ177" s="86"/>
      <c r="DR177" s="86"/>
      <c r="DS177" s="86"/>
      <c r="DT177" s="86"/>
      <c r="DU177" s="86"/>
      <c r="DV177" s="86"/>
      <c r="DW177" s="86"/>
      <c r="DX177" s="86"/>
      <c r="DY177" s="86"/>
      <c r="DZ177" s="86"/>
      <c r="EA177" s="86"/>
      <c r="EB177" s="86"/>
      <c r="EC177" s="86"/>
      <c r="ED177" s="86"/>
      <c r="EE177" s="86"/>
      <c r="EF177" s="86"/>
      <c r="EG177" s="86"/>
      <c r="EH177" s="86"/>
      <c r="EI177" s="86"/>
      <c r="EJ177" s="86"/>
      <c r="EK177" s="86"/>
      <c r="EL177" s="86"/>
      <c r="EM177" s="86"/>
      <c r="EN177" s="86"/>
      <c r="EO177" s="86"/>
      <c r="EP177" s="86"/>
      <c r="EQ177" s="86"/>
      <c r="ER177" s="86"/>
      <c r="ES177" s="86"/>
      <c r="ET177" s="86"/>
      <c r="EU177" s="86"/>
      <c r="EV177" s="86"/>
      <c r="EW177" s="86"/>
      <c r="EX177" s="86"/>
      <c r="EY177" s="86"/>
      <c r="EZ177" s="86"/>
      <c r="FA177" s="86"/>
      <c r="FB177" s="86"/>
      <c r="FC177" s="86"/>
      <c r="FD177" s="86"/>
      <c r="FE177" s="86"/>
      <c r="FF177" s="86"/>
      <c r="FG177" s="86"/>
      <c r="FH177" s="86"/>
      <c r="FI177" s="86"/>
      <c r="FJ177" s="86"/>
      <c r="FK177" s="86"/>
      <c r="FL177" s="86"/>
      <c r="FM177" s="86"/>
      <c r="FN177" s="86"/>
      <c r="FO177" s="86"/>
      <c r="FP177" s="86"/>
      <c r="FQ177" s="86"/>
      <c r="FR177" s="86"/>
      <c r="FS177" s="86"/>
      <c r="FT177" s="86"/>
      <c r="FU177" s="86"/>
      <c r="FV177" s="86"/>
      <c r="FW177" s="86"/>
      <c r="FX177" s="86"/>
      <c r="FY177" s="86"/>
      <c r="FZ177" s="86"/>
      <c r="GA177" s="86"/>
      <c r="GB177" s="86"/>
      <c r="GC177" s="86"/>
      <c r="GD177" s="86"/>
      <c r="GE177" s="86"/>
      <c r="GF177" s="86"/>
      <c r="GG177" s="86"/>
      <c r="GH177" s="86"/>
      <c r="GI177" s="86"/>
      <c r="GJ177" s="86"/>
      <c r="GK177" s="86"/>
      <c r="GL177" s="86"/>
      <c r="GM177" s="86"/>
      <c r="GN177" s="86"/>
      <c r="GO177" s="86"/>
      <c r="GP177" s="86"/>
      <c r="GQ177" s="86"/>
      <c r="GR177" s="86"/>
      <c r="GS177" s="86"/>
      <c r="GT177" s="86"/>
      <c r="GU177" s="86"/>
      <c r="GV177" s="86"/>
      <c r="GW177" s="86"/>
      <c r="GX177" s="86"/>
      <c r="GY177" s="86"/>
      <c r="GZ177" s="86"/>
      <c r="HA177" s="86"/>
      <c r="HB177" s="86"/>
      <c r="HC177" s="86"/>
      <c r="HD177" s="86"/>
      <c r="HE177" s="86"/>
      <c r="HF177" s="86"/>
      <c r="HG177" s="86"/>
      <c r="HH177" s="86"/>
      <c r="HI177" s="86"/>
      <c r="HJ177" s="86"/>
      <c r="HK177" s="86"/>
      <c r="HL177" s="86"/>
      <c r="HM177" s="86"/>
      <c r="HN177" s="86"/>
      <c r="HO177" s="86"/>
      <c r="HP177" s="86"/>
      <c r="HQ177" s="86"/>
      <c r="HR177" s="86"/>
      <c r="HS177" s="86"/>
      <c r="HT177" s="86"/>
      <c r="HU177" s="86"/>
      <c r="HV177" s="86"/>
      <c r="HW177" s="86"/>
      <c r="HX177" s="86"/>
      <c r="HY177" s="86"/>
      <c r="HZ177" s="86"/>
      <c r="IA177" s="86"/>
      <c r="IB177" s="86"/>
      <c r="IC177" s="86"/>
      <c r="ID177" s="86"/>
      <c r="IE177" s="86"/>
      <c r="IF177" s="86"/>
      <c r="IG177" s="86"/>
      <c r="IH177" s="86"/>
      <c r="II177" s="86"/>
      <c r="IJ177" s="86"/>
      <c r="IK177" s="86"/>
      <c r="IL177" s="86"/>
      <c r="IM177" s="86"/>
      <c r="IN177" s="86"/>
      <c r="IO177" s="86"/>
    </row>
    <row r="178" spans="1:249" s="63" customFormat="1" ht="30" customHeight="1" x14ac:dyDescent="0.25">
      <c r="A178" s="120"/>
      <c r="B178" s="153" t="s">
        <v>238</v>
      </c>
      <c r="C178" s="77" t="s">
        <v>239</v>
      </c>
      <c r="D178" s="78">
        <v>0.55000000000000004</v>
      </c>
      <c r="E178" s="141">
        <v>0.64</v>
      </c>
      <c r="F178" s="82"/>
      <c r="T178" s="83"/>
    </row>
    <row r="179" spans="1:249" s="63" customFormat="1" ht="30" customHeight="1" x14ac:dyDescent="0.25">
      <c r="A179" s="120"/>
      <c r="B179" s="153" t="s">
        <v>240</v>
      </c>
      <c r="C179" s="77" t="s">
        <v>241</v>
      </c>
      <c r="D179" s="78">
        <v>0.82</v>
      </c>
      <c r="E179" s="141">
        <v>0.78</v>
      </c>
      <c r="F179" s="82"/>
      <c r="T179" s="83"/>
    </row>
    <row r="180" spans="1:249" s="63" customFormat="1" ht="30" customHeight="1" x14ac:dyDescent="0.25">
      <c r="A180" s="120"/>
      <c r="B180" s="153" t="s">
        <v>242</v>
      </c>
      <c r="C180" s="77" t="s">
        <v>243</v>
      </c>
      <c r="D180" s="78">
        <v>0.76</v>
      </c>
      <c r="E180" s="141">
        <v>0.7</v>
      </c>
      <c r="F180" s="82"/>
      <c r="T180" s="83"/>
    </row>
    <row r="181" spans="1:249" s="63" customFormat="1" ht="30" customHeight="1" x14ac:dyDescent="0.25">
      <c r="A181" s="121"/>
      <c r="B181" s="153" t="s">
        <v>244</v>
      </c>
      <c r="C181" s="77" t="s">
        <v>245</v>
      </c>
      <c r="D181" s="78">
        <v>0.47</v>
      </c>
      <c r="E181" s="141">
        <v>0.61</v>
      </c>
      <c r="F181" s="82"/>
      <c r="T181" s="83"/>
    </row>
    <row r="182" spans="1:249" s="88" customFormat="1" ht="19.5" customHeight="1" x14ac:dyDescent="0.25">
      <c r="A182" s="75">
        <v>11.2</v>
      </c>
      <c r="B182" s="76" t="s">
        <v>246</v>
      </c>
      <c r="C182" s="99"/>
      <c r="D182" s="100"/>
      <c r="E182" s="101"/>
      <c r="F182" s="86"/>
      <c r="G182" s="86"/>
      <c r="H182" s="86"/>
      <c r="I182" s="86"/>
      <c r="J182" s="86"/>
      <c r="K182" s="86"/>
      <c r="L182" s="86"/>
      <c r="M182" s="86"/>
      <c r="N182" s="86"/>
      <c r="O182" s="86"/>
      <c r="P182" s="86"/>
      <c r="Q182" s="86"/>
      <c r="R182" s="86"/>
      <c r="S182" s="86"/>
      <c r="T182" s="87"/>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c r="DG182" s="86"/>
      <c r="DH182" s="86"/>
      <c r="DI182" s="86"/>
      <c r="DJ182" s="86"/>
      <c r="DK182" s="86"/>
      <c r="DL182" s="86"/>
      <c r="DM182" s="86"/>
      <c r="DN182" s="86"/>
      <c r="DO182" s="86"/>
      <c r="DP182" s="86"/>
      <c r="DQ182" s="86"/>
      <c r="DR182" s="86"/>
      <c r="DS182" s="86"/>
      <c r="DT182" s="86"/>
      <c r="DU182" s="86"/>
      <c r="DV182" s="86"/>
      <c r="DW182" s="86"/>
      <c r="DX182" s="86"/>
      <c r="DY182" s="86"/>
      <c r="DZ182" s="86"/>
      <c r="EA182" s="86"/>
      <c r="EB182" s="86"/>
      <c r="EC182" s="86"/>
      <c r="ED182" s="86"/>
      <c r="EE182" s="86"/>
      <c r="EF182" s="86"/>
      <c r="EG182" s="86"/>
      <c r="EH182" s="86"/>
      <c r="EI182" s="86"/>
      <c r="EJ182" s="86"/>
      <c r="EK182" s="86"/>
      <c r="EL182" s="86"/>
      <c r="EM182" s="86"/>
      <c r="EN182" s="86"/>
      <c r="EO182" s="86"/>
      <c r="EP182" s="86"/>
      <c r="EQ182" s="86"/>
      <c r="ER182" s="86"/>
      <c r="ES182" s="86"/>
      <c r="ET182" s="86"/>
      <c r="EU182" s="86"/>
      <c r="EV182" s="86"/>
      <c r="EW182" s="86"/>
      <c r="EX182" s="86"/>
      <c r="EY182" s="86"/>
      <c r="EZ182" s="86"/>
      <c r="FA182" s="86"/>
      <c r="FB182" s="86"/>
      <c r="FC182" s="86"/>
      <c r="FD182" s="86"/>
      <c r="FE182" s="86"/>
      <c r="FF182" s="86"/>
      <c r="FG182" s="86"/>
      <c r="FH182" s="86"/>
      <c r="FI182" s="86"/>
      <c r="FJ182" s="86"/>
      <c r="FK182" s="86"/>
      <c r="FL182" s="86"/>
      <c r="FM182" s="86"/>
      <c r="FN182" s="86"/>
      <c r="FO182" s="86"/>
      <c r="FP182" s="86"/>
      <c r="FQ182" s="86"/>
      <c r="FR182" s="86"/>
      <c r="FS182" s="86"/>
      <c r="FT182" s="86"/>
      <c r="FU182" s="86"/>
      <c r="FV182" s="86"/>
      <c r="FW182" s="86"/>
      <c r="FX182" s="86"/>
      <c r="FY182" s="86"/>
      <c r="FZ182" s="86"/>
      <c r="GA182" s="86"/>
      <c r="GB182" s="86"/>
      <c r="GC182" s="86"/>
      <c r="GD182" s="86"/>
      <c r="GE182" s="86"/>
      <c r="GF182" s="86"/>
      <c r="GG182" s="86"/>
      <c r="GH182" s="86"/>
      <c r="GI182" s="86"/>
      <c r="GJ182" s="86"/>
      <c r="GK182" s="86"/>
      <c r="GL182" s="86"/>
      <c r="GM182" s="86"/>
      <c r="GN182" s="86"/>
      <c r="GO182" s="86"/>
      <c r="GP182" s="86"/>
      <c r="GQ182" s="86"/>
      <c r="GR182" s="86"/>
      <c r="GS182" s="86"/>
      <c r="GT182" s="86"/>
      <c r="GU182" s="86"/>
      <c r="GV182" s="86"/>
      <c r="GW182" s="86"/>
      <c r="GX182" s="86"/>
      <c r="GY182" s="86"/>
      <c r="GZ182" s="86"/>
      <c r="HA182" s="86"/>
      <c r="HB182" s="86"/>
      <c r="HC182" s="86"/>
      <c r="HD182" s="86"/>
      <c r="HE182" s="86"/>
      <c r="HF182" s="86"/>
      <c r="HG182" s="86"/>
      <c r="HH182" s="86"/>
      <c r="HI182" s="86"/>
      <c r="HJ182" s="86"/>
      <c r="HK182" s="86"/>
      <c r="HL182" s="86"/>
      <c r="HM182" s="86"/>
      <c r="HN182" s="86"/>
      <c r="HO182" s="86"/>
      <c r="HP182" s="86"/>
      <c r="HQ182" s="86"/>
      <c r="HR182" s="86"/>
      <c r="HS182" s="86"/>
      <c r="HT182" s="86"/>
      <c r="HU182" s="86"/>
      <c r="HV182" s="86"/>
      <c r="HW182" s="86"/>
      <c r="HX182" s="86"/>
      <c r="HY182" s="86"/>
      <c r="HZ182" s="86"/>
      <c r="IA182" s="86"/>
      <c r="IB182" s="86"/>
      <c r="IC182" s="86"/>
      <c r="ID182" s="86"/>
      <c r="IE182" s="86"/>
      <c r="IF182" s="86"/>
      <c r="IG182" s="86"/>
      <c r="IH182" s="86"/>
      <c r="II182" s="86"/>
      <c r="IJ182" s="86"/>
      <c r="IK182" s="86"/>
      <c r="IL182" s="86"/>
      <c r="IM182" s="86"/>
      <c r="IN182" s="86"/>
      <c r="IO182" s="86"/>
    </row>
    <row r="183" spans="1:249" s="63" customFormat="1" ht="30" customHeight="1" x14ac:dyDescent="0.25">
      <c r="A183" s="120"/>
      <c r="B183" s="153" t="s">
        <v>247</v>
      </c>
      <c r="C183" s="77" t="s">
        <v>46</v>
      </c>
      <c r="D183" s="78">
        <v>0.27</v>
      </c>
      <c r="E183" s="141">
        <v>0.18</v>
      </c>
      <c r="F183" s="82"/>
      <c r="T183" s="83"/>
    </row>
    <row r="184" spans="1:249" s="63" customFormat="1" ht="30" customHeight="1" x14ac:dyDescent="0.25">
      <c r="A184" s="120"/>
      <c r="B184" s="153" t="s">
        <v>248</v>
      </c>
      <c r="C184" s="77" t="s">
        <v>46</v>
      </c>
      <c r="D184" s="78">
        <v>0.48</v>
      </c>
      <c r="E184" s="141">
        <v>0.39</v>
      </c>
      <c r="F184" s="82"/>
      <c r="T184" s="83"/>
    </row>
    <row r="185" spans="1:249" s="63" customFormat="1" ht="30" customHeight="1" x14ac:dyDescent="0.25">
      <c r="A185" s="120"/>
      <c r="B185" s="153" t="s">
        <v>249</v>
      </c>
      <c r="C185" s="77" t="s">
        <v>46</v>
      </c>
      <c r="D185" s="78">
        <v>0.11</v>
      </c>
      <c r="E185" s="141">
        <v>0.14000000000000001</v>
      </c>
      <c r="F185" s="82"/>
      <c r="T185" s="83"/>
    </row>
    <row r="186" spans="1:249" s="63" customFormat="1" ht="30" customHeight="1" x14ac:dyDescent="0.25">
      <c r="A186" s="120"/>
      <c r="B186" s="153" t="s">
        <v>250</v>
      </c>
      <c r="C186" s="77" t="s">
        <v>137</v>
      </c>
      <c r="D186" s="78">
        <v>0.31</v>
      </c>
      <c r="E186" s="141">
        <v>0.37</v>
      </c>
      <c r="F186" s="82"/>
      <c r="T186" s="83"/>
    </row>
    <row r="187" spans="1:249" s="63" customFormat="1" ht="30" customHeight="1" x14ac:dyDescent="0.25">
      <c r="A187" s="120"/>
      <c r="B187" s="153" t="s">
        <v>251</v>
      </c>
      <c r="C187" s="77" t="s">
        <v>53</v>
      </c>
      <c r="D187" s="78">
        <v>0.4</v>
      </c>
      <c r="E187" s="141">
        <v>0.28999999999999998</v>
      </c>
      <c r="F187" s="82"/>
      <c r="T187" s="83"/>
    </row>
    <row r="188" spans="1:249" s="63" customFormat="1" ht="30" customHeight="1" x14ac:dyDescent="0.25">
      <c r="A188" s="121"/>
      <c r="B188" s="153" t="s">
        <v>252</v>
      </c>
      <c r="C188" s="77" t="s">
        <v>53</v>
      </c>
      <c r="D188" s="78">
        <v>0.44</v>
      </c>
      <c r="E188" s="141">
        <v>0.33</v>
      </c>
      <c r="F188" s="82"/>
      <c r="T188" s="83"/>
    </row>
    <row r="189" spans="1:249" s="88" customFormat="1" ht="19.5" customHeight="1" x14ac:dyDescent="0.25">
      <c r="A189" s="75">
        <v>11.3</v>
      </c>
      <c r="B189" s="76" t="s">
        <v>253</v>
      </c>
      <c r="C189" s="99"/>
      <c r="D189" s="100"/>
      <c r="E189" s="101"/>
      <c r="F189" s="86"/>
      <c r="G189" s="86"/>
      <c r="H189" s="86"/>
      <c r="I189" s="86"/>
      <c r="J189" s="86"/>
      <c r="K189" s="86"/>
      <c r="L189" s="86"/>
      <c r="M189" s="86"/>
      <c r="N189" s="86"/>
      <c r="O189" s="86"/>
      <c r="P189" s="86"/>
      <c r="Q189" s="86"/>
      <c r="R189" s="86"/>
      <c r="S189" s="86"/>
      <c r="T189" s="87"/>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c r="DG189" s="86"/>
      <c r="DH189" s="86"/>
      <c r="DI189" s="86"/>
      <c r="DJ189" s="86"/>
      <c r="DK189" s="86"/>
      <c r="DL189" s="86"/>
      <c r="DM189" s="86"/>
      <c r="DN189" s="86"/>
      <c r="DO189" s="86"/>
      <c r="DP189" s="86"/>
      <c r="DQ189" s="86"/>
      <c r="DR189" s="86"/>
      <c r="DS189" s="86"/>
      <c r="DT189" s="86"/>
      <c r="DU189" s="86"/>
      <c r="DV189" s="86"/>
      <c r="DW189" s="86"/>
      <c r="DX189" s="86"/>
      <c r="DY189" s="86"/>
      <c r="DZ189" s="86"/>
      <c r="EA189" s="86"/>
      <c r="EB189" s="86"/>
      <c r="EC189" s="86"/>
      <c r="ED189" s="86"/>
      <c r="EE189" s="86"/>
      <c r="EF189" s="86"/>
      <c r="EG189" s="86"/>
      <c r="EH189" s="86"/>
      <c r="EI189" s="86"/>
      <c r="EJ189" s="86"/>
      <c r="EK189" s="86"/>
      <c r="EL189" s="86"/>
      <c r="EM189" s="86"/>
      <c r="EN189" s="86"/>
      <c r="EO189" s="86"/>
      <c r="EP189" s="86"/>
      <c r="EQ189" s="86"/>
      <c r="ER189" s="86"/>
      <c r="ES189" s="86"/>
      <c r="ET189" s="86"/>
      <c r="EU189" s="86"/>
      <c r="EV189" s="86"/>
      <c r="EW189" s="86"/>
      <c r="EX189" s="86"/>
      <c r="EY189" s="86"/>
      <c r="EZ189" s="86"/>
      <c r="FA189" s="86"/>
      <c r="FB189" s="86"/>
      <c r="FC189" s="86"/>
      <c r="FD189" s="86"/>
      <c r="FE189" s="86"/>
      <c r="FF189" s="86"/>
      <c r="FG189" s="86"/>
      <c r="FH189" s="86"/>
      <c r="FI189" s="86"/>
      <c r="FJ189" s="86"/>
      <c r="FK189" s="86"/>
      <c r="FL189" s="86"/>
      <c r="FM189" s="86"/>
      <c r="FN189" s="86"/>
      <c r="FO189" s="86"/>
      <c r="FP189" s="86"/>
      <c r="FQ189" s="86"/>
      <c r="FR189" s="86"/>
      <c r="FS189" s="86"/>
      <c r="FT189" s="86"/>
      <c r="FU189" s="86"/>
      <c r="FV189" s="86"/>
      <c r="FW189" s="86"/>
      <c r="FX189" s="86"/>
      <c r="FY189" s="86"/>
      <c r="FZ189" s="86"/>
      <c r="GA189" s="86"/>
      <c r="GB189" s="86"/>
      <c r="GC189" s="86"/>
      <c r="GD189" s="86"/>
      <c r="GE189" s="86"/>
      <c r="GF189" s="86"/>
      <c r="GG189" s="86"/>
      <c r="GH189" s="86"/>
      <c r="GI189" s="86"/>
      <c r="GJ189" s="86"/>
      <c r="GK189" s="86"/>
      <c r="GL189" s="86"/>
      <c r="GM189" s="86"/>
      <c r="GN189" s="86"/>
      <c r="GO189" s="86"/>
      <c r="GP189" s="86"/>
      <c r="GQ189" s="86"/>
      <c r="GR189" s="86"/>
      <c r="GS189" s="86"/>
      <c r="GT189" s="86"/>
      <c r="GU189" s="86"/>
      <c r="GV189" s="86"/>
      <c r="GW189" s="86"/>
      <c r="GX189" s="86"/>
      <c r="GY189" s="86"/>
      <c r="GZ189" s="86"/>
      <c r="HA189" s="86"/>
      <c r="HB189" s="86"/>
      <c r="HC189" s="86"/>
      <c r="HD189" s="86"/>
      <c r="HE189" s="86"/>
      <c r="HF189" s="86"/>
      <c r="HG189" s="86"/>
      <c r="HH189" s="86"/>
      <c r="HI189" s="86"/>
      <c r="HJ189" s="86"/>
      <c r="HK189" s="86"/>
      <c r="HL189" s="86"/>
      <c r="HM189" s="86"/>
      <c r="HN189" s="86"/>
      <c r="HO189" s="86"/>
      <c r="HP189" s="86"/>
      <c r="HQ189" s="86"/>
      <c r="HR189" s="86"/>
      <c r="HS189" s="86"/>
      <c r="HT189" s="86"/>
      <c r="HU189" s="86"/>
      <c r="HV189" s="86"/>
      <c r="HW189" s="86"/>
      <c r="HX189" s="86"/>
      <c r="HY189" s="86"/>
      <c r="HZ189" s="86"/>
      <c r="IA189" s="86"/>
      <c r="IB189" s="86"/>
      <c r="IC189" s="86"/>
      <c r="ID189" s="86"/>
      <c r="IE189" s="86"/>
      <c r="IF189" s="86"/>
      <c r="IG189" s="86"/>
      <c r="IH189" s="86"/>
      <c r="II189" s="86"/>
      <c r="IJ189" s="86"/>
      <c r="IK189" s="86"/>
      <c r="IL189" s="86"/>
      <c r="IM189" s="86"/>
      <c r="IN189" s="86"/>
      <c r="IO189" s="86"/>
    </row>
    <row r="190" spans="1:249" s="63" customFormat="1" ht="30" customHeight="1" x14ac:dyDescent="0.25">
      <c r="A190" s="104"/>
      <c r="B190" s="153" t="s">
        <v>247</v>
      </c>
      <c r="C190" s="77" t="s">
        <v>112</v>
      </c>
      <c r="D190" s="78">
        <v>0.49</v>
      </c>
      <c r="E190" s="79">
        <v>0.42</v>
      </c>
      <c r="F190" s="82"/>
      <c r="T190" s="83"/>
    </row>
    <row r="191" spans="1:249" s="63" customFormat="1" ht="30" customHeight="1" x14ac:dyDescent="0.25">
      <c r="A191" s="104"/>
      <c r="B191" s="153" t="s">
        <v>248</v>
      </c>
      <c r="C191" s="77" t="s">
        <v>53</v>
      </c>
      <c r="D191" s="78">
        <v>0.57999999999999996</v>
      </c>
      <c r="E191" s="79">
        <v>0.56999999999999995</v>
      </c>
      <c r="F191" s="82"/>
      <c r="T191" s="83"/>
    </row>
    <row r="192" spans="1:249" s="63" customFormat="1" ht="30" customHeight="1" x14ac:dyDescent="0.25">
      <c r="A192" s="104"/>
      <c r="B192" s="153" t="s">
        <v>249</v>
      </c>
      <c r="C192" s="77" t="s">
        <v>160</v>
      </c>
      <c r="D192" s="78">
        <v>0.3</v>
      </c>
      <c r="E192" s="79">
        <v>0.35</v>
      </c>
      <c r="F192" s="82"/>
      <c r="T192" s="83"/>
    </row>
    <row r="193" spans="1:249" s="63" customFormat="1" ht="30" customHeight="1" x14ac:dyDescent="0.25">
      <c r="A193" s="104"/>
      <c r="B193" s="153" t="s">
        <v>250</v>
      </c>
      <c r="C193" s="77" t="s">
        <v>53</v>
      </c>
      <c r="D193" s="78">
        <v>0.44</v>
      </c>
      <c r="E193" s="79">
        <v>0.44</v>
      </c>
      <c r="F193" s="82"/>
      <c r="T193" s="83"/>
    </row>
    <row r="194" spans="1:249" s="63" customFormat="1" ht="30" customHeight="1" x14ac:dyDescent="0.25">
      <c r="A194" s="104"/>
      <c r="B194" s="153" t="s">
        <v>251</v>
      </c>
      <c r="C194" s="77" t="s">
        <v>53</v>
      </c>
      <c r="D194" s="78">
        <v>0.47</v>
      </c>
      <c r="E194" s="79">
        <v>0.44</v>
      </c>
      <c r="F194" s="82"/>
      <c r="T194" s="83"/>
    </row>
    <row r="195" spans="1:249" s="88" customFormat="1" ht="30" customHeight="1" x14ac:dyDescent="0.25">
      <c r="A195" s="118"/>
      <c r="B195" s="153" t="s">
        <v>252</v>
      </c>
      <c r="C195" s="77" t="s">
        <v>53</v>
      </c>
      <c r="D195" s="127">
        <v>0.51</v>
      </c>
      <c r="E195" s="154">
        <v>0.41</v>
      </c>
      <c r="F195" s="86"/>
      <c r="G195" s="86"/>
      <c r="H195" s="86"/>
      <c r="I195" s="86"/>
      <c r="J195" s="86"/>
      <c r="K195" s="86"/>
      <c r="L195" s="86"/>
      <c r="M195" s="86"/>
      <c r="N195" s="86"/>
      <c r="O195" s="86"/>
      <c r="P195" s="86"/>
      <c r="Q195" s="86"/>
      <c r="R195" s="86"/>
      <c r="S195" s="86"/>
      <c r="T195" s="87"/>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c r="EN195" s="86"/>
      <c r="EO195" s="86"/>
      <c r="EP195" s="86"/>
      <c r="EQ195" s="86"/>
      <c r="ER195" s="86"/>
      <c r="ES195" s="86"/>
      <c r="ET195" s="86"/>
      <c r="EU195" s="86"/>
      <c r="EV195" s="86"/>
      <c r="EW195" s="86"/>
      <c r="EX195" s="86"/>
      <c r="EY195" s="86"/>
      <c r="EZ195" s="86"/>
      <c r="FA195" s="86"/>
      <c r="FB195" s="86"/>
      <c r="FC195" s="86"/>
      <c r="FD195" s="86"/>
      <c r="FE195" s="86"/>
      <c r="FF195" s="86"/>
      <c r="FG195" s="86"/>
      <c r="FH195" s="86"/>
      <c r="FI195" s="86"/>
      <c r="FJ195" s="86"/>
      <c r="FK195" s="86"/>
      <c r="FL195" s="86"/>
      <c r="FM195" s="86"/>
      <c r="FN195" s="86"/>
      <c r="FO195" s="86"/>
      <c r="FP195" s="86"/>
      <c r="FQ195" s="86"/>
      <c r="FR195" s="86"/>
      <c r="FS195" s="86"/>
      <c r="FT195" s="86"/>
      <c r="FU195" s="86"/>
      <c r="FV195" s="86"/>
      <c r="FW195" s="86"/>
      <c r="FX195" s="86"/>
      <c r="FY195" s="86"/>
      <c r="FZ195" s="86"/>
      <c r="GA195" s="86"/>
      <c r="GB195" s="86"/>
      <c r="GC195" s="86"/>
      <c r="GD195" s="86"/>
      <c r="GE195" s="86"/>
      <c r="GF195" s="86"/>
      <c r="GG195" s="86"/>
      <c r="GH195" s="86"/>
      <c r="GI195" s="86"/>
      <c r="GJ195" s="86"/>
      <c r="GK195" s="86"/>
      <c r="GL195" s="86"/>
      <c r="GM195" s="86"/>
      <c r="GN195" s="86"/>
      <c r="GO195" s="86"/>
      <c r="GP195" s="86"/>
      <c r="GQ195" s="86"/>
      <c r="GR195" s="86"/>
      <c r="GS195" s="86"/>
      <c r="GT195" s="86"/>
      <c r="GU195" s="86"/>
      <c r="GV195" s="86"/>
      <c r="GW195" s="86"/>
      <c r="GX195" s="86"/>
      <c r="GY195" s="86"/>
      <c r="GZ195" s="86"/>
      <c r="HA195" s="86"/>
      <c r="HB195" s="86"/>
      <c r="HC195" s="86"/>
      <c r="HD195" s="86"/>
      <c r="HE195" s="86"/>
      <c r="HF195" s="86"/>
      <c r="HG195" s="86"/>
      <c r="HH195" s="86"/>
      <c r="HI195" s="86"/>
      <c r="HJ195" s="86"/>
      <c r="HK195" s="86"/>
      <c r="HL195" s="86"/>
      <c r="HM195" s="86"/>
      <c r="HN195" s="86"/>
      <c r="HO195" s="86"/>
      <c r="HP195" s="86"/>
      <c r="HQ195" s="86"/>
      <c r="HR195" s="86"/>
      <c r="HS195" s="86"/>
      <c r="HT195" s="86"/>
      <c r="HU195" s="86"/>
      <c r="HV195" s="86"/>
      <c r="HW195" s="86"/>
      <c r="HX195" s="86"/>
      <c r="HY195" s="86"/>
      <c r="HZ195" s="86"/>
      <c r="IA195" s="86"/>
      <c r="IB195" s="86"/>
      <c r="IC195" s="86"/>
      <c r="ID195" s="86"/>
      <c r="IE195" s="86"/>
      <c r="IF195" s="86"/>
      <c r="IG195" s="86"/>
      <c r="IH195" s="86"/>
      <c r="II195" s="86"/>
      <c r="IJ195" s="86"/>
      <c r="IK195" s="86"/>
      <c r="IL195" s="86"/>
      <c r="IM195" s="86"/>
      <c r="IN195" s="86"/>
      <c r="IO195" s="86"/>
    </row>
    <row r="196" spans="1:249" s="88" customFormat="1" ht="30" customHeight="1" thickBot="1" x14ac:dyDescent="0.3">
      <c r="A196" s="89">
        <v>11.4</v>
      </c>
      <c r="B196" s="90" t="s">
        <v>254</v>
      </c>
      <c r="C196" s="91" t="s">
        <v>50</v>
      </c>
      <c r="D196" s="128">
        <v>0.47</v>
      </c>
      <c r="E196" s="155">
        <v>0.37</v>
      </c>
      <c r="F196" s="86"/>
      <c r="G196" s="86"/>
      <c r="H196" s="86"/>
      <c r="I196" s="86"/>
      <c r="J196" s="86"/>
      <c r="K196" s="86"/>
      <c r="L196" s="86"/>
      <c r="M196" s="86"/>
      <c r="N196" s="86"/>
      <c r="O196" s="86"/>
      <c r="P196" s="86"/>
      <c r="Q196" s="86"/>
      <c r="R196" s="86"/>
      <c r="S196" s="86"/>
      <c r="T196" s="87"/>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86"/>
      <c r="DP196" s="86"/>
      <c r="DQ196" s="86"/>
      <c r="DR196" s="86"/>
      <c r="DS196" s="86"/>
      <c r="DT196" s="86"/>
      <c r="DU196" s="86"/>
      <c r="DV196" s="86"/>
      <c r="DW196" s="86"/>
      <c r="DX196" s="86"/>
      <c r="DY196" s="86"/>
      <c r="DZ196" s="86"/>
      <c r="EA196" s="86"/>
      <c r="EB196" s="86"/>
      <c r="EC196" s="86"/>
      <c r="ED196" s="86"/>
      <c r="EE196" s="86"/>
      <c r="EF196" s="86"/>
      <c r="EG196" s="86"/>
      <c r="EH196" s="86"/>
      <c r="EI196" s="86"/>
      <c r="EJ196" s="86"/>
      <c r="EK196" s="86"/>
      <c r="EL196" s="86"/>
      <c r="EM196" s="86"/>
      <c r="EN196" s="86"/>
      <c r="EO196" s="86"/>
      <c r="EP196" s="86"/>
      <c r="EQ196" s="86"/>
      <c r="ER196" s="86"/>
      <c r="ES196" s="86"/>
      <c r="ET196" s="86"/>
      <c r="EU196" s="86"/>
      <c r="EV196" s="86"/>
      <c r="EW196" s="86"/>
      <c r="EX196" s="86"/>
      <c r="EY196" s="86"/>
      <c r="EZ196" s="86"/>
      <c r="FA196" s="86"/>
      <c r="FB196" s="86"/>
      <c r="FC196" s="86"/>
      <c r="FD196" s="86"/>
      <c r="FE196" s="86"/>
      <c r="FF196" s="86"/>
      <c r="FG196" s="86"/>
      <c r="FH196" s="86"/>
      <c r="FI196" s="86"/>
      <c r="FJ196" s="86"/>
      <c r="FK196" s="86"/>
      <c r="FL196" s="86"/>
      <c r="FM196" s="86"/>
      <c r="FN196" s="86"/>
      <c r="FO196" s="86"/>
      <c r="FP196" s="86"/>
      <c r="FQ196" s="86"/>
      <c r="FR196" s="86"/>
      <c r="FS196" s="86"/>
      <c r="FT196" s="86"/>
      <c r="FU196" s="86"/>
      <c r="FV196" s="86"/>
      <c r="FW196" s="86"/>
      <c r="FX196" s="86"/>
      <c r="FY196" s="86"/>
      <c r="FZ196" s="86"/>
      <c r="GA196" s="86"/>
      <c r="GB196" s="86"/>
      <c r="GC196" s="86"/>
      <c r="GD196" s="86"/>
      <c r="GE196" s="86"/>
      <c r="GF196" s="86"/>
      <c r="GG196" s="86"/>
      <c r="GH196" s="86"/>
      <c r="GI196" s="86"/>
      <c r="GJ196" s="86"/>
      <c r="GK196" s="86"/>
      <c r="GL196" s="86"/>
      <c r="GM196" s="86"/>
      <c r="GN196" s="86"/>
      <c r="GO196" s="86"/>
      <c r="GP196" s="86"/>
      <c r="GQ196" s="86"/>
      <c r="GR196" s="86"/>
      <c r="GS196" s="86"/>
      <c r="GT196" s="86"/>
      <c r="GU196" s="86"/>
      <c r="GV196" s="86"/>
      <c r="GW196" s="86"/>
      <c r="GX196" s="86"/>
      <c r="GY196" s="86"/>
      <c r="GZ196" s="86"/>
      <c r="HA196" s="86"/>
      <c r="HB196" s="86"/>
      <c r="HC196" s="86"/>
      <c r="HD196" s="86"/>
      <c r="HE196" s="86"/>
      <c r="HF196" s="86"/>
      <c r="HG196" s="86"/>
      <c r="HH196" s="86"/>
      <c r="HI196" s="86"/>
      <c r="HJ196" s="86"/>
      <c r="HK196" s="86"/>
      <c r="HL196" s="86"/>
      <c r="HM196" s="86"/>
      <c r="HN196" s="86"/>
      <c r="HO196" s="86"/>
      <c r="HP196" s="86"/>
      <c r="HQ196" s="86"/>
      <c r="HR196" s="86"/>
      <c r="HS196" s="86"/>
      <c r="HT196" s="86"/>
      <c r="HU196" s="86"/>
      <c r="HV196" s="86"/>
      <c r="HW196" s="86"/>
      <c r="HX196" s="86"/>
      <c r="HY196" s="86"/>
      <c r="HZ196" s="86"/>
      <c r="IA196" s="86"/>
      <c r="IB196" s="86"/>
      <c r="IC196" s="86"/>
      <c r="ID196" s="86"/>
      <c r="IE196" s="86"/>
      <c r="IF196" s="86"/>
      <c r="IG196" s="86"/>
      <c r="IH196" s="86"/>
      <c r="II196" s="86"/>
      <c r="IJ196" s="86"/>
      <c r="IK196" s="86"/>
      <c r="IL196" s="86"/>
      <c r="IM196" s="86"/>
      <c r="IN196" s="86"/>
      <c r="IO196" s="86"/>
    </row>
    <row r="197" spans="1:249" s="63" customFormat="1" ht="30" customHeight="1" thickTop="1" x14ac:dyDescent="0.25">
      <c r="A197" s="70" t="s">
        <v>255</v>
      </c>
      <c r="B197" s="94"/>
      <c r="C197" s="95"/>
      <c r="D197" s="96"/>
      <c r="E197" s="97"/>
      <c r="F197" s="82"/>
      <c r="T197" s="83"/>
    </row>
    <row r="198" spans="1:249" s="63" customFormat="1" ht="30" customHeight="1" x14ac:dyDescent="0.25">
      <c r="A198" s="81">
        <v>12.1</v>
      </c>
      <c r="B198" s="130" t="s">
        <v>47</v>
      </c>
      <c r="C198" s="131" t="s">
        <v>46</v>
      </c>
      <c r="D198" s="132">
        <v>0.6</v>
      </c>
      <c r="E198" s="133">
        <v>0.55000000000000004</v>
      </c>
      <c r="F198" s="82"/>
      <c r="T198" s="83"/>
    </row>
    <row r="199" spans="1:249" s="63" customFormat="1" ht="19.5" customHeight="1" x14ac:dyDescent="0.25">
      <c r="A199" s="122"/>
      <c r="B199" s="123" t="s">
        <v>256</v>
      </c>
      <c r="C199" s="77"/>
      <c r="D199" s="100"/>
      <c r="E199" s="101"/>
      <c r="F199" s="82"/>
      <c r="T199" s="83"/>
    </row>
    <row r="200" spans="1:249" s="63" customFormat="1" ht="30" customHeight="1" x14ac:dyDescent="0.25">
      <c r="A200" s="84">
        <v>12.2</v>
      </c>
      <c r="B200" s="111" t="s">
        <v>257</v>
      </c>
      <c r="C200" s="77" t="s">
        <v>258</v>
      </c>
      <c r="D200" s="78">
        <v>0.33</v>
      </c>
      <c r="E200" s="79">
        <v>0.31</v>
      </c>
      <c r="F200" s="82"/>
      <c r="T200" s="83"/>
    </row>
    <row r="201" spans="1:249" s="88" customFormat="1" ht="30" customHeight="1" x14ac:dyDescent="0.25">
      <c r="A201" s="81">
        <v>12.3</v>
      </c>
      <c r="B201" s="130" t="s">
        <v>48</v>
      </c>
      <c r="C201" s="77" t="s">
        <v>46</v>
      </c>
      <c r="D201" s="78">
        <v>0.88</v>
      </c>
      <c r="E201" s="79">
        <v>0.81</v>
      </c>
      <c r="F201" s="86"/>
      <c r="G201" s="86"/>
      <c r="H201" s="86"/>
      <c r="I201" s="86"/>
      <c r="J201" s="86"/>
      <c r="K201" s="86"/>
      <c r="L201" s="86"/>
      <c r="M201" s="86"/>
      <c r="N201" s="86"/>
      <c r="O201" s="86"/>
      <c r="P201" s="86"/>
      <c r="Q201" s="86"/>
      <c r="R201" s="86"/>
      <c r="S201" s="86"/>
      <c r="T201" s="87"/>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86"/>
      <c r="GE201" s="86"/>
      <c r="GF201" s="86"/>
      <c r="GG201" s="86"/>
      <c r="GH201" s="86"/>
      <c r="GI201" s="86"/>
      <c r="GJ201" s="86"/>
      <c r="GK201" s="86"/>
      <c r="GL201" s="86"/>
      <c r="GM201" s="86"/>
      <c r="GN201" s="86"/>
      <c r="GO201" s="86"/>
      <c r="GP201" s="86"/>
      <c r="GQ201" s="86"/>
      <c r="GR201" s="86"/>
      <c r="GS201" s="86"/>
      <c r="GT201" s="86"/>
      <c r="GU201" s="86"/>
      <c r="GV201" s="86"/>
      <c r="GW201" s="86"/>
      <c r="GX201" s="86"/>
      <c r="GY201" s="86"/>
      <c r="GZ201" s="86"/>
      <c r="HA201" s="86"/>
      <c r="HB201" s="86"/>
      <c r="HC201" s="86"/>
      <c r="HD201" s="86"/>
      <c r="HE201" s="86"/>
      <c r="HF201" s="86"/>
      <c r="HG201" s="86"/>
      <c r="HH201" s="86"/>
      <c r="HI201" s="86"/>
      <c r="HJ201" s="86"/>
      <c r="HK201" s="86"/>
      <c r="HL201" s="86"/>
      <c r="HM201" s="86"/>
      <c r="HN201" s="86"/>
      <c r="HO201" s="86"/>
      <c r="HP201" s="86"/>
      <c r="HQ201" s="86"/>
      <c r="HR201" s="86"/>
      <c r="HS201" s="86"/>
      <c r="HT201" s="86"/>
      <c r="HU201" s="86"/>
      <c r="HV201" s="86"/>
      <c r="HW201" s="86"/>
      <c r="HX201" s="86"/>
      <c r="HY201" s="86"/>
      <c r="HZ201" s="86"/>
      <c r="IA201" s="86"/>
      <c r="IB201" s="86"/>
      <c r="IC201" s="86"/>
      <c r="ID201" s="86"/>
      <c r="IE201" s="86"/>
      <c r="IF201" s="86"/>
      <c r="IG201" s="86"/>
      <c r="IH201" s="86"/>
      <c r="II201" s="86"/>
      <c r="IJ201" s="86"/>
      <c r="IK201" s="86"/>
      <c r="IL201" s="86"/>
      <c r="IM201" s="86"/>
      <c r="IN201" s="86"/>
      <c r="IO201" s="86"/>
    </row>
    <row r="202" spans="1:249" s="88" customFormat="1" ht="19.5" customHeight="1" x14ac:dyDescent="0.25">
      <c r="A202" s="80"/>
      <c r="B202" s="108" t="s">
        <v>259</v>
      </c>
      <c r="C202" s="99"/>
      <c r="D202" s="100"/>
      <c r="E202" s="101"/>
      <c r="F202" s="86"/>
      <c r="G202" s="86"/>
      <c r="H202" s="86"/>
      <c r="I202" s="86"/>
      <c r="J202" s="86"/>
      <c r="K202" s="86"/>
      <c r="L202" s="86"/>
      <c r="M202" s="86"/>
      <c r="N202" s="86"/>
      <c r="O202" s="86"/>
      <c r="P202" s="86"/>
      <c r="Q202" s="86"/>
      <c r="R202" s="86"/>
      <c r="S202" s="86"/>
      <c r="T202" s="87"/>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c r="DU202" s="86"/>
      <c r="DV202" s="86"/>
      <c r="DW202" s="86"/>
      <c r="DX202" s="86"/>
      <c r="DY202" s="86"/>
      <c r="DZ202" s="86"/>
      <c r="EA202" s="86"/>
      <c r="EB202" s="86"/>
      <c r="EC202" s="86"/>
      <c r="ED202" s="86"/>
      <c r="EE202" s="86"/>
      <c r="EF202" s="86"/>
      <c r="EG202" s="86"/>
      <c r="EH202" s="86"/>
      <c r="EI202" s="86"/>
      <c r="EJ202" s="86"/>
      <c r="EK202" s="86"/>
      <c r="EL202" s="86"/>
      <c r="EM202" s="86"/>
      <c r="EN202" s="86"/>
      <c r="EO202" s="86"/>
      <c r="EP202" s="86"/>
      <c r="EQ202" s="86"/>
      <c r="ER202" s="86"/>
      <c r="ES202" s="86"/>
      <c r="ET202" s="86"/>
      <c r="EU202" s="86"/>
      <c r="EV202" s="86"/>
      <c r="EW202" s="86"/>
      <c r="EX202" s="86"/>
      <c r="EY202" s="86"/>
      <c r="EZ202" s="86"/>
      <c r="FA202" s="86"/>
      <c r="FB202" s="86"/>
      <c r="FC202" s="86"/>
      <c r="FD202" s="86"/>
      <c r="FE202" s="86"/>
      <c r="FF202" s="86"/>
      <c r="FG202" s="86"/>
      <c r="FH202" s="86"/>
      <c r="FI202" s="86"/>
      <c r="FJ202" s="86"/>
      <c r="FK202" s="86"/>
      <c r="FL202" s="86"/>
      <c r="FM202" s="86"/>
      <c r="FN202" s="86"/>
      <c r="FO202" s="86"/>
      <c r="FP202" s="86"/>
      <c r="FQ202" s="86"/>
      <c r="FR202" s="86"/>
      <c r="FS202" s="86"/>
      <c r="FT202" s="86"/>
      <c r="FU202" s="86"/>
      <c r="FV202" s="86"/>
      <c r="FW202" s="86"/>
      <c r="FX202" s="86"/>
      <c r="FY202" s="86"/>
      <c r="FZ202" s="86"/>
      <c r="GA202" s="86"/>
      <c r="GB202" s="86"/>
      <c r="GC202" s="86"/>
      <c r="GD202" s="86"/>
      <c r="GE202" s="86"/>
      <c r="GF202" s="86"/>
      <c r="GG202" s="86"/>
      <c r="GH202" s="86"/>
      <c r="GI202" s="86"/>
      <c r="GJ202" s="86"/>
      <c r="GK202" s="86"/>
      <c r="GL202" s="86"/>
      <c r="GM202" s="86"/>
      <c r="GN202" s="86"/>
      <c r="GO202" s="86"/>
      <c r="GP202" s="86"/>
      <c r="GQ202" s="86"/>
      <c r="GR202" s="86"/>
      <c r="GS202" s="86"/>
      <c r="GT202" s="86"/>
      <c r="GU202" s="86"/>
      <c r="GV202" s="86"/>
      <c r="GW202" s="86"/>
      <c r="GX202" s="86"/>
      <c r="GY202" s="86"/>
      <c r="GZ202" s="86"/>
      <c r="HA202" s="86"/>
      <c r="HB202" s="86"/>
      <c r="HC202" s="86"/>
      <c r="HD202" s="86"/>
      <c r="HE202" s="86"/>
      <c r="HF202" s="86"/>
      <c r="HG202" s="86"/>
      <c r="HH202" s="86"/>
      <c r="HI202" s="86"/>
      <c r="HJ202" s="86"/>
      <c r="HK202" s="86"/>
      <c r="HL202" s="86"/>
      <c r="HM202" s="86"/>
      <c r="HN202" s="86"/>
      <c r="HO202" s="86"/>
      <c r="HP202" s="86"/>
      <c r="HQ202" s="86"/>
      <c r="HR202" s="86"/>
      <c r="HS202" s="86"/>
      <c r="HT202" s="86"/>
      <c r="HU202" s="86"/>
      <c r="HV202" s="86"/>
      <c r="HW202" s="86"/>
      <c r="HX202" s="86"/>
      <c r="HY202" s="86"/>
      <c r="HZ202" s="86"/>
      <c r="IA202" s="86"/>
      <c r="IB202" s="86"/>
      <c r="IC202" s="86"/>
      <c r="ID202" s="86"/>
      <c r="IE202" s="86"/>
      <c r="IF202" s="86"/>
      <c r="IG202" s="86"/>
      <c r="IH202" s="86"/>
      <c r="II202" s="86"/>
      <c r="IJ202" s="86"/>
      <c r="IK202" s="86"/>
      <c r="IL202" s="86"/>
      <c r="IM202" s="86"/>
      <c r="IN202" s="86"/>
      <c r="IO202" s="86"/>
    </row>
    <row r="203" spans="1:249" s="86" customFormat="1" ht="30" customHeight="1" thickBot="1" x14ac:dyDescent="0.3">
      <c r="A203" s="84" t="s">
        <v>260</v>
      </c>
      <c r="B203" s="111" t="s">
        <v>261</v>
      </c>
      <c r="C203" s="77" t="s">
        <v>262</v>
      </c>
      <c r="D203" s="127">
        <v>0.55000000000000004</v>
      </c>
      <c r="E203" s="79">
        <v>0.5</v>
      </c>
      <c r="T203" s="87"/>
    </row>
    <row r="204" spans="1:249" s="63" customFormat="1" ht="30" customHeight="1" thickTop="1" x14ac:dyDescent="0.25">
      <c r="A204" s="70" t="s">
        <v>263</v>
      </c>
      <c r="B204" s="94"/>
      <c r="C204" s="95"/>
      <c r="D204" s="96"/>
      <c r="E204" s="97"/>
      <c r="F204" s="82"/>
      <c r="T204" s="83"/>
    </row>
    <row r="205" spans="1:249" s="63" customFormat="1" ht="30" customHeight="1" x14ac:dyDescent="0.25">
      <c r="A205" s="84">
        <v>13.1</v>
      </c>
      <c r="B205" s="76" t="s">
        <v>264</v>
      </c>
      <c r="C205" s="77" t="s">
        <v>50</v>
      </c>
      <c r="D205" s="78">
        <v>0.35</v>
      </c>
      <c r="E205" s="79">
        <v>0.28000000000000003</v>
      </c>
      <c r="F205" s="82"/>
      <c r="T205" s="83"/>
    </row>
    <row r="206" spans="1:249" s="63" customFormat="1" ht="19.5" customHeight="1" x14ac:dyDescent="0.25">
      <c r="A206" s="122"/>
      <c r="B206" s="123" t="s">
        <v>265</v>
      </c>
      <c r="C206" s="77"/>
      <c r="D206" s="100"/>
      <c r="E206" s="101"/>
      <c r="F206" s="82"/>
      <c r="T206" s="83"/>
    </row>
    <row r="207" spans="1:249" s="63" customFormat="1" ht="30" customHeight="1" x14ac:dyDescent="0.25">
      <c r="A207" s="84">
        <v>13.2</v>
      </c>
      <c r="B207" s="111" t="s">
        <v>266</v>
      </c>
      <c r="C207" s="77" t="s">
        <v>267</v>
      </c>
      <c r="D207" s="78">
        <v>0.61</v>
      </c>
      <c r="E207" s="79">
        <v>0.68</v>
      </c>
      <c r="F207" s="82"/>
      <c r="T207" s="83"/>
    </row>
    <row r="208" spans="1:249" s="63" customFormat="1" ht="40.049999999999997" customHeight="1" x14ac:dyDescent="0.25">
      <c r="A208" s="84">
        <v>13.3</v>
      </c>
      <c r="B208" s="76" t="s">
        <v>268</v>
      </c>
      <c r="C208" s="77" t="s">
        <v>50</v>
      </c>
      <c r="D208" s="78">
        <v>0.54</v>
      </c>
      <c r="E208" s="79">
        <v>0.45</v>
      </c>
      <c r="F208" s="82"/>
      <c r="T208" s="83"/>
    </row>
    <row r="209" spans="1:249" s="63" customFormat="1" ht="30" customHeight="1" x14ac:dyDescent="0.25">
      <c r="A209" s="84">
        <v>13.4</v>
      </c>
      <c r="B209" s="76" t="s">
        <v>269</v>
      </c>
      <c r="C209" s="77" t="s">
        <v>160</v>
      </c>
      <c r="D209" s="78">
        <v>0.06</v>
      </c>
      <c r="E209" s="79">
        <v>0.12</v>
      </c>
      <c r="F209" s="82"/>
      <c r="T209" s="83"/>
    </row>
    <row r="210" spans="1:249" s="63" customFormat="1" ht="40.049999999999997" customHeight="1" x14ac:dyDescent="0.25">
      <c r="A210" s="84">
        <v>13.5</v>
      </c>
      <c r="B210" s="76" t="s">
        <v>270</v>
      </c>
      <c r="C210" s="77" t="s">
        <v>160</v>
      </c>
      <c r="D210" s="78">
        <v>0.05</v>
      </c>
      <c r="E210" s="79">
        <v>0.12</v>
      </c>
      <c r="F210" s="82"/>
      <c r="T210" s="83"/>
    </row>
    <row r="211" spans="1:249" s="63" customFormat="1" ht="19.5" customHeight="1" x14ac:dyDescent="0.25">
      <c r="A211" s="122"/>
      <c r="B211" s="123" t="s">
        <v>271</v>
      </c>
      <c r="C211" s="77"/>
      <c r="D211" s="100"/>
      <c r="E211" s="101"/>
      <c r="F211" s="82"/>
      <c r="T211" s="83"/>
    </row>
    <row r="212" spans="1:249" s="63" customFormat="1" ht="39.75" customHeight="1" x14ac:dyDescent="0.25">
      <c r="A212" s="84">
        <v>13.6</v>
      </c>
      <c r="B212" s="111" t="s">
        <v>272</v>
      </c>
      <c r="C212" s="77" t="s">
        <v>258</v>
      </c>
      <c r="D212" s="78">
        <v>0.74</v>
      </c>
      <c r="E212" s="79">
        <v>0.68</v>
      </c>
      <c r="F212" s="82"/>
      <c r="T212" s="83"/>
    </row>
    <row r="213" spans="1:249" s="63" customFormat="1" ht="30" customHeight="1" x14ac:dyDescent="0.25">
      <c r="A213" s="84">
        <v>13.7</v>
      </c>
      <c r="B213" s="76" t="s">
        <v>273</v>
      </c>
      <c r="C213" s="77" t="s">
        <v>53</v>
      </c>
      <c r="D213" s="78">
        <v>0.32</v>
      </c>
      <c r="E213" s="79">
        <v>0.35</v>
      </c>
      <c r="F213" s="82"/>
      <c r="T213" s="83"/>
    </row>
    <row r="214" spans="1:249" s="63" customFormat="1" ht="30" customHeight="1" x14ac:dyDescent="0.25">
      <c r="A214" s="84">
        <v>13.8</v>
      </c>
      <c r="B214" s="76" t="s">
        <v>274</v>
      </c>
      <c r="C214" s="77" t="s">
        <v>112</v>
      </c>
      <c r="D214" s="136">
        <v>7.0000000000000007E-2</v>
      </c>
      <c r="E214" s="137">
        <v>0.08</v>
      </c>
      <c r="F214" s="82"/>
      <c r="T214" s="83"/>
    </row>
    <row r="215" spans="1:249" s="63" customFormat="1" ht="30" customHeight="1" thickBot="1" x14ac:dyDescent="0.3">
      <c r="A215" s="89">
        <v>13.9</v>
      </c>
      <c r="B215" s="90" t="s">
        <v>275</v>
      </c>
      <c r="C215" s="91" t="s">
        <v>53</v>
      </c>
      <c r="D215" s="92">
        <v>0.09</v>
      </c>
      <c r="E215" s="93">
        <v>0.12</v>
      </c>
      <c r="F215" s="82"/>
      <c r="T215" s="83"/>
    </row>
    <row r="216" spans="1:249" s="88" customFormat="1" ht="30" customHeight="1" thickTop="1" x14ac:dyDescent="0.25">
      <c r="A216" s="70" t="s">
        <v>276</v>
      </c>
      <c r="B216" s="94"/>
      <c r="C216" s="95"/>
      <c r="D216" s="96"/>
      <c r="E216" s="97"/>
      <c r="F216" s="86"/>
      <c r="G216" s="86"/>
      <c r="H216" s="86"/>
      <c r="I216" s="86"/>
      <c r="J216" s="86"/>
      <c r="K216" s="86"/>
      <c r="L216" s="86"/>
      <c r="M216" s="86"/>
      <c r="N216" s="156"/>
      <c r="O216" s="156"/>
      <c r="P216" s="86"/>
      <c r="Q216" s="86"/>
      <c r="R216" s="86"/>
      <c r="S216" s="86"/>
      <c r="T216" s="87"/>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c r="DG216" s="86"/>
      <c r="DH216" s="86"/>
      <c r="DI216" s="86"/>
      <c r="DJ216" s="86"/>
      <c r="DK216" s="86"/>
      <c r="DL216" s="86"/>
      <c r="DM216" s="86"/>
      <c r="DN216" s="86"/>
      <c r="DO216" s="86"/>
      <c r="DP216" s="86"/>
      <c r="DQ216" s="86"/>
      <c r="DR216" s="86"/>
      <c r="DS216" s="86"/>
      <c r="DT216" s="86"/>
      <c r="DU216" s="86"/>
      <c r="DV216" s="86"/>
      <c r="DW216" s="86"/>
      <c r="DX216" s="86"/>
      <c r="DY216" s="86"/>
      <c r="DZ216" s="86"/>
      <c r="EA216" s="86"/>
      <c r="EB216" s="86"/>
      <c r="EC216" s="86"/>
      <c r="ED216" s="86"/>
      <c r="EE216" s="86"/>
      <c r="EF216" s="86"/>
      <c r="EG216" s="86"/>
      <c r="EH216" s="86"/>
      <c r="EI216" s="86"/>
      <c r="EJ216" s="86"/>
      <c r="EK216" s="86"/>
      <c r="EL216" s="86"/>
      <c r="EM216" s="86"/>
      <c r="EN216" s="86"/>
      <c r="EO216" s="86"/>
      <c r="EP216" s="86"/>
      <c r="EQ216" s="86"/>
      <c r="ER216" s="86"/>
      <c r="ES216" s="86"/>
      <c r="ET216" s="86"/>
      <c r="EU216" s="86"/>
      <c r="EV216" s="86"/>
      <c r="EW216" s="86"/>
      <c r="EX216" s="86"/>
      <c r="EY216" s="86"/>
      <c r="EZ216" s="86"/>
      <c r="FA216" s="86"/>
      <c r="FB216" s="86"/>
      <c r="FC216" s="86"/>
      <c r="FD216" s="86"/>
      <c r="FE216" s="86"/>
      <c r="FF216" s="86"/>
      <c r="FG216" s="86"/>
      <c r="FH216" s="86"/>
      <c r="FI216" s="86"/>
      <c r="FJ216" s="86"/>
      <c r="FK216" s="86"/>
      <c r="FL216" s="86"/>
      <c r="FM216" s="86"/>
      <c r="FN216" s="86"/>
      <c r="FO216" s="86"/>
      <c r="FP216" s="86"/>
      <c r="FQ216" s="86"/>
      <c r="FR216" s="86"/>
      <c r="FS216" s="86"/>
      <c r="FT216" s="86"/>
      <c r="FU216" s="86"/>
      <c r="FV216" s="86"/>
      <c r="FW216" s="86"/>
      <c r="FX216" s="86"/>
      <c r="FY216" s="86"/>
      <c r="FZ216" s="86"/>
      <c r="GA216" s="86"/>
      <c r="GB216" s="86"/>
      <c r="GC216" s="86"/>
      <c r="GD216" s="86"/>
      <c r="GE216" s="86"/>
      <c r="GF216" s="86"/>
      <c r="GG216" s="86"/>
      <c r="GH216" s="86"/>
      <c r="GI216" s="86"/>
      <c r="GJ216" s="86"/>
      <c r="GK216" s="86"/>
      <c r="GL216" s="86"/>
      <c r="GM216" s="86"/>
      <c r="GN216" s="86"/>
      <c r="GO216" s="86"/>
      <c r="GP216" s="86"/>
      <c r="GQ216" s="86"/>
      <c r="GR216" s="86"/>
      <c r="GS216" s="86"/>
      <c r="GT216" s="86"/>
      <c r="GU216" s="86"/>
      <c r="GV216" s="86"/>
      <c r="GW216" s="86"/>
      <c r="GX216" s="86"/>
      <c r="GY216" s="86"/>
      <c r="GZ216" s="86"/>
      <c r="HA216" s="86"/>
      <c r="HB216" s="86"/>
      <c r="HC216" s="86"/>
      <c r="HD216" s="86"/>
      <c r="HE216" s="86"/>
      <c r="HF216" s="86"/>
      <c r="HG216" s="86"/>
      <c r="HH216" s="86"/>
      <c r="HI216" s="86"/>
      <c r="HJ216" s="86"/>
      <c r="HK216" s="86"/>
      <c r="HL216" s="86"/>
      <c r="HM216" s="86"/>
      <c r="HN216" s="86"/>
      <c r="HO216" s="86"/>
      <c r="HP216" s="86"/>
      <c r="HQ216" s="86"/>
      <c r="HR216" s="86"/>
      <c r="HS216" s="86"/>
      <c r="HT216" s="86"/>
      <c r="HU216" s="86"/>
      <c r="HV216" s="86"/>
      <c r="HW216" s="86"/>
      <c r="HX216" s="86"/>
      <c r="HY216" s="86"/>
      <c r="HZ216" s="86"/>
      <c r="IA216" s="86"/>
      <c r="IB216" s="86"/>
      <c r="IC216" s="86"/>
      <c r="ID216" s="86"/>
      <c r="IE216" s="86"/>
      <c r="IF216" s="86"/>
      <c r="IG216" s="86"/>
      <c r="IH216" s="86"/>
      <c r="II216" s="86"/>
      <c r="IJ216" s="86"/>
      <c r="IK216" s="86"/>
      <c r="IL216" s="86"/>
      <c r="IM216" s="86"/>
      <c r="IN216" s="86"/>
      <c r="IO216" s="86"/>
    </row>
    <row r="217" spans="1:249" s="63" customFormat="1" ht="30" customHeight="1" x14ac:dyDescent="0.25">
      <c r="A217" s="84">
        <v>14.1</v>
      </c>
      <c r="B217" s="76" t="s">
        <v>277</v>
      </c>
      <c r="C217" s="77" t="s">
        <v>50</v>
      </c>
      <c r="D217" s="78">
        <v>0.51</v>
      </c>
      <c r="E217" s="79">
        <v>0.56000000000000005</v>
      </c>
      <c r="F217" s="82"/>
      <c r="T217" s="83"/>
    </row>
    <row r="218" spans="1:249" s="63" customFormat="1" ht="30" customHeight="1" thickBot="1" x14ac:dyDescent="0.3">
      <c r="A218" s="84">
        <v>14.2</v>
      </c>
      <c r="B218" s="76" t="s">
        <v>278</v>
      </c>
      <c r="C218" s="77" t="s">
        <v>53</v>
      </c>
      <c r="D218" s="78">
        <v>0.19</v>
      </c>
      <c r="E218" s="79">
        <v>0.21</v>
      </c>
      <c r="F218" s="82"/>
      <c r="T218" s="83"/>
    </row>
    <row r="219" spans="1:249" s="88" customFormat="1" ht="30" customHeight="1" thickTop="1" x14ac:dyDescent="0.25">
      <c r="A219" s="70" t="s">
        <v>279</v>
      </c>
      <c r="B219" s="94"/>
      <c r="C219" s="95"/>
      <c r="D219" s="96"/>
      <c r="E219" s="97"/>
      <c r="F219" s="86"/>
      <c r="G219" s="86"/>
      <c r="H219" s="86"/>
      <c r="I219" s="86"/>
      <c r="J219" s="86"/>
      <c r="K219" s="86"/>
      <c r="L219" s="86"/>
      <c r="M219" s="86"/>
      <c r="N219" s="156"/>
      <c r="O219" s="156"/>
      <c r="P219" s="86"/>
      <c r="Q219" s="86"/>
      <c r="R219" s="86"/>
      <c r="S219" s="86"/>
      <c r="T219" s="87"/>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c r="DG219" s="86"/>
      <c r="DH219" s="86"/>
      <c r="DI219" s="86"/>
      <c r="DJ219" s="86"/>
      <c r="DK219" s="86"/>
      <c r="DL219" s="86"/>
      <c r="DM219" s="86"/>
      <c r="DN219" s="86"/>
      <c r="DO219" s="86"/>
      <c r="DP219" s="86"/>
      <c r="DQ219" s="86"/>
      <c r="DR219" s="86"/>
      <c r="DS219" s="86"/>
      <c r="DT219" s="86"/>
      <c r="DU219" s="86"/>
      <c r="DV219" s="86"/>
      <c r="DW219" s="86"/>
      <c r="DX219" s="86"/>
      <c r="DY219" s="86"/>
      <c r="DZ219" s="86"/>
      <c r="EA219" s="86"/>
      <c r="EB219" s="86"/>
      <c r="EC219" s="86"/>
      <c r="ED219" s="86"/>
      <c r="EE219" s="86"/>
      <c r="EF219" s="86"/>
      <c r="EG219" s="86"/>
      <c r="EH219" s="86"/>
      <c r="EI219" s="86"/>
      <c r="EJ219" s="86"/>
      <c r="EK219" s="86"/>
      <c r="EL219" s="86"/>
      <c r="EM219" s="86"/>
      <c r="EN219" s="86"/>
      <c r="EO219" s="86"/>
      <c r="EP219" s="86"/>
      <c r="EQ219" s="86"/>
      <c r="ER219" s="86"/>
      <c r="ES219" s="86"/>
      <c r="ET219" s="86"/>
      <c r="EU219" s="86"/>
      <c r="EV219" s="86"/>
      <c r="EW219" s="86"/>
      <c r="EX219" s="86"/>
      <c r="EY219" s="86"/>
      <c r="EZ219" s="86"/>
      <c r="FA219" s="86"/>
      <c r="FB219" s="86"/>
      <c r="FC219" s="86"/>
      <c r="FD219" s="86"/>
      <c r="FE219" s="86"/>
      <c r="FF219" s="86"/>
      <c r="FG219" s="86"/>
      <c r="FH219" s="86"/>
      <c r="FI219" s="86"/>
      <c r="FJ219" s="86"/>
      <c r="FK219" s="86"/>
      <c r="FL219" s="86"/>
      <c r="FM219" s="86"/>
      <c r="FN219" s="86"/>
      <c r="FO219" s="86"/>
      <c r="FP219" s="86"/>
      <c r="FQ219" s="86"/>
      <c r="FR219" s="86"/>
      <c r="FS219" s="86"/>
      <c r="FT219" s="86"/>
      <c r="FU219" s="86"/>
      <c r="FV219" s="86"/>
      <c r="FW219" s="86"/>
      <c r="FX219" s="86"/>
      <c r="FY219" s="86"/>
      <c r="FZ219" s="86"/>
      <c r="GA219" s="86"/>
      <c r="GB219" s="86"/>
      <c r="GC219" s="86"/>
      <c r="GD219" s="86"/>
      <c r="GE219" s="86"/>
      <c r="GF219" s="86"/>
      <c r="GG219" s="86"/>
      <c r="GH219" s="86"/>
      <c r="GI219" s="86"/>
      <c r="GJ219" s="86"/>
      <c r="GK219" s="86"/>
      <c r="GL219" s="86"/>
      <c r="GM219" s="86"/>
      <c r="GN219" s="86"/>
      <c r="GO219" s="86"/>
      <c r="GP219" s="86"/>
      <c r="GQ219" s="86"/>
      <c r="GR219" s="86"/>
      <c r="GS219" s="86"/>
      <c r="GT219" s="86"/>
      <c r="GU219" s="86"/>
      <c r="GV219" s="86"/>
      <c r="GW219" s="86"/>
      <c r="GX219" s="86"/>
      <c r="GY219" s="86"/>
      <c r="GZ219" s="86"/>
      <c r="HA219" s="86"/>
      <c r="HB219" s="86"/>
      <c r="HC219" s="86"/>
      <c r="HD219" s="86"/>
      <c r="HE219" s="86"/>
      <c r="HF219" s="86"/>
      <c r="HG219" s="86"/>
      <c r="HH219" s="86"/>
      <c r="HI219" s="86"/>
      <c r="HJ219" s="86"/>
      <c r="HK219" s="86"/>
      <c r="HL219" s="86"/>
      <c r="HM219" s="86"/>
      <c r="HN219" s="86"/>
      <c r="HO219" s="86"/>
      <c r="HP219" s="86"/>
      <c r="HQ219" s="86"/>
      <c r="HR219" s="86"/>
      <c r="HS219" s="86"/>
      <c r="HT219" s="86"/>
      <c r="HU219" s="86"/>
      <c r="HV219" s="86"/>
      <c r="HW219" s="86"/>
      <c r="HX219" s="86"/>
      <c r="HY219" s="86"/>
      <c r="HZ219" s="86"/>
      <c r="IA219" s="86"/>
      <c r="IB219" s="86"/>
      <c r="IC219" s="86"/>
      <c r="ID219" s="86"/>
      <c r="IE219" s="86"/>
      <c r="IF219" s="86"/>
      <c r="IG219" s="86"/>
      <c r="IH219" s="86"/>
      <c r="II219" s="86"/>
      <c r="IJ219" s="86"/>
      <c r="IK219" s="86"/>
      <c r="IL219" s="86"/>
      <c r="IM219" s="86"/>
      <c r="IN219" s="86"/>
      <c r="IO219" s="86"/>
    </row>
    <row r="220" spans="1:249" s="63" customFormat="1" ht="19.5" customHeight="1" x14ac:dyDescent="0.25">
      <c r="A220" s="75">
        <v>15.1</v>
      </c>
      <c r="B220" s="76" t="s">
        <v>280</v>
      </c>
      <c r="C220" s="99"/>
      <c r="D220" s="100"/>
      <c r="E220" s="101"/>
      <c r="F220" s="82"/>
      <c r="T220" s="83"/>
    </row>
    <row r="221" spans="1:249" s="63" customFormat="1" ht="30" customHeight="1" x14ac:dyDescent="0.25">
      <c r="A221" s="120"/>
      <c r="B221" s="153" t="s">
        <v>281</v>
      </c>
      <c r="C221" s="77" t="s">
        <v>210</v>
      </c>
      <c r="D221" s="78">
        <v>0.43</v>
      </c>
      <c r="E221" s="79">
        <v>0.51</v>
      </c>
      <c r="F221" s="82"/>
      <c r="T221" s="83"/>
    </row>
    <row r="222" spans="1:249" s="63" customFormat="1" ht="30" customHeight="1" x14ac:dyDescent="0.25">
      <c r="A222" s="120"/>
      <c r="B222" s="153" t="s">
        <v>282</v>
      </c>
      <c r="C222" s="77" t="s">
        <v>210</v>
      </c>
      <c r="D222" s="78">
        <v>0.41</v>
      </c>
      <c r="E222" s="79">
        <v>0.4</v>
      </c>
      <c r="F222" s="82"/>
      <c r="T222" s="83"/>
    </row>
    <row r="223" spans="1:249" s="63" customFormat="1" ht="30" customHeight="1" x14ac:dyDescent="0.25">
      <c r="A223" s="120"/>
      <c r="B223" s="153" t="s">
        <v>283</v>
      </c>
      <c r="C223" s="77" t="s">
        <v>210</v>
      </c>
      <c r="D223" s="78">
        <v>0.1</v>
      </c>
      <c r="E223" s="79">
        <v>0.17</v>
      </c>
      <c r="F223" s="82"/>
      <c r="T223" s="83"/>
    </row>
    <row r="224" spans="1:249" s="63" customFormat="1" ht="30" customHeight="1" x14ac:dyDescent="0.3">
      <c r="A224" s="157" t="s">
        <v>121</v>
      </c>
      <c r="B224" s="153" t="s">
        <v>284</v>
      </c>
      <c r="C224" s="77" t="s">
        <v>210</v>
      </c>
      <c r="D224" s="98">
        <v>0.01</v>
      </c>
      <c r="E224" s="79">
        <v>7.0000000000000007E-2</v>
      </c>
      <c r="F224" s="82"/>
      <c r="T224" s="83"/>
    </row>
    <row r="225" spans="1:20" s="63" customFormat="1" ht="30" customHeight="1" x14ac:dyDescent="0.25">
      <c r="A225" s="120"/>
      <c r="B225" s="153" t="s">
        <v>285</v>
      </c>
      <c r="C225" s="77" t="s">
        <v>210</v>
      </c>
      <c r="D225" s="78">
        <v>0.01</v>
      </c>
      <c r="E225" s="79">
        <v>0.03</v>
      </c>
      <c r="F225" s="82"/>
      <c r="T225" s="83"/>
    </row>
    <row r="226" spans="1:20" s="63" customFormat="1" ht="30" customHeight="1" x14ac:dyDescent="0.25">
      <c r="A226" s="120"/>
      <c r="B226" s="153" t="s">
        <v>286</v>
      </c>
      <c r="C226" s="77" t="s">
        <v>210</v>
      </c>
      <c r="D226" s="78">
        <v>0.2</v>
      </c>
      <c r="E226" s="79">
        <v>0.3</v>
      </c>
      <c r="F226" s="82"/>
      <c r="T226" s="83"/>
    </row>
    <row r="227" spans="1:20" s="63" customFormat="1" ht="30" customHeight="1" x14ac:dyDescent="0.25">
      <c r="A227" s="120"/>
      <c r="B227" s="153" t="s">
        <v>287</v>
      </c>
      <c r="C227" s="77" t="s">
        <v>210</v>
      </c>
      <c r="D227" s="78">
        <v>0.27</v>
      </c>
      <c r="E227" s="79">
        <v>0.27</v>
      </c>
      <c r="F227" s="82"/>
      <c r="T227" s="83"/>
    </row>
    <row r="228" spans="1:20" s="63" customFormat="1" ht="30" customHeight="1" x14ac:dyDescent="0.25">
      <c r="A228" s="121"/>
      <c r="B228" s="153" t="s">
        <v>288</v>
      </c>
      <c r="C228" s="77" t="s">
        <v>210</v>
      </c>
      <c r="D228" s="78">
        <v>0.47</v>
      </c>
      <c r="E228" s="79">
        <v>0.38</v>
      </c>
      <c r="F228" s="82"/>
      <c r="T228" s="83"/>
    </row>
    <row r="229" spans="1:20" s="63" customFormat="1" ht="30" customHeight="1" x14ac:dyDescent="0.25">
      <c r="A229" s="84">
        <v>15.2</v>
      </c>
      <c r="B229" s="76" t="s">
        <v>289</v>
      </c>
      <c r="C229" s="77" t="s">
        <v>137</v>
      </c>
      <c r="D229" s="78">
        <v>0.49</v>
      </c>
      <c r="E229" s="79">
        <v>0.5</v>
      </c>
      <c r="F229" s="82"/>
      <c r="T229" s="83"/>
    </row>
    <row r="230" spans="1:20" s="63" customFormat="1" ht="19.5" customHeight="1" x14ac:dyDescent="0.25">
      <c r="A230" s="75">
        <v>15.3</v>
      </c>
      <c r="B230" s="76" t="s">
        <v>290</v>
      </c>
      <c r="C230" s="99"/>
      <c r="D230" s="100"/>
      <c r="E230" s="101"/>
      <c r="F230" s="82"/>
      <c r="T230" s="83"/>
    </row>
    <row r="231" spans="1:20" s="63" customFormat="1" ht="30" customHeight="1" x14ac:dyDescent="0.25">
      <c r="A231" s="104"/>
      <c r="B231" s="153" t="s">
        <v>281</v>
      </c>
      <c r="C231" s="77" t="s">
        <v>210</v>
      </c>
      <c r="D231" s="78">
        <v>0.35</v>
      </c>
      <c r="E231" s="79">
        <v>0.33</v>
      </c>
      <c r="F231" s="82"/>
      <c r="T231" s="83"/>
    </row>
    <row r="232" spans="1:20" s="63" customFormat="1" ht="30" customHeight="1" x14ac:dyDescent="0.25">
      <c r="A232" s="104"/>
      <c r="B232" s="153" t="s">
        <v>282</v>
      </c>
      <c r="C232" s="77" t="s">
        <v>210</v>
      </c>
      <c r="D232" s="78">
        <v>0.22</v>
      </c>
      <c r="E232" s="79">
        <v>0.23</v>
      </c>
      <c r="F232" s="82"/>
      <c r="T232" s="83"/>
    </row>
    <row r="233" spans="1:20" s="63" customFormat="1" ht="30" customHeight="1" x14ac:dyDescent="0.25">
      <c r="A233" s="104"/>
      <c r="B233" s="153" t="s">
        <v>283</v>
      </c>
      <c r="C233" s="77" t="s">
        <v>210</v>
      </c>
      <c r="D233" s="78">
        <v>0.04</v>
      </c>
      <c r="E233" s="79">
        <v>0.08</v>
      </c>
      <c r="F233" s="82"/>
      <c r="T233" s="83"/>
    </row>
    <row r="234" spans="1:20" s="63" customFormat="1" ht="30" customHeight="1" x14ac:dyDescent="0.25">
      <c r="A234" s="158" t="s">
        <v>121</v>
      </c>
      <c r="B234" s="153" t="s">
        <v>284</v>
      </c>
      <c r="C234" s="77" t="s">
        <v>210</v>
      </c>
      <c r="D234" s="78">
        <v>0.02</v>
      </c>
      <c r="E234" s="79">
        <v>0.04</v>
      </c>
      <c r="F234" s="82"/>
      <c r="T234" s="83"/>
    </row>
    <row r="235" spans="1:20" s="63" customFormat="1" ht="30" customHeight="1" x14ac:dyDescent="0.25">
      <c r="A235" s="104"/>
      <c r="B235" s="153" t="s">
        <v>285</v>
      </c>
      <c r="C235" s="77" t="s">
        <v>210</v>
      </c>
      <c r="D235" s="78">
        <v>0.02</v>
      </c>
      <c r="E235" s="79">
        <v>0.02</v>
      </c>
      <c r="F235" s="82"/>
      <c r="T235" s="83"/>
    </row>
    <row r="236" spans="1:20" s="63" customFormat="1" ht="30" customHeight="1" x14ac:dyDescent="0.25">
      <c r="A236" s="104"/>
      <c r="B236" s="153" t="s">
        <v>286</v>
      </c>
      <c r="C236" s="77" t="s">
        <v>210</v>
      </c>
      <c r="D236" s="78">
        <v>7.0000000000000007E-2</v>
      </c>
      <c r="E236" s="79">
        <v>7.0000000000000007E-2</v>
      </c>
      <c r="F236" s="82"/>
      <c r="T236" s="83"/>
    </row>
    <row r="237" spans="1:20" s="63" customFormat="1" ht="30" customHeight="1" x14ac:dyDescent="0.25">
      <c r="A237" s="104"/>
      <c r="B237" s="153" t="s">
        <v>287</v>
      </c>
      <c r="C237" s="77" t="s">
        <v>210</v>
      </c>
      <c r="D237" s="78">
        <v>0.21</v>
      </c>
      <c r="E237" s="79">
        <v>0.19</v>
      </c>
      <c r="F237" s="82"/>
      <c r="T237" s="83"/>
    </row>
    <row r="238" spans="1:20" s="63" customFormat="1" ht="30" customHeight="1" x14ac:dyDescent="0.25">
      <c r="A238" s="118"/>
      <c r="B238" s="153" t="s">
        <v>291</v>
      </c>
      <c r="C238" s="77" t="s">
        <v>210</v>
      </c>
      <c r="D238" s="78">
        <v>0.54</v>
      </c>
      <c r="E238" s="79">
        <v>0.57999999999999996</v>
      </c>
      <c r="F238" s="82"/>
      <c r="T238" s="83"/>
    </row>
    <row r="239" spans="1:20" s="63" customFormat="1" ht="30" customHeight="1" x14ac:dyDescent="0.25">
      <c r="A239" s="84">
        <v>15.4</v>
      </c>
      <c r="B239" s="76" t="s">
        <v>292</v>
      </c>
      <c r="C239" s="77" t="s">
        <v>160</v>
      </c>
      <c r="D239" s="78">
        <v>0.55000000000000004</v>
      </c>
      <c r="E239" s="79">
        <v>0.61</v>
      </c>
      <c r="F239" s="82"/>
      <c r="T239" s="83"/>
    </row>
    <row r="240" spans="1:20" s="63" customFormat="1" ht="30" customHeight="1" thickBot="1" x14ac:dyDescent="0.3">
      <c r="A240" s="112" t="s">
        <v>293</v>
      </c>
      <c r="B240" s="159" t="s">
        <v>294</v>
      </c>
      <c r="C240" s="114" t="s">
        <v>295</v>
      </c>
      <c r="D240" s="115">
        <v>0.33</v>
      </c>
      <c r="E240" s="116">
        <v>0.28999999999999998</v>
      </c>
      <c r="F240" s="82"/>
      <c r="T240" s="83"/>
    </row>
    <row r="241" spans="1:249" s="88" customFormat="1" ht="30" customHeight="1" thickTop="1" x14ac:dyDescent="0.25">
      <c r="A241" s="70" t="s">
        <v>296</v>
      </c>
      <c r="B241" s="94"/>
      <c r="C241" s="95"/>
      <c r="D241" s="96"/>
      <c r="E241" s="97"/>
      <c r="F241" s="86"/>
      <c r="G241" s="86"/>
      <c r="H241" s="86"/>
      <c r="I241" s="86"/>
      <c r="J241" s="86"/>
      <c r="K241" s="86"/>
      <c r="L241" s="86"/>
      <c r="M241" s="86"/>
      <c r="N241" s="156"/>
      <c r="O241" s="156"/>
      <c r="P241" s="86"/>
      <c r="Q241" s="86"/>
      <c r="R241" s="86"/>
      <c r="S241" s="86"/>
      <c r="T241" s="87"/>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c r="DG241" s="86"/>
      <c r="DH241" s="86"/>
      <c r="DI241" s="86"/>
      <c r="DJ241" s="86"/>
      <c r="DK241" s="86"/>
      <c r="DL241" s="86"/>
      <c r="DM241" s="86"/>
      <c r="DN241" s="86"/>
      <c r="DO241" s="86"/>
      <c r="DP241" s="86"/>
      <c r="DQ241" s="86"/>
      <c r="DR241" s="86"/>
      <c r="DS241" s="86"/>
      <c r="DT241" s="86"/>
      <c r="DU241" s="86"/>
      <c r="DV241" s="86"/>
      <c r="DW241" s="86"/>
      <c r="DX241" s="86"/>
      <c r="DY241" s="86"/>
      <c r="DZ241" s="86"/>
      <c r="EA241" s="86"/>
      <c r="EB241" s="86"/>
      <c r="EC241" s="86"/>
      <c r="ED241" s="86"/>
      <c r="EE241" s="86"/>
      <c r="EF241" s="86"/>
      <c r="EG241" s="86"/>
      <c r="EH241" s="86"/>
      <c r="EI241" s="86"/>
      <c r="EJ241" s="86"/>
      <c r="EK241" s="86"/>
      <c r="EL241" s="86"/>
      <c r="EM241" s="86"/>
      <c r="EN241" s="86"/>
      <c r="EO241" s="86"/>
      <c r="EP241" s="86"/>
      <c r="EQ241" s="86"/>
      <c r="ER241" s="86"/>
      <c r="ES241" s="86"/>
      <c r="ET241" s="86"/>
      <c r="EU241" s="86"/>
      <c r="EV241" s="86"/>
      <c r="EW241" s="86"/>
      <c r="EX241" s="86"/>
      <c r="EY241" s="86"/>
      <c r="EZ241" s="86"/>
      <c r="FA241" s="86"/>
      <c r="FB241" s="86"/>
      <c r="FC241" s="86"/>
      <c r="FD241" s="86"/>
      <c r="FE241" s="86"/>
      <c r="FF241" s="86"/>
      <c r="FG241" s="86"/>
      <c r="FH241" s="86"/>
      <c r="FI241" s="86"/>
      <c r="FJ241" s="86"/>
      <c r="FK241" s="86"/>
      <c r="FL241" s="86"/>
      <c r="FM241" s="86"/>
      <c r="FN241" s="86"/>
      <c r="FO241" s="86"/>
      <c r="FP241" s="86"/>
      <c r="FQ241" s="86"/>
      <c r="FR241" s="86"/>
      <c r="FS241" s="86"/>
      <c r="FT241" s="86"/>
      <c r="FU241" s="86"/>
      <c r="FV241" s="86"/>
      <c r="FW241" s="86"/>
      <c r="FX241" s="86"/>
      <c r="FY241" s="86"/>
      <c r="FZ241" s="86"/>
      <c r="GA241" s="86"/>
      <c r="GB241" s="86"/>
      <c r="GC241" s="86"/>
      <c r="GD241" s="86"/>
      <c r="GE241" s="86"/>
      <c r="GF241" s="86"/>
      <c r="GG241" s="86"/>
      <c r="GH241" s="86"/>
      <c r="GI241" s="86"/>
      <c r="GJ241" s="86"/>
      <c r="GK241" s="86"/>
      <c r="GL241" s="86"/>
      <c r="GM241" s="86"/>
      <c r="GN241" s="86"/>
      <c r="GO241" s="86"/>
      <c r="GP241" s="86"/>
      <c r="GQ241" s="86"/>
      <c r="GR241" s="86"/>
      <c r="GS241" s="86"/>
      <c r="GT241" s="86"/>
      <c r="GU241" s="86"/>
      <c r="GV241" s="86"/>
      <c r="GW241" s="86"/>
      <c r="GX241" s="86"/>
      <c r="GY241" s="86"/>
      <c r="GZ241" s="86"/>
      <c r="HA241" s="86"/>
      <c r="HB241" s="86"/>
      <c r="HC241" s="86"/>
      <c r="HD241" s="86"/>
      <c r="HE241" s="86"/>
      <c r="HF241" s="86"/>
      <c r="HG241" s="86"/>
      <c r="HH241" s="86"/>
      <c r="HI241" s="86"/>
      <c r="HJ241" s="86"/>
      <c r="HK241" s="86"/>
      <c r="HL241" s="86"/>
      <c r="HM241" s="86"/>
      <c r="HN241" s="86"/>
      <c r="HO241" s="86"/>
      <c r="HP241" s="86"/>
      <c r="HQ241" s="86"/>
      <c r="HR241" s="86"/>
      <c r="HS241" s="86"/>
      <c r="HT241" s="86"/>
      <c r="HU241" s="86"/>
      <c r="HV241" s="86"/>
      <c r="HW241" s="86"/>
      <c r="HX241" s="86"/>
      <c r="HY241" s="86"/>
      <c r="HZ241" s="86"/>
      <c r="IA241" s="86"/>
      <c r="IB241" s="86"/>
      <c r="IC241" s="86"/>
      <c r="ID241" s="86"/>
      <c r="IE241" s="86"/>
      <c r="IF241" s="86"/>
      <c r="IG241" s="86"/>
      <c r="IH241" s="86"/>
      <c r="II241" s="86"/>
      <c r="IJ241" s="86"/>
      <c r="IK241" s="86"/>
      <c r="IL241" s="86"/>
      <c r="IM241" s="86"/>
      <c r="IN241" s="86"/>
      <c r="IO241" s="86"/>
    </row>
    <row r="242" spans="1:249" s="63" customFormat="1" ht="39.75" customHeight="1" x14ac:dyDescent="0.25">
      <c r="A242" s="84">
        <v>16.100000000000001</v>
      </c>
      <c r="B242" s="76" t="s">
        <v>297</v>
      </c>
      <c r="C242" s="77" t="s">
        <v>207</v>
      </c>
      <c r="D242" s="78">
        <v>0.5</v>
      </c>
      <c r="E242" s="79">
        <v>0.45</v>
      </c>
      <c r="F242" s="82"/>
      <c r="T242" s="83"/>
    </row>
    <row r="243" spans="1:249" s="41" customFormat="1" ht="40.049999999999997" customHeight="1" x14ac:dyDescent="0.3">
      <c r="A243" s="84">
        <v>16.2</v>
      </c>
      <c r="B243" s="76" t="s">
        <v>298</v>
      </c>
      <c r="C243" s="77" t="s">
        <v>137</v>
      </c>
      <c r="D243" s="98">
        <v>0.51</v>
      </c>
      <c r="E243" s="79">
        <v>0.32</v>
      </c>
      <c r="F243" s="160"/>
      <c r="T243" s="83"/>
    </row>
    <row r="244" spans="1:249" s="63" customFormat="1" ht="30" customHeight="1" x14ac:dyDescent="0.25">
      <c r="A244" s="84">
        <v>16.3</v>
      </c>
      <c r="B244" s="76" t="s">
        <v>299</v>
      </c>
      <c r="C244" s="77" t="s">
        <v>112</v>
      </c>
      <c r="D244" s="78">
        <v>0.06</v>
      </c>
      <c r="E244" s="79">
        <v>0.1</v>
      </c>
      <c r="F244" s="82"/>
      <c r="T244" s="83"/>
    </row>
    <row r="245" spans="1:249" s="63" customFormat="1" ht="19.5" customHeight="1" x14ac:dyDescent="0.25">
      <c r="A245" s="122"/>
      <c r="B245" s="123" t="s">
        <v>300</v>
      </c>
      <c r="C245" s="77"/>
      <c r="D245" s="100"/>
      <c r="E245" s="101"/>
      <c r="F245" s="82"/>
      <c r="T245" s="83"/>
    </row>
    <row r="246" spans="1:249" s="63" customFormat="1" ht="30" customHeight="1" x14ac:dyDescent="0.25">
      <c r="A246" s="84">
        <v>16.399999999999999</v>
      </c>
      <c r="B246" s="111" t="s">
        <v>301</v>
      </c>
      <c r="C246" s="77" t="s">
        <v>302</v>
      </c>
      <c r="D246" s="127">
        <v>0.22</v>
      </c>
      <c r="E246" s="79">
        <v>0.25</v>
      </c>
      <c r="F246" s="82"/>
      <c r="T246" s="83"/>
    </row>
    <row r="247" spans="1:249" s="63" customFormat="1" ht="30" customHeight="1" x14ac:dyDescent="0.25">
      <c r="A247" s="84">
        <v>16.5</v>
      </c>
      <c r="B247" s="76" t="s">
        <v>303</v>
      </c>
      <c r="C247" s="77" t="s">
        <v>50</v>
      </c>
      <c r="D247" s="127">
        <v>0.12</v>
      </c>
      <c r="E247" s="79">
        <v>0.1</v>
      </c>
      <c r="F247" s="82"/>
      <c r="T247" s="83"/>
    </row>
    <row r="248" spans="1:249" s="63" customFormat="1" ht="32.25" customHeight="1" x14ac:dyDescent="0.25">
      <c r="A248" s="122"/>
      <c r="B248" s="123" t="s">
        <v>304</v>
      </c>
      <c r="C248" s="77"/>
      <c r="D248" s="100"/>
      <c r="E248" s="101"/>
      <c r="F248" s="82"/>
      <c r="T248" s="83"/>
    </row>
    <row r="249" spans="1:249" s="63" customFormat="1" ht="30" customHeight="1" x14ac:dyDescent="0.25">
      <c r="A249" s="75">
        <v>16.600000000000001</v>
      </c>
      <c r="B249" s="111" t="s">
        <v>305</v>
      </c>
      <c r="C249" s="77" t="s">
        <v>306</v>
      </c>
      <c r="D249" s="127">
        <v>0.88</v>
      </c>
      <c r="E249" s="79">
        <v>0.67</v>
      </c>
      <c r="F249" s="82"/>
      <c r="T249" s="83"/>
    </row>
    <row r="250" spans="1:249" s="63" customFormat="1" ht="30" customHeight="1" x14ac:dyDescent="0.25">
      <c r="A250" s="80"/>
      <c r="B250" s="111" t="s">
        <v>307</v>
      </c>
      <c r="C250" s="77" t="s">
        <v>306</v>
      </c>
      <c r="D250" s="127">
        <v>0.69</v>
      </c>
      <c r="E250" s="79">
        <v>0.63</v>
      </c>
      <c r="F250" s="82"/>
      <c r="T250" s="83"/>
    </row>
    <row r="251" spans="1:249" s="63" customFormat="1" ht="30" customHeight="1" x14ac:dyDescent="0.25">
      <c r="A251" s="80"/>
      <c r="B251" s="111" t="s">
        <v>308</v>
      </c>
      <c r="C251" s="77" t="s">
        <v>306</v>
      </c>
      <c r="D251" s="127">
        <v>0.88</v>
      </c>
      <c r="E251" s="79">
        <v>0.66</v>
      </c>
      <c r="F251" s="82"/>
      <c r="T251" s="83"/>
    </row>
    <row r="252" spans="1:249" s="63" customFormat="1" ht="30" customHeight="1" thickBot="1" x14ac:dyDescent="0.3">
      <c r="A252" s="112"/>
      <c r="B252" s="124" t="s">
        <v>309</v>
      </c>
      <c r="C252" s="91" t="s">
        <v>310</v>
      </c>
      <c r="D252" s="128">
        <v>0.93</v>
      </c>
      <c r="E252" s="93">
        <v>0.81</v>
      </c>
      <c r="F252" s="82"/>
      <c r="T252" s="83"/>
    </row>
    <row r="253" spans="1:249" s="88" customFormat="1" ht="30" customHeight="1" thickTop="1" x14ac:dyDescent="0.25">
      <c r="A253" s="70" t="s">
        <v>311</v>
      </c>
      <c r="B253" s="94"/>
      <c r="C253" s="95"/>
      <c r="D253" s="96"/>
      <c r="E253" s="97"/>
      <c r="F253" s="86"/>
      <c r="G253" s="86"/>
      <c r="H253" s="86"/>
      <c r="I253" s="86"/>
      <c r="J253" s="86"/>
      <c r="K253" s="86"/>
      <c r="L253" s="86"/>
      <c r="M253" s="86"/>
      <c r="N253" s="156"/>
      <c r="O253" s="156"/>
      <c r="P253" s="86"/>
      <c r="Q253" s="86"/>
      <c r="R253" s="86"/>
      <c r="S253" s="86"/>
      <c r="T253" s="87"/>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c r="DG253" s="86"/>
      <c r="DH253" s="86"/>
      <c r="DI253" s="86"/>
      <c r="DJ253" s="86"/>
      <c r="DK253" s="86"/>
      <c r="DL253" s="86"/>
      <c r="DM253" s="86"/>
      <c r="DN253" s="86"/>
      <c r="DO253" s="86"/>
      <c r="DP253" s="86"/>
      <c r="DQ253" s="86"/>
      <c r="DR253" s="86"/>
      <c r="DS253" s="86"/>
      <c r="DT253" s="86"/>
      <c r="DU253" s="86"/>
      <c r="DV253" s="86"/>
      <c r="DW253" s="86"/>
      <c r="DX253" s="86"/>
      <c r="DY253" s="86"/>
      <c r="DZ253" s="86"/>
      <c r="EA253" s="86"/>
      <c r="EB253" s="86"/>
      <c r="EC253" s="86"/>
      <c r="ED253" s="86"/>
      <c r="EE253" s="86"/>
      <c r="EF253" s="86"/>
      <c r="EG253" s="86"/>
      <c r="EH253" s="86"/>
      <c r="EI253" s="86"/>
      <c r="EJ253" s="86"/>
      <c r="EK253" s="86"/>
      <c r="EL253" s="86"/>
      <c r="EM253" s="86"/>
      <c r="EN253" s="86"/>
      <c r="EO253" s="86"/>
      <c r="EP253" s="86"/>
      <c r="EQ253" s="86"/>
      <c r="ER253" s="86"/>
      <c r="ES253" s="86"/>
      <c r="ET253" s="86"/>
      <c r="EU253" s="86"/>
      <c r="EV253" s="86"/>
      <c r="EW253" s="86"/>
      <c r="EX253" s="86"/>
      <c r="EY253" s="86"/>
      <c r="EZ253" s="86"/>
      <c r="FA253" s="86"/>
      <c r="FB253" s="86"/>
      <c r="FC253" s="86"/>
      <c r="FD253" s="86"/>
      <c r="FE253" s="86"/>
      <c r="FF253" s="86"/>
      <c r="FG253" s="86"/>
      <c r="FH253" s="86"/>
      <c r="FI253" s="86"/>
      <c r="FJ253" s="86"/>
      <c r="FK253" s="86"/>
      <c r="FL253" s="86"/>
      <c r="FM253" s="86"/>
      <c r="FN253" s="86"/>
      <c r="FO253" s="86"/>
      <c r="FP253" s="86"/>
      <c r="FQ253" s="86"/>
      <c r="FR253" s="86"/>
      <c r="FS253" s="86"/>
      <c r="FT253" s="86"/>
      <c r="FU253" s="86"/>
      <c r="FV253" s="86"/>
      <c r="FW253" s="86"/>
      <c r="FX253" s="86"/>
      <c r="FY253" s="86"/>
      <c r="FZ253" s="86"/>
      <c r="GA253" s="86"/>
      <c r="GB253" s="86"/>
      <c r="GC253" s="86"/>
      <c r="GD253" s="86"/>
      <c r="GE253" s="86"/>
      <c r="GF253" s="86"/>
      <c r="GG253" s="86"/>
      <c r="GH253" s="86"/>
      <c r="GI253" s="86"/>
      <c r="GJ253" s="86"/>
      <c r="GK253" s="86"/>
      <c r="GL253" s="86"/>
      <c r="GM253" s="86"/>
      <c r="GN253" s="86"/>
      <c r="GO253" s="86"/>
      <c r="GP253" s="86"/>
      <c r="GQ253" s="86"/>
      <c r="GR253" s="86"/>
      <c r="GS253" s="86"/>
      <c r="GT253" s="86"/>
      <c r="GU253" s="86"/>
      <c r="GV253" s="86"/>
      <c r="GW253" s="86"/>
      <c r="GX253" s="86"/>
      <c r="GY253" s="86"/>
      <c r="GZ253" s="86"/>
      <c r="HA253" s="86"/>
      <c r="HB253" s="86"/>
      <c r="HC253" s="86"/>
      <c r="HD253" s="86"/>
      <c r="HE253" s="86"/>
      <c r="HF253" s="86"/>
      <c r="HG253" s="86"/>
      <c r="HH253" s="86"/>
      <c r="HI253" s="86"/>
      <c r="HJ253" s="86"/>
      <c r="HK253" s="86"/>
      <c r="HL253" s="86"/>
      <c r="HM253" s="86"/>
      <c r="HN253" s="86"/>
      <c r="HO253" s="86"/>
      <c r="HP253" s="86"/>
      <c r="HQ253" s="86"/>
      <c r="HR253" s="86"/>
      <c r="HS253" s="86"/>
      <c r="HT253" s="86"/>
      <c r="HU253" s="86"/>
      <c r="HV253" s="86"/>
      <c r="HW253" s="86"/>
      <c r="HX253" s="86"/>
      <c r="HY253" s="86"/>
      <c r="HZ253" s="86"/>
      <c r="IA253" s="86"/>
      <c r="IB253" s="86"/>
      <c r="IC253" s="86"/>
      <c r="ID253" s="86"/>
      <c r="IE253" s="86"/>
      <c r="IF253" s="86"/>
      <c r="IG253" s="86"/>
      <c r="IH253" s="86"/>
      <c r="II253" s="86"/>
      <c r="IJ253" s="86"/>
      <c r="IK253" s="86"/>
      <c r="IL253" s="86"/>
      <c r="IM253" s="86"/>
      <c r="IN253" s="86"/>
      <c r="IO253" s="86"/>
    </row>
    <row r="254" spans="1:249" s="63" customFormat="1" ht="19.5" customHeight="1" x14ac:dyDescent="0.25">
      <c r="A254" s="75">
        <v>17.100000000000001</v>
      </c>
      <c r="B254" s="76" t="s">
        <v>312</v>
      </c>
      <c r="C254" s="99"/>
      <c r="D254" s="100"/>
      <c r="E254" s="101"/>
      <c r="F254" s="82"/>
      <c r="T254" s="83"/>
    </row>
    <row r="255" spans="1:249" s="63" customFormat="1" ht="30" customHeight="1" x14ac:dyDescent="0.25">
      <c r="A255" s="104"/>
      <c r="B255" s="153" t="s">
        <v>313</v>
      </c>
      <c r="C255" s="77" t="s">
        <v>137</v>
      </c>
      <c r="D255" s="127">
        <v>0.5</v>
      </c>
      <c r="E255" s="79">
        <v>0.52</v>
      </c>
      <c r="F255" s="82"/>
      <c r="T255" s="83"/>
    </row>
    <row r="256" spans="1:249" s="63" customFormat="1" ht="30" customHeight="1" x14ac:dyDescent="0.25">
      <c r="A256" s="104"/>
      <c r="B256" s="153" t="s">
        <v>314</v>
      </c>
      <c r="C256" s="77" t="s">
        <v>135</v>
      </c>
      <c r="D256" s="139">
        <v>0.34</v>
      </c>
      <c r="E256" s="79">
        <v>0.23</v>
      </c>
      <c r="F256" s="82"/>
      <c r="T256" s="83"/>
    </row>
    <row r="257" spans="1:20" s="63" customFormat="1" ht="30" customHeight="1" x14ac:dyDescent="0.25">
      <c r="A257" s="104"/>
      <c r="B257" s="153" t="s">
        <v>315</v>
      </c>
      <c r="C257" s="77" t="s">
        <v>157</v>
      </c>
      <c r="D257" s="127">
        <v>0.44</v>
      </c>
      <c r="E257" s="79">
        <v>0.37</v>
      </c>
      <c r="F257" s="82"/>
      <c r="T257" s="83"/>
    </row>
    <row r="258" spans="1:20" s="63" customFormat="1" ht="30" customHeight="1" x14ac:dyDescent="0.25">
      <c r="A258" s="104"/>
      <c r="B258" s="153" t="s">
        <v>316</v>
      </c>
      <c r="C258" s="77" t="s">
        <v>317</v>
      </c>
      <c r="D258" s="127">
        <v>0.08</v>
      </c>
      <c r="E258" s="79">
        <v>0.04</v>
      </c>
      <c r="F258" s="82"/>
      <c r="T258" s="83"/>
    </row>
    <row r="259" spans="1:20" s="63" customFormat="1" ht="30" customHeight="1" x14ac:dyDescent="0.25">
      <c r="A259" s="118"/>
      <c r="B259" s="153" t="s">
        <v>318</v>
      </c>
      <c r="C259" s="77" t="s">
        <v>135</v>
      </c>
      <c r="D259" s="127">
        <v>0.06</v>
      </c>
      <c r="E259" s="79">
        <v>0.03</v>
      </c>
      <c r="F259" s="82"/>
      <c r="T259" s="83"/>
    </row>
    <row r="260" spans="1:20" s="63" customFormat="1" ht="19.5" customHeight="1" x14ac:dyDescent="0.25">
      <c r="A260" s="75">
        <v>17.2</v>
      </c>
      <c r="B260" s="76" t="s">
        <v>319</v>
      </c>
      <c r="C260" s="99"/>
      <c r="D260" s="100"/>
      <c r="E260" s="101"/>
      <c r="F260" s="82"/>
      <c r="T260" s="83"/>
    </row>
    <row r="261" spans="1:20" s="63" customFormat="1" ht="30" customHeight="1" x14ac:dyDescent="0.25">
      <c r="A261" s="104"/>
      <c r="B261" s="153" t="s">
        <v>313</v>
      </c>
      <c r="C261" s="77" t="s">
        <v>210</v>
      </c>
      <c r="D261" s="127">
        <v>0.8</v>
      </c>
      <c r="E261" s="79">
        <v>0.73</v>
      </c>
      <c r="F261" s="82"/>
      <c r="T261" s="83"/>
    </row>
    <row r="262" spans="1:20" s="63" customFormat="1" ht="30" customHeight="1" x14ac:dyDescent="0.25">
      <c r="A262" s="104"/>
      <c r="B262" s="153" t="s">
        <v>314</v>
      </c>
      <c r="C262" s="77" t="s">
        <v>320</v>
      </c>
      <c r="D262" s="127">
        <v>0.56999999999999995</v>
      </c>
      <c r="E262" s="79">
        <v>0.47</v>
      </c>
      <c r="F262" s="82"/>
      <c r="T262" s="83"/>
    </row>
    <row r="263" spans="1:20" s="63" customFormat="1" ht="30" customHeight="1" x14ac:dyDescent="0.25">
      <c r="A263" s="104"/>
      <c r="B263" s="153" t="s">
        <v>315</v>
      </c>
      <c r="C263" s="77" t="s">
        <v>210</v>
      </c>
      <c r="D263" s="127">
        <v>0.77</v>
      </c>
      <c r="E263" s="79">
        <v>0.73</v>
      </c>
      <c r="F263" s="82"/>
      <c r="T263" s="83"/>
    </row>
    <row r="264" spans="1:20" s="63" customFormat="1" ht="30" customHeight="1" x14ac:dyDescent="0.25">
      <c r="A264" s="104"/>
      <c r="B264" s="153" t="s">
        <v>316</v>
      </c>
      <c r="C264" s="77" t="s">
        <v>218</v>
      </c>
      <c r="D264" s="127">
        <v>0.33</v>
      </c>
      <c r="E264" s="79">
        <v>0.28000000000000003</v>
      </c>
      <c r="F264" s="82"/>
      <c r="T264" s="83"/>
    </row>
    <row r="265" spans="1:20" s="63" customFormat="1" ht="30" customHeight="1" x14ac:dyDescent="0.25">
      <c r="A265" s="104"/>
      <c r="B265" s="153" t="s">
        <v>318</v>
      </c>
      <c r="C265" s="77" t="s">
        <v>321</v>
      </c>
      <c r="D265" s="127">
        <v>0.36</v>
      </c>
      <c r="E265" s="79">
        <v>0.28999999999999998</v>
      </c>
      <c r="F265" s="82"/>
      <c r="T265" s="83"/>
    </row>
    <row r="266" spans="1:20" s="63" customFormat="1" ht="34.049999999999997" customHeight="1" x14ac:dyDescent="0.25">
      <c r="A266" s="161"/>
      <c r="B266" s="108" t="s">
        <v>322</v>
      </c>
      <c r="C266" s="77"/>
      <c r="D266" s="100"/>
      <c r="E266" s="101"/>
      <c r="F266" s="82"/>
      <c r="T266" s="83"/>
    </row>
    <row r="267" spans="1:20" s="63" customFormat="1" ht="30" customHeight="1" x14ac:dyDescent="0.25">
      <c r="A267" s="104"/>
      <c r="B267" s="153" t="s">
        <v>313</v>
      </c>
      <c r="C267" s="77" t="s">
        <v>323</v>
      </c>
      <c r="D267" s="127">
        <v>0.74</v>
      </c>
      <c r="E267" s="79">
        <v>0.74</v>
      </c>
      <c r="F267" s="82"/>
      <c r="T267" s="83"/>
    </row>
    <row r="268" spans="1:20" s="63" customFormat="1" ht="30" customHeight="1" x14ac:dyDescent="0.25">
      <c r="A268" s="104"/>
      <c r="B268" s="153" t="s">
        <v>314</v>
      </c>
      <c r="C268" s="77" t="s">
        <v>324</v>
      </c>
      <c r="D268" s="127">
        <v>0.74</v>
      </c>
      <c r="E268" s="79">
        <v>0.73</v>
      </c>
      <c r="F268" s="82"/>
      <c r="T268" s="83"/>
    </row>
    <row r="269" spans="1:20" s="63" customFormat="1" ht="30" customHeight="1" x14ac:dyDescent="0.25">
      <c r="A269" s="104"/>
      <c r="B269" s="153" t="s">
        <v>315</v>
      </c>
      <c r="C269" s="77" t="s">
        <v>325</v>
      </c>
      <c r="D269" s="127">
        <v>0.61</v>
      </c>
      <c r="E269" s="79">
        <v>0.64</v>
      </c>
      <c r="F269" s="82"/>
      <c r="T269" s="83"/>
    </row>
    <row r="270" spans="1:20" s="63" customFormat="1" ht="30" customHeight="1" x14ac:dyDescent="0.25">
      <c r="A270" s="104"/>
      <c r="B270" s="153" t="s">
        <v>316</v>
      </c>
      <c r="C270" s="77" t="s">
        <v>326</v>
      </c>
      <c r="D270" s="127">
        <v>0.6</v>
      </c>
      <c r="E270" s="79">
        <v>0.69</v>
      </c>
      <c r="F270" s="82"/>
      <c r="T270" s="83"/>
    </row>
    <row r="271" spans="1:20" s="63" customFormat="1" ht="30" customHeight="1" x14ac:dyDescent="0.25">
      <c r="A271" s="118"/>
      <c r="B271" s="153" t="s">
        <v>318</v>
      </c>
      <c r="C271" s="77" t="s">
        <v>327</v>
      </c>
      <c r="D271" s="127">
        <v>0.63</v>
      </c>
      <c r="E271" s="79">
        <v>0.73</v>
      </c>
      <c r="F271" s="82"/>
      <c r="T271" s="83"/>
    </row>
    <row r="272" spans="1:20" s="63" customFormat="1" ht="30" customHeight="1" thickBot="1" x14ac:dyDescent="0.3">
      <c r="A272" s="89">
        <v>17.3</v>
      </c>
      <c r="B272" s="90" t="s">
        <v>328</v>
      </c>
      <c r="C272" s="91" t="s">
        <v>329</v>
      </c>
      <c r="D272" s="92">
        <v>0.67</v>
      </c>
      <c r="E272" s="93">
        <v>0.64</v>
      </c>
      <c r="F272" s="82"/>
      <c r="T272" s="83"/>
    </row>
    <row r="273" spans="1:249" s="88" customFormat="1" ht="30" customHeight="1" thickTop="1" x14ac:dyDescent="0.25">
      <c r="A273" s="70" t="s">
        <v>330</v>
      </c>
      <c r="B273" s="94"/>
      <c r="C273" s="95"/>
      <c r="D273" s="96"/>
      <c r="E273" s="97"/>
      <c r="F273" s="86"/>
      <c r="G273" s="86"/>
      <c r="H273" s="86"/>
      <c r="I273" s="86"/>
      <c r="J273" s="86"/>
      <c r="K273" s="86"/>
      <c r="L273" s="86"/>
      <c r="M273" s="86"/>
      <c r="N273" s="156"/>
      <c r="O273" s="156"/>
      <c r="P273" s="86"/>
      <c r="Q273" s="86"/>
      <c r="R273" s="86"/>
      <c r="S273" s="86"/>
      <c r="T273" s="87"/>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c r="DG273" s="86"/>
      <c r="DH273" s="86"/>
      <c r="DI273" s="86"/>
      <c r="DJ273" s="86"/>
      <c r="DK273" s="86"/>
      <c r="DL273" s="86"/>
      <c r="DM273" s="86"/>
      <c r="DN273" s="86"/>
      <c r="DO273" s="86"/>
      <c r="DP273" s="86"/>
      <c r="DQ273" s="86"/>
      <c r="DR273" s="86"/>
      <c r="DS273" s="86"/>
      <c r="DT273" s="86"/>
      <c r="DU273" s="86"/>
      <c r="DV273" s="86"/>
      <c r="DW273" s="86"/>
      <c r="DX273" s="86"/>
      <c r="DY273" s="86"/>
      <c r="DZ273" s="86"/>
      <c r="EA273" s="86"/>
      <c r="EB273" s="86"/>
      <c r="EC273" s="86"/>
      <c r="ED273" s="86"/>
      <c r="EE273" s="86"/>
      <c r="EF273" s="86"/>
      <c r="EG273" s="86"/>
      <c r="EH273" s="86"/>
      <c r="EI273" s="86"/>
      <c r="EJ273" s="86"/>
      <c r="EK273" s="86"/>
      <c r="EL273" s="86"/>
      <c r="EM273" s="86"/>
      <c r="EN273" s="86"/>
      <c r="EO273" s="86"/>
      <c r="EP273" s="86"/>
      <c r="EQ273" s="86"/>
      <c r="ER273" s="86"/>
      <c r="ES273" s="86"/>
      <c r="ET273" s="86"/>
      <c r="EU273" s="86"/>
      <c r="EV273" s="86"/>
      <c r="EW273" s="86"/>
      <c r="EX273" s="86"/>
      <c r="EY273" s="86"/>
      <c r="EZ273" s="86"/>
      <c r="FA273" s="86"/>
      <c r="FB273" s="86"/>
      <c r="FC273" s="86"/>
      <c r="FD273" s="86"/>
      <c r="FE273" s="86"/>
      <c r="FF273" s="86"/>
      <c r="FG273" s="86"/>
      <c r="FH273" s="86"/>
      <c r="FI273" s="86"/>
      <c r="FJ273" s="86"/>
      <c r="FK273" s="86"/>
      <c r="FL273" s="86"/>
      <c r="FM273" s="86"/>
      <c r="FN273" s="86"/>
      <c r="FO273" s="86"/>
      <c r="FP273" s="86"/>
      <c r="FQ273" s="86"/>
      <c r="FR273" s="86"/>
      <c r="FS273" s="86"/>
      <c r="FT273" s="86"/>
      <c r="FU273" s="86"/>
      <c r="FV273" s="86"/>
      <c r="FW273" s="86"/>
      <c r="FX273" s="86"/>
      <c r="FY273" s="86"/>
      <c r="FZ273" s="86"/>
      <c r="GA273" s="86"/>
      <c r="GB273" s="86"/>
      <c r="GC273" s="86"/>
      <c r="GD273" s="86"/>
      <c r="GE273" s="86"/>
      <c r="GF273" s="86"/>
      <c r="GG273" s="86"/>
      <c r="GH273" s="86"/>
      <c r="GI273" s="86"/>
      <c r="GJ273" s="86"/>
      <c r="GK273" s="86"/>
      <c r="GL273" s="86"/>
      <c r="GM273" s="86"/>
      <c r="GN273" s="86"/>
      <c r="GO273" s="86"/>
      <c r="GP273" s="86"/>
      <c r="GQ273" s="86"/>
      <c r="GR273" s="86"/>
      <c r="GS273" s="86"/>
      <c r="GT273" s="86"/>
      <c r="GU273" s="86"/>
      <c r="GV273" s="86"/>
      <c r="GW273" s="86"/>
      <c r="GX273" s="86"/>
      <c r="GY273" s="86"/>
      <c r="GZ273" s="86"/>
      <c r="HA273" s="86"/>
      <c r="HB273" s="86"/>
      <c r="HC273" s="86"/>
      <c r="HD273" s="86"/>
      <c r="HE273" s="86"/>
      <c r="HF273" s="86"/>
      <c r="HG273" s="86"/>
      <c r="HH273" s="86"/>
      <c r="HI273" s="86"/>
      <c r="HJ273" s="86"/>
      <c r="HK273" s="86"/>
      <c r="HL273" s="86"/>
      <c r="HM273" s="86"/>
      <c r="HN273" s="86"/>
      <c r="HO273" s="86"/>
      <c r="HP273" s="86"/>
      <c r="HQ273" s="86"/>
      <c r="HR273" s="86"/>
      <c r="HS273" s="86"/>
      <c r="HT273" s="86"/>
      <c r="HU273" s="86"/>
      <c r="HV273" s="86"/>
      <c r="HW273" s="86"/>
      <c r="HX273" s="86"/>
      <c r="HY273" s="86"/>
      <c r="HZ273" s="86"/>
      <c r="IA273" s="86"/>
      <c r="IB273" s="86"/>
      <c r="IC273" s="86"/>
      <c r="ID273" s="86"/>
      <c r="IE273" s="86"/>
      <c r="IF273" s="86"/>
      <c r="IG273" s="86"/>
      <c r="IH273" s="86"/>
      <c r="II273" s="86"/>
      <c r="IJ273" s="86"/>
      <c r="IK273" s="86"/>
      <c r="IL273" s="86"/>
      <c r="IM273" s="86"/>
      <c r="IN273" s="86"/>
      <c r="IO273" s="86"/>
    </row>
    <row r="274" spans="1:249" s="63" customFormat="1" ht="30" customHeight="1" x14ac:dyDescent="0.25">
      <c r="A274" s="84" t="s">
        <v>331</v>
      </c>
      <c r="B274" s="76" t="s">
        <v>332</v>
      </c>
      <c r="C274" s="77" t="s">
        <v>157</v>
      </c>
      <c r="D274" s="78">
        <v>0.53</v>
      </c>
      <c r="E274" s="79">
        <v>0.5</v>
      </c>
      <c r="F274" s="82"/>
      <c r="T274" s="83"/>
    </row>
    <row r="275" spans="1:249" s="63" customFormat="1" ht="30" customHeight="1" x14ac:dyDescent="0.25">
      <c r="A275" s="84">
        <v>18.2</v>
      </c>
      <c r="B275" s="76" t="s">
        <v>333</v>
      </c>
      <c r="C275" s="77" t="s">
        <v>160</v>
      </c>
      <c r="D275" s="78">
        <v>0.49</v>
      </c>
      <c r="E275" s="79">
        <v>0.39</v>
      </c>
      <c r="F275" s="82"/>
      <c r="T275" s="83"/>
    </row>
    <row r="276" spans="1:249" s="63" customFormat="1" ht="19.5" customHeight="1" x14ac:dyDescent="0.25">
      <c r="A276" s="122"/>
      <c r="B276" s="123" t="s">
        <v>334</v>
      </c>
      <c r="C276" s="77"/>
      <c r="D276" s="100"/>
      <c r="E276" s="101"/>
      <c r="F276" s="82"/>
      <c r="T276" s="83"/>
    </row>
    <row r="277" spans="1:249" s="63" customFormat="1" ht="30" customHeight="1" x14ac:dyDescent="0.25">
      <c r="A277" s="84">
        <v>18.3</v>
      </c>
      <c r="B277" s="111" t="s">
        <v>335</v>
      </c>
      <c r="C277" s="77" t="s">
        <v>336</v>
      </c>
      <c r="D277" s="98">
        <v>0.94</v>
      </c>
      <c r="E277" s="79">
        <v>0.78</v>
      </c>
      <c r="F277" s="82"/>
      <c r="T277" s="83"/>
    </row>
    <row r="278" spans="1:249" s="63" customFormat="1" ht="30" customHeight="1" x14ac:dyDescent="0.25">
      <c r="A278" s="84">
        <v>18.399999999999999</v>
      </c>
      <c r="B278" s="151" t="s">
        <v>337</v>
      </c>
      <c r="C278" s="77" t="s">
        <v>171</v>
      </c>
      <c r="D278" s="78">
        <v>0.62</v>
      </c>
      <c r="E278" s="79">
        <v>0.64</v>
      </c>
      <c r="F278" s="82"/>
      <c r="T278" s="83"/>
    </row>
    <row r="279" spans="1:249" s="63" customFormat="1" ht="19.5" customHeight="1" x14ac:dyDescent="0.25">
      <c r="A279" s="75">
        <v>18.5</v>
      </c>
      <c r="B279" s="76" t="s">
        <v>338</v>
      </c>
      <c r="C279" s="162"/>
      <c r="D279" s="100"/>
      <c r="E279" s="101"/>
      <c r="F279" s="82"/>
      <c r="T279" s="83"/>
    </row>
    <row r="280" spans="1:249" s="63" customFormat="1" ht="30" customHeight="1" x14ac:dyDescent="0.25">
      <c r="A280" s="120"/>
      <c r="B280" s="103" t="s">
        <v>339</v>
      </c>
      <c r="C280" s="77" t="s">
        <v>340</v>
      </c>
      <c r="D280" s="127">
        <v>0.42</v>
      </c>
      <c r="E280" s="79">
        <v>0.48</v>
      </c>
      <c r="F280" s="82"/>
      <c r="T280" s="83"/>
    </row>
    <row r="281" spans="1:249" s="63" customFormat="1" ht="30" customHeight="1" x14ac:dyDescent="0.25">
      <c r="A281" s="120"/>
      <c r="B281" s="103" t="s">
        <v>341</v>
      </c>
      <c r="C281" s="77" t="s">
        <v>342</v>
      </c>
      <c r="D281" s="127">
        <v>0.5</v>
      </c>
      <c r="E281" s="79">
        <v>0.53</v>
      </c>
      <c r="F281" s="82"/>
      <c r="T281" s="83"/>
    </row>
    <row r="282" spans="1:249" s="63" customFormat="1" ht="30" customHeight="1" x14ac:dyDescent="0.25">
      <c r="A282" s="120"/>
      <c r="B282" s="103" t="s">
        <v>343</v>
      </c>
      <c r="C282" s="77" t="s">
        <v>344</v>
      </c>
      <c r="D282" s="127">
        <v>0.59</v>
      </c>
      <c r="E282" s="79">
        <v>0.62</v>
      </c>
      <c r="F282" s="82"/>
      <c r="T282" s="83"/>
    </row>
    <row r="283" spans="1:249" s="63" customFormat="1" ht="30" customHeight="1" x14ac:dyDescent="0.25">
      <c r="A283" s="120"/>
      <c r="B283" s="103" t="s">
        <v>345</v>
      </c>
      <c r="C283" s="77" t="s">
        <v>346</v>
      </c>
      <c r="D283" s="127">
        <v>0.31</v>
      </c>
      <c r="E283" s="79">
        <v>0.25</v>
      </c>
      <c r="F283" s="82"/>
      <c r="T283" s="83"/>
    </row>
    <row r="284" spans="1:249" s="63" customFormat="1" ht="30" customHeight="1" x14ac:dyDescent="0.25">
      <c r="A284" s="121"/>
      <c r="B284" s="103" t="s">
        <v>347</v>
      </c>
      <c r="C284" s="77" t="s">
        <v>346</v>
      </c>
      <c r="D284" s="127">
        <v>0.18</v>
      </c>
      <c r="E284" s="79">
        <v>0.17</v>
      </c>
      <c r="F284" s="82"/>
      <c r="T284" s="83"/>
    </row>
    <row r="285" spans="1:249" s="63" customFormat="1" ht="34.799999999999997" customHeight="1" x14ac:dyDescent="0.25">
      <c r="A285" s="161"/>
      <c r="B285" s="108" t="s">
        <v>348</v>
      </c>
      <c r="C285" s="77"/>
      <c r="D285" s="100"/>
      <c r="E285" s="101"/>
      <c r="F285" s="82"/>
      <c r="T285" s="83"/>
    </row>
    <row r="286" spans="1:249" s="63" customFormat="1" ht="30" customHeight="1" x14ac:dyDescent="0.25">
      <c r="A286" s="80"/>
      <c r="B286" s="103" t="s">
        <v>339</v>
      </c>
      <c r="C286" s="77" t="s">
        <v>349</v>
      </c>
      <c r="D286" s="127">
        <v>0.83</v>
      </c>
      <c r="E286" s="79">
        <v>0.85</v>
      </c>
      <c r="F286" s="82"/>
      <c r="T286" s="83"/>
    </row>
    <row r="287" spans="1:249" s="63" customFormat="1" ht="30" customHeight="1" x14ac:dyDescent="0.25">
      <c r="A287" s="80"/>
      <c r="B287" s="103" t="s">
        <v>341</v>
      </c>
      <c r="C287" s="77" t="s">
        <v>350</v>
      </c>
      <c r="D287" s="127">
        <v>0.82</v>
      </c>
      <c r="E287" s="79">
        <v>0.83</v>
      </c>
      <c r="F287" s="82"/>
      <c r="T287" s="83"/>
    </row>
    <row r="288" spans="1:249" s="63" customFormat="1" ht="30" customHeight="1" x14ac:dyDescent="0.25">
      <c r="A288" s="80"/>
      <c r="B288" s="103" t="s">
        <v>351</v>
      </c>
      <c r="C288" s="77" t="s">
        <v>352</v>
      </c>
      <c r="D288" s="127">
        <v>0.77</v>
      </c>
      <c r="E288" s="79">
        <v>0.83</v>
      </c>
      <c r="F288" s="82"/>
      <c r="T288" s="83"/>
    </row>
    <row r="289" spans="1:249" s="63" customFormat="1" ht="30" customHeight="1" x14ac:dyDescent="0.25">
      <c r="A289" s="80"/>
      <c r="B289" s="103" t="s">
        <v>353</v>
      </c>
      <c r="C289" s="77" t="s">
        <v>354</v>
      </c>
      <c r="D289" s="127">
        <v>0.59</v>
      </c>
      <c r="E289" s="79">
        <v>0.71</v>
      </c>
      <c r="F289" s="82"/>
      <c r="T289" s="83"/>
    </row>
    <row r="290" spans="1:249" s="63" customFormat="1" ht="30" customHeight="1" thickBot="1" x14ac:dyDescent="0.3">
      <c r="A290" s="112"/>
      <c r="B290" s="163" t="s">
        <v>347</v>
      </c>
      <c r="C290" s="91" t="s">
        <v>355</v>
      </c>
      <c r="D290" s="128">
        <v>0.7</v>
      </c>
      <c r="E290" s="93">
        <v>0.66</v>
      </c>
      <c r="F290" s="82"/>
      <c r="T290" s="83"/>
    </row>
    <row r="291" spans="1:249" s="88" customFormat="1" ht="30" customHeight="1" thickTop="1" x14ac:dyDescent="0.25">
      <c r="A291" s="70" t="s">
        <v>356</v>
      </c>
      <c r="B291" s="94"/>
      <c r="C291" s="95"/>
      <c r="D291" s="96"/>
      <c r="E291" s="97"/>
      <c r="F291" s="86"/>
      <c r="G291" s="86"/>
      <c r="H291" s="86"/>
      <c r="I291" s="86"/>
      <c r="J291" s="86"/>
      <c r="K291" s="86"/>
      <c r="L291" s="86"/>
      <c r="M291" s="86"/>
      <c r="N291" s="156"/>
      <c r="O291" s="156"/>
      <c r="P291" s="86"/>
      <c r="Q291" s="86"/>
      <c r="R291" s="86"/>
      <c r="S291" s="86"/>
      <c r="T291" s="87"/>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c r="DG291" s="86"/>
      <c r="DH291" s="86"/>
      <c r="DI291" s="86"/>
      <c r="DJ291" s="86"/>
      <c r="DK291" s="86"/>
      <c r="DL291" s="86"/>
      <c r="DM291" s="86"/>
      <c r="DN291" s="86"/>
      <c r="DO291" s="86"/>
      <c r="DP291" s="86"/>
      <c r="DQ291" s="86"/>
      <c r="DR291" s="86"/>
      <c r="DS291" s="86"/>
      <c r="DT291" s="86"/>
      <c r="DU291" s="86"/>
      <c r="DV291" s="86"/>
      <c r="DW291" s="86"/>
      <c r="DX291" s="86"/>
      <c r="DY291" s="86"/>
      <c r="DZ291" s="86"/>
      <c r="EA291" s="86"/>
      <c r="EB291" s="86"/>
      <c r="EC291" s="86"/>
      <c r="ED291" s="86"/>
      <c r="EE291" s="86"/>
      <c r="EF291" s="86"/>
      <c r="EG291" s="86"/>
      <c r="EH291" s="86"/>
      <c r="EI291" s="86"/>
      <c r="EJ291" s="86"/>
      <c r="EK291" s="86"/>
      <c r="EL291" s="86"/>
      <c r="EM291" s="86"/>
      <c r="EN291" s="86"/>
      <c r="EO291" s="86"/>
      <c r="EP291" s="86"/>
      <c r="EQ291" s="86"/>
      <c r="ER291" s="86"/>
      <c r="ES291" s="86"/>
      <c r="ET291" s="86"/>
      <c r="EU291" s="86"/>
      <c r="EV291" s="86"/>
      <c r="EW291" s="86"/>
      <c r="EX291" s="86"/>
      <c r="EY291" s="86"/>
      <c r="EZ291" s="86"/>
      <c r="FA291" s="86"/>
      <c r="FB291" s="86"/>
      <c r="FC291" s="86"/>
      <c r="FD291" s="86"/>
      <c r="FE291" s="86"/>
      <c r="FF291" s="86"/>
      <c r="FG291" s="86"/>
      <c r="FH291" s="86"/>
      <c r="FI291" s="86"/>
      <c r="FJ291" s="86"/>
      <c r="FK291" s="86"/>
      <c r="FL291" s="86"/>
      <c r="FM291" s="86"/>
      <c r="FN291" s="86"/>
      <c r="FO291" s="86"/>
      <c r="FP291" s="86"/>
      <c r="FQ291" s="86"/>
      <c r="FR291" s="86"/>
      <c r="FS291" s="86"/>
      <c r="FT291" s="86"/>
      <c r="FU291" s="86"/>
      <c r="FV291" s="86"/>
      <c r="FW291" s="86"/>
      <c r="FX291" s="86"/>
      <c r="FY291" s="86"/>
      <c r="FZ291" s="86"/>
      <c r="GA291" s="86"/>
      <c r="GB291" s="86"/>
      <c r="GC291" s="86"/>
      <c r="GD291" s="86"/>
      <c r="GE291" s="86"/>
      <c r="GF291" s="86"/>
      <c r="GG291" s="86"/>
      <c r="GH291" s="86"/>
      <c r="GI291" s="86"/>
      <c r="GJ291" s="86"/>
      <c r="GK291" s="86"/>
      <c r="GL291" s="86"/>
      <c r="GM291" s="86"/>
      <c r="GN291" s="86"/>
      <c r="GO291" s="86"/>
      <c r="GP291" s="86"/>
      <c r="GQ291" s="86"/>
      <c r="GR291" s="86"/>
      <c r="GS291" s="86"/>
      <c r="GT291" s="86"/>
      <c r="GU291" s="86"/>
      <c r="GV291" s="86"/>
      <c r="GW291" s="86"/>
      <c r="GX291" s="86"/>
      <c r="GY291" s="86"/>
      <c r="GZ291" s="86"/>
      <c r="HA291" s="86"/>
      <c r="HB291" s="86"/>
      <c r="HC291" s="86"/>
      <c r="HD291" s="86"/>
      <c r="HE291" s="86"/>
      <c r="HF291" s="86"/>
      <c r="HG291" s="86"/>
      <c r="HH291" s="86"/>
      <c r="HI291" s="86"/>
      <c r="HJ291" s="86"/>
      <c r="HK291" s="86"/>
      <c r="HL291" s="86"/>
      <c r="HM291" s="86"/>
      <c r="HN291" s="86"/>
      <c r="HO291" s="86"/>
      <c r="HP291" s="86"/>
      <c r="HQ291" s="86"/>
      <c r="HR291" s="86"/>
      <c r="HS291" s="86"/>
      <c r="HT291" s="86"/>
      <c r="HU291" s="86"/>
      <c r="HV291" s="86"/>
      <c r="HW291" s="86"/>
      <c r="HX291" s="86"/>
      <c r="HY291" s="86"/>
      <c r="HZ291" s="86"/>
      <c r="IA291" s="86"/>
      <c r="IB291" s="86"/>
      <c r="IC291" s="86"/>
      <c r="ID291" s="86"/>
      <c r="IE291" s="86"/>
      <c r="IF291" s="86"/>
      <c r="IG291" s="86"/>
      <c r="IH291" s="86"/>
      <c r="II291" s="86"/>
      <c r="IJ291" s="86"/>
      <c r="IK291" s="86"/>
      <c r="IL291" s="86"/>
      <c r="IM291" s="86"/>
      <c r="IN291" s="86"/>
      <c r="IO291" s="86"/>
    </row>
    <row r="292" spans="1:249" s="88" customFormat="1" ht="30" customHeight="1" x14ac:dyDescent="0.25">
      <c r="A292" s="84">
        <v>19.100000000000001</v>
      </c>
      <c r="B292" s="76" t="s">
        <v>357</v>
      </c>
      <c r="C292" s="77" t="s">
        <v>112</v>
      </c>
      <c r="D292" s="164">
        <v>0.4</v>
      </c>
      <c r="E292" s="154">
        <v>0.31</v>
      </c>
      <c r="F292" s="86"/>
      <c r="G292" s="86"/>
      <c r="H292" s="86"/>
      <c r="I292" s="86"/>
      <c r="J292" s="86"/>
      <c r="K292" s="86"/>
      <c r="L292" s="86"/>
      <c r="M292" s="86"/>
      <c r="N292" s="156"/>
      <c r="O292" s="156"/>
      <c r="P292" s="86"/>
      <c r="Q292" s="86"/>
      <c r="R292" s="86"/>
      <c r="S292" s="86"/>
      <c r="T292" s="165"/>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c r="DG292" s="86"/>
      <c r="DH292" s="86"/>
      <c r="DI292" s="86"/>
      <c r="DJ292" s="86"/>
      <c r="DK292" s="86"/>
      <c r="DL292" s="86"/>
      <c r="DM292" s="86"/>
      <c r="DN292" s="86"/>
      <c r="DO292" s="86"/>
      <c r="DP292" s="86"/>
      <c r="DQ292" s="86"/>
      <c r="DR292" s="86"/>
      <c r="DS292" s="86"/>
      <c r="DT292" s="86"/>
      <c r="DU292" s="86"/>
      <c r="DV292" s="86"/>
      <c r="DW292" s="86"/>
      <c r="DX292" s="86"/>
      <c r="DY292" s="86"/>
      <c r="DZ292" s="86"/>
      <c r="EA292" s="86"/>
      <c r="EB292" s="86"/>
      <c r="EC292" s="86"/>
      <c r="ED292" s="86"/>
      <c r="EE292" s="86"/>
      <c r="EF292" s="86"/>
      <c r="EG292" s="86"/>
      <c r="EH292" s="86"/>
      <c r="EI292" s="86"/>
      <c r="EJ292" s="86"/>
      <c r="EK292" s="86"/>
      <c r="EL292" s="86"/>
      <c r="EM292" s="86"/>
      <c r="EN292" s="86"/>
      <c r="EO292" s="86"/>
      <c r="EP292" s="86"/>
      <c r="EQ292" s="86"/>
      <c r="ER292" s="86"/>
      <c r="ES292" s="86"/>
      <c r="ET292" s="86"/>
      <c r="EU292" s="86"/>
      <c r="EV292" s="86"/>
      <c r="EW292" s="86"/>
      <c r="EX292" s="86"/>
      <c r="EY292" s="86"/>
      <c r="EZ292" s="86"/>
      <c r="FA292" s="86"/>
      <c r="FB292" s="86"/>
      <c r="FC292" s="86"/>
      <c r="FD292" s="86"/>
      <c r="FE292" s="86"/>
      <c r="FF292" s="86"/>
      <c r="FG292" s="86"/>
      <c r="FH292" s="86"/>
      <c r="FI292" s="86"/>
      <c r="FJ292" s="86"/>
      <c r="FK292" s="86"/>
      <c r="FL292" s="86"/>
      <c r="FM292" s="86"/>
      <c r="FN292" s="86"/>
      <c r="FO292" s="86"/>
      <c r="FP292" s="86"/>
      <c r="FQ292" s="86"/>
      <c r="FR292" s="86"/>
      <c r="FS292" s="86"/>
      <c r="FT292" s="86"/>
      <c r="FU292" s="86"/>
      <c r="FV292" s="86"/>
      <c r="FW292" s="86"/>
      <c r="FX292" s="86"/>
      <c r="FY292" s="86"/>
      <c r="FZ292" s="86"/>
      <c r="GA292" s="86"/>
      <c r="GB292" s="86"/>
      <c r="GC292" s="86"/>
      <c r="GD292" s="86"/>
      <c r="GE292" s="86"/>
      <c r="GF292" s="86"/>
      <c r="GG292" s="86"/>
      <c r="GH292" s="86"/>
      <c r="GI292" s="86"/>
      <c r="GJ292" s="86"/>
      <c r="GK292" s="86"/>
      <c r="GL292" s="86"/>
      <c r="GM292" s="86"/>
      <c r="GN292" s="86"/>
      <c r="GO292" s="86"/>
      <c r="GP292" s="86"/>
      <c r="GQ292" s="86"/>
      <c r="GR292" s="86"/>
      <c r="GS292" s="86"/>
      <c r="GT292" s="86"/>
      <c r="GU292" s="86"/>
      <c r="GV292" s="86"/>
      <c r="GW292" s="86"/>
      <c r="GX292" s="86"/>
      <c r="GY292" s="86"/>
      <c r="GZ292" s="86"/>
      <c r="HA292" s="86"/>
      <c r="HB292" s="86"/>
      <c r="HC292" s="86"/>
      <c r="HD292" s="86"/>
      <c r="HE292" s="86"/>
      <c r="HF292" s="86"/>
      <c r="HG292" s="86"/>
      <c r="HH292" s="86"/>
      <c r="HI292" s="86"/>
      <c r="HJ292" s="86"/>
      <c r="HK292" s="86"/>
      <c r="HL292" s="86"/>
      <c r="HM292" s="86"/>
      <c r="HN292" s="86"/>
      <c r="HO292" s="86"/>
      <c r="HP292" s="86"/>
      <c r="HQ292" s="86"/>
      <c r="HR292" s="86"/>
      <c r="HS292" s="86"/>
      <c r="HT292" s="86"/>
      <c r="HU292" s="86"/>
      <c r="HV292" s="86"/>
      <c r="HW292" s="86"/>
      <c r="HX292" s="86"/>
      <c r="HY292" s="86"/>
      <c r="HZ292" s="86"/>
      <c r="IA292" s="86"/>
      <c r="IB292" s="86"/>
      <c r="IC292" s="86"/>
      <c r="ID292" s="86"/>
      <c r="IE292" s="86"/>
      <c r="IF292" s="86"/>
      <c r="IG292" s="86"/>
      <c r="IH292" s="86"/>
      <c r="II292" s="86"/>
      <c r="IJ292" s="86"/>
      <c r="IK292" s="86"/>
      <c r="IL292" s="86"/>
      <c r="IM292" s="86"/>
      <c r="IN292" s="86"/>
      <c r="IO292" s="86"/>
    </row>
    <row r="293" spans="1:249" s="63" customFormat="1" ht="19.5" customHeight="1" x14ac:dyDescent="0.25">
      <c r="A293" s="122"/>
      <c r="B293" s="123" t="s">
        <v>358</v>
      </c>
      <c r="C293" s="77"/>
      <c r="D293" s="100"/>
      <c r="E293" s="101"/>
      <c r="F293" s="82"/>
      <c r="T293" s="83"/>
    </row>
    <row r="294" spans="1:249" s="63" customFormat="1" ht="30" customHeight="1" x14ac:dyDescent="0.25">
      <c r="A294" s="84">
        <v>19.2</v>
      </c>
      <c r="B294" s="111" t="s">
        <v>359</v>
      </c>
      <c r="C294" s="77" t="s">
        <v>360</v>
      </c>
      <c r="D294" s="127">
        <v>0.57999999999999996</v>
      </c>
      <c r="E294" s="79">
        <v>0.38</v>
      </c>
      <c r="F294" s="82"/>
      <c r="T294" s="83"/>
    </row>
    <row r="295" spans="1:249" s="63" customFormat="1" ht="40.5" customHeight="1" x14ac:dyDescent="0.25">
      <c r="A295" s="84">
        <v>19.3</v>
      </c>
      <c r="B295" s="111" t="s">
        <v>361</v>
      </c>
      <c r="C295" s="77" t="s">
        <v>342</v>
      </c>
      <c r="D295" s="127">
        <v>0.82</v>
      </c>
      <c r="E295" s="79">
        <v>0.74</v>
      </c>
      <c r="F295" s="82"/>
      <c r="T295" s="83"/>
    </row>
    <row r="296" spans="1:249" s="63" customFormat="1" ht="19.5" customHeight="1" x14ac:dyDescent="0.25">
      <c r="A296" s="75">
        <v>19.399999999999999</v>
      </c>
      <c r="B296" s="76" t="s">
        <v>362</v>
      </c>
      <c r="C296" s="162"/>
      <c r="D296" s="100"/>
      <c r="E296" s="101"/>
      <c r="F296" s="82"/>
      <c r="T296" s="83"/>
    </row>
    <row r="297" spans="1:249" s="63" customFormat="1" ht="30" customHeight="1" x14ac:dyDescent="0.25">
      <c r="A297" s="120"/>
      <c r="B297" s="103" t="s">
        <v>363</v>
      </c>
      <c r="C297" s="77" t="s">
        <v>364</v>
      </c>
      <c r="D297" s="127">
        <v>0.74</v>
      </c>
      <c r="E297" s="79">
        <v>0.67</v>
      </c>
      <c r="F297" s="82"/>
      <c r="T297" s="83"/>
    </row>
    <row r="298" spans="1:249" s="63" customFormat="1" ht="30" customHeight="1" x14ac:dyDescent="0.25">
      <c r="A298" s="120"/>
      <c r="B298" s="103" t="s">
        <v>365</v>
      </c>
      <c r="C298" s="77" t="s">
        <v>243</v>
      </c>
      <c r="D298" s="127">
        <v>0.57999999999999996</v>
      </c>
      <c r="E298" s="79">
        <v>0.56000000000000005</v>
      </c>
      <c r="F298" s="82"/>
      <c r="T298" s="83"/>
    </row>
    <row r="299" spans="1:249" s="88" customFormat="1" ht="28.5" customHeight="1" x14ac:dyDescent="0.25">
      <c r="A299" s="166"/>
      <c r="B299" s="103" t="s">
        <v>366</v>
      </c>
      <c r="C299" s="77" t="s">
        <v>367</v>
      </c>
      <c r="D299" s="127">
        <v>0.53</v>
      </c>
      <c r="E299" s="154">
        <v>0.54</v>
      </c>
      <c r="F299" s="86"/>
      <c r="G299" s="86"/>
      <c r="H299" s="86"/>
      <c r="I299" s="86"/>
      <c r="J299" s="86"/>
      <c r="K299" s="86"/>
      <c r="L299" s="86"/>
      <c r="M299" s="86"/>
      <c r="N299" s="156"/>
      <c r="O299" s="156"/>
      <c r="P299" s="86"/>
      <c r="Q299" s="86"/>
      <c r="R299" s="86"/>
      <c r="S299" s="86"/>
      <c r="T299" s="165"/>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c r="DG299" s="86"/>
      <c r="DH299" s="86"/>
      <c r="DI299" s="86"/>
      <c r="DJ299" s="86"/>
      <c r="DK299" s="86"/>
      <c r="DL299" s="86"/>
      <c r="DM299" s="86"/>
      <c r="DN299" s="86"/>
      <c r="DO299" s="86"/>
      <c r="DP299" s="86"/>
      <c r="DQ299" s="86"/>
      <c r="DR299" s="86"/>
      <c r="DS299" s="86"/>
      <c r="DT299" s="86"/>
      <c r="DU299" s="86"/>
      <c r="DV299" s="86"/>
      <c r="DW299" s="86"/>
      <c r="DX299" s="86"/>
      <c r="DY299" s="86"/>
      <c r="DZ299" s="86"/>
      <c r="EA299" s="86"/>
      <c r="EB299" s="86"/>
      <c r="EC299" s="86"/>
      <c r="ED299" s="86"/>
      <c r="EE299" s="86"/>
      <c r="EF299" s="86"/>
      <c r="EG299" s="86"/>
      <c r="EH299" s="86"/>
      <c r="EI299" s="86"/>
      <c r="EJ299" s="86"/>
      <c r="EK299" s="86"/>
      <c r="EL299" s="86"/>
      <c r="EM299" s="86"/>
      <c r="EN299" s="86"/>
      <c r="EO299" s="86"/>
      <c r="EP299" s="86"/>
      <c r="EQ299" s="86"/>
      <c r="ER299" s="86"/>
      <c r="ES299" s="86"/>
      <c r="ET299" s="86"/>
      <c r="EU299" s="86"/>
      <c r="EV299" s="86"/>
      <c r="EW299" s="86"/>
      <c r="EX299" s="86"/>
      <c r="EY299" s="86"/>
      <c r="EZ299" s="86"/>
      <c r="FA299" s="86"/>
      <c r="FB299" s="86"/>
      <c r="FC299" s="86"/>
      <c r="FD299" s="86"/>
      <c r="FE299" s="86"/>
      <c r="FF299" s="86"/>
      <c r="FG299" s="86"/>
      <c r="FH299" s="86"/>
      <c r="FI299" s="86"/>
      <c r="FJ299" s="86"/>
      <c r="FK299" s="86"/>
      <c r="FL299" s="86"/>
      <c r="FM299" s="86"/>
      <c r="FN299" s="86"/>
      <c r="FO299" s="86"/>
      <c r="FP299" s="86"/>
      <c r="FQ299" s="86"/>
      <c r="FR299" s="86"/>
      <c r="FS299" s="86"/>
      <c r="FT299" s="86"/>
      <c r="FU299" s="86"/>
      <c r="FV299" s="86"/>
      <c r="FW299" s="86"/>
      <c r="FX299" s="86"/>
      <c r="FY299" s="86"/>
      <c r="FZ299" s="86"/>
      <c r="GA299" s="86"/>
      <c r="GB299" s="86"/>
      <c r="GC299" s="86"/>
      <c r="GD299" s="86"/>
      <c r="GE299" s="86"/>
      <c r="GF299" s="86"/>
      <c r="GG299" s="86"/>
      <c r="GH299" s="86"/>
      <c r="GI299" s="86"/>
      <c r="GJ299" s="86"/>
      <c r="GK299" s="86"/>
      <c r="GL299" s="86"/>
      <c r="GM299" s="86"/>
      <c r="GN299" s="86"/>
      <c r="GO299" s="86"/>
      <c r="GP299" s="86"/>
      <c r="GQ299" s="86"/>
      <c r="GR299" s="86"/>
      <c r="GS299" s="86"/>
      <c r="GT299" s="86"/>
      <c r="GU299" s="86"/>
      <c r="GV299" s="86"/>
      <c r="GW299" s="86"/>
      <c r="GX299" s="86"/>
      <c r="GY299" s="86"/>
      <c r="GZ299" s="86"/>
      <c r="HA299" s="86"/>
      <c r="HB299" s="86"/>
      <c r="HC299" s="86"/>
      <c r="HD299" s="86"/>
      <c r="HE299" s="86"/>
      <c r="HF299" s="86"/>
      <c r="HG299" s="86"/>
      <c r="HH299" s="86"/>
      <c r="HI299" s="86"/>
      <c r="HJ299" s="86"/>
      <c r="HK299" s="86"/>
      <c r="HL299" s="86"/>
      <c r="HM299" s="86"/>
      <c r="HN299" s="86"/>
      <c r="HO299" s="86"/>
      <c r="HP299" s="86"/>
      <c r="HQ299" s="86"/>
      <c r="HR299" s="86"/>
      <c r="HS299" s="86"/>
      <c r="HT299" s="86"/>
      <c r="HU299" s="86"/>
      <c r="HV299" s="86"/>
      <c r="HW299" s="86"/>
      <c r="HX299" s="86"/>
      <c r="HY299" s="86"/>
      <c r="HZ299" s="86"/>
      <c r="IA299" s="86"/>
      <c r="IB299" s="86"/>
      <c r="IC299" s="86"/>
      <c r="ID299" s="86"/>
      <c r="IE299" s="86"/>
      <c r="IF299" s="86"/>
      <c r="IG299" s="86"/>
      <c r="IH299" s="86"/>
      <c r="II299" s="86"/>
      <c r="IJ299" s="86"/>
      <c r="IK299" s="86"/>
      <c r="IL299" s="86"/>
      <c r="IM299" s="86"/>
      <c r="IN299" s="86"/>
      <c r="IO299" s="86"/>
    </row>
    <row r="300" spans="1:249" s="88" customFormat="1" ht="28.5" customHeight="1" x14ac:dyDescent="0.25">
      <c r="A300" s="166"/>
      <c r="B300" s="103" t="s">
        <v>368</v>
      </c>
      <c r="C300" s="77" t="s">
        <v>241</v>
      </c>
      <c r="D300" s="127">
        <v>0.92</v>
      </c>
      <c r="E300" s="154">
        <v>0.82</v>
      </c>
      <c r="F300" s="86"/>
      <c r="G300" s="86"/>
      <c r="H300" s="86"/>
      <c r="I300" s="86"/>
      <c r="J300" s="86"/>
      <c r="K300" s="86"/>
      <c r="L300" s="86"/>
      <c r="M300" s="86"/>
      <c r="N300" s="156"/>
      <c r="O300" s="156"/>
      <c r="P300" s="86"/>
      <c r="Q300" s="86"/>
      <c r="R300" s="86"/>
      <c r="S300" s="86"/>
      <c r="T300" s="87"/>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6"/>
      <c r="EC300" s="86"/>
      <c r="ED300" s="86"/>
      <c r="EE300" s="86"/>
      <c r="EF300" s="86"/>
      <c r="EG300" s="86"/>
      <c r="EH300" s="86"/>
      <c r="EI300" s="86"/>
      <c r="EJ300" s="86"/>
      <c r="EK300" s="86"/>
      <c r="EL300" s="86"/>
      <c r="EM300" s="86"/>
      <c r="EN300" s="86"/>
      <c r="EO300" s="86"/>
      <c r="EP300" s="86"/>
      <c r="EQ300" s="86"/>
      <c r="ER300" s="86"/>
      <c r="ES300" s="86"/>
      <c r="ET300" s="86"/>
      <c r="EU300" s="86"/>
      <c r="EV300" s="86"/>
      <c r="EW300" s="86"/>
      <c r="EX300" s="86"/>
      <c r="EY300" s="86"/>
      <c r="EZ300" s="86"/>
      <c r="FA300" s="86"/>
      <c r="FB300" s="86"/>
      <c r="FC300" s="86"/>
      <c r="FD300" s="86"/>
      <c r="FE300" s="86"/>
      <c r="FF300" s="86"/>
      <c r="FG300" s="86"/>
      <c r="FH300" s="86"/>
      <c r="FI300" s="86"/>
      <c r="FJ300" s="86"/>
      <c r="FK300" s="86"/>
      <c r="FL300" s="86"/>
      <c r="FM300" s="86"/>
      <c r="FN300" s="86"/>
      <c r="FO300" s="86"/>
      <c r="FP300" s="86"/>
      <c r="FQ300" s="86"/>
      <c r="FR300" s="86"/>
      <c r="FS300" s="86"/>
      <c r="FT300" s="86"/>
      <c r="FU300" s="86"/>
      <c r="FV300" s="86"/>
      <c r="FW300" s="86"/>
      <c r="FX300" s="86"/>
      <c r="FY300" s="86"/>
      <c r="FZ300" s="86"/>
      <c r="GA300" s="86"/>
      <c r="GB300" s="86"/>
      <c r="GC300" s="86"/>
      <c r="GD300" s="86"/>
      <c r="GE300" s="86"/>
      <c r="GF300" s="86"/>
      <c r="GG300" s="86"/>
      <c r="GH300" s="86"/>
      <c r="GI300" s="86"/>
      <c r="GJ300" s="86"/>
      <c r="GK300" s="86"/>
      <c r="GL300" s="86"/>
      <c r="GM300" s="86"/>
      <c r="GN300" s="86"/>
      <c r="GO300" s="86"/>
      <c r="GP300" s="86"/>
      <c r="GQ300" s="86"/>
      <c r="GR300" s="86"/>
      <c r="GS300" s="86"/>
      <c r="GT300" s="86"/>
      <c r="GU300" s="86"/>
      <c r="GV300" s="86"/>
      <c r="GW300" s="86"/>
      <c r="GX300" s="86"/>
      <c r="GY300" s="86"/>
      <c r="GZ300" s="86"/>
      <c r="HA300" s="86"/>
      <c r="HB300" s="86"/>
      <c r="HC300" s="86"/>
      <c r="HD300" s="86"/>
      <c r="HE300" s="86"/>
      <c r="HF300" s="86"/>
      <c r="HG300" s="86"/>
      <c r="HH300" s="86"/>
      <c r="HI300" s="86"/>
      <c r="HJ300" s="86"/>
      <c r="HK300" s="86"/>
      <c r="HL300" s="86"/>
      <c r="HM300" s="86"/>
      <c r="HN300" s="86"/>
      <c r="HO300" s="86"/>
      <c r="HP300" s="86"/>
      <c r="HQ300" s="86"/>
      <c r="HR300" s="86"/>
      <c r="HS300" s="86"/>
      <c r="HT300" s="86"/>
      <c r="HU300" s="86"/>
      <c r="HV300" s="86"/>
      <c r="HW300" s="86"/>
      <c r="HX300" s="86"/>
      <c r="HY300" s="86"/>
      <c r="HZ300" s="86"/>
      <c r="IA300" s="86"/>
      <c r="IB300" s="86"/>
      <c r="IC300" s="86"/>
      <c r="ID300" s="86"/>
      <c r="IE300" s="86"/>
      <c r="IF300" s="86"/>
      <c r="IG300" s="86"/>
      <c r="IH300" s="86"/>
      <c r="II300" s="86"/>
      <c r="IJ300" s="86"/>
      <c r="IK300" s="86"/>
      <c r="IL300" s="86"/>
      <c r="IM300" s="86"/>
      <c r="IN300" s="86"/>
      <c r="IO300" s="86"/>
    </row>
    <row r="301" spans="1:249" s="88" customFormat="1" ht="28.5" customHeight="1" x14ac:dyDescent="0.25">
      <c r="A301" s="166"/>
      <c r="B301" s="103" t="s">
        <v>369</v>
      </c>
      <c r="C301" s="77" t="s">
        <v>367</v>
      </c>
      <c r="D301" s="127">
        <v>0.63</v>
      </c>
      <c r="E301" s="154">
        <v>0.68</v>
      </c>
      <c r="F301" s="86"/>
      <c r="G301" s="86"/>
      <c r="H301" s="86"/>
      <c r="I301" s="86"/>
      <c r="J301" s="86"/>
      <c r="K301" s="86"/>
      <c r="L301" s="86"/>
      <c r="M301" s="86"/>
      <c r="N301" s="156"/>
      <c r="O301" s="156"/>
      <c r="P301" s="86"/>
      <c r="Q301" s="86"/>
      <c r="R301" s="86"/>
      <c r="S301" s="86"/>
      <c r="T301" s="87"/>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c r="DG301" s="86"/>
      <c r="DH301" s="86"/>
      <c r="DI301" s="86"/>
      <c r="DJ301" s="86"/>
      <c r="DK301" s="86"/>
      <c r="DL301" s="86"/>
      <c r="DM301" s="86"/>
      <c r="DN301" s="86"/>
      <c r="DO301" s="86"/>
      <c r="DP301" s="86"/>
      <c r="DQ301" s="86"/>
      <c r="DR301" s="86"/>
      <c r="DS301" s="86"/>
      <c r="DT301" s="86"/>
      <c r="DU301" s="86"/>
      <c r="DV301" s="86"/>
      <c r="DW301" s="86"/>
      <c r="DX301" s="86"/>
      <c r="DY301" s="86"/>
      <c r="DZ301" s="86"/>
      <c r="EA301" s="86"/>
      <c r="EB301" s="86"/>
      <c r="EC301" s="86"/>
      <c r="ED301" s="86"/>
      <c r="EE301" s="86"/>
      <c r="EF301" s="86"/>
      <c r="EG301" s="86"/>
      <c r="EH301" s="86"/>
      <c r="EI301" s="86"/>
      <c r="EJ301" s="86"/>
      <c r="EK301" s="86"/>
      <c r="EL301" s="86"/>
      <c r="EM301" s="86"/>
      <c r="EN301" s="86"/>
      <c r="EO301" s="86"/>
      <c r="EP301" s="86"/>
      <c r="EQ301" s="86"/>
      <c r="ER301" s="86"/>
      <c r="ES301" s="86"/>
      <c r="ET301" s="86"/>
      <c r="EU301" s="86"/>
      <c r="EV301" s="86"/>
      <c r="EW301" s="86"/>
      <c r="EX301" s="86"/>
      <c r="EY301" s="86"/>
      <c r="EZ301" s="86"/>
      <c r="FA301" s="86"/>
      <c r="FB301" s="86"/>
      <c r="FC301" s="86"/>
      <c r="FD301" s="86"/>
      <c r="FE301" s="86"/>
      <c r="FF301" s="86"/>
      <c r="FG301" s="86"/>
      <c r="FH301" s="86"/>
      <c r="FI301" s="86"/>
      <c r="FJ301" s="86"/>
      <c r="FK301" s="86"/>
      <c r="FL301" s="86"/>
      <c r="FM301" s="86"/>
      <c r="FN301" s="86"/>
      <c r="FO301" s="86"/>
      <c r="FP301" s="86"/>
      <c r="FQ301" s="86"/>
      <c r="FR301" s="86"/>
      <c r="FS301" s="86"/>
      <c r="FT301" s="86"/>
      <c r="FU301" s="86"/>
      <c r="FV301" s="86"/>
      <c r="FW301" s="86"/>
      <c r="FX301" s="86"/>
      <c r="FY301" s="86"/>
      <c r="FZ301" s="86"/>
      <c r="GA301" s="86"/>
      <c r="GB301" s="86"/>
      <c r="GC301" s="86"/>
      <c r="GD301" s="86"/>
      <c r="GE301" s="86"/>
      <c r="GF301" s="86"/>
      <c r="GG301" s="86"/>
      <c r="GH301" s="86"/>
      <c r="GI301" s="86"/>
      <c r="GJ301" s="86"/>
      <c r="GK301" s="86"/>
      <c r="GL301" s="86"/>
      <c r="GM301" s="86"/>
      <c r="GN301" s="86"/>
      <c r="GO301" s="86"/>
      <c r="GP301" s="86"/>
      <c r="GQ301" s="86"/>
      <c r="GR301" s="86"/>
      <c r="GS301" s="86"/>
      <c r="GT301" s="86"/>
      <c r="GU301" s="86"/>
      <c r="GV301" s="86"/>
      <c r="GW301" s="86"/>
      <c r="GX301" s="86"/>
      <c r="GY301" s="86"/>
      <c r="GZ301" s="86"/>
      <c r="HA301" s="86"/>
      <c r="HB301" s="86"/>
      <c r="HC301" s="86"/>
      <c r="HD301" s="86"/>
      <c r="HE301" s="86"/>
      <c r="HF301" s="86"/>
      <c r="HG301" s="86"/>
      <c r="HH301" s="86"/>
      <c r="HI301" s="86"/>
      <c r="HJ301" s="86"/>
      <c r="HK301" s="86"/>
      <c r="HL301" s="86"/>
      <c r="HM301" s="86"/>
      <c r="HN301" s="86"/>
      <c r="HO301" s="86"/>
      <c r="HP301" s="86"/>
      <c r="HQ301" s="86"/>
      <c r="HR301" s="86"/>
      <c r="HS301" s="86"/>
      <c r="HT301" s="86"/>
      <c r="HU301" s="86"/>
      <c r="HV301" s="86"/>
      <c r="HW301" s="86"/>
      <c r="HX301" s="86"/>
      <c r="HY301" s="86"/>
      <c r="HZ301" s="86"/>
      <c r="IA301" s="86"/>
      <c r="IB301" s="86"/>
      <c r="IC301" s="86"/>
      <c r="ID301" s="86"/>
      <c r="IE301" s="86"/>
      <c r="IF301" s="86"/>
      <c r="IG301" s="86"/>
      <c r="IH301" s="86"/>
      <c r="II301" s="86"/>
      <c r="IJ301" s="86"/>
      <c r="IK301" s="86"/>
      <c r="IL301" s="86"/>
      <c r="IM301" s="86"/>
      <c r="IN301" s="86"/>
      <c r="IO301" s="86"/>
    </row>
    <row r="302" spans="1:249" s="88" customFormat="1" ht="30" customHeight="1" x14ac:dyDescent="0.25">
      <c r="A302" s="166"/>
      <c r="B302" s="103" t="s">
        <v>370</v>
      </c>
      <c r="C302" s="77" t="s">
        <v>241</v>
      </c>
      <c r="D302" s="127">
        <v>0.73</v>
      </c>
      <c r="E302" s="154">
        <v>0.67</v>
      </c>
      <c r="F302" s="86"/>
      <c r="G302" s="86"/>
      <c r="H302" s="86"/>
      <c r="I302" s="86"/>
      <c r="J302" s="86"/>
      <c r="K302" s="86"/>
      <c r="L302" s="86"/>
      <c r="M302" s="86"/>
      <c r="N302" s="156"/>
      <c r="O302" s="156"/>
      <c r="P302" s="86"/>
      <c r="Q302" s="86"/>
      <c r="R302" s="86"/>
      <c r="S302" s="86"/>
      <c r="T302" s="87"/>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c r="EN302" s="86"/>
      <c r="EO302" s="86"/>
      <c r="EP302" s="86"/>
      <c r="EQ302" s="86"/>
      <c r="ER302" s="86"/>
      <c r="ES302" s="86"/>
      <c r="ET302" s="86"/>
      <c r="EU302" s="86"/>
      <c r="EV302" s="86"/>
      <c r="EW302" s="86"/>
      <c r="EX302" s="86"/>
      <c r="EY302" s="86"/>
      <c r="EZ302" s="86"/>
      <c r="FA302" s="86"/>
      <c r="FB302" s="86"/>
      <c r="FC302" s="86"/>
      <c r="FD302" s="86"/>
      <c r="FE302" s="86"/>
      <c r="FF302" s="86"/>
      <c r="FG302" s="86"/>
      <c r="FH302" s="86"/>
      <c r="FI302" s="86"/>
      <c r="FJ302" s="86"/>
      <c r="FK302" s="86"/>
      <c r="FL302" s="86"/>
      <c r="FM302" s="86"/>
      <c r="FN302" s="86"/>
      <c r="FO302" s="86"/>
      <c r="FP302" s="86"/>
      <c r="FQ302" s="86"/>
      <c r="FR302" s="86"/>
      <c r="FS302" s="86"/>
      <c r="FT302" s="86"/>
      <c r="FU302" s="86"/>
      <c r="FV302" s="86"/>
      <c r="FW302" s="86"/>
      <c r="FX302" s="86"/>
      <c r="FY302" s="86"/>
      <c r="FZ302" s="86"/>
      <c r="GA302" s="86"/>
      <c r="GB302" s="86"/>
      <c r="GC302" s="86"/>
      <c r="GD302" s="86"/>
      <c r="GE302" s="86"/>
      <c r="GF302" s="86"/>
      <c r="GG302" s="86"/>
      <c r="GH302" s="86"/>
      <c r="GI302" s="86"/>
      <c r="GJ302" s="86"/>
      <c r="GK302" s="86"/>
      <c r="GL302" s="86"/>
      <c r="GM302" s="86"/>
      <c r="GN302" s="86"/>
      <c r="GO302" s="86"/>
      <c r="GP302" s="86"/>
      <c r="GQ302" s="86"/>
      <c r="GR302" s="86"/>
      <c r="GS302" s="86"/>
      <c r="GT302" s="86"/>
      <c r="GU302" s="86"/>
      <c r="GV302" s="86"/>
      <c r="GW302" s="86"/>
      <c r="GX302" s="86"/>
      <c r="GY302" s="86"/>
      <c r="GZ302" s="86"/>
      <c r="HA302" s="86"/>
      <c r="HB302" s="86"/>
      <c r="HC302" s="86"/>
      <c r="HD302" s="86"/>
      <c r="HE302" s="86"/>
      <c r="HF302" s="86"/>
      <c r="HG302" s="86"/>
      <c r="HH302" s="86"/>
      <c r="HI302" s="86"/>
      <c r="HJ302" s="86"/>
      <c r="HK302" s="86"/>
      <c r="HL302" s="86"/>
      <c r="HM302" s="86"/>
      <c r="HN302" s="86"/>
      <c r="HO302" s="86"/>
      <c r="HP302" s="86"/>
      <c r="HQ302" s="86"/>
      <c r="HR302" s="86"/>
      <c r="HS302" s="86"/>
      <c r="HT302" s="86"/>
      <c r="HU302" s="86"/>
      <c r="HV302" s="86"/>
      <c r="HW302" s="86"/>
      <c r="HX302" s="86"/>
      <c r="HY302" s="86"/>
      <c r="HZ302" s="86"/>
      <c r="IA302" s="86"/>
      <c r="IB302" s="86"/>
      <c r="IC302" s="86"/>
      <c r="ID302" s="86"/>
      <c r="IE302" s="86"/>
      <c r="IF302" s="86"/>
      <c r="IG302" s="86"/>
      <c r="IH302" s="86"/>
      <c r="II302" s="86"/>
      <c r="IJ302" s="86"/>
      <c r="IK302" s="86"/>
      <c r="IL302" s="86"/>
      <c r="IM302" s="86"/>
      <c r="IN302" s="86"/>
      <c r="IO302" s="86"/>
    </row>
    <row r="303" spans="1:249" s="88" customFormat="1" ht="30" customHeight="1" x14ac:dyDescent="0.25">
      <c r="A303" s="166"/>
      <c r="B303" s="103" t="s">
        <v>371</v>
      </c>
      <c r="C303" s="77" t="s">
        <v>360</v>
      </c>
      <c r="D303" s="127">
        <v>0.87</v>
      </c>
      <c r="E303" s="154">
        <v>0.78</v>
      </c>
      <c r="F303" s="86"/>
      <c r="G303" s="86"/>
      <c r="H303" s="86"/>
      <c r="I303" s="86"/>
      <c r="J303" s="86"/>
      <c r="K303" s="86"/>
      <c r="L303" s="86"/>
      <c r="M303" s="86"/>
      <c r="N303" s="156"/>
      <c r="O303" s="156"/>
      <c r="P303" s="86"/>
      <c r="Q303" s="86"/>
      <c r="R303" s="86"/>
      <c r="S303" s="86"/>
      <c r="T303" s="87"/>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c r="DG303" s="86"/>
      <c r="DH303" s="86"/>
      <c r="DI303" s="86"/>
      <c r="DJ303" s="86"/>
      <c r="DK303" s="86"/>
      <c r="DL303" s="86"/>
      <c r="DM303" s="86"/>
      <c r="DN303" s="86"/>
      <c r="DO303" s="86"/>
      <c r="DP303" s="86"/>
      <c r="DQ303" s="86"/>
      <c r="DR303" s="86"/>
      <c r="DS303" s="86"/>
      <c r="DT303" s="86"/>
      <c r="DU303" s="86"/>
      <c r="DV303" s="86"/>
      <c r="DW303" s="86"/>
      <c r="DX303" s="86"/>
      <c r="DY303" s="86"/>
      <c r="DZ303" s="86"/>
      <c r="EA303" s="86"/>
      <c r="EB303" s="86"/>
      <c r="EC303" s="86"/>
      <c r="ED303" s="86"/>
      <c r="EE303" s="86"/>
      <c r="EF303" s="86"/>
      <c r="EG303" s="86"/>
      <c r="EH303" s="86"/>
      <c r="EI303" s="86"/>
      <c r="EJ303" s="86"/>
      <c r="EK303" s="86"/>
      <c r="EL303" s="86"/>
      <c r="EM303" s="86"/>
      <c r="EN303" s="86"/>
      <c r="EO303" s="86"/>
      <c r="EP303" s="86"/>
      <c r="EQ303" s="86"/>
      <c r="ER303" s="86"/>
      <c r="ES303" s="86"/>
      <c r="ET303" s="86"/>
      <c r="EU303" s="86"/>
      <c r="EV303" s="86"/>
      <c r="EW303" s="86"/>
      <c r="EX303" s="86"/>
      <c r="EY303" s="86"/>
      <c r="EZ303" s="86"/>
      <c r="FA303" s="86"/>
      <c r="FB303" s="86"/>
      <c r="FC303" s="86"/>
      <c r="FD303" s="86"/>
      <c r="FE303" s="86"/>
      <c r="FF303" s="86"/>
      <c r="FG303" s="86"/>
      <c r="FH303" s="86"/>
      <c r="FI303" s="86"/>
      <c r="FJ303" s="86"/>
      <c r="FK303" s="86"/>
      <c r="FL303" s="86"/>
      <c r="FM303" s="86"/>
      <c r="FN303" s="86"/>
      <c r="FO303" s="86"/>
      <c r="FP303" s="86"/>
      <c r="FQ303" s="86"/>
      <c r="FR303" s="86"/>
      <c r="FS303" s="86"/>
      <c r="FT303" s="86"/>
      <c r="FU303" s="86"/>
      <c r="FV303" s="86"/>
      <c r="FW303" s="86"/>
      <c r="FX303" s="86"/>
      <c r="FY303" s="86"/>
      <c r="FZ303" s="86"/>
      <c r="GA303" s="86"/>
      <c r="GB303" s="86"/>
      <c r="GC303" s="86"/>
      <c r="GD303" s="86"/>
      <c r="GE303" s="86"/>
      <c r="GF303" s="86"/>
      <c r="GG303" s="86"/>
      <c r="GH303" s="86"/>
      <c r="GI303" s="86"/>
      <c r="GJ303" s="86"/>
      <c r="GK303" s="86"/>
      <c r="GL303" s="86"/>
      <c r="GM303" s="86"/>
      <c r="GN303" s="86"/>
      <c r="GO303" s="86"/>
      <c r="GP303" s="86"/>
      <c r="GQ303" s="86"/>
      <c r="GR303" s="86"/>
      <c r="GS303" s="86"/>
      <c r="GT303" s="86"/>
      <c r="GU303" s="86"/>
      <c r="GV303" s="86"/>
      <c r="GW303" s="86"/>
      <c r="GX303" s="86"/>
      <c r="GY303" s="86"/>
      <c r="GZ303" s="86"/>
      <c r="HA303" s="86"/>
      <c r="HB303" s="86"/>
      <c r="HC303" s="86"/>
      <c r="HD303" s="86"/>
      <c r="HE303" s="86"/>
      <c r="HF303" s="86"/>
      <c r="HG303" s="86"/>
      <c r="HH303" s="86"/>
      <c r="HI303" s="86"/>
      <c r="HJ303" s="86"/>
      <c r="HK303" s="86"/>
      <c r="HL303" s="86"/>
      <c r="HM303" s="86"/>
      <c r="HN303" s="86"/>
      <c r="HO303" s="86"/>
      <c r="HP303" s="86"/>
      <c r="HQ303" s="86"/>
      <c r="HR303" s="86"/>
      <c r="HS303" s="86"/>
      <c r="HT303" s="86"/>
      <c r="HU303" s="86"/>
      <c r="HV303" s="86"/>
      <c r="HW303" s="86"/>
      <c r="HX303" s="86"/>
      <c r="HY303" s="86"/>
      <c r="HZ303" s="86"/>
      <c r="IA303" s="86"/>
      <c r="IB303" s="86"/>
      <c r="IC303" s="86"/>
      <c r="ID303" s="86"/>
      <c r="IE303" s="86"/>
      <c r="IF303" s="86"/>
      <c r="IG303" s="86"/>
      <c r="IH303" s="86"/>
      <c r="II303" s="86"/>
      <c r="IJ303" s="86"/>
      <c r="IK303" s="86"/>
      <c r="IL303" s="86"/>
      <c r="IM303" s="86"/>
      <c r="IN303" s="86"/>
      <c r="IO303" s="86"/>
    </row>
    <row r="304" spans="1:249" s="88" customFormat="1" ht="30" customHeight="1" x14ac:dyDescent="0.25">
      <c r="A304" s="167" t="s">
        <v>121</v>
      </c>
      <c r="B304" s="103" t="s">
        <v>372</v>
      </c>
      <c r="C304" s="77" t="s">
        <v>241</v>
      </c>
      <c r="D304" s="127">
        <v>0.61</v>
      </c>
      <c r="E304" s="154">
        <v>0.56000000000000005</v>
      </c>
      <c r="F304" s="86"/>
      <c r="G304" s="86"/>
      <c r="H304" s="86"/>
      <c r="I304" s="86"/>
      <c r="J304" s="86"/>
      <c r="K304" s="86"/>
      <c r="L304" s="86"/>
      <c r="M304" s="86"/>
      <c r="N304" s="156"/>
      <c r="O304" s="156"/>
      <c r="P304" s="86"/>
      <c r="Q304" s="86"/>
      <c r="R304" s="86"/>
      <c r="S304" s="86"/>
      <c r="T304" s="87"/>
      <c r="U304" s="86"/>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c r="DG304" s="86"/>
      <c r="DH304" s="86"/>
      <c r="DI304" s="86"/>
      <c r="DJ304" s="86"/>
      <c r="DK304" s="86"/>
      <c r="DL304" s="86"/>
      <c r="DM304" s="86"/>
      <c r="DN304" s="86"/>
      <c r="DO304" s="86"/>
      <c r="DP304" s="86"/>
      <c r="DQ304" s="86"/>
      <c r="DR304" s="86"/>
      <c r="DS304" s="86"/>
      <c r="DT304" s="86"/>
      <c r="DU304" s="86"/>
      <c r="DV304" s="86"/>
      <c r="DW304" s="86"/>
      <c r="DX304" s="86"/>
      <c r="DY304" s="86"/>
      <c r="DZ304" s="86"/>
      <c r="EA304" s="86"/>
      <c r="EB304" s="86"/>
      <c r="EC304" s="86"/>
      <c r="ED304" s="86"/>
      <c r="EE304" s="86"/>
      <c r="EF304" s="86"/>
      <c r="EG304" s="86"/>
      <c r="EH304" s="86"/>
      <c r="EI304" s="86"/>
      <c r="EJ304" s="86"/>
      <c r="EK304" s="86"/>
      <c r="EL304" s="86"/>
      <c r="EM304" s="86"/>
      <c r="EN304" s="86"/>
      <c r="EO304" s="86"/>
      <c r="EP304" s="86"/>
      <c r="EQ304" s="86"/>
      <c r="ER304" s="86"/>
      <c r="ES304" s="86"/>
      <c r="ET304" s="86"/>
      <c r="EU304" s="86"/>
      <c r="EV304" s="86"/>
      <c r="EW304" s="86"/>
      <c r="EX304" s="86"/>
      <c r="EY304" s="86"/>
      <c r="EZ304" s="86"/>
      <c r="FA304" s="86"/>
      <c r="FB304" s="86"/>
      <c r="FC304" s="86"/>
      <c r="FD304" s="86"/>
      <c r="FE304" s="86"/>
      <c r="FF304" s="86"/>
      <c r="FG304" s="86"/>
      <c r="FH304" s="86"/>
      <c r="FI304" s="86"/>
      <c r="FJ304" s="86"/>
      <c r="FK304" s="86"/>
      <c r="FL304" s="86"/>
      <c r="FM304" s="86"/>
      <c r="FN304" s="86"/>
      <c r="FO304" s="86"/>
      <c r="FP304" s="86"/>
      <c r="FQ304" s="86"/>
      <c r="FR304" s="86"/>
      <c r="FS304" s="86"/>
      <c r="FT304" s="86"/>
      <c r="FU304" s="86"/>
      <c r="FV304" s="86"/>
      <c r="FW304" s="86"/>
      <c r="FX304" s="86"/>
      <c r="FY304" s="86"/>
      <c r="FZ304" s="86"/>
      <c r="GA304" s="86"/>
      <c r="GB304" s="86"/>
      <c r="GC304" s="86"/>
      <c r="GD304" s="86"/>
      <c r="GE304" s="86"/>
      <c r="GF304" s="86"/>
      <c r="GG304" s="86"/>
      <c r="GH304" s="86"/>
      <c r="GI304" s="86"/>
      <c r="GJ304" s="86"/>
      <c r="GK304" s="86"/>
      <c r="GL304" s="86"/>
      <c r="GM304" s="86"/>
      <c r="GN304" s="86"/>
      <c r="GO304" s="86"/>
      <c r="GP304" s="86"/>
      <c r="GQ304" s="86"/>
      <c r="GR304" s="86"/>
      <c r="GS304" s="86"/>
      <c r="GT304" s="86"/>
      <c r="GU304" s="86"/>
      <c r="GV304" s="86"/>
      <c r="GW304" s="86"/>
      <c r="GX304" s="86"/>
      <c r="GY304" s="86"/>
      <c r="GZ304" s="86"/>
      <c r="HA304" s="86"/>
      <c r="HB304" s="86"/>
      <c r="HC304" s="86"/>
      <c r="HD304" s="86"/>
      <c r="HE304" s="86"/>
      <c r="HF304" s="86"/>
      <c r="HG304" s="86"/>
      <c r="HH304" s="86"/>
      <c r="HI304" s="86"/>
      <c r="HJ304" s="86"/>
      <c r="HK304" s="86"/>
      <c r="HL304" s="86"/>
      <c r="HM304" s="86"/>
      <c r="HN304" s="86"/>
      <c r="HO304" s="86"/>
      <c r="HP304" s="86"/>
      <c r="HQ304" s="86"/>
      <c r="HR304" s="86"/>
      <c r="HS304" s="86"/>
      <c r="HT304" s="86"/>
      <c r="HU304" s="86"/>
      <c r="HV304" s="86"/>
      <c r="HW304" s="86"/>
      <c r="HX304" s="86"/>
      <c r="HY304" s="86"/>
      <c r="HZ304" s="86"/>
      <c r="IA304" s="86"/>
      <c r="IB304" s="86"/>
      <c r="IC304" s="86"/>
      <c r="ID304" s="86"/>
      <c r="IE304" s="86"/>
      <c r="IF304" s="86"/>
      <c r="IG304" s="86"/>
      <c r="IH304" s="86"/>
      <c r="II304" s="86"/>
      <c r="IJ304" s="86"/>
      <c r="IK304" s="86"/>
      <c r="IL304" s="86"/>
      <c r="IM304" s="86"/>
      <c r="IN304" s="86"/>
      <c r="IO304" s="86"/>
    </row>
    <row r="305" spans="1:249" s="88" customFormat="1" ht="30" customHeight="1" x14ac:dyDescent="0.25">
      <c r="A305" s="166"/>
      <c r="B305" s="103" t="s">
        <v>373</v>
      </c>
      <c r="C305" s="77" t="s">
        <v>374</v>
      </c>
      <c r="D305" s="127">
        <v>0.45</v>
      </c>
      <c r="E305" s="154">
        <v>0.46</v>
      </c>
      <c r="F305" s="86"/>
      <c r="G305" s="86"/>
      <c r="H305" s="86"/>
      <c r="I305" s="86"/>
      <c r="J305" s="86"/>
      <c r="K305" s="86"/>
      <c r="L305" s="86"/>
      <c r="M305" s="86"/>
      <c r="N305" s="156"/>
      <c r="O305" s="156"/>
      <c r="P305" s="86"/>
      <c r="Q305" s="86"/>
      <c r="R305" s="86"/>
      <c r="S305" s="86"/>
      <c r="T305" s="87"/>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c r="DG305" s="86"/>
      <c r="DH305" s="86"/>
      <c r="DI305" s="86"/>
      <c r="DJ305" s="86"/>
      <c r="DK305" s="86"/>
      <c r="DL305" s="86"/>
      <c r="DM305" s="86"/>
      <c r="DN305" s="86"/>
      <c r="DO305" s="86"/>
      <c r="DP305" s="86"/>
      <c r="DQ305" s="86"/>
      <c r="DR305" s="86"/>
      <c r="DS305" s="86"/>
      <c r="DT305" s="86"/>
      <c r="DU305" s="86"/>
      <c r="DV305" s="86"/>
      <c r="DW305" s="86"/>
      <c r="DX305" s="86"/>
      <c r="DY305" s="86"/>
      <c r="DZ305" s="86"/>
      <c r="EA305" s="86"/>
      <c r="EB305" s="86"/>
      <c r="EC305" s="86"/>
      <c r="ED305" s="86"/>
      <c r="EE305" s="86"/>
      <c r="EF305" s="86"/>
      <c r="EG305" s="86"/>
      <c r="EH305" s="86"/>
      <c r="EI305" s="86"/>
      <c r="EJ305" s="86"/>
      <c r="EK305" s="86"/>
      <c r="EL305" s="86"/>
      <c r="EM305" s="86"/>
      <c r="EN305" s="86"/>
      <c r="EO305" s="86"/>
      <c r="EP305" s="86"/>
      <c r="EQ305" s="86"/>
      <c r="ER305" s="86"/>
      <c r="ES305" s="86"/>
      <c r="ET305" s="86"/>
      <c r="EU305" s="86"/>
      <c r="EV305" s="86"/>
      <c r="EW305" s="86"/>
      <c r="EX305" s="86"/>
      <c r="EY305" s="86"/>
      <c r="EZ305" s="86"/>
      <c r="FA305" s="86"/>
      <c r="FB305" s="86"/>
      <c r="FC305" s="86"/>
      <c r="FD305" s="86"/>
      <c r="FE305" s="86"/>
      <c r="FF305" s="86"/>
      <c r="FG305" s="86"/>
      <c r="FH305" s="86"/>
      <c r="FI305" s="86"/>
      <c r="FJ305" s="86"/>
      <c r="FK305" s="86"/>
      <c r="FL305" s="86"/>
      <c r="FM305" s="86"/>
      <c r="FN305" s="86"/>
      <c r="FO305" s="86"/>
      <c r="FP305" s="86"/>
      <c r="FQ305" s="86"/>
      <c r="FR305" s="86"/>
      <c r="FS305" s="86"/>
      <c r="FT305" s="86"/>
      <c r="FU305" s="86"/>
      <c r="FV305" s="86"/>
      <c r="FW305" s="86"/>
      <c r="FX305" s="86"/>
      <c r="FY305" s="86"/>
      <c r="FZ305" s="86"/>
      <c r="GA305" s="86"/>
      <c r="GB305" s="86"/>
      <c r="GC305" s="86"/>
      <c r="GD305" s="86"/>
      <c r="GE305" s="86"/>
      <c r="GF305" s="86"/>
      <c r="GG305" s="86"/>
      <c r="GH305" s="86"/>
      <c r="GI305" s="86"/>
      <c r="GJ305" s="86"/>
      <c r="GK305" s="86"/>
      <c r="GL305" s="86"/>
      <c r="GM305" s="86"/>
      <c r="GN305" s="86"/>
      <c r="GO305" s="86"/>
      <c r="GP305" s="86"/>
      <c r="GQ305" s="86"/>
      <c r="GR305" s="86"/>
      <c r="GS305" s="86"/>
      <c r="GT305" s="86"/>
      <c r="GU305" s="86"/>
      <c r="GV305" s="86"/>
      <c r="GW305" s="86"/>
      <c r="GX305" s="86"/>
      <c r="GY305" s="86"/>
      <c r="GZ305" s="86"/>
      <c r="HA305" s="86"/>
      <c r="HB305" s="86"/>
      <c r="HC305" s="86"/>
      <c r="HD305" s="86"/>
      <c r="HE305" s="86"/>
      <c r="HF305" s="86"/>
      <c r="HG305" s="86"/>
      <c r="HH305" s="86"/>
      <c r="HI305" s="86"/>
      <c r="HJ305" s="86"/>
      <c r="HK305" s="86"/>
      <c r="HL305" s="86"/>
      <c r="HM305" s="86"/>
      <c r="HN305" s="86"/>
      <c r="HO305" s="86"/>
      <c r="HP305" s="86"/>
      <c r="HQ305" s="86"/>
      <c r="HR305" s="86"/>
      <c r="HS305" s="86"/>
      <c r="HT305" s="86"/>
      <c r="HU305" s="86"/>
      <c r="HV305" s="86"/>
      <c r="HW305" s="86"/>
      <c r="HX305" s="86"/>
      <c r="HY305" s="86"/>
      <c r="HZ305" s="86"/>
      <c r="IA305" s="86"/>
      <c r="IB305" s="86"/>
      <c r="IC305" s="86"/>
      <c r="ID305" s="86"/>
      <c r="IE305" s="86"/>
      <c r="IF305" s="86"/>
      <c r="IG305" s="86"/>
      <c r="IH305" s="86"/>
      <c r="II305" s="86"/>
      <c r="IJ305" s="86"/>
      <c r="IK305" s="86"/>
      <c r="IL305" s="86"/>
      <c r="IM305" s="86"/>
      <c r="IN305" s="86"/>
      <c r="IO305" s="86"/>
    </row>
    <row r="306" spans="1:249" s="63" customFormat="1" ht="29.25" customHeight="1" x14ac:dyDescent="0.25">
      <c r="A306" s="120"/>
      <c r="B306" s="103" t="s">
        <v>375</v>
      </c>
      <c r="C306" s="77" t="s">
        <v>243</v>
      </c>
      <c r="D306" s="78">
        <v>0.38</v>
      </c>
      <c r="E306" s="79">
        <v>0.41</v>
      </c>
      <c r="P306" s="82"/>
      <c r="T306" s="83"/>
    </row>
    <row r="307" spans="1:249" s="63" customFormat="1" ht="29.25" customHeight="1" x14ac:dyDescent="0.25">
      <c r="A307" s="168" t="s">
        <v>121</v>
      </c>
      <c r="B307" s="103" t="s">
        <v>376</v>
      </c>
      <c r="C307" s="77" t="s">
        <v>377</v>
      </c>
      <c r="D307" s="78">
        <v>0.25</v>
      </c>
      <c r="E307" s="79">
        <v>0.26</v>
      </c>
      <c r="P307" s="82"/>
      <c r="T307" s="83"/>
    </row>
    <row r="308" spans="1:249" s="63" customFormat="1" ht="19.5" customHeight="1" x14ac:dyDescent="0.25">
      <c r="A308" s="80">
        <v>19.399999999999999</v>
      </c>
      <c r="B308" s="76" t="s">
        <v>378</v>
      </c>
      <c r="C308" s="162"/>
      <c r="D308" s="100"/>
      <c r="E308" s="101"/>
      <c r="F308" s="82"/>
      <c r="T308" s="83"/>
    </row>
    <row r="309" spans="1:249" s="63" customFormat="1" ht="30" customHeight="1" x14ac:dyDescent="0.25">
      <c r="A309" s="104"/>
      <c r="B309" s="103" t="s">
        <v>363</v>
      </c>
      <c r="C309" s="77" t="s">
        <v>379</v>
      </c>
      <c r="D309" s="127">
        <v>0.64</v>
      </c>
      <c r="E309" s="79">
        <v>0.53</v>
      </c>
      <c r="F309" s="82"/>
      <c r="T309" s="83"/>
    </row>
    <row r="310" spans="1:249" s="63" customFormat="1" ht="30" customHeight="1" x14ac:dyDescent="0.25">
      <c r="A310" s="104"/>
      <c r="B310" s="103" t="s">
        <v>365</v>
      </c>
      <c r="C310" s="77" t="s">
        <v>380</v>
      </c>
      <c r="D310" s="127">
        <v>0.38</v>
      </c>
      <c r="E310" s="79">
        <v>0.22</v>
      </c>
      <c r="F310" s="82"/>
      <c r="T310" s="83"/>
    </row>
    <row r="311" spans="1:249" s="88" customFormat="1" ht="28.5" customHeight="1" x14ac:dyDescent="0.25">
      <c r="A311" s="104"/>
      <c r="B311" s="103" t="s">
        <v>366</v>
      </c>
      <c r="C311" s="77" t="s">
        <v>381</v>
      </c>
      <c r="D311" s="127">
        <v>0.19</v>
      </c>
      <c r="E311" s="154">
        <v>0.21</v>
      </c>
      <c r="F311" s="86"/>
      <c r="G311" s="86"/>
      <c r="H311" s="86"/>
      <c r="I311" s="86"/>
      <c r="J311" s="86"/>
      <c r="K311" s="86"/>
      <c r="L311" s="86"/>
      <c r="M311" s="86"/>
      <c r="N311" s="156"/>
      <c r="O311" s="156"/>
      <c r="P311" s="86"/>
      <c r="Q311" s="86"/>
      <c r="R311" s="86"/>
      <c r="S311" s="86"/>
      <c r="T311" s="165"/>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c r="DG311" s="86"/>
      <c r="DH311" s="86"/>
      <c r="DI311" s="86"/>
      <c r="DJ311" s="86"/>
      <c r="DK311" s="86"/>
      <c r="DL311" s="86"/>
      <c r="DM311" s="86"/>
      <c r="DN311" s="86"/>
      <c r="DO311" s="86"/>
      <c r="DP311" s="86"/>
      <c r="DQ311" s="86"/>
      <c r="DR311" s="86"/>
      <c r="DS311" s="86"/>
      <c r="DT311" s="86"/>
      <c r="DU311" s="86"/>
      <c r="DV311" s="86"/>
      <c r="DW311" s="86"/>
      <c r="DX311" s="86"/>
      <c r="DY311" s="86"/>
      <c r="DZ311" s="86"/>
      <c r="EA311" s="86"/>
      <c r="EB311" s="86"/>
      <c r="EC311" s="86"/>
      <c r="ED311" s="86"/>
      <c r="EE311" s="86"/>
      <c r="EF311" s="86"/>
      <c r="EG311" s="86"/>
      <c r="EH311" s="86"/>
      <c r="EI311" s="86"/>
      <c r="EJ311" s="86"/>
      <c r="EK311" s="86"/>
      <c r="EL311" s="86"/>
      <c r="EM311" s="86"/>
      <c r="EN311" s="86"/>
      <c r="EO311" s="86"/>
      <c r="EP311" s="86"/>
      <c r="EQ311" s="86"/>
      <c r="ER311" s="86"/>
      <c r="ES311" s="86"/>
      <c r="ET311" s="86"/>
      <c r="EU311" s="86"/>
      <c r="EV311" s="86"/>
      <c r="EW311" s="86"/>
      <c r="EX311" s="86"/>
      <c r="EY311" s="86"/>
      <c r="EZ311" s="86"/>
      <c r="FA311" s="86"/>
      <c r="FB311" s="86"/>
      <c r="FC311" s="86"/>
      <c r="FD311" s="86"/>
      <c r="FE311" s="86"/>
      <c r="FF311" s="86"/>
      <c r="FG311" s="86"/>
      <c r="FH311" s="86"/>
      <c r="FI311" s="86"/>
      <c r="FJ311" s="86"/>
      <c r="FK311" s="86"/>
      <c r="FL311" s="86"/>
      <c r="FM311" s="86"/>
      <c r="FN311" s="86"/>
      <c r="FO311" s="86"/>
      <c r="FP311" s="86"/>
      <c r="FQ311" s="86"/>
      <c r="FR311" s="86"/>
      <c r="FS311" s="86"/>
      <c r="FT311" s="86"/>
      <c r="FU311" s="86"/>
      <c r="FV311" s="86"/>
      <c r="FW311" s="86"/>
      <c r="FX311" s="86"/>
      <c r="FY311" s="86"/>
      <c r="FZ311" s="86"/>
      <c r="GA311" s="86"/>
      <c r="GB311" s="86"/>
      <c r="GC311" s="86"/>
      <c r="GD311" s="86"/>
      <c r="GE311" s="86"/>
      <c r="GF311" s="86"/>
      <c r="GG311" s="86"/>
      <c r="GH311" s="86"/>
      <c r="GI311" s="86"/>
      <c r="GJ311" s="86"/>
      <c r="GK311" s="86"/>
      <c r="GL311" s="86"/>
      <c r="GM311" s="86"/>
      <c r="GN311" s="86"/>
      <c r="GO311" s="86"/>
      <c r="GP311" s="86"/>
      <c r="GQ311" s="86"/>
      <c r="GR311" s="86"/>
      <c r="GS311" s="86"/>
      <c r="GT311" s="86"/>
      <c r="GU311" s="86"/>
      <c r="GV311" s="86"/>
      <c r="GW311" s="86"/>
      <c r="GX311" s="86"/>
      <c r="GY311" s="86"/>
      <c r="GZ311" s="86"/>
      <c r="HA311" s="86"/>
      <c r="HB311" s="86"/>
      <c r="HC311" s="86"/>
      <c r="HD311" s="86"/>
      <c r="HE311" s="86"/>
      <c r="HF311" s="86"/>
      <c r="HG311" s="86"/>
      <c r="HH311" s="86"/>
      <c r="HI311" s="86"/>
      <c r="HJ311" s="86"/>
      <c r="HK311" s="86"/>
      <c r="HL311" s="86"/>
      <c r="HM311" s="86"/>
      <c r="HN311" s="86"/>
      <c r="HO311" s="86"/>
      <c r="HP311" s="86"/>
      <c r="HQ311" s="86"/>
      <c r="HR311" s="86"/>
      <c r="HS311" s="86"/>
      <c r="HT311" s="86"/>
      <c r="HU311" s="86"/>
      <c r="HV311" s="86"/>
      <c r="HW311" s="86"/>
      <c r="HX311" s="86"/>
      <c r="HY311" s="86"/>
      <c r="HZ311" s="86"/>
      <c r="IA311" s="86"/>
      <c r="IB311" s="86"/>
      <c r="IC311" s="86"/>
      <c r="ID311" s="86"/>
      <c r="IE311" s="86"/>
      <c r="IF311" s="86"/>
      <c r="IG311" s="86"/>
      <c r="IH311" s="86"/>
      <c r="II311" s="86"/>
      <c r="IJ311" s="86"/>
      <c r="IK311" s="86"/>
      <c r="IL311" s="86"/>
      <c r="IM311" s="86"/>
      <c r="IN311" s="86"/>
      <c r="IO311" s="86"/>
    </row>
    <row r="312" spans="1:249" s="88" customFormat="1" ht="28.5" customHeight="1" x14ac:dyDescent="0.25">
      <c r="A312" s="104"/>
      <c r="B312" s="103" t="s">
        <v>368</v>
      </c>
      <c r="C312" s="77" t="s">
        <v>374</v>
      </c>
      <c r="D312" s="127">
        <v>0.49</v>
      </c>
      <c r="E312" s="154">
        <v>0.33</v>
      </c>
      <c r="F312" s="86"/>
      <c r="G312" s="86"/>
      <c r="H312" s="86"/>
      <c r="I312" s="86"/>
      <c r="J312" s="86"/>
      <c r="K312" s="86"/>
      <c r="L312" s="86"/>
      <c r="M312" s="86"/>
      <c r="N312" s="156"/>
      <c r="O312" s="156"/>
      <c r="P312" s="86"/>
      <c r="Q312" s="86"/>
      <c r="R312" s="86"/>
      <c r="S312" s="86"/>
      <c r="T312" s="87"/>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c r="EN312" s="86"/>
      <c r="EO312" s="86"/>
      <c r="EP312" s="86"/>
      <c r="EQ312" s="86"/>
      <c r="ER312" s="86"/>
      <c r="ES312" s="86"/>
      <c r="ET312" s="86"/>
      <c r="EU312" s="86"/>
      <c r="EV312" s="86"/>
      <c r="EW312" s="86"/>
      <c r="EX312" s="86"/>
      <c r="EY312" s="86"/>
      <c r="EZ312" s="86"/>
      <c r="FA312" s="86"/>
      <c r="FB312" s="86"/>
      <c r="FC312" s="86"/>
      <c r="FD312" s="86"/>
      <c r="FE312" s="86"/>
      <c r="FF312" s="86"/>
      <c r="FG312" s="86"/>
      <c r="FH312" s="86"/>
      <c r="FI312" s="86"/>
      <c r="FJ312" s="86"/>
      <c r="FK312" s="86"/>
      <c r="FL312" s="86"/>
      <c r="FM312" s="86"/>
      <c r="FN312" s="86"/>
      <c r="FO312" s="86"/>
      <c r="FP312" s="86"/>
      <c r="FQ312" s="86"/>
      <c r="FR312" s="86"/>
      <c r="FS312" s="86"/>
      <c r="FT312" s="86"/>
      <c r="FU312" s="86"/>
      <c r="FV312" s="86"/>
      <c r="FW312" s="86"/>
      <c r="FX312" s="86"/>
      <c r="FY312" s="86"/>
      <c r="FZ312" s="86"/>
      <c r="GA312" s="86"/>
      <c r="GB312" s="86"/>
      <c r="GC312" s="86"/>
      <c r="GD312" s="86"/>
      <c r="GE312" s="86"/>
      <c r="GF312" s="86"/>
      <c r="GG312" s="86"/>
      <c r="GH312" s="86"/>
      <c r="GI312" s="86"/>
      <c r="GJ312" s="86"/>
      <c r="GK312" s="86"/>
      <c r="GL312" s="86"/>
      <c r="GM312" s="86"/>
      <c r="GN312" s="86"/>
      <c r="GO312" s="86"/>
      <c r="GP312" s="86"/>
      <c r="GQ312" s="86"/>
      <c r="GR312" s="86"/>
      <c r="GS312" s="86"/>
      <c r="GT312" s="86"/>
      <c r="GU312" s="86"/>
      <c r="GV312" s="86"/>
      <c r="GW312" s="86"/>
      <c r="GX312" s="86"/>
      <c r="GY312" s="86"/>
      <c r="GZ312" s="86"/>
      <c r="HA312" s="86"/>
      <c r="HB312" s="86"/>
      <c r="HC312" s="86"/>
      <c r="HD312" s="86"/>
      <c r="HE312" s="86"/>
      <c r="HF312" s="86"/>
      <c r="HG312" s="86"/>
      <c r="HH312" s="86"/>
      <c r="HI312" s="86"/>
      <c r="HJ312" s="86"/>
      <c r="HK312" s="86"/>
      <c r="HL312" s="86"/>
      <c r="HM312" s="86"/>
      <c r="HN312" s="86"/>
      <c r="HO312" s="86"/>
      <c r="HP312" s="86"/>
      <c r="HQ312" s="86"/>
      <c r="HR312" s="86"/>
      <c r="HS312" s="86"/>
      <c r="HT312" s="86"/>
      <c r="HU312" s="86"/>
      <c r="HV312" s="86"/>
      <c r="HW312" s="86"/>
      <c r="HX312" s="86"/>
      <c r="HY312" s="86"/>
      <c r="HZ312" s="86"/>
      <c r="IA312" s="86"/>
      <c r="IB312" s="86"/>
      <c r="IC312" s="86"/>
      <c r="ID312" s="86"/>
      <c r="IE312" s="86"/>
      <c r="IF312" s="86"/>
      <c r="IG312" s="86"/>
      <c r="IH312" s="86"/>
      <c r="II312" s="86"/>
      <c r="IJ312" s="86"/>
      <c r="IK312" s="86"/>
      <c r="IL312" s="86"/>
      <c r="IM312" s="86"/>
      <c r="IN312" s="86"/>
      <c r="IO312" s="86"/>
    </row>
    <row r="313" spans="1:249" s="88" customFormat="1" ht="28.5" customHeight="1" x14ac:dyDescent="0.25">
      <c r="A313" s="104"/>
      <c r="B313" s="103" t="s">
        <v>369</v>
      </c>
      <c r="C313" s="77" t="s">
        <v>382</v>
      </c>
      <c r="D313" s="127">
        <v>0.28999999999999998</v>
      </c>
      <c r="E313" s="154">
        <v>0.23</v>
      </c>
      <c r="F313" s="86"/>
      <c r="G313" s="86"/>
      <c r="H313" s="86"/>
      <c r="I313" s="86"/>
      <c r="J313" s="86"/>
      <c r="K313" s="86"/>
      <c r="L313" s="86"/>
      <c r="M313" s="86"/>
      <c r="N313" s="156"/>
      <c r="O313" s="156"/>
      <c r="P313" s="86"/>
      <c r="Q313" s="86"/>
      <c r="R313" s="86"/>
      <c r="S313" s="86"/>
      <c r="T313" s="87"/>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c r="DG313" s="86"/>
      <c r="DH313" s="86"/>
      <c r="DI313" s="86"/>
      <c r="DJ313" s="86"/>
      <c r="DK313" s="86"/>
      <c r="DL313" s="86"/>
      <c r="DM313" s="86"/>
      <c r="DN313" s="86"/>
      <c r="DO313" s="86"/>
      <c r="DP313" s="86"/>
      <c r="DQ313" s="86"/>
      <c r="DR313" s="86"/>
      <c r="DS313" s="86"/>
      <c r="DT313" s="86"/>
      <c r="DU313" s="86"/>
      <c r="DV313" s="86"/>
      <c r="DW313" s="86"/>
      <c r="DX313" s="86"/>
      <c r="DY313" s="86"/>
      <c r="DZ313" s="86"/>
      <c r="EA313" s="86"/>
      <c r="EB313" s="86"/>
      <c r="EC313" s="86"/>
      <c r="ED313" s="86"/>
      <c r="EE313" s="86"/>
      <c r="EF313" s="86"/>
      <c r="EG313" s="86"/>
      <c r="EH313" s="86"/>
      <c r="EI313" s="86"/>
      <c r="EJ313" s="86"/>
      <c r="EK313" s="86"/>
      <c r="EL313" s="86"/>
      <c r="EM313" s="86"/>
      <c r="EN313" s="86"/>
      <c r="EO313" s="86"/>
      <c r="EP313" s="86"/>
      <c r="EQ313" s="86"/>
      <c r="ER313" s="86"/>
      <c r="ES313" s="86"/>
      <c r="ET313" s="86"/>
      <c r="EU313" s="86"/>
      <c r="EV313" s="86"/>
      <c r="EW313" s="86"/>
      <c r="EX313" s="86"/>
      <c r="EY313" s="86"/>
      <c r="EZ313" s="86"/>
      <c r="FA313" s="86"/>
      <c r="FB313" s="86"/>
      <c r="FC313" s="86"/>
      <c r="FD313" s="86"/>
      <c r="FE313" s="86"/>
      <c r="FF313" s="86"/>
      <c r="FG313" s="86"/>
      <c r="FH313" s="86"/>
      <c r="FI313" s="86"/>
      <c r="FJ313" s="86"/>
      <c r="FK313" s="86"/>
      <c r="FL313" s="86"/>
      <c r="FM313" s="86"/>
      <c r="FN313" s="86"/>
      <c r="FO313" s="86"/>
      <c r="FP313" s="86"/>
      <c r="FQ313" s="86"/>
      <c r="FR313" s="86"/>
      <c r="FS313" s="86"/>
      <c r="FT313" s="86"/>
      <c r="FU313" s="86"/>
      <c r="FV313" s="86"/>
      <c r="FW313" s="86"/>
      <c r="FX313" s="86"/>
      <c r="FY313" s="86"/>
      <c r="FZ313" s="86"/>
      <c r="GA313" s="86"/>
      <c r="GB313" s="86"/>
      <c r="GC313" s="86"/>
      <c r="GD313" s="86"/>
      <c r="GE313" s="86"/>
      <c r="GF313" s="86"/>
      <c r="GG313" s="86"/>
      <c r="GH313" s="86"/>
      <c r="GI313" s="86"/>
      <c r="GJ313" s="86"/>
      <c r="GK313" s="86"/>
      <c r="GL313" s="86"/>
      <c r="GM313" s="86"/>
      <c r="GN313" s="86"/>
      <c r="GO313" s="86"/>
      <c r="GP313" s="86"/>
      <c r="GQ313" s="86"/>
      <c r="GR313" s="86"/>
      <c r="GS313" s="86"/>
      <c r="GT313" s="86"/>
      <c r="GU313" s="86"/>
      <c r="GV313" s="86"/>
      <c r="GW313" s="86"/>
      <c r="GX313" s="86"/>
      <c r="GY313" s="86"/>
      <c r="GZ313" s="86"/>
      <c r="HA313" s="86"/>
      <c r="HB313" s="86"/>
      <c r="HC313" s="86"/>
      <c r="HD313" s="86"/>
      <c r="HE313" s="86"/>
      <c r="HF313" s="86"/>
      <c r="HG313" s="86"/>
      <c r="HH313" s="86"/>
      <c r="HI313" s="86"/>
      <c r="HJ313" s="86"/>
      <c r="HK313" s="86"/>
      <c r="HL313" s="86"/>
      <c r="HM313" s="86"/>
      <c r="HN313" s="86"/>
      <c r="HO313" s="86"/>
      <c r="HP313" s="86"/>
      <c r="HQ313" s="86"/>
      <c r="HR313" s="86"/>
      <c r="HS313" s="86"/>
      <c r="HT313" s="86"/>
      <c r="HU313" s="86"/>
      <c r="HV313" s="86"/>
      <c r="HW313" s="86"/>
      <c r="HX313" s="86"/>
      <c r="HY313" s="86"/>
      <c r="HZ313" s="86"/>
      <c r="IA313" s="86"/>
      <c r="IB313" s="86"/>
      <c r="IC313" s="86"/>
      <c r="ID313" s="86"/>
      <c r="IE313" s="86"/>
      <c r="IF313" s="86"/>
      <c r="IG313" s="86"/>
      <c r="IH313" s="86"/>
      <c r="II313" s="86"/>
      <c r="IJ313" s="86"/>
      <c r="IK313" s="86"/>
      <c r="IL313" s="86"/>
      <c r="IM313" s="86"/>
      <c r="IN313" s="86"/>
      <c r="IO313" s="86"/>
    </row>
    <row r="314" spans="1:249" s="88" customFormat="1" ht="30" customHeight="1" x14ac:dyDescent="0.25">
      <c r="A314" s="104"/>
      <c r="B314" s="103" t="s">
        <v>370</v>
      </c>
      <c r="C314" s="77" t="s">
        <v>383</v>
      </c>
      <c r="D314" s="127">
        <v>0.62</v>
      </c>
      <c r="E314" s="154">
        <v>0.62</v>
      </c>
      <c r="F314" s="86"/>
      <c r="G314" s="86"/>
      <c r="H314" s="86"/>
      <c r="I314" s="86"/>
      <c r="J314" s="86"/>
      <c r="K314" s="86"/>
      <c r="L314" s="86"/>
      <c r="M314" s="86"/>
      <c r="N314" s="156"/>
      <c r="O314" s="156"/>
      <c r="P314" s="86"/>
      <c r="Q314" s="86"/>
      <c r="R314" s="86"/>
      <c r="S314" s="86"/>
      <c r="T314" s="87"/>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c r="EN314" s="86"/>
      <c r="EO314" s="86"/>
      <c r="EP314" s="86"/>
      <c r="EQ314" s="86"/>
      <c r="ER314" s="86"/>
      <c r="ES314" s="86"/>
      <c r="ET314" s="86"/>
      <c r="EU314" s="86"/>
      <c r="EV314" s="86"/>
      <c r="EW314" s="86"/>
      <c r="EX314" s="86"/>
      <c r="EY314" s="86"/>
      <c r="EZ314" s="86"/>
      <c r="FA314" s="86"/>
      <c r="FB314" s="86"/>
      <c r="FC314" s="86"/>
      <c r="FD314" s="86"/>
      <c r="FE314" s="86"/>
      <c r="FF314" s="86"/>
      <c r="FG314" s="86"/>
      <c r="FH314" s="86"/>
      <c r="FI314" s="86"/>
      <c r="FJ314" s="86"/>
      <c r="FK314" s="86"/>
      <c r="FL314" s="86"/>
      <c r="FM314" s="86"/>
      <c r="FN314" s="86"/>
      <c r="FO314" s="86"/>
      <c r="FP314" s="86"/>
      <c r="FQ314" s="86"/>
      <c r="FR314" s="86"/>
      <c r="FS314" s="86"/>
      <c r="FT314" s="86"/>
      <c r="FU314" s="86"/>
      <c r="FV314" s="86"/>
      <c r="FW314" s="86"/>
      <c r="FX314" s="86"/>
      <c r="FY314" s="86"/>
      <c r="FZ314" s="86"/>
      <c r="GA314" s="86"/>
      <c r="GB314" s="86"/>
      <c r="GC314" s="86"/>
      <c r="GD314" s="86"/>
      <c r="GE314" s="86"/>
      <c r="GF314" s="86"/>
      <c r="GG314" s="86"/>
      <c r="GH314" s="86"/>
      <c r="GI314" s="86"/>
      <c r="GJ314" s="86"/>
      <c r="GK314" s="86"/>
      <c r="GL314" s="86"/>
      <c r="GM314" s="86"/>
      <c r="GN314" s="86"/>
      <c r="GO314" s="86"/>
      <c r="GP314" s="86"/>
      <c r="GQ314" s="86"/>
      <c r="GR314" s="86"/>
      <c r="GS314" s="86"/>
      <c r="GT314" s="86"/>
      <c r="GU314" s="86"/>
      <c r="GV314" s="86"/>
      <c r="GW314" s="86"/>
      <c r="GX314" s="86"/>
      <c r="GY314" s="86"/>
      <c r="GZ314" s="86"/>
      <c r="HA314" s="86"/>
      <c r="HB314" s="86"/>
      <c r="HC314" s="86"/>
      <c r="HD314" s="86"/>
      <c r="HE314" s="86"/>
      <c r="HF314" s="86"/>
      <c r="HG314" s="86"/>
      <c r="HH314" s="86"/>
      <c r="HI314" s="86"/>
      <c r="HJ314" s="86"/>
      <c r="HK314" s="86"/>
      <c r="HL314" s="86"/>
      <c r="HM314" s="86"/>
      <c r="HN314" s="86"/>
      <c r="HO314" s="86"/>
      <c r="HP314" s="86"/>
      <c r="HQ314" s="86"/>
      <c r="HR314" s="86"/>
      <c r="HS314" s="86"/>
      <c r="HT314" s="86"/>
      <c r="HU314" s="86"/>
      <c r="HV314" s="86"/>
      <c r="HW314" s="86"/>
      <c r="HX314" s="86"/>
      <c r="HY314" s="86"/>
      <c r="HZ314" s="86"/>
      <c r="IA314" s="86"/>
      <c r="IB314" s="86"/>
      <c r="IC314" s="86"/>
      <c r="ID314" s="86"/>
      <c r="IE314" s="86"/>
      <c r="IF314" s="86"/>
      <c r="IG314" s="86"/>
      <c r="IH314" s="86"/>
      <c r="II314" s="86"/>
      <c r="IJ314" s="86"/>
      <c r="IK314" s="86"/>
      <c r="IL314" s="86"/>
      <c r="IM314" s="86"/>
      <c r="IN314" s="86"/>
      <c r="IO314" s="86"/>
    </row>
    <row r="315" spans="1:249" s="88" customFormat="1" ht="30" customHeight="1" x14ac:dyDescent="0.25">
      <c r="A315" s="166"/>
      <c r="B315" s="103" t="s">
        <v>371</v>
      </c>
      <c r="C315" s="77" t="s">
        <v>384</v>
      </c>
      <c r="D315" s="127">
        <v>0.44</v>
      </c>
      <c r="E315" s="154">
        <v>0.43</v>
      </c>
      <c r="F315" s="86"/>
      <c r="G315" s="86"/>
      <c r="H315" s="86"/>
      <c r="I315" s="86"/>
      <c r="J315" s="86"/>
      <c r="K315" s="86"/>
      <c r="L315" s="86"/>
      <c r="M315" s="86"/>
      <c r="N315" s="156"/>
      <c r="O315" s="156"/>
      <c r="P315" s="86"/>
      <c r="Q315" s="86"/>
      <c r="R315" s="86"/>
      <c r="S315" s="86"/>
      <c r="T315" s="87"/>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c r="DG315" s="86"/>
      <c r="DH315" s="86"/>
      <c r="DI315" s="86"/>
      <c r="DJ315" s="86"/>
      <c r="DK315" s="86"/>
      <c r="DL315" s="86"/>
      <c r="DM315" s="86"/>
      <c r="DN315" s="86"/>
      <c r="DO315" s="86"/>
      <c r="DP315" s="86"/>
      <c r="DQ315" s="86"/>
      <c r="DR315" s="86"/>
      <c r="DS315" s="86"/>
      <c r="DT315" s="86"/>
      <c r="DU315" s="86"/>
      <c r="DV315" s="86"/>
      <c r="DW315" s="86"/>
      <c r="DX315" s="86"/>
      <c r="DY315" s="86"/>
      <c r="DZ315" s="86"/>
      <c r="EA315" s="86"/>
      <c r="EB315" s="86"/>
      <c r="EC315" s="86"/>
      <c r="ED315" s="86"/>
      <c r="EE315" s="86"/>
      <c r="EF315" s="86"/>
      <c r="EG315" s="86"/>
      <c r="EH315" s="86"/>
      <c r="EI315" s="86"/>
      <c r="EJ315" s="86"/>
      <c r="EK315" s="86"/>
      <c r="EL315" s="86"/>
      <c r="EM315" s="86"/>
      <c r="EN315" s="86"/>
      <c r="EO315" s="86"/>
      <c r="EP315" s="86"/>
      <c r="EQ315" s="86"/>
      <c r="ER315" s="86"/>
      <c r="ES315" s="86"/>
      <c r="ET315" s="86"/>
      <c r="EU315" s="86"/>
      <c r="EV315" s="86"/>
      <c r="EW315" s="86"/>
      <c r="EX315" s="86"/>
      <c r="EY315" s="86"/>
      <c r="EZ315" s="86"/>
      <c r="FA315" s="86"/>
      <c r="FB315" s="86"/>
      <c r="FC315" s="86"/>
      <c r="FD315" s="86"/>
      <c r="FE315" s="86"/>
      <c r="FF315" s="86"/>
      <c r="FG315" s="86"/>
      <c r="FH315" s="86"/>
      <c r="FI315" s="86"/>
      <c r="FJ315" s="86"/>
      <c r="FK315" s="86"/>
      <c r="FL315" s="86"/>
      <c r="FM315" s="86"/>
      <c r="FN315" s="86"/>
      <c r="FO315" s="86"/>
      <c r="FP315" s="86"/>
      <c r="FQ315" s="86"/>
      <c r="FR315" s="86"/>
      <c r="FS315" s="86"/>
      <c r="FT315" s="86"/>
      <c r="FU315" s="86"/>
      <c r="FV315" s="86"/>
      <c r="FW315" s="86"/>
      <c r="FX315" s="86"/>
      <c r="FY315" s="86"/>
      <c r="FZ315" s="86"/>
      <c r="GA315" s="86"/>
      <c r="GB315" s="86"/>
      <c r="GC315" s="86"/>
      <c r="GD315" s="86"/>
      <c r="GE315" s="86"/>
      <c r="GF315" s="86"/>
      <c r="GG315" s="86"/>
      <c r="GH315" s="86"/>
      <c r="GI315" s="86"/>
      <c r="GJ315" s="86"/>
      <c r="GK315" s="86"/>
      <c r="GL315" s="86"/>
      <c r="GM315" s="86"/>
      <c r="GN315" s="86"/>
      <c r="GO315" s="86"/>
      <c r="GP315" s="86"/>
      <c r="GQ315" s="86"/>
      <c r="GR315" s="86"/>
      <c r="GS315" s="86"/>
      <c r="GT315" s="86"/>
      <c r="GU315" s="86"/>
      <c r="GV315" s="86"/>
      <c r="GW315" s="86"/>
      <c r="GX315" s="86"/>
      <c r="GY315" s="86"/>
      <c r="GZ315" s="86"/>
      <c r="HA315" s="86"/>
      <c r="HB315" s="86"/>
      <c r="HC315" s="86"/>
      <c r="HD315" s="86"/>
      <c r="HE315" s="86"/>
      <c r="HF315" s="86"/>
      <c r="HG315" s="86"/>
      <c r="HH315" s="86"/>
      <c r="HI315" s="86"/>
      <c r="HJ315" s="86"/>
      <c r="HK315" s="86"/>
      <c r="HL315" s="86"/>
      <c r="HM315" s="86"/>
      <c r="HN315" s="86"/>
      <c r="HO315" s="86"/>
      <c r="HP315" s="86"/>
      <c r="HQ315" s="86"/>
      <c r="HR315" s="86"/>
      <c r="HS315" s="86"/>
      <c r="HT315" s="86"/>
      <c r="HU315" s="86"/>
      <c r="HV315" s="86"/>
      <c r="HW315" s="86"/>
      <c r="HX315" s="86"/>
      <c r="HY315" s="86"/>
      <c r="HZ315" s="86"/>
      <c r="IA315" s="86"/>
      <c r="IB315" s="86"/>
      <c r="IC315" s="86"/>
      <c r="ID315" s="86"/>
      <c r="IE315" s="86"/>
      <c r="IF315" s="86"/>
      <c r="IG315" s="86"/>
      <c r="IH315" s="86"/>
      <c r="II315" s="86"/>
      <c r="IJ315" s="86"/>
      <c r="IK315" s="86"/>
      <c r="IL315" s="86"/>
      <c r="IM315" s="86"/>
      <c r="IN315" s="86"/>
      <c r="IO315" s="86"/>
    </row>
    <row r="316" spans="1:249" s="88" customFormat="1" ht="30" customHeight="1" x14ac:dyDescent="0.25">
      <c r="A316" s="167" t="s">
        <v>121</v>
      </c>
      <c r="B316" s="103" t="s">
        <v>372</v>
      </c>
      <c r="C316" s="77" t="s">
        <v>382</v>
      </c>
      <c r="D316" s="127">
        <v>0.32</v>
      </c>
      <c r="E316" s="154">
        <v>0.21</v>
      </c>
      <c r="F316" s="86"/>
      <c r="G316" s="86"/>
      <c r="H316" s="86"/>
      <c r="I316" s="86"/>
      <c r="J316" s="86"/>
      <c r="K316" s="86"/>
      <c r="L316" s="86"/>
      <c r="M316" s="86"/>
      <c r="N316" s="156"/>
      <c r="O316" s="156"/>
      <c r="P316" s="86"/>
      <c r="Q316" s="86"/>
      <c r="R316" s="86"/>
      <c r="S316" s="86"/>
      <c r="T316" s="87"/>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c r="DG316" s="86"/>
      <c r="DH316" s="86"/>
      <c r="DI316" s="86"/>
      <c r="DJ316" s="86"/>
      <c r="DK316" s="86"/>
      <c r="DL316" s="86"/>
      <c r="DM316" s="86"/>
      <c r="DN316" s="86"/>
      <c r="DO316" s="86"/>
      <c r="DP316" s="86"/>
      <c r="DQ316" s="86"/>
      <c r="DR316" s="86"/>
      <c r="DS316" s="86"/>
      <c r="DT316" s="86"/>
      <c r="DU316" s="86"/>
      <c r="DV316" s="86"/>
      <c r="DW316" s="86"/>
      <c r="DX316" s="86"/>
      <c r="DY316" s="86"/>
      <c r="DZ316" s="86"/>
      <c r="EA316" s="86"/>
      <c r="EB316" s="86"/>
      <c r="EC316" s="86"/>
      <c r="ED316" s="86"/>
      <c r="EE316" s="86"/>
      <c r="EF316" s="86"/>
      <c r="EG316" s="86"/>
      <c r="EH316" s="86"/>
      <c r="EI316" s="86"/>
      <c r="EJ316" s="86"/>
      <c r="EK316" s="86"/>
      <c r="EL316" s="86"/>
      <c r="EM316" s="86"/>
      <c r="EN316" s="86"/>
      <c r="EO316" s="86"/>
      <c r="EP316" s="86"/>
      <c r="EQ316" s="86"/>
      <c r="ER316" s="86"/>
      <c r="ES316" s="86"/>
      <c r="ET316" s="86"/>
      <c r="EU316" s="86"/>
      <c r="EV316" s="86"/>
      <c r="EW316" s="86"/>
      <c r="EX316" s="86"/>
      <c r="EY316" s="86"/>
      <c r="EZ316" s="86"/>
      <c r="FA316" s="86"/>
      <c r="FB316" s="86"/>
      <c r="FC316" s="86"/>
      <c r="FD316" s="86"/>
      <c r="FE316" s="86"/>
      <c r="FF316" s="86"/>
      <c r="FG316" s="86"/>
      <c r="FH316" s="86"/>
      <c r="FI316" s="86"/>
      <c r="FJ316" s="86"/>
      <c r="FK316" s="86"/>
      <c r="FL316" s="86"/>
      <c r="FM316" s="86"/>
      <c r="FN316" s="86"/>
      <c r="FO316" s="86"/>
      <c r="FP316" s="86"/>
      <c r="FQ316" s="86"/>
      <c r="FR316" s="86"/>
      <c r="FS316" s="86"/>
      <c r="FT316" s="86"/>
      <c r="FU316" s="86"/>
      <c r="FV316" s="86"/>
      <c r="FW316" s="86"/>
      <c r="FX316" s="86"/>
      <c r="FY316" s="86"/>
      <c r="FZ316" s="86"/>
      <c r="GA316" s="86"/>
      <c r="GB316" s="86"/>
      <c r="GC316" s="86"/>
      <c r="GD316" s="86"/>
      <c r="GE316" s="86"/>
      <c r="GF316" s="86"/>
      <c r="GG316" s="86"/>
      <c r="GH316" s="86"/>
      <c r="GI316" s="86"/>
      <c r="GJ316" s="86"/>
      <c r="GK316" s="86"/>
      <c r="GL316" s="86"/>
      <c r="GM316" s="86"/>
      <c r="GN316" s="86"/>
      <c r="GO316" s="86"/>
      <c r="GP316" s="86"/>
      <c r="GQ316" s="86"/>
      <c r="GR316" s="86"/>
      <c r="GS316" s="86"/>
      <c r="GT316" s="86"/>
      <c r="GU316" s="86"/>
      <c r="GV316" s="86"/>
      <c r="GW316" s="86"/>
      <c r="GX316" s="86"/>
      <c r="GY316" s="86"/>
      <c r="GZ316" s="86"/>
      <c r="HA316" s="86"/>
      <c r="HB316" s="86"/>
      <c r="HC316" s="86"/>
      <c r="HD316" s="86"/>
      <c r="HE316" s="86"/>
      <c r="HF316" s="86"/>
      <c r="HG316" s="86"/>
      <c r="HH316" s="86"/>
      <c r="HI316" s="86"/>
      <c r="HJ316" s="86"/>
      <c r="HK316" s="86"/>
      <c r="HL316" s="86"/>
      <c r="HM316" s="86"/>
      <c r="HN316" s="86"/>
      <c r="HO316" s="86"/>
      <c r="HP316" s="86"/>
      <c r="HQ316" s="86"/>
      <c r="HR316" s="86"/>
      <c r="HS316" s="86"/>
      <c r="HT316" s="86"/>
      <c r="HU316" s="86"/>
      <c r="HV316" s="86"/>
      <c r="HW316" s="86"/>
      <c r="HX316" s="86"/>
      <c r="HY316" s="86"/>
      <c r="HZ316" s="86"/>
      <c r="IA316" s="86"/>
      <c r="IB316" s="86"/>
      <c r="IC316" s="86"/>
      <c r="ID316" s="86"/>
      <c r="IE316" s="86"/>
      <c r="IF316" s="86"/>
      <c r="IG316" s="86"/>
      <c r="IH316" s="86"/>
      <c r="II316" s="86"/>
      <c r="IJ316" s="86"/>
      <c r="IK316" s="86"/>
      <c r="IL316" s="86"/>
      <c r="IM316" s="86"/>
      <c r="IN316" s="86"/>
      <c r="IO316" s="86"/>
    </row>
    <row r="317" spans="1:249" s="88" customFormat="1" ht="30" customHeight="1" x14ac:dyDescent="0.25">
      <c r="A317" s="167"/>
      <c r="B317" s="103" t="s">
        <v>373</v>
      </c>
      <c r="C317" s="77" t="s">
        <v>385</v>
      </c>
      <c r="D317" s="127">
        <v>0.38</v>
      </c>
      <c r="E317" s="154">
        <v>0.31</v>
      </c>
      <c r="F317" s="86"/>
      <c r="G317" s="86"/>
      <c r="H317" s="86"/>
      <c r="I317" s="86"/>
      <c r="J317" s="86"/>
      <c r="K317" s="86"/>
      <c r="L317" s="86"/>
      <c r="M317" s="86"/>
      <c r="N317" s="156"/>
      <c r="O317" s="156"/>
      <c r="P317" s="86"/>
      <c r="Q317" s="86"/>
      <c r="R317" s="86"/>
      <c r="S317" s="86"/>
      <c r="T317" s="87"/>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c r="DG317" s="86"/>
      <c r="DH317" s="86"/>
      <c r="DI317" s="86"/>
      <c r="DJ317" s="86"/>
      <c r="DK317" s="86"/>
      <c r="DL317" s="86"/>
      <c r="DM317" s="86"/>
      <c r="DN317" s="86"/>
      <c r="DO317" s="86"/>
      <c r="DP317" s="86"/>
      <c r="DQ317" s="86"/>
      <c r="DR317" s="86"/>
      <c r="DS317" s="86"/>
      <c r="DT317" s="86"/>
      <c r="DU317" s="86"/>
      <c r="DV317" s="86"/>
      <c r="DW317" s="86"/>
      <c r="DX317" s="86"/>
      <c r="DY317" s="86"/>
      <c r="DZ317" s="86"/>
      <c r="EA317" s="86"/>
      <c r="EB317" s="86"/>
      <c r="EC317" s="86"/>
      <c r="ED317" s="86"/>
      <c r="EE317" s="86"/>
      <c r="EF317" s="86"/>
      <c r="EG317" s="86"/>
      <c r="EH317" s="86"/>
      <c r="EI317" s="86"/>
      <c r="EJ317" s="86"/>
      <c r="EK317" s="86"/>
      <c r="EL317" s="86"/>
      <c r="EM317" s="86"/>
      <c r="EN317" s="86"/>
      <c r="EO317" s="86"/>
      <c r="EP317" s="86"/>
      <c r="EQ317" s="86"/>
      <c r="ER317" s="86"/>
      <c r="ES317" s="86"/>
      <c r="ET317" s="86"/>
      <c r="EU317" s="86"/>
      <c r="EV317" s="86"/>
      <c r="EW317" s="86"/>
      <c r="EX317" s="86"/>
      <c r="EY317" s="86"/>
      <c r="EZ317" s="86"/>
      <c r="FA317" s="86"/>
      <c r="FB317" s="86"/>
      <c r="FC317" s="86"/>
      <c r="FD317" s="86"/>
      <c r="FE317" s="86"/>
      <c r="FF317" s="86"/>
      <c r="FG317" s="86"/>
      <c r="FH317" s="86"/>
      <c r="FI317" s="86"/>
      <c r="FJ317" s="86"/>
      <c r="FK317" s="86"/>
      <c r="FL317" s="86"/>
      <c r="FM317" s="86"/>
      <c r="FN317" s="86"/>
      <c r="FO317" s="86"/>
      <c r="FP317" s="86"/>
      <c r="FQ317" s="86"/>
      <c r="FR317" s="86"/>
      <c r="FS317" s="86"/>
      <c r="FT317" s="86"/>
      <c r="FU317" s="86"/>
      <c r="FV317" s="86"/>
      <c r="FW317" s="86"/>
      <c r="FX317" s="86"/>
      <c r="FY317" s="86"/>
      <c r="FZ317" s="86"/>
      <c r="GA317" s="86"/>
      <c r="GB317" s="86"/>
      <c r="GC317" s="86"/>
      <c r="GD317" s="86"/>
      <c r="GE317" s="86"/>
      <c r="GF317" s="86"/>
      <c r="GG317" s="86"/>
      <c r="GH317" s="86"/>
      <c r="GI317" s="86"/>
      <c r="GJ317" s="86"/>
      <c r="GK317" s="86"/>
      <c r="GL317" s="86"/>
      <c r="GM317" s="86"/>
      <c r="GN317" s="86"/>
      <c r="GO317" s="86"/>
      <c r="GP317" s="86"/>
      <c r="GQ317" s="86"/>
      <c r="GR317" s="86"/>
      <c r="GS317" s="86"/>
      <c r="GT317" s="86"/>
      <c r="GU317" s="86"/>
      <c r="GV317" s="86"/>
      <c r="GW317" s="86"/>
      <c r="GX317" s="86"/>
      <c r="GY317" s="86"/>
      <c r="GZ317" s="86"/>
      <c r="HA317" s="86"/>
      <c r="HB317" s="86"/>
      <c r="HC317" s="86"/>
      <c r="HD317" s="86"/>
      <c r="HE317" s="86"/>
      <c r="HF317" s="86"/>
      <c r="HG317" s="86"/>
      <c r="HH317" s="86"/>
      <c r="HI317" s="86"/>
      <c r="HJ317" s="86"/>
      <c r="HK317" s="86"/>
      <c r="HL317" s="86"/>
      <c r="HM317" s="86"/>
      <c r="HN317" s="86"/>
      <c r="HO317" s="86"/>
      <c r="HP317" s="86"/>
      <c r="HQ317" s="86"/>
      <c r="HR317" s="86"/>
      <c r="HS317" s="86"/>
      <c r="HT317" s="86"/>
      <c r="HU317" s="86"/>
      <c r="HV317" s="86"/>
      <c r="HW317" s="86"/>
      <c r="HX317" s="86"/>
      <c r="HY317" s="86"/>
      <c r="HZ317" s="86"/>
      <c r="IA317" s="86"/>
      <c r="IB317" s="86"/>
      <c r="IC317" s="86"/>
      <c r="ID317" s="86"/>
      <c r="IE317" s="86"/>
      <c r="IF317" s="86"/>
      <c r="IG317" s="86"/>
      <c r="IH317" s="86"/>
      <c r="II317" s="86"/>
      <c r="IJ317" s="86"/>
      <c r="IK317" s="86"/>
      <c r="IL317" s="86"/>
      <c r="IM317" s="86"/>
      <c r="IN317" s="86"/>
      <c r="IO317" s="86"/>
    </row>
    <row r="318" spans="1:249" s="63" customFormat="1" ht="29.25" customHeight="1" x14ac:dyDescent="0.25">
      <c r="A318" s="166"/>
      <c r="B318" s="103" t="s">
        <v>375</v>
      </c>
      <c r="C318" s="77" t="s">
        <v>163</v>
      </c>
      <c r="D318" s="78">
        <v>0.63</v>
      </c>
      <c r="E318" s="79">
        <v>0.42</v>
      </c>
      <c r="P318" s="82"/>
      <c r="T318" s="83"/>
    </row>
    <row r="319" spans="1:249" s="63" customFormat="1" ht="29.25" customHeight="1" thickBot="1" x14ac:dyDescent="0.3">
      <c r="A319" s="168" t="s">
        <v>121</v>
      </c>
      <c r="B319" s="169" t="s">
        <v>376</v>
      </c>
      <c r="C319" s="131" t="s">
        <v>386</v>
      </c>
      <c r="D319" s="132">
        <v>0.33</v>
      </c>
      <c r="E319" s="133">
        <v>0.28999999999999998</v>
      </c>
      <c r="P319" s="82"/>
      <c r="T319" s="83"/>
    </row>
    <row r="320" spans="1:249" s="88" customFormat="1" ht="30" customHeight="1" thickTop="1" x14ac:dyDescent="0.25">
      <c r="A320" s="70" t="s">
        <v>387</v>
      </c>
      <c r="B320" s="94"/>
      <c r="C320" s="95"/>
      <c r="D320" s="96"/>
      <c r="E320" s="97"/>
      <c r="F320" s="86"/>
      <c r="G320" s="86"/>
      <c r="H320" s="86"/>
      <c r="I320" s="86"/>
      <c r="J320" s="86"/>
      <c r="K320" s="86"/>
      <c r="L320" s="86"/>
      <c r="M320" s="86"/>
      <c r="N320" s="156"/>
      <c r="O320" s="156"/>
      <c r="P320" s="86"/>
      <c r="Q320" s="86"/>
      <c r="R320" s="86"/>
      <c r="S320" s="86"/>
      <c r="T320" s="87"/>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c r="DG320" s="86"/>
      <c r="DH320" s="86"/>
      <c r="DI320" s="86"/>
      <c r="DJ320" s="86"/>
      <c r="DK320" s="86"/>
      <c r="DL320" s="86"/>
      <c r="DM320" s="86"/>
      <c r="DN320" s="86"/>
      <c r="DO320" s="86"/>
      <c r="DP320" s="86"/>
      <c r="DQ320" s="86"/>
      <c r="DR320" s="86"/>
      <c r="DS320" s="86"/>
      <c r="DT320" s="86"/>
      <c r="DU320" s="86"/>
      <c r="DV320" s="86"/>
      <c r="DW320" s="86"/>
      <c r="DX320" s="86"/>
      <c r="DY320" s="86"/>
      <c r="DZ320" s="86"/>
      <c r="EA320" s="86"/>
      <c r="EB320" s="86"/>
      <c r="EC320" s="86"/>
      <c r="ED320" s="86"/>
      <c r="EE320" s="86"/>
      <c r="EF320" s="86"/>
      <c r="EG320" s="86"/>
      <c r="EH320" s="86"/>
      <c r="EI320" s="86"/>
      <c r="EJ320" s="86"/>
      <c r="EK320" s="86"/>
      <c r="EL320" s="86"/>
      <c r="EM320" s="86"/>
      <c r="EN320" s="86"/>
      <c r="EO320" s="86"/>
      <c r="EP320" s="86"/>
      <c r="EQ320" s="86"/>
      <c r="ER320" s="86"/>
      <c r="ES320" s="86"/>
      <c r="ET320" s="86"/>
      <c r="EU320" s="86"/>
      <c r="EV320" s="86"/>
      <c r="EW320" s="86"/>
      <c r="EX320" s="86"/>
      <c r="EY320" s="86"/>
      <c r="EZ320" s="86"/>
      <c r="FA320" s="86"/>
      <c r="FB320" s="86"/>
      <c r="FC320" s="86"/>
      <c r="FD320" s="86"/>
      <c r="FE320" s="86"/>
      <c r="FF320" s="86"/>
      <c r="FG320" s="86"/>
      <c r="FH320" s="86"/>
      <c r="FI320" s="86"/>
      <c r="FJ320" s="86"/>
      <c r="FK320" s="86"/>
      <c r="FL320" s="86"/>
      <c r="FM320" s="86"/>
      <c r="FN320" s="86"/>
      <c r="FO320" s="86"/>
      <c r="FP320" s="86"/>
      <c r="FQ320" s="86"/>
      <c r="FR320" s="86"/>
      <c r="FS320" s="86"/>
      <c r="FT320" s="86"/>
      <c r="FU320" s="86"/>
      <c r="FV320" s="86"/>
      <c r="FW320" s="86"/>
      <c r="FX320" s="86"/>
      <c r="FY320" s="86"/>
      <c r="FZ320" s="86"/>
      <c r="GA320" s="86"/>
      <c r="GB320" s="86"/>
      <c r="GC320" s="86"/>
      <c r="GD320" s="86"/>
      <c r="GE320" s="86"/>
      <c r="GF320" s="86"/>
      <c r="GG320" s="86"/>
      <c r="GH320" s="86"/>
      <c r="GI320" s="86"/>
      <c r="GJ320" s="86"/>
      <c r="GK320" s="86"/>
      <c r="GL320" s="86"/>
      <c r="GM320" s="86"/>
      <c r="GN320" s="86"/>
      <c r="GO320" s="86"/>
      <c r="GP320" s="86"/>
      <c r="GQ320" s="86"/>
      <c r="GR320" s="86"/>
      <c r="GS320" s="86"/>
      <c r="GT320" s="86"/>
      <c r="GU320" s="86"/>
      <c r="GV320" s="86"/>
      <c r="GW320" s="86"/>
      <c r="GX320" s="86"/>
      <c r="GY320" s="86"/>
      <c r="GZ320" s="86"/>
      <c r="HA320" s="86"/>
      <c r="HB320" s="86"/>
      <c r="HC320" s="86"/>
      <c r="HD320" s="86"/>
      <c r="HE320" s="86"/>
      <c r="HF320" s="86"/>
      <c r="HG320" s="86"/>
      <c r="HH320" s="86"/>
      <c r="HI320" s="86"/>
      <c r="HJ320" s="86"/>
      <c r="HK320" s="86"/>
      <c r="HL320" s="86"/>
      <c r="HM320" s="86"/>
      <c r="HN320" s="86"/>
      <c r="HO320" s="86"/>
      <c r="HP320" s="86"/>
      <c r="HQ320" s="86"/>
      <c r="HR320" s="86"/>
      <c r="HS320" s="86"/>
      <c r="HT320" s="86"/>
      <c r="HU320" s="86"/>
      <c r="HV320" s="86"/>
      <c r="HW320" s="86"/>
      <c r="HX320" s="86"/>
      <c r="HY320" s="86"/>
      <c r="HZ320" s="86"/>
      <c r="IA320" s="86"/>
      <c r="IB320" s="86"/>
      <c r="IC320" s="86"/>
      <c r="ID320" s="86"/>
      <c r="IE320" s="86"/>
      <c r="IF320" s="86"/>
      <c r="IG320" s="86"/>
      <c r="IH320" s="86"/>
      <c r="II320" s="86"/>
      <c r="IJ320" s="86"/>
      <c r="IK320" s="86"/>
      <c r="IL320" s="86"/>
      <c r="IM320" s="86"/>
      <c r="IN320" s="86"/>
      <c r="IO320" s="86"/>
    </row>
    <row r="321" spans="1:20" s="63" customFormat="1" ht="34.049999999999997" customHeight="1" x14ac:dyDescent="0.25">
      <c r="A321" s="84">
        <v>20.100000000000001</v>
      </c>
      <c r="B321" s="76" t="s">
        <v>388</v>
      </c>
      <c r="C321" s="77" t="s">
        <v>53</v>
      </c>
      <c r="D321" s="78">
        <v>0.41</v>
      </c>
      <c r="E321" s="79">
        <v>0.44</v>
      </c>
      <c r="F321" s="82"/>
      <c r="T321" s="83"/>
    </row>
    <row r="322" spans="1:20" s="63" customFormat="1" ht="34.799999999999997" customHeight="1" x14ac:dyDescent="0.25">
      <c r="A322" s="81">
        <v>20.2</v>
      </c>
      <c r="B322" s="130" t="s">
        <v>389</v>
      </c>
      <c r="C322" s="131" t="s">
        <v>207</v>
      </c>
      <c r="D322" s="132">
        <v>0.61</v>
      </c>
      <c r="E322" s="133">
        <v>0.67</v>
      </c>
      <c r="P322" s="82"/>
      <c r="T322" s="83"/>
    </row>
    <row r="323" spans="1:20" s="63" customFormat="1" x14ac:dyDescent="0.3">
      <c r="A323" s="22"/>
      <c r="B323" s="41"/>
      <c r="C323" s="42"/>
      <c r="D323" s="170"/>
      <c r="E323" s="171"/>
      <c r="T323" s="170"/>
    </row>
    <row r="324" spans="1:20" s="63" customFormat="1" x14ac:dyDescent="0.3">
      <c r="A324" s="22"/>
      <c r="B324" s="41"/>
      <c r="C324" s="42"/>
      <c r="D324" s="170"/>
      <c r="E324" s="170"/>
      <c r="T324" s="170"/>
    </row>
    <row r="325" spans="1:20" x14ac:dyDescent="0.3">
      <c r="D325" s="172"/>
      <c r="E325" s="172"/>
    </row>
    <row r="326" spans="1:20" x14ac:dyDescent="0.3">
      <c r="D326" s="172"/>
      <c r="E326" s="172"/>
    </row>
    <row r="327" spans="1:20" x14ac:dyDescent="0.3">
      <c r="D327" s="172"/>
      <c r="E327" s="172"/>
    </row>
    <row r="328" spans="1:20" x14ac:dyDescent="0.3">
      <c r="D328" s="172"/>
      <c r="E328" s="172"/>
    </row>
    <row r="329" spans="1:20" x14ac:dyDescent="0.3">
      <c r="D329" s="172"/>
      <c r="E329" s="172"/>
    </row>
    <row r="330" spans="1:20" x14ac:dyDescent="0.3">
      <c r="D330" s="172"/>
      <c r="E330" s="172"/>
    </row>
    <row r="331" spans="1:20" x14ac:dyDescent="0.3">
      <c r="D331" s="172"/>
      <c r="E331" s="172"/>
    </row>
    <row r="332" spans="1:20" x14ac:dyDescent="0.3">
      <c r="D332" s="172"/>
      <c r="E332" s="172"/>
    </row>
  </sheetData>
  <mergeCells count="1">
    <mergeCell ref="F8:Y18"/>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6" max="4" man="1"/>
    <brk id="60" max="4" man="1"/>
    <brk id="80" max="4" man="1"/>
    <brk id="98" max="4" man="1"/>
    <brk id="124" max="4" man="1"/>
    <brk id="159" max="4" man="1"/>
    <brk id="196" max="4" man="1"/>
    <brk id="215" max="4" man="1"/>
    <brk id="252" max="4" man="1"/>
    <brk id="290" max="4"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93E28-845F-41CC-85D7-80ED277F8A8E}">
  <dimension ref="A1:IQ332"/>
  <sheetViews>
    <sheetView showGridLines="0" view="pageBreakPreview" zoomScaleNormal="75" zoomScaleSheetLayoutView="100" workbookViewId="0"/>
  </sheetViews>
  <sheetFormatPr defaultColWidth="9.109375" defaultRowHeight="16.8" x14ac:dyDescent="0.3"/>
  <cols>
    <col min="1" max="1" width="7.109375" style="269" bestFit="1" customWidth="1"/>
    <col min="2" max="2" width="102.88671875" style="14" customWidth="1"/>
    <col min="3" max="3" width="11.6640625" style="393" customWidth="1"/>
    <col min="4" max="5" width="8.109375" style="347" customWidth="1"/>
    <col min="6" max="6" width="5.6640625" style="259" customWidth="1"/>
    <col min="7" max="13" width="5.44140625" style="259" customWidth="1"/>
    <col min="14" max="14" width="4.33203125" style="259" customWidth="1"/>
    <col min="15" max="16" width="5" style="259" customWidth="1"/>
    <col min="17" max="17" width="4.33203125" style="259" customWidth="1"/>
    <col min="18" max="18" width="3.6640625" style="259" customWidth="1"/>
    <col min="19" max="21" width="5.44140625" style="259" customWidth="1"/>
    <col min="22" max="22" width="5.44140625" style="347" customWidth="1"/>
    <col min="23" max="24" width="5.44140625" style="259" customWidth="1"/>
    <col min="25" max="25" width="6" style="259" customWidth="1"/>
    <col min="26" max="16384" width="9.109375" style="259"/>
  </cols>
  <sheetData>
    <row r="1" spans="1:27" ht="79.5" customHeight="1" thickBot="1" x14ac:dyDescent="0.3">
      <c r="B1" s="349" t="s">
        <v>447</v>
      </c>
      <c r="C1" s="350"/>
      <c r="D1" s="350"/>
      <c r="E1" s="350"/>
      <c r="F1" s="351"/>
      <c r="G1" s="352"/>
      <c r="H1" s="352"/>
      <c r="I1" s="352"/>
      <c r="J1" s="352"/>
      <c r="K1" s="352"/>
      <c r="L1" s="352"/>
      <c r="M1" s="352"/>
      <c r="N1" s="351"/>
      <c r="O1" s="351"/>
      <c r="P1" s="351"/>
      <c r="Q1" s="351"/>
      <c r="R1" s="351"/>
      <c r="S1" s="353"/>
      <c r="V1" s="259"/>
    </row>
    <row r="2" spans="1:27" ht="35.4" customHeight="1" x14ac:dyDescent="0.25">
      <c r="A2" s="385"/>
      <c r="B2" s="424" t="s">
        <v>415</v>
      </c>
      <c r="C2" s="386"/>
      <c r="D2" s="386"/>
      <c r="E2" s="387"/>
      <c r="F2" s="351"/>
      <c r="G2" s="351"/>
      <c r="H2" s="351"/>
      <c r="I2" s="351"/>
      <c r="J2" s="351"/>
      <c r="K2" s="351"/>
      <c r="L2" s="351"/>
      <c r="M2" s="351"/>
      <c r="N2" s="351"/>
      <c r="O2" s="351"/>
      <c r="P2" s="351"/>
      <c r="Q2" s="351"/>
      <c r="R2" s="351"/>
      <c r="S2" s="353"/>
      <c r="V2" s="259"/>
    </row>
    <row r="3" spans="1:27" s="244" customFormat="1" ht="54" customHeight="1" thickBot="1" x14ac:dyDescent="0.3">
      <c r="A3" s="388"/>
      <c r="B3" s="389" t="s">
        <v>448</v>
      </c>
      <c r="C3" s="389"/>
      <c r="D3" s="389"/>
      <c r="E3" s="390"/>
      <c r="F3" s="391"/>
      <c r="G3" s="358"/>
      <c r="H3" s="358"/>
      <c r="I3" s="358"/>
      <c r="J3" s="358"/>
      <c r="K3" s="358"/>
      <c r="L3" s="358"/>
      <c r="M3" s="358"/>
      <c r="N3" s="392"/>
      <c r="S3" s="358"/>
      <c r="T3" s="358"/>
      <c r="U3" s="358"/>
      <c r="V3" s="358"/>
      <c r="W3" s="358"/>
      <c r="X3" s="358"/>
      <c r="Y3" s="358"/>
    </row>
    <row r="4" spans="1:27" s="244" customFormat="1" ht="12.9" customHeight="1" x14ac:dyDescent="0.25">
      <c r="A4" s="247"/>
      <c r="B4" s="247"/>
      <c r="C4" s="247"/>
      <c r="D4" s="247"/>
      <c r="E4" s="247"/>
      <c r="G4" s="358"/>
      <c r="H4" s="358"/>
      <c r="I4" s="358"/>
      <c r="J4" s="358"/>
      <c r="K4" s="358"/>
      <c r="L4" s="358"/>
      <c r="M4" s="358"/>
      <c r="N4" s="392"/>
      <c r="S4" s="358"/>
      <c r="T4" s="358"/>
      <c r="U4" s="358"/>
      <c r="V4" s="358"/>
      <c r="W4" s="358"/>
      <c r="X4" s="358"/>
      <c r="Y4" s="358"/>
    </row>
    <row r="5" spans="1:27" s="254" customFormat="1" ht="23.25" customHeight="1" x14ac:dyDescent="0.3">
      <c r="A5" s="249" t="s">
        <v>21</v>
      </c>
      <c r="B5" s="14"/>
      <c r="C5" s="393"/>
      <c r="D5" s="393"/>
      <c r="E5" s="393"/>
      <c r="F5" s="251"/>
      <c r="G5" s="251"/>
      <c r="H5" s="251"/>
      <c r="I5" s="251"/>
      <c r="J5" s="251"/>
      <c r="K5" s="251"/>
      <c r="L5" s="251"/>
      <c r="M5" s="251"/>
      <c r="N5" s="251"/>
      <c r="O5" s="251"/>
      <c r="P5" s="251"/>
      <c r="V5" s="359"/>
    </row>
    <row r="6" spans="1:27" ht="30" customHeight="1" x14ac:dyDescent="0.3">
      <c r="A6" s="256"/>
      <c r="B6" s="257" t="s">
        <v>22</v>
      </c>
      <c r="C6" s="394"/>
      <c r="D6" s="394"/>
      <c r="E6" s="394"/>
      <c r="F6" s="258"/>
      <c r="G6" s="258"/>
      <c r="H6" s="258"/>
      <c r="I6" s="258"/>
      <c r="J6" s="258"/>
      <c r="K6" s="258"/>
      <c r="L6" s="258"/>
      <c r="M6" s="258"/>
      <c r="N6" s="258"/>
      <c r="O6" s="258"/>
      <c r="P6" s="258"/>
      <c r="V6" s="361"/>
    </row>
    <row r="7" spans="1:27" ht="30" customHeight="1" x14ac:dyDescent="0.3">
      <c r="A7" s="260"/>
      <c r="B7" s="261" t="s">
        <v>23</v>
      </c>
      <c r="C7" s="395"/>
      <c r="D7" s="395"/>
      <c r="E7" s="395"/>
      <c r="F7" s="258"/>
      <c r="G7" s="258"/>
      <c r="H7" s="258"/>
      <c r="I7" s="258"/>
      <c r="J7" s="258"/>
      <c r="K7" s="258"/>
      <c r="L7" s="258"/>
      <c r="M7" s="258"/>
      <c r="N7" s="258"/>
      <c r="O7" s="258"/>
      <c r="P7" s="258"/>
      <c r="V7" s="361"/>
    </row>
    <row r="8" spans="1:27" ht="30" customHeight="1" x14ac:dyDescent="0.3">
      <c r="A8" s="262"/>
      <c r="B8" s="261" t="s">
        <v>24</v>
      </c>
      <c r="C8" s="395"/>
      <c r="D8" s="395"/>
      <c r="E8" s="395"/>
      <c r="F8" s="258"/>
      <c r="G8" s="258"/>
      <c r="H8" s="427"/>
      <c r="I8" s="427"/>
      <c r="J8" s="427"/>
      <c r="K8" s="427"/>
      <c r="L8" s="427"/>
      <c r="M8" s="427"/>
      <c r="N8" s="427"/>
      <c r="O8" s="427"/>
      <c r="P8" s="427"/>
      <c r="Q8" s="427"/>
      <c r="R8" s="427"/>
      <c r="S8" s="427"/>
      <c r="T8" s="427"/>
      <c r="U8" s="427"/>
      <c r="V8" s="427"/>
      <c r="W8" s="427"/>
      <c r="X8" s="427"/>
      <c r="Y8" s="427"/>
      <c r="Z8" s="427"/>
      <c r="AA8" s="427"/>
    </row>
    <row r="9" spans="1:27" ht="30" customHeight="1" x14ac:dyDescent="0.3">
      <c r="A9" s="263"/>
      <c r="B9" s="261" t="s">
        <v>25</v>
      </c>
      <c r="C9" s="395"/>
      <c r="D9" s="395"/>
      <c r="E9" s="395"/>
      <c r="F9" s="258"/>
      <c r="G9" s="258"/>
      <c r="H9" s="427"/>
      <c r="I9" s="427"/>
      <c r="J9" s="427"/>
      <c r="K9" s="427"/>
      <c r="L9" s="427"/>
      <c r="M9" s="427"/>
      <c r="N9" s="427"/>
      <c r="O9" s="427"/>
      <c r="P9" s="427"/>
      <c r="Q9" s="427"/>
      <c r="R9" s="427"/>
      <c r="S9" s="427"/>
      <c r="T9" s="427"/>
      <c r="U9" s="427"/>
      <c r="V9" s="427"/>
      <c r="W9" s="427"/>
      <c r="X9" s="427"/>
      <c r="Y9" s="427"/>
      <c r="Z9" s="427"/>
      <c r="AA9" s="427"/>
    </row>
    <row r="10" spans="1:27" ht="30.9" customHeight="1" x14ac:dyDescent="0.25">
      <c r="A10" s="264"/>
      <c r="B10" s="261" t="s">
        <v>26</v>
      </c>
      <c r="C10" s="395"/>
      <c r="D10" s="395"/>
      <c r="E10" s="395"/>
      <c r="H10" s="427"/>
      <c r="I10" s="427"/>
      <c r="J10" s="427"/>
      <c r="K10" s="427"/>
      <c r="L10" s="427"/>
      <c r="M10" s="427"/>
      <c r="N10" s="427"/>
      <c r="O10" s="427"/>
      <c r="P10" s="427"/>
      <c r="Q10" s="427"/>
      <c r="R10" s="427"/>
      <c r="S10" s="427"/>
      <c r="T10" s="427"/>
      <c r="U10" s="427"/>
      <c r="V10" s="427"/>
      <c r="W10" s="427"/>
      <c r="X10" s="427"/>
      <c r="Y10" s="427"/>
      <c r="Z10" s="427"/>
      <c r="AA10" s="427"/>
    </row>
    <row r="11" spans="1:27" ht="17.25" customHeight="1" x14ac:dyDescent="0.25">
      <c r="A11" s="266"/>
      <c r="B11" s="267" t="s">
        <v>27</v>
      </c>
      <c r="C11" s="396"/>
      <c r="D11" s="396"/>
      <c r="E11" s="396"/>
      <c r="H11" s="427"/>
      <c r="I11" s="427"/>
      <c r="J11" s="427"/>
      <c r="K11" s="427"/>
      <c r="L11" s="427"/>
      <c r="M11" s="427"/>
      <c r="N11" s="427"/>
      <c r="O11" s="427"/>
      <c r="P11" s="427"/>
      <c r="Q11" s="427"/>
      <c r="R11" s="427"/>
      <c r="S11" s="427"/>
      <c r="T11" s="427"/>
      <c r="U11" s="427"/>
      <c r="V11" s="427"/>
      <c r="W11" s="427"/>
      <c r="X11" s="427"/>
      <c r="Y11" s="427"/>
      <c r="Z11" s="427"/>
      <c r="AA11" s="427"/>
    </row>
    <row r="12" spans="1:27" ht="194.25" customHeight="1" x14ac:dyDescent="0.25">
      <c r="B12" s="267"/>
      <c r="C12" s="397"/>
      <c r="D12" s="270" t="s">
        <v>449</v>
      </c>
      <c r="E12" s="270" t="s">
        <v>450</v>
      </c>
      <c r="H12" s="427"/>
      <c r="I12" s="427"/>
      <c r="J12" s="427"/>
      <c r="K12" s="427"/>
      <c r="L12" s="427"/>
      <c r="M12" s="427"/>
      <c r="N12" s="427"/>
      <c r="O12" s="427"/>
      <c r="P12" s="427"/>
      <c r="Q12" s="427"/>
      <c r="R12" s="427"/>
      <c r="S12" s="427"/>
      <c r="T12" s="427"/>
      <c r="U12" s="427"/>
      <c r="V12" s="427"/>
      <c r="W12" s="427"/>
      <c r="X12" s="427"/>
      <c r="Y12" s="427"/>
      <c r="Z12" s="427"/>
      <c r="AA12" s="427"/>
    </row>
    <row r="13" spans="1:27" s="15" customFormat="1" ht="30" customHeight="1" x14ac:dyDescent="0.25">
      <c r="C13" s="398" t="s">
        <v>29</v>
      </c>
      <c r="D13" s="399">
        <v>141</v>
      </c>
      <c r="E13" s="273">
        <v>158</v>
      </c>
      <c r="H13" s="427"/>
      <c r="I13" s="427"/>
      <c r="J13" s="427"/>
      <c r="K13" s="427"/>
      <c r="L13" s="427"/>
      <c r="M13" s="427"/>
      <c r="N13" s="427"/>
      <c r="O13" s="427"/>
      <c r="P13" s="427"/>
      <c r="Q13" s="427"/>
      <c r="R13" s="427"/>
      <c r="S13" s="427"/>
      <c r="T13" s="427"/>
      <c r="U13" s="427"/>
      <c r="V13" s="427"/>
      <c r="W13" s="427"/>
      <c r="X13" s="427"/>
      <c r="Y13" s="427"/>
      <c r="Z13" s="427"/>
      <c r="AA13" s="427"/>
    </row>
    <row r="14" spans="1:27" s="15" customFormat="1" ht="18" customHeight="1" thickBot="1" x14ac:dyDescent="0.3">
      <c r="B14" s="275"/>
      <c r="C14" s="400" t="s">
        <v>417</v>
      </c>
      <c r="D14" s="276"/>
      <c r="E14" s="276"/>
      <c r="H14" s="427"/>
      <c r="I14" s="427"/>
      <c r="J14" s="427"/>
      <c r="K14" s="427"/>
      <c r="L14" s="427"/>
      <c r="M14" s="427"/>
      <c r="N14" s="427"/>
      <c r="O14" s="427"/>
      <c r="P14" s="427"/>
      <c r="Q14" s="427"/>
      <c r="R14" s="427"/>
      <c r="S14" s="427"/>
      <c r="T14" s="427"/>
      <c r="U14" s="427"/>
      <c r="V14" s="427"/>
      <c r="W14" s="427"/>
      <c r="X14" s="427"/>
      <c r="Y14" s="427"/>
      <c r="Z14" s="427"/>
      <c r="AA14" s="427"/>
    </row>
    <row r="15" spans="1:27" ht="30" customHeight="1" thickTop="1" x14ac:dyDescent="0.25">
      <c r="A15" s="277" t="s">
        <v>30</v>
      </c>
      <c r="B15" s="278"/>
      <c r="C15" s="401"/>
      <c r="D15" s="363"/>
      <c r="E15" s="364"/>
      <c r="H15" s="427"/>
      <c r="I15" s="427"/>
      <c r="J15" s="427"/>
      <c r="K15" s="427"/>
      <c r="L15" s="427"/>
      <c r="M15" s="427"/>
      <c r="N15" s="427"/>
      <c r="O15" s="427"/>
      <c r="P15" s="427"/>
      <c r="Q15" s="427"/>
      <c r="R15" s="427"/>
      <c r="S15" s="427"/>
      <c r="T15" s="427"/>
      <c r="U15" s="427"/>
      <c r="V15" s="427"/>
      <c r="W15" s="427"/>
      <c r="X15" s="427"/>
      <c r="Y15" s="427"/>
      <c r="Z15" s="427"/>
      <c r="AA15" s="427"/>
    </row>
    <row r="16" spans="1:27" s="15" customFormat="1" ht="30" customHeight="1" x14ac:dyDescent="0.25">
      <c r="A16" s="75">
        <v>1.2</v>
      </c>
      <c r="B16" s="76" t="s">
        <v>31</v>
      </c>
      <c r="C16" s="402" t="s">
        <v>32</v>
      </c>
      <c r="D16" s="302">
        <v>0.01</v>
      </c>
      <c r="E16" s="283">
        <v>0.02</v>
      </c>
      <c r="H16" s="427"/>
      <c r="I16" s="427"/>
      <c r="J16" s="427"/>
      <c r="K16" s="427"/>
      <c r="L16" s="427"/>
      <c r="M16" s="427"/>
      <c r="N16" s="427"/>
      <c r="O16" s="427"/>
      <c r="P16" s="427"/>
      <c r="Q16" s="427"/>
      <c r="R16" s="427"/>
      <c r="S16" s="427"/>
      <c r="T16" s="427"/>
      <c r="U16" s="427"/>
      <c r="V16" s="427"/>
      <c r="W16" s="427"/>
      <c r="X16" s="427"/>
      <c r="Y16" s="427"/>
      <c r="Z16" s="427"/>
      <c r="AA16" s="427"/>
    </row>
    <row r="17" spans="1:251" s="15" customFormat="1" ht="30" customHeight="1" x14ac:dyDescent="0.25">
      <c r="A17" s="80"/>
      <c r="B17" s="76" t="s">
        <v>33</v>
      </c>
      <c r="C17" s="402" t="s">
        <v>32</v>
      </c>
      <c r="D17" s="302">
        <v>0.1</v>
      </c>
      <c r="E17" s="283">
        <v>0.14000000000000001</v>
      </c>
      <c r="H17" s="427"/>
      <c r="I17" s="427"/>
      <c r="J17" s="427"/>
      <c r="K17" s="427"/>
      <c r="L17" s="427"/>
      <c r="M17" s="427"/>
      <c r="N17" s="427"/>
      <c r="O17" s="427"/>
      <c r="P17" s="427"/>
      <c r="Q17" s="427"/>
      <c r="R17" s="427"/>
      <c r="S17" s="427"/>
      <c r="T17" s="427"/>
      <c r="U17" s="427"/>
      <c r="V17" s="427"/>
      <c r="W17" s="427"/>
      <c r="X17" s="427"/>
      <c r="Y17" s="427"/>
      <c r="Z17" s="427"/>
      <c r="AA17" s="427"/>
    </row>
    <row r="18" spans="1:251" s="15" customFormat="1" ht="30" customHeight="1" x14ac:dyDescent="0.25">
      <c r="A18" s="80"/>
      <c r="B18" s="76" t="s">
        <v>34</v>
      </c>
      <c r="C18" s="402" t="s">
        <v>32</v>
      </c>
      <c r="D18" s="302">
        <v>0.11</v>
      </c>
      <c r="E18" s="283">
        <v>0.14000000000000001</v>
      </c>
      <c r="H18" s="427"/>
      <c r="I18" s="427"/>
      <c r="J18" s="427"/>
      <c r="K18" s="427"/>
      <c r="L18" s="427"/>
      <c r="M18" s="427"/>
      <c r="N18" s="427"/>
      <c r="O18" s="427"/>
      <c r="P18" s="427"/>
      <c r="Q18" s="427"/>
      <c r="R18" s="427"/>
      <c r="S18" s="427"/>
      <c r="T18" s="427"/>
      <c r="U18" s="427"/>
      <c r="V18" s="427"/>
      <c r="W18" s="427"/>
      <c r="X18" s="427"/>
      <c r="Y18" s="427"/>
      <c r="Z18" s="427"/>
      <c r="AA18" s="427"/>
    </row>
    <row r="19" spans="1:251" s="15" customFormat="1" ht="30" customHeight="1" x14ac:dyDescent="0.25">
      <c r="A19" s="81"/>
      <c r="B19" s="76" t="s">
        <v>35</v>
      </c>
      <c r="C19" s="402" t="s">
        <v>32</v>
      </c>
      <c r="D19" s="302">
        <v>0.02</v>
      </c>
      <c r="E19" s="283">
        <v>0.01</v>
      </c>
      <c r="H19" s="307"/>
      <c r="V19" s="308"/>
    </row>
    <row r="20" spans="1:251" s="15" customFormat="1" ht="30" customHeight="1" x14ac:dyDescent="0.25">
      <c r="A20" s="75">
        <v>1.3</v>
      </c>
      <c r="B20" s="76" t="s">
        <v>36</v>
      </c>
      <c r="C20" s="402" t="s">
        <v>37</v>
      </c>
      <c r="D20" s="302">
        <v>0.11</v>
      </c>
      <c r="E20" s="283">
        <v>0.12</v>
      </c>
      <c r="H20" s="307"/>
      <c r="V20" s="308"/>
    </row>
    <row r="21" spans="1:251" s="15" customFormat="1" ht="30" customHeight="1" x14ac:dyDescent="0.25">
      <c r="A21" s="81"/>
      <c r="B21" s="282" t="s">
        <v>38</v>
      </c>
      <c r="C21" s="402" t="s">
        <v>37</v>
      </c>
      <c r="D21" s="302">
        <v>0.01</v>
      </c>
      <c r="E21" s="284"/>
      <c r="H21" s="307"/>
      <c r="V21" s="308"/>
    </row>
    <row r="22" spans="1:251" s="15" customFormat="1" ht="30" customHeight="1" x14ac:dyDescent="0.25">
      <c r="A22" s="84">
        <v>1.4</v>
      </c>
      <c r="B22" s="76" t="s">
        <v>39</v>
      </c>
      <c r="C22" s="402" t="s">
        <v>32</v>
      </c>
      <c r="D22" s="302">
        <v>0.49</v>
      </c>
      <c r="E22" s="283">
        <v>0.56999999999999995</v>
      </c>
      <c r="H22" s="307"/>
      <c r="V22" s="308"/>
    </row>
    <row r="23" spans="1:251" s="15" customFormat="1" ht="30" customHeight="1" x14ac:dyDescent="0.25">
      <c r="A23" s="75">
        <v>1.5</v>
      </c>
      <c r="B23" s="76" t="s">
        <v>40</v>
      </c>
      <c r="C23" s="402" t="s">
        <v>37</v>
      </c>
      <c r="D23" s="302">
        <v>0.84</v>
      </c>
      <c r="E23" s="283">
        <v>0.88</v>
      </c>
      <c r="G23" s="306"/>
      <c r="H23" s="307"/>
      <c r="V23" s="308"/>
    </row>
    <row r="24" spans="1:251" s="15" customFormat="1" ht="30" customHeight="1" x14ac:dyDescent="0.25">
      <c r="A24" s="81"/>
      <c r="B24" s="76" t="s">
        <v>41</v>
      </c>
      <c r="C24" s="402" t="s">
        <v>37</v>
      </c>
      <c r="D24" s="302">
        <v>0.21</v>
      </c>
      <c r="E24" s="283">
        <v>0.14000000000000001</v>
      </c>
      <c r="G24" s="306"/>
      <c r="H24" s="307"/>
      <c r="V24" s="308"/>
    </row>
    <row r="25" spans="1:251" s="15" customFormat="1" ht="30" customHeight="1" x14ac:dyDescent="0.25">
      <c r="A25" s="75">
        <v>1.6</v>
      </c>
      <c r="B25" s="76" t="s">
        <v>42</v>
      </c>
      <c r="C25" s="402" t="s">
        <v>43</v>
      </c>
      <c r="D25" s="302">
        <v>0.25</v>
      </c>
      <c r="E25" s="283">
        <v>0.33</v>
      </c>
      <c r="H25" s="307"/>
      <c r="V25" s="308"/>
    </row>
    <row r="26" spans="1:251" s="15" customFormat="1" ht="30" customHeight="1" x14ac:dyDescent="0.25">
      <c r="A26" s="81"/>
      <c r="B26" s="76" t="s">
        <v>44</v>
      </c>
      <c r="C26" s="402" t="s">
        <v>43</v>
      </c>
      <c r="D26" s="302">
        <v>0.03</v>
      </c>
      <c r="E26" s="283">
        <v>0.02</v>
      </c>
      <c r="G26" s="306"/>
      <c r="H26" s="307"/>
      <c r="V26" s="308"/>
    </row>
    <row r="27" spans="1:251" s="15" customFormat="1" ht="30" customHeight="1" x14ac:dyDescent="0.25">
      <c r="A27" s="84">
        <v>7.1</v>
      </c>
      <c r="B27" s="76" t="s">
        <v>45</v>
      </c>
      <c r="C27" s="402" t="s">
        <v>46</v>
      </c>
      <c r="D27" s="302">
        <v>7.0000000000000007E-2</v>
      </c>
      <c r="E27" s="283">
        <v>0.02</v>
      </c>
      <c r="H27" s="307"/>
      <c r="V27" s="308"/>
    </row>
    <row r="28" spans="1:251" s="88" customFormat="1" ht="30" customHeight="1" x14ac:dyDescent="0.25">
      <c r="A28" s="84">
        <v>12.1</v>
      </c>
      <c r="B28" s="76" t="s">
        <v>47</v>
      </c>
      <c r="C28" s="402" t="s">
        <v>46</v>
      </c>
      <c r="D28" s="302">
        <v>0.6</v>
      </c>
      <c r="E28" s="283">
        <v>0.6</v>
      </c>
      <c r="F28" s="86"/>
      <c r="G28" s="86"/>
      <c r="H28" s="86"/>
      <c r="I28" s="86"/>
      <c r="J28" s="86"/>
      <c r="K28" s="86"/>
      <c r="L28" s="86"/>
      <c r="M28" s="86"/>
      <c r="N28" s="86"/>
      <c r="O28" s="86"/>
      <c r="P28" s="86"/>
      <c r="Q28" s="86"/>
      <c r="R28" s="86"/>
      <c r="S28" s="86"/>
      <c r="T28" s="86"/>
      <c r="U28" s="86"/>
      <c r="V28" s="365"/>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c r="HI28" s="86"/>
      <c r="HJ28" s="86"/>
      <c r="HK28" s="86"/>
      <c r="HL28" s="86"/>
      <c r="HM28" s="86"/>
      <c r="HN28" s="86"/>
      <c r="HO28" s="86"/>
      <c r="HP28" s="86"/>
      <c r="HQ28" s="86"/>
      <c r="HR28" s="86"/>
      <c r="HS28" s="86"/>
      <c r="HT28" s="86"/>
      <c r="HU28" s="86"/>
      <c r="HV28" s="86"/>
      <c r="HW28" s="86"/>
      <c r="HX28" s="86"/>
      <c r="HY28" s="86"/>
      <c r="HZ28" s="86"/>
      <c r="IA28" s="86"/>
      <c r="IB28" s="86"/>
      <c r="IC28" s="86"/>
      <c r="ID28" s="86"/>
      <c r="IE28" s="86"/>
      <c r="IF28" s="86"/>
      <c r="IG28" s="86"/>
      <c r="IH28" s="86"/>
      <c r="II28" s="86"/>
      <c r="IJ28" s="86"/>
      <c r="IK28" s="86"/>
      <c r="IL28" s="86"/>
      <c r="IM28" s="86"/>
      <c r="IN28" s="86"/>
      <c r="IO28" s="86"/>
      <c r="IP28" s="86"/>
      <c r="IQ28" s="86"/>
    </row>
    <row r="29" spans="1:251" s="15" customFormat="1" ht="30" customHeight="1" x14ac:dyDescent="0.25">
      <c r="A29" s="84">
        <v>12.3</v>
      </c>
      <c r="B29" s="76" t="s">
        <v>48</v>
      </c>
      <c r="C29" s="402" t="s">
        <v>46</v>
      </c>
      <c r="D29" s="302">
        <v>0.88</v>
      </c>
      <c r="E29" s="283">
        <v>0.78</v>
      </c>
      <c r="G29" s="306"/>
      <c r="H29" s="307"/>
      <c r="V29" s="308"/>
    </row>
    <row r="30" spans="1:251" s="15" customFormat="1" ht="30" customHeight="1" x14ac:dyDescent="0.25">
      <c r="A30" s="84">
        <v>20.100000000000001</v>
      </c>
      <c r="B30" s="76" t="s">
        <v>49</v>
      </c>
      <c r="C30" s="402" t="s">
        <v>50</v>
      </c>
      <c r="D30" s="302">
        <v>0.5</v>
      </c>
      <c r="E30" s="283">
        <v>0.57999999999999996</v>
      </c>
      <c r="G30" s="306"/>
      <c r="H30" s="307"/>
      <c r="V30" s="308"/>
    </row>
    <row r="31" spans="1:251" s="15" customFormat="1" ht="30" customHeight="1" x14ac:dyDescent="0.25">
      <c r="A31" s="84">
        <v>20.2</v>
      </c>
      <c r="B31" s="76" t="s">
        <v>51</v>
      </c>
      <c r="C31" s="402" t="s">
        <v>50</v>
      </c>
      <c r="D31" s="302">
        <v>0.06</v>
      </c>
      <c r="E31" s="283">
        <v>0.04</v>
      </c>
      <c r="G31" s="306"/>
      <c r="H31" s="307"/>
      <c r="V31" s="308"/>
    </row>
    <row r="32" spans="1:251" s="15" customFormat="1" ht="35.85" customHeight="1" x14ac:dyDescent="0.25">
      <c r="A32" s="84">
        <v>20.3</v>
      </c>
      <c r="B32" s="76" t="s">
        <v>52</v>
      </c>
      <c r="C32" s="402" t="s">
        <v>53</v>
      </c>
      <c r="D32" s="302">
        <v>0.34</v>
      </c>
      <c r="E32" s="284"/>
      <c r="G32" s="306"/>
      <c r="H32" s="307"/>
      <c r="V32" s="308"/>
    </row>
    <row r="33" spans="1:22" s="15" customFormat="1" ht="30" customHeight="1" x14ac:dyDescent="0.25">
      <c r="A33" s="84">
        <v>20.399999999999999</v>
      </c>
      <c r="B33" s="76" t="s">
        <v>54</v>
      </c>
      <c r="C33" s="402" t="s">
        <v>50</v>
      </c>
      <c r="D33" s="302">
        <v>0</v>
      </c>
      <c r="E33" s="283">
        <v>0.01</v>
      </c>
      <c r="G33" s="306"/>
      <c r="H33" s="307"/>
      <c r="V33" s="308"/>
    </row>
    <row r="34" spans="1:22" s="15" customFormat="1" ht="30" customHeight="1" x14ac:dyDescent="0.25">
      <c r="A34" s="84">
        <v>20.5</v>
      </c>
      <c r="B34" s="76" t="s">
        <v>55</v>
      </c>
      <c r="C34" s="402" t="s">
        <v>50</v>
      </c>
      <c r="D34" s="302">
        <v>0.04</v>
      </c>
      <c r="E34" s="283">
        <v>0.01</v>
      </c>
      <c r="G34" s="306"/>
      <c r="H34" s="307"/>
      <c r="V34" s="308"/>
    </row>
    <row r="35" spans="1:22" s="15" customFormat="1" ht="30" customHeight="1" x14ac:dyDescent="0.25">
      <c r="A35" s="84">
        <v>20.6</v>
      </c>
      <c r="B35" s="76" t="s">
        <v>56</v>
      </c>
      <c r="C35" s="402" t="s">
        <v>53</v>
      </c>
      <c r="D35" s="302">
        <v>0.28999999999999998</v>
      </c>
      <c r="E35" s="283">
        <v>0.28000000000000003</v>
      </c>
      <c r="G35" s="306"/>
      <c r="H35" s="307"/>
      <c r="V35" s="308"/>
    </row>
    <row r="36" spans="1:22" s="15" customFormat="1" ht="30" customHeight="1" thickBot="1" x14ac:dyDescent="0.3">
      <c r="A36" s="89">
        <v>20.7</v>
      </c>
      <c r="B36" s="90" t="s">
        <v>57</v>
      </c>
      <c r="C36" s="403" t="s">
        <v>50</v>
      </c>
      <c r="D36" s="317">
        <v>0.02</v>
      </c>
      <c r="E36" s="318">
        <v>0.02</v>
      </c>
      <c r="G36" s="306"/>
      <c r="H36" s="307"/>
      <c r="V36" s="308"/>
    </row>
    <row r="37" spans="1:22" s="15" customFormat="1" ht="30" customHeight="1" thickTop="1" x14ac:dyDescent="0.25">
      <c r="A37" s="70" t="s">
        <v>58</v>
      </c>
      <c r="B37" s="94"/>
      <c r="C37" s="404"/>
      <c r="D37" s="366"/>
      <c r="E37" s="367"/>
      <c r="H37" s="307"/>
      <c r="V37" s="308"/>
    </row>
    <row r="38" spans="1:22" s="15" customFormat="1" ht="30" customHeight="1" x14ac:dyDescent="0.25">
      <c r="A38" s="84">
        <v>2.1</v>
      </c>
      <c r="B38" s="76" t="s">
        <v>59</v>
      </c>
      <c r="C38" s="402" t="s">
        <v>60</v>
      </c>
      <c r="D38" s="302">
        <v>0.25</v>
      </c>
      <c r="E38" s="284"/>
      <c r="H38" s="307"/>
      <c r="V38" s="308"/>
    </row>
    <row r="39" spans="1:22" s="15" customFormat="1" ht="30" customHeight="1" x14ac:dyDescent="0.25">
      <c r="A39" s="84">
        <v>2.2000000000000002</v>
      </c>
      <c r="B39" s="76" t="s">
        <v>61</v>
      </c>
      <c r="C39" s="402" t="s">
        <v>43</v>
      </c>
      <c r="D39" s="302">
        <v>0.91</v>
      </c>
      <c r="E39" s="283">
        <v>0.84</v>
      </c>
      <c r="H39" s="307"/>
      <c r="V39" s="308"/>
    </row>
    <row r="40" spans="1:22" s="15" customFormat="1" ht="30" customHeight="1" x14ac:dyDescent="0.25">
      <c r="A40" s="84">
        <v>2.2999999999999998</v>
      </c>
      <c r="B40" s="76" t="s">
        <v>62</v>
      </c>
      <c r="C40" s="402" t="s">
        <v>43</v>
      </c>
      <c r="D40" s="302">
        <v>0.87</v>
      </c>
      <c r="E40" s="283">
        <v>0.8</v>
      </c>
      <c r="H40" s="307"/>
      <c r="V40" s="308"/>
    </row>
    <row r="41" spans="1:22" s="15" customFormat="1" ht="30" customHeight="1" x14ac:dyDescent="0.25">
      <c r="A41" s="75">
        <v>2.4</v>
      </c>
      <c r="B41" s="76" t="s">
        <v>63</v>
      </c>
      <c r="C41" s="402" t="s">
        <v>60</v>
      </c>
      <c r="D41" s="302">
        <v>0.89</v>
      </c>
      <c r="E41" s="283">
        <v>0.91</v>
      </c>
      <c r="H41" s="307"/>
      <c r="V41" s="308"/>
    </row>
    <row r="42" spans="1:22" s="15" customFormat="1" ht="19.5" customHeight="1" x14ac:dyDescent="0.25">
      <c r="A42" s="80"/>
      <c r="B42" s="76" t="s">
        <v>64</v>
      </c>
      <c r="C42" s="405"/>
      <c r="D42" s="310"/>
      <c r="E42" s="311"/>
      <c r="G42" s="306"/>
      <c r="H42" s="307"/>
      <c r="V42" s="308"/>
    </row>
    <row r="43" spans="1:22" s="15" customFormat="1" ht="30" customHeight="1" x14ac:dyDescent="0.25">
      <c r="A43" s="102"/>
      <c r="B43" s="103" t="s">
        <v>65</v>
      </c>
      <c r="C43" s="402" t="s">
        <v>60</v>
      </c>
      <c r="D43" s="302">
        <v>0.45</v>
      </c>
      <c r="E43" s="283">
        <v>0.37</v>
      </c>
      <c r="V43" s="308"/>
    </row>
    <row r="44" spans="1:22" s="15" customFormat="1" ht="30" customHeight="1" x14ac:dyDescent="0.25">
      <c r="A44" s="104"/>
      <c r="B44" s="103" t="s">
        <v>66</v>
      </c>
      <c r="C44" s="402" t="s">
        <v>60</v>
      </c>
      <c r="D44" s="302">
        <v>0.4</v>
      </c>
      <c r="E44" s="283">
        <v>0.35</v>
      </c>
      <c r="V44" s="308"/>
    </row>
    <row r="45" spans="1:22" s="15" customFormat="1" ht="30" customHeight="1" x14ac:dyDescent="0.25">
      <c r="A45" s="104"/>
      <c r="B45" s="103" t="s">
        <v>67</v>
      </c>
      <c r="C45" s="402" t="s">
        <v>60</v>
      </c>
      <c r="D45" s="302">
        <v>0.01</v>
      </c>
      <c r="E45" s="283">
        <v>0.03</v>
      </c>
      <c r="V45" s="308"/>
    </row>
    <row r="46" spans="1:22" s="15" customFormat="1" ht="30" customHeight="1" x14ac:dyDescent="0.25">
      <c r="A46" s="104"/>
      <c r="B46" s="103" t="s">
        <v>68</v>
      </c>
      <c r="C46" s="402" t="s">
        <v>60</v>
      </c>
      <c r="D46" s="302">
        <v>0.02</v>
      </c>
      <c r="E46" s="283">
        <v>0.03</v>
      </c>
      <c r="V46" s="308"/>
    </row>
    <row r="47" spans="1:22" s="15" customFormat="1" ht="30" customHeight="1" x14ac:dyDescent="0.25">
      <c r="A47" s="104"/>
      <c r="B47" s="103" t="s">
        <v>69</v>
      </c>
      <c r="C47" s="402" t="s">
        <v>60</v>
      </c>
      <c r="D47" s="302">
        <v>0.42</v>
      </c>
      <c r="E47" s="283">
        <v>0.35</v>
      </c>
      <c r="V47" s="308"/>
    </row>
    <row r="48" spans="1:22" s="15" customFormat="1" ht="30" customHeight="1" x14ac:dyDescent="0.25">
      <c r="A48" s="104"/>
      <c r="B48" s="103" t="s">
        <v>70</v>
      </c>
      <c r="C48" s="402" t="s">
        <v>60</v>
      </c>
      <c r="D48" s="302">
        <v>0.37</v>
      </c>
      <c r="E48" s="283">
        <v>0.34</v>
      </c>
      <c r="H48" s="307"/>
      <c r="V48" s="308"/>
    </row>
    <row r="49" spans="1:22" s="15" customFormat="1" ht="30" customHeight="1" x14ac:dyDescent="0.25">
      <c r="A49" s="104" t="s">
        <v>71</v>
      </c>
      <c r="B49" s="103" t="s">
        <v>72</v>
      </c>
      <c r="C49" s="402" t="s">
        <v>60</v>
      </c>
      <c r="D49" s="302">
        <v>0.67</v>
      </c>
      <c r="E49" s="283">
        <v>0.63</v>
      </c>
      <c r="H49" s="307"/>
      <c r="V49" s="308"/>
    </row>
    <row r="50" spans="1:22" s="15" customFormat="1" ht="30" customHeight="1" x14ac:dyDescent="0.25">
      <c r="A50" s="105"/>
      <c r="B50" s="103" t="s">
        <v>73</v>
      </c>
      <c r="C50" s="402" t="s">
        <v>60</v>
      </c>
      <c r="D50" s="302">
        <v>0.32</v>
      </c>
      <c r="E50" s="283">
        <v>0.3</v>
      </c>
      <c r="H50" s="307"/>
      <c r="V50" s="308"/>
    </row>
    <row r="51" spans="1:22" s="15" customFormat="1" ht="30" customHeight="1" x14ac:dyDescent="0.25">
      <c r="A51" s="105"/>
      <c r="B51" s="103" t="s">
        <v>74</v>
      </c>
      <c r="C51" s="402" t="s">
        <v>60</v>
      </c>
      <c r="D51" s="302">
        <v>0.5</v>
      </c>
      <c r="E51" s="283">
        <v>0.49</v>
      </c>
      <c r="H51" s="307"/>
      <c r="V51" s="308"/>
    </row>
    <row r="52" spans="1:22" s="15" customFormat="1" ht="30" customHeight="1" x14ac:dyDescent="0.25">
      <c r="A52" s="105"/>
      <c r="B52" s="103" t="s">
        <v>75</v>
      </c>
      <c r="C52" s="402" t="s">
        <v>60</v>
      </c>
      <c r="D52" s="302">
        <v>0.36</v>
      </c>
      <c r="E52" s="283">
        <v>0.28000000000000003</v>
      </c>
      <c r="H52" s="307"/>
      <c r="V52" s="308"/>
    </row>
    <row r="53" spans="1:22" s="15" customFormat="1" ht="30" customHeight="1" x14ac:dyDescent="0.25">
      <c r="A53" s="105"/>
      <c r="B53" s="103" t="s">
        <v>76</v>
      </c>
      <c r="C53" s="402" t="s">
        <v>60</v>
      </c>
      <c r="D53" s="302">
        <v>0.5</v>
      </c>
      <c r="E53" s="283">
        <v>0.45</v>
      </c>
      <c r="H53" s="307"/>
      <c r="V53" s="308"/>
    </row>
    <row r="54" spans="1:22" s="15" customFormat="1" ht="30" customHeight="1" x14ac:dyDescent="0.25">
      <c r="A54" s="105"/>
      <c r="B54" s="103" t="s">
        <v>77</v>
      </c>
      <c r="C54" s="402" t="s">
        <v>60</v>
      </c>
      <c r="D54" s="302">
        <v>0.45</v>
      </c>
      <c r="E54" s="283">
        <v>0.43</v>
      </c>
      <c r="H54" s="307"/>
      <c r="V54" s="308"/>
    </row>
    <row r="55" spans="1:22" s="15" customFormat="1" ht="30" customHeight="1" x14ac:dyDescent="0.25">
      <c r="A55" s="105"/>
      <c r="B55" s="103" t="s">
        <v>78</v>
      </c>
      <c r="C55" s="402" t="s">
        <v>60</v>
      </c>
      <c r="D55" s="302">
        <v>0.08</v>
      </c>
      <c r="E55" s="283">
        <v>0.05</v>
      </c>
      <c r="H55" s="307"/>
      <c r="V55" s="308"/>
    </row>
    <row r="56" spans="1:22" s="15" customFormat="1" ht="30" customHeight="1" x14ac:dyDescent="0.25">
      <c r="A56" s="105"/>
      <c r="B56" s="103" t="s">
        <v>79</v>
      </c>
      <c r="C56" s="402" t="s">
        <v>60</v>
      </c>
      <c r="D56" s="302">
        <v>0.17</v>
      </c>
      <c r="E56" s="283">
        <v>0.12</v>
      </c>
      <c r="H56" s="307"/>
      <c r="V56" s="308"/>
    </row>
    <row r="57" spans="1:22" s="15" customFormat="1" ht="30" customHeight="1" x14ac:dyDescent="0.25">
      <c r="A57" s="107"/>
      <c r="B57" s="103" t="s">
        <v>80</v>
      </c>
      <c r="C57" s="402" t="s">
        <v>60</v>
      </c>
      <c r="D57" s="302">
        <v>0.19</v>
      </c>
      <c r="E57" s="283">
        <v>0.18</v>
      </c>
      <c r="H57" s="307"/>
      <c r="V57" s="308"/>
    </row>
    <row r="58" spans="1:22" s="15" customFormat="1" ht="19.5" customHeight="1" x14ac:dyDescent="0.25">
      <c r="A58" s="108"/>
      <c r="B58" s="109" t="s">
        <v>81</v>
      </c>
      <c r="C58" s="406"/>
      <c r="D58" s="310"/>
      <c r="E58" s="311"/>
      <c r="G58" s="306"/>
      <c r="H58" s="307"/>
      <c r="V58" s="308"/>
    </row>
    <row r="59" spans="1:22" s="15" customFormat="1" ht="30" customHeight="1" x14ac:dyDescent="0.25">
      <c r="A59" s="84">
        <v>2.5</v>
      </c>
      <c r="B59" s="111" t="s">
        <v>83</v>
      </c>
      <c r="C59" s="402" t="s">
        <v>84</v>
      </c>
      <c r="D59" s="302">
        <v>0.53</v>
      </c>
      <c r="E59" s="284"/>
      <c r="H59" s="307"/>
      <c r="V59" s="308"/>
    </row>
    <row r="60" spans="1:22" s="15" customFormat="1" ht="30" customHeight="1" thickBot="1" x14ac:dyDescent="0.3">
      <c r="A60" s="112">
        <v>2.6</v>
      </c>
      <c r="B60" s="113" t="s">
        <v>85</v>
      </c>
      <c r="C60" s="407" t="s">
        <v>86</v>
      </c>
      <c r="D60" s="369">
        <v>0.45</v>
      </c>
      <c r="E60" s="370">
        <v>0.43</v>
      </c>
      <c r="H60" s="307"/>
      <c r="V60" s="308"/>
    </row>
    <row r="61" spans="1:22" s="15" customFormat="1" ht="30" customHeight="1" thickTop="1" x14ac:dyDescent="0.25">
      <c r="A61" s="70" t="s">
        <v>87</v>
      </c>
      <c r="B61" s="94"/>
      <c r="C61" s="408"/>
      <c r="D61" s="366"/>
      <c r="E61" s="367"/>
      <c r="H61" s="307"/>
      <c r="V61" s="308"/>
    </row>
    <row r="62" spans="1:22" s="15" customFormat="1" ht="19.5" customHeight="1" x14ac:dyDescent="0.25">
      <c r="A62" s="75">
        <v>3.1</v>
      </c>
      <c r="B62" s="76" t="s">
        <v>88</v>
      </c>
      <c r="C62" s="405"/>
      <c r="D62" s="310"/>
      <c r="E62" s="311"/>
      <c r="G62" s="306"/>
      <c r="H62" s="307"/>
      <c r="V62" s="308"/>
    </row>
    <row r="63" spans="1:22" s="15" customFormat="1" ht="30" customHeight="1" x14ac:dyDescent="0.25">
      <c r="A63" s="104"/>
      <c r="B63" s="103" t="s">
        <v>89</v>
      </c>
      <c r="C63" s="402" t="s">
        <v>43</v>
      </c>
      <c r="D63" s="302">
        <v>0.66</v>
      </c>
      <c r="E63" s="283">
        <v>0.79</v>
      </c>
      <c r="G63" s="306"/>
      <c r="H63" s="307"/>
      <c r="V63" s="308"/>
    </row>
    <row r="64" spans="1:22" s="15" customFormat="1" ht="30" customHeight="1" x14ac:dyDescent="0.25">
      <c r="A64" s="104"/>
      <c r="B64" s="103" t="s">
        <v>90</v>
      </c>
      <c r="C64" s="402" t="s">
        <v>43</v>
      </c>
      <c r="D64" s="302">
        <v>0.69</v>
      </c>
      <c r="E64" s="283">
        <v>0.64</v>
      </c>
      <c r="G64" s="306"/>
      <c r="H64" s="307"/>
      <c r="V64" s="308"/>
    </row>
    <row r="65" spans="1:22" s="15" customFormat="1" ht="30" customHeight="1" x14ac:dyDescent="0.25">
      <c r="A65" s="104"/>
      <c r="B65" s="103" t="s">
        <v>91</v>
      </c>
      <c r="C65" s="402" t="s">
        <v>43</v>
      </c>
      <c r="D65" s="302">
        <v>0.59</v>
      </c>
      <c r="E65" s="283">
        <v>0.49</v>
      </c>
      <c r="G65" s="306"/>
      <c r="H65" s="307"/>
      <c r="V65" s="308"/>
    </row>
    <row r="66" spans="1:22" s="15" customFormat="1" ht="30" customHeight="1" x14ac:dyDescent="0.25">
      <c r="A66" s="104"/>
      <c r="B66" s="103" t="s">
        <v>92</v>
      </c>
      <c r="C66" s="402" t="s">
        <v>43</v>
      </c>
      <c r="D66" s="302">
        <v>0.66</v>
      </c>
      <c r="E66" s="283">
        <v>0.71</v>
      </c>
      <c r="G66" s="306"/>
      <c r="H66" s="307"/>
      <c r="V66" s="308"/>
    </row>
    <row r="67" spans="1:22" s="15" customFormat="1" ht="30" customHeight="1" x14ac:dyDescent="0.25">
      <c r="A67" s="104"/>
      <c r="B67" s="103" t="s">
        <v>93</v>
      </c>
      <c r="C67" s="402" t="s">
        <v>43</v>
      </c>
      <c r="D67" s="302">
        <v>0.86</v>
      </c>
      <c r="E67" s="283">
        <v>0.8</v>
      </c>
      <c r="G67" s="306"/>
      <c r="H67" s="307"/>
      <c r="V67" s="308"/>
    </row>
    <row r="68" spans="1:22" s="15" customFormat="1" ht="30" customHeight="1" x14ac:dyDescent="0.25">
      <c r="A68" s="104"/>
      <c r="B68" s="103" t="s">
        <v>94</v>
      </c>
      <c r="C68" s="402" t="s">
        <v>43</v>
      </c>
      <c r="D68" s="302">
        <v>0.64</v>
      </c>
      <c r="E68" s="283">
        <v>0.62</v>
      </c>
      <c r="G68" s="306"/>
      <c r="H68" s="307"/>
      <c r="V68" s="308"/>
    </row>
    <row r="69" spans="1:22" s="15" customFormat="1" ht="30" customHeight="1" x14ac:dyDescent="0.25">
      <c r="A69" s="104"/>
      <c r="B69" s="103" t="s">
        <v>95</v>
      </c>
      <c r="C69" s="402" t="s">
        <v>43</v>
      </c>
      <c r="D69" s="302">
        <v>0.32</v>
      </c>
      <c r="E69" s="283">
        <v>0.31</v>
      </c>
      <c r="G69" s="306"/>
      <c r="H69" s="307"/>
      <c r="V69" s="308"/>
    </row>
    <row r="70" spans="1:22" s="15" customFormat="1" ht="30" customHeight="1" x14ac:dyDescent="0.25">
      <c r="A70" s="104"/>
      <c r="B70" s="103" t="s">
        <v>96</v>
      </c>
      <c r="C70" s="402" t="s">
        <v>43</v>
      </c>
      <c r="D70" s="302">
        <v>0.26</v>
      </c>
      <c r="E70" s="283">
        <v>0.17</v>
      </c>
      <c r="G70" s="306"/>
      <c r="H70" s="307"/>
      <c r="V70" s="308"/>
    </row>
    <row r="71" spans="1:22" s="15" customFormat="1" ht="30" customHeight="1" x14ac:dyDescent="0.25">
      <c r="A71" s="118"/>
      <c r="B71" s="103" t="s">
        <v>97</v>
      </c>
      <c r="C71" s="402" t="s">
        <v>43</v>
      </c>
      <c r="D71" s="302">
        <v>0.06</v>
      </c>
      <c r="E71" s="283">
        <v>0.05</v>
      </c>
      <c r="G71" s="306"/>
      <c r="H71" s="307"/>
      <c r="V71" s="308"/>
    </row>
    <row r="72" spans="1:22" s="15" customFormat="1" ht="30" customHeight="1" x14ac:dyDescent="0.25">
      <c r="A72" s="84">
        <v>3.2</v>
      </c>
      <c r="B72" s="76" t="s">
        <v>98</v>
      </c>
      <c r="C72" s="402" t="s">
        <v>32</v>
      </c>
      <c r="D72" s="302">
        <v>0.7</v>
      </c>
      <c r="E72" s="283">
        <v>0.59</v>
      </c>
      <c r="G72" s="306"/>
      <c r="H72" s="307"/>
      <c r="V72" s="308"/>
    </row>
    <row r="73" spans="1:22" s="15" customFormat="1" ht="30" customHeight="1" x14ac:dyDescent="0.25">
      <c r="A73" s="84">
        <v>3.3</v>
      </c>
      <c r="B73" s="76" t="s">
        <v>99</v>
      </c>
      <c r="C73" s="402" t="s">
        <v>60</v>
      </c>
      <c r="D73" s="302">
        <v>0.74</v>
      </c>
      <c r="E73" s="283">
        <v>0.74</v>
      </c>
      <c r="G73" s="306"/>
      <c r="H73" s="307"/>
      <c r="V73" s="308"/>
    </row>
    <row r="74" spans="1:22" s="15" customFormat="1" ht="19.5" customHeight="1" x14ac:dyDescent="0.25">
      <c r="A74" s="75">
        <v>3.4</v>
      </c>
      <c r="B74" s="119" t="s">
        <v>100</v>
      </c>
      <c r="C74" s="405"/>
      <c r="D74" s="310"/>
      <c r="E74" s="311"/>
      <c r="G74" s="306"/>
      <c r="H74" s="307"/>
      <c r="V74" s="308"/>
    </row>
    <row r="75" spans="1:22" s="15" customFormat="1" ht="30" customHeight="1" x14ac:dyDescent="0.25">
      <c r="A75" s="120"/>
      <c r="B75" s="103" t="s">
        <v>101</v>
      </c>
      <c r="C75" s="402" t="s">
        <v>50</v>
      </c>
      <c r="D75" s="302">
        <v>0.37</v>
      </c>
      <c r="E75" s="283">
        <v>0.35</v>
      </c>
      <c r="H75" s="307"/>
      <c r="V75" s="308"/>
    </row>
    <row r="76" spans="1:22" s="15" customFormat="1" ht="30" customHeight="1" x14ac:dyDescent="0.25">
      <c r="A76" s="120"/>
      <c r="B76" s="103" t="s">
        <v>102</v>
      </c>
      <c r="C76" s="402" t="s">
        <v>53</v>
      </c>
      <c r="D76" s="302">
        <v>0.35</v>
      </c>
      <c r="E76" s="283">
        <v>0.44</v>
      </c>
      <c r="H76" s="307"/>
      <c r="V76" s="308"/>
    </row>
    <row r="77" spans="1:22" s="15" customFormat="1" ht="30" customHeight="1" x14ac:dyDescent="0.25">
      <c r="A77" s="121"/>
      <c r="B77" s="103" t="s">
        <v>103</v>
      </c>
      <c r="C77" s="402" t="s">
        <v>46</v>
      </c>
      <c r="D77" s="302">
        <v>0.13</v>
      </c>
      <c r="E77" s="284"/>
      <c r="H77" s="307"/>
      <c r="V77" s="308"/>
    </row>
    <row r="78" spans="1:22" s="15" customFormat="1" ht="30" customHeight="1" x14ac:dyDescent="0.25">
      <c r="A78" s="84">
        <v>3.5</v>
      </c>
      <c r="B78" s="76" t="s">
        <v>104</v>
      </c>
      <c r="C78" s="402" t="s">
        <v>105</v>
      </c>
      <c r="D78" s="302">
        <v>0.81</v>
      </c>
      <c r="E78" s="283">
        <v>0.82</v>
      </c>
      <c r="G78" s="306"/>
      <c r="H78" s="307"/>
      <c r="V78" s="308"/>
    </row>
    <row r="79" spans="1:22" s="15" customFormat="1" ht="19.5" customHeight="1" x14ac:dyDescent="0.25">
      <c r="A79" s="122"/>
      <c r="B79" s="123" t="s">
        <v>106</v>
      </c>
      <c r="C79" s="402"/>
      <c r="D79" s="310"/>
      <c r="E79" s="311"/>
      <c r="G79" s="306"/>
      <c r="H79" s="307"/>
      <c r="V79" s="308"/>
    </row>
    <row r="80" spans="1:22" s="15" customFormat="1" ht="30" customHeight="1" thickBot="1" x14ac:dyDescent="0.3">
      <c r="A80" s="89">
        <v>3.5</v>
      </c>
      <c r="B80" s="124" t="s">
        <v>107</v>
      </c>
      <c r="C80" s="403" t="s">
        <v>108</v>
      </c>
      <c r="D80" s="409">
        <v>0.66</v>
      </c>
      <c r="E80" s="318">
        <v>0.44</v>
      </c>
      <c r="G80" s="306"/>
      <c r="H80" s="307"/>
      <c r="V80" s="308"/>
    </row>
    <row r="81" spans="1:22" s="15" customFormat="1" ht="30" customHeight="1" thickTop="1" x14ac:dyDescent="0.25">
      <c r="A81" s="70" t="s">
        <v>109</v>
      </c>
      <c r="B81" s="94"/>
      <c r="C81" s="404"/>
      <c r="D81" s="366"/>
      <c r="E81" s="367"/>
      <c r="H81" s="307"/>
      <c r="V81" s="308"/>
    </row>
    <row r="82" spans="1:22" s="15" customFormat="1" ht="30" customHeight="1" x14ac:dyDescent="0.25">
      <c r="A82" s="84">
        <v>4.0999999999999996</v>
      </c>
      <c r="B82" s="76" t="s">
        <v>110</v>
      </c>
      <c r="C82" s="402" t="s">
        <v>32</v>
      </c>
      <c r="D82" s="302">
        <v>0.85</v>
      </c>
      <c r="E82" s="283">
        <v>0.82</v>
      </c>
      <c r="G82" s="306"/>
      <c r="H82" s="307"/>
      <c r="V82" s="308"/>
    </row>
    <row r="83" spans="1:22" s="15" customFormat="1" ht="30" customHeight="1" x14ac:dyDescent="0.25">
      <c r="A83" s="84">
        <v>4.2</v>
      </c>
      <c r="B83" s="76" t="s">
        <v>111</v>
      </c>
      <c r="C83" s="402" t="s">
        <v>112</v>
      </c>
      <c r="D83" s="302">
        <v>0.53</v>
      </c>
      <c r="E83" s="283">
        <v>0.54</v>
      </c>
      <c r="G83" s="306"/>
      <c r="H83" s="307"/>
      <c r="V83" s="308"/>
    </row>
    <row r="84" spans="1:22" s="15" customFormat="1" ht="19.5" customHeight="1" x14ac:dyDescent="0.25">
      <c r="A84" s="75">
        <v>4.3</v>
      </c>
      <c r="B84" s="76" t="s">
        <v>113</v>
      </c>
      <c r="C84" s="405"/>
      <c r="D84" s="310"/>
      <c r="E84" s="311"/>
      <c r="G84" s="306"/>
      <c r="H84" s="307"/>
      <c r="V84" s="308"/>
    </row>
    <row r="85" spans="1:22" s="15" customFormat="1" ht="30" customHeight="1" x14ac:dyDescent="0.25">
      <c r="A85" s="80"/>
      <c r="B85" s="111" t="s">
        <v>114</v>
      </c>
      <c r="C85" s="402" t="s">
        <v>43</v>
      </c>
      <c r="D85" s="302">
        <v>0.79</v>
      </c>
      <c r="E85" s="284"/>
      <c r="G85" s="306"/>
      <c r="H85" s="307"/>
      <c r="V85" s="308"/>
    </row>
    <row r="86" spans="1:22" s="15" customFormat="1" ht="30" customHeight="1" x14ac:dyDescent="0.25">
      <c r="A86" s="120"/>
      <c r="B86" s="103" t="s">
        <v>115</v>
      </c>
      <c r="C86" s="402" t="s">
        <v>46</v>
      </c>
      <c r="D86" s="302">
        <v>0.65</v>
      </c>
      <c r="E86" s="283">
        <v>0.73</v>
      </c>
      <c r="G86" s="306"/>
      <c r="H86" s="307"/>
      <c r="V86" s="308"/>
    </row>
    <row r="87" spans="1:22" s="15" customFormat="1" ht="30" customHeight="1" x14ac:dyDescent="0.25">
      <c r="A87" s="120"/>
      <c r="B87" s="103" t="s">
        <v>116</v>
      </c>
      <c r="C87" s="402" t="s">
        <v>105</v>
      </c>
      <c r="D87" s="302">
        <v>0.61</v>
      </c>
      <c r="E87" s="283">
        <v>0.66</v>
      </c>
      <c r="G87" s="306"/>
      <c r="H87" s="307"/>
      <c r="V87" s="308"/>
    </row>
    <row r="88" spans="1:22" s="15" customFormat="1" ht="30" customHeight="1" x14ac:dyDescent="0.25">
      <c r="A88" s="120"/>
      <c r="B88" s="103" t="s">
        <v>117</v>
      </c>
      <c r="C88" s="402" t="s">
        <v>105</v>
      </c>
      <c r="D88" s="302">
        <v>0.96</v>
      </c>
      <c r="E88" s="283">
        <v>0.89</v>
      </c>
      <c r="G88" s="306"/>
      <c r="H88" s="307"/>
      <c r="V88" s="308"/>
    </row>
    <row r="89" spans="1:22" s="15" customFormat="1" ht="30" customHeight="1" x14ac:dyDescent="0.25">
      <c r="A89" s="120"/>
      <c r="B89" s="103" t="s">
        <v>118</v>
      </c>
      <c r="C89" s="402" t="s">
        <v>46</v>
      </c>
      <c r="D89" s="302">
        <v>0.76</v>
      </c>
      <c r="E89" s="283">
        <v>0.78</v>
      </c>
      <c r="G89" s="306"/>
      <c r="H89" s="307"/>
      <c r="V89" s="308"/>
    </row>
    <row r="90" spans="1:22" s="15" customFormat="1" ht="30" customHeight="1" x14ac:dyDescent="0.25">
      <c r="A90" s="121"/>
      <c r="B90" s="103" t="s">
        <v>119</v>
      </c>
      <c r="C90" s="402" t="s">
        <v>46</v>
      </c>
      <c r="D90" s="302">
        <v>0.26</v>
      </c>
      <c r="E90" s="284"/>
      <c r="G90" s="306"/>
      <c r="H90" s="307"/>
      <c r="V90" s="308"/>
    </row>
    <row r="91" spans="1:22" s="15" customFormat="1" ht="19.5" customHeight="1" x14ac:dyDescent="0.25">
      <c r="A91" s="75">
        <v>4.4000000000000004</v>
      </c>
      <c r="B91" s="76" t="s">
        <v>120</v>
      </c>
      <c r="C91" s="405"/>
      <c r="D91" s="310"/>
      <c r="E91" s="311"/>
      <c r="G91" s="306"/>
      <c r="H91" s="307"/>
      <c r="V91" s="308"/>
    </row>
    <row r="92" spans="1:22" s="15" customFormat="1" ht="30" customHeight="1" x14ac:dyDescent="0.25">
      <c r="A92" s="120"/>
      <c r="B92" s="111" t="s">
        <v>122</v>
      </c>
      <c r="C92" s="402" t="s">
        <v>105</v>
      </c>
      <c r="D92" s="302">
        <v>0.45</v>
      </c>
      <c r="E92" s="284"/>
      <c r="G92" s="306"/>
      <c r="H92" s="307"/>
      <c r="V92" s="308"/>
    </row>
    <row r="93" spans="1:22" s="15" customFormat="1" ht="30" customHeight="1" x14ac:dyDescent="0.25">
      <c r="A93" s="120"/>
      <c r="B93" s="103" t="s">
        <v>123</v>
      </c>
      <c r="C93" s="402" t="s">
        <v>50</v>
      </c>
      <c r="D93" s="302">
        <v>0.67</v>
      </c>
      <c r="E93" s="284"/>
      <c r="G93" s="306"/>
      <c r="H93" s="307"/>
      <c r="V93" s="308"/>
    </row>
    <row r="94" spans="1:22" s="15" customFormat="1" ht="39.75" customHeight="1" thickBot="1" x14ac:dyDescent="0.3">
      <c r="A94" s="89">
        <v>4.5</v>
      </c>
      <c r="B94" s="90" t="s">
        <v>124</v>
      </c>
      <c r="C94" s="402" t="s">
        <v>105</v>
      </c>
      <c r="D94" s="409">
        <v>0.84</v>
      </c>
      <c r="E94" s="318">
        <v>0.69</v>
      </c>
      <c r="G94" s="306"/>
      <c r="H94" s="307"/>
      <c r="V94" s="308"/>
    </row>
    <row r="95" spans="1:22" s="15" customFormat="1" ht="30" customHeight="1" thickTop="1" x14ac:dyDescent="0.25">
      <c r="A95" s="70" t="s">
        <v>125</v>
      </c>
      <c r="B95" s="94"/>
      <c r="C95" s="404"/>
      <c r="D95" s="366"/>
      <c r="E95" s="367"/>
      <c r="G95" s="306"/>
      <c r="H95" s="307"/>
      <c r="V95" s="308"/>
    </row>
    <row r="96" spans="1:22" s="15" customFormat="1" ht="30" customHeight="1" x14ac:dyDescent="0.25">
      <c r="A96" s="84">
        <v>5.0999999999999996</v>
      </c>
      <c r="B96" s="76" t="s">
        <v>126</v>
      </c>
      <c r="C96" s="402" t="s">
        <v>60</v>
      </c>
      <c r="D96" s="302">
        <v>0.42</v>
      </c>
      <c r="E96" s="283">
        <v>0.56000000000000005</v>
      </c>
      <c r="H96" s="307"/>
      <c r="V96" s="308"/>
    </row>
    <row r="97" spans="1:22" s="15" customFormat="1" ht="30" customHeight="1" x14ac:dyDescent="0.25">
      <c r="A97" s="84">
        <v>5.2</v>
      </c>
      <c r="B97" s="76" t="s">
        <v>127</v>
      </c>
      <c r="C97" s="402" t="s">
        <v>32</v>
      </c>
      <c r="D97" s="309">
        <v>0.31</v>
      </c>
      <c r="E97" s="283">
        <v>0.45</v>
      </c>
      <c r="G97" s="306"/>
      <c r="H97" s="307"/>
      <c r="V97" s="308"/>
    </row>
    <row r="98" spans="1:22" s="15" customFormat="1" ht="30" customHeight="1" thickBot="1" x14ac:dyDescent="0.3">
      <c r="A98" s="89">
        <v>5.3</v>
      </c>
      <c r="B98" s="90" t="s">
        <v>128</v>
      </c>
      <c r="C98" s="403" t="s">
        <v>43</v>
      </c>
      <c r="D98" s="380">
        <v>0.52</v>
      </c>
      <c r="E98" s="318">
        <v>0.69</v>
      </c>
      <c r="G98" s="306"/>
      <c r="H98" s="307"/>
      <c r="V98" s="308"/>
    </row>
    <row r="99" spans="1:22" s="15" customFormat="1" ht="30" customHeight="1" thickTop="1" x14ac:dyDescent="0.25">
      <c r="A99" s="70" t="s">
        <v>129</v>
      </c>
      <c r="B99" s="94"/>
      <c r="C99" s="404"/>
      <c r="D99" s="366"/>
      <c r="E99" s="367"/>
      <c r="G99" s="306"/>
      <c r="H99" s="307"/>
      <c r="V99" s="308"/>
    </row>
    <row r="100" spans="1:22" s="15" customFormat="1" ht="30" customHeight="1" x14ac:dyDescent="0.25">
      <c r="A100" s="84">
        <v>6.1</v>
      </c>
      <c r="B100" s="76" t="s">
        <v>131</v>
      </c>
      <c r="C100" s="402" t="s">
        <v>43</v>
      </c>
      <c r="D100" s="309">
        <v>0.63</v>
      </c>
      <c r="E100" s="284"/>
      <c r="G100" s="306"/>
      <c r="H100" s="307"/>
      <c r="V100" s="308"/>
    </row>
    <row r="101" spans="1:22" s="15" customFormat="1" ht="30" customHeight="1" x14ac:dyDescent="0.25">
      <c r="A101" s="84">
        <v>6.2</v>
      </c>
      <c r="B101" s="76" t="s">
        <v>133</v>
      </c>
      <c r="C101" s="402" t="s">
        <v>50</v>
      </c>
      <c r="D101" s="309">
        <v>0.75</v>
      </c>
      <c r="E101" s="284"/>
      <c r="G101" s="306"/>
      <c r="H101" s="307"/>
      <c r="V101" s="308"/>
    </row>
    <row r="102" spans="1:22" s="15" customFormat="1" ht="30" customHeight="1" x14ac:dyDescent="0.25">
      <c r="A102" s="84">
        <v>6.3</v>
      </c>
      <c r="B102" s="76" t="s">
        <v>134</v>
      </c>
      <c r="C102" s="402" t="s">
        <v>135</v>
      </c>
      <c r="D102" s="309">
        <v>0.66</v>
      </c>
      <c r="E102" s="283">
        <v>0.74</v>
      </c>
      <c r="G102" s="306"/>
      <c r="H102" s="307"/>
      <c r="V102" s="308"/>
    </row>
    <row r="103" spans="1:22" s="15" customFormat="1" ht="30" customHeight="1" x14ac:dyDescent="0.25">
      <c r="A103" s="84">
        <v>6.4</v>
      </c>
      <c r="B103" s="76" t="s">
        <v>136</v>
      </c>
      <c r="C103" s="402" t="s">
        <v>137</v>
      </c>
      <c r="D103" s="302">
        <v>0.78</v>
      </c>
      <c r="E103" s="283">
        <v>0.83</v>
      </c>
      <c r="G103" s="306"/>
      <c r="H103" s="307"/>
      <c r="V103" s="308"/>
    </row>
    <row r="104" spans="1:22" s="15" customFormat="1" ht="30" customHeight="1" x14ac:dyDescent="0.25">
      <c r="A104" s="84">
        <v>6.5</v>
      </c>
      <c r="B104" s="76" t="s">
        <v>138</v>
      </c>
      <c r="C104" s="402" t="s">
        <v>105</v>
      </c>
      <c r="D104" s="368">
        <v>0.55000000000000004</v>
      </c>
      <c r="E104" s="283">
        <v>0.28999999999999998</v>
      </c>
      <c r="G104" s="306"/>
      <c r="H104" s="307"/>
      <c r="V104" s="308"/>
    </row>
    <row r="105" spans="1:22" s="15" customFormat="1" ht="30" customHeight="1" x14ac:dyDescent="0.25">
      <c r="A105" s="75">
        <v>6.6</v>
      </c>
      <c r="B105" s="76" t="s">
        <v>139</v>
      </c>
      <c r="C105" s="402" t="s">
        <v>112</v>
      </c>
      <c r="D105" s="302">
        <v>0.87</v>
      </c>
      <c r="E105" s="283">
        <v>0.83</v>
      </c>
      <c r="G105" s="306"/>
      <c r="H105" s="307"/>
      <c r="V105" s="308"/>
    </row>
    <row r="106" spans="1:22" s="15" customFormat="1" ht="19.5" customHeight="1" x14ac:dyDescent="0.25">
      <c r="A106" s="80"/>
      <c r="B106" s="123" t="s">
        <v>140</v>
      </c>
      <c r="C106" s="402"/>
      <c r="D106" s="310"/>
      <c r="E106" s="311"/>
      <c r="G106" s="306"/>
      <c r="H106" s="307"/>
      <c r="V106" s="308"/>
    </row>
    <row r="107" spans="1:22" s="15" customFormat="1" ht="30" customHeight="1" x14ac:dyDescent="0.25">
      <c r="A107" s="81"/>
      <c r="B107" s="111" t="s">
        <v>141</v>
      </c>
      <c r="C107" s="402" t="s">
        <v>142</v>
      </c>
      <c r="D107" s="302">
        <v>0.83</v>
      </c>
      <c r="E107" s="284"/>
      <c r="G107" s="306"/>
      <c r="H107" s="307"/>
      <c r="V107" s="308"/>
    </row>
    <row r="108" spans="1:22" s="15" customFormat="1" ht="30" customHeight="1" x14ac:dyDescent="0.25">
      <c r="A108" s="84">
        <v>6.7</v>
      </c>
      <c r="B108" s="76" t="s">
        <v>144</v>
      </c>
      <c r="C108" s="402" t="s">
        <v>112</v>
      </c>
      <c r="D108" s="302">
        <v>0.39</v>
      </c>
      <c r="E108" s="284"/>
      <c r="G108" s="306"/>
      <c r="H108" s="307"/>
      <c r="V108" s="308"/>
    </row>
    <row r="109" spans="1:22" s="15" customFormat="1" ht="30" customHeight="1" x14ac:dyDescent="0.25">
      <c r="A109" s="84">
        <v>6.8</v>
      </c>
      <c r="B109" s="76" t="s">
        <v>146</v>
      </c>
      <c r="C109" s="402" t="s">
        <v>112</v>
      </c>
      <c r="D109" s="302">
        <v>0.31</v>
      </c>
      <c r="E109" s="284"/>
      <c r="G109" s="306"/>
      <c r="H109" s="307"/>
      <c r="V109" s="308"/>
    </row>
    <row r="110" spans="1:22" s="15" customFormat="1" ht="30" customHeight="1" x14ac:dyDescent="0.25">
      <c r="A110" s="80">
        <v>6.9</v>
      </c>
      <c r="B110" s="76" t="s">
        <v>148</v>
      </c>
      <c r="C110" s="402" t="s">
        <v>46</v>
      </c>
      <c r="D110" s="302">
        <v>0.62</v>
      </c>
      <c r="E110" s="284"/>
      <c r="G110" s="306"/>
      <c r="H110" s="307"/>
      <c r="V110" s="308"/>
    </row>
    <row r="111" spans="1:22" s="15" customFormat="1" ht="19.5" customHeight="1" x14ac:dyDescent="0.25">
      <c r="A111" s="80"/>
      <c r="B111" s="123" t="s">
        <v>149</v>
      </c>
      <c r="C111" s="402"/>
      <c r="D111" s="310"/>
      <c r="E111" s="311"/>
      <c r="G111" s="306"/>
      <c r="H111" s="307"/>
      <c r="V111" s="308"/>
    </row>
    <row r="112" spans="1:22" s="15" customFormat="1" ht="30" customHeight="1" x14ac:dyDescent="0.25">
      <c r="A112" s="81"/>
      <c r="B112" s="111" t="s">
        <v>150</v>
      </c>
      <c r="C112" s="402" t="s">
        <v>151</v>
      </c>
      <c r="D112" s="302">
        <v>0.44</v>
      </c>
      <c r="E112" s="284"/>
      <c r="G112" s="306"/>
      <c r="H112" s="307"/>
      <c r="V112" s="308"/>
    </row>
    <row r="113" spans="1:22" s="15" customFormat="1" ht="30" customHeight="1" x14ac:dyDescent="0.25">
      <c r="A113" s="129">
        <v>6.1</v>
      </c>
      <c r="B113" s="130" t="s">
        <v>152</v>
      </c>
      <c r="C113" s="410" t="s">
        <v>46</v>
      </c>
      <c r="D113" s="312">
        <v>0.38</v>
      </c>
      <c r="E113" s="313">
        <v>0.34</v>
      </c>
      <c r="G113" s="306"/>
      <c r="H113" s="307"/>
      <c r="V113" s="308"/>
    </row>
    <row r="114" spans="1:22" s="15" customFormat="1" ht="30" customHeight="1" x14ac:dyDescent="0.25">
      <c r="A114" s="81">
        <v>6.11</v>
      </c>
      <c r="B114" s="130" t="s">
        <v>154</v>
      </c>
      <c r="C114" s="410" t="s">
        <v>46</v>
      </c>
      <c r="D114" s="312">
        <v>0.35</v>
      </c>
      <c r="E114" s="411"/>
      <c r="G114" s="306"/>
      <c r="H114" s="307"/>
      <c r="V114" s="308"/>
    </row>
    <row r="115" spans="1:22" s="15" customFormat="1" ht="30" customHeight="1" x14ac:dyDescent="0.25">
      <c r="A115" s="81">
        <v>6.12</v>
      </c>
      <c r="B115" s="130" t="s">
        <v>156</v>
      </c>
      <c r="C115" s="410" t="s">
        <v>157</v>
      </c>
      <c r="D115" s="312">
        <v>0.56000000000000005</v>
      </c>
      <c r="E115" s="411"/>
      <c r="G115" s="306"/>
      <c r="H115" s="307"/>
      <c r="V115" s="308"/>
    </row>
    <row r="116" spans="1:22" s="15" customFormat="1" ht="30" customHeight="1" x14ac:dyDescent="0.25">
      <c r="A116" s="80">
        <v>6.13</v>
      </c>
      <c r="B116" s="130" t="s">
        <v>159</v>
      </c>
      <c r="C116" s="410" t="s">
        <v>160</v>
      </c>
      <c r="D116" s="312">
        <v>0.14000000000000001</v>
      </c>
      <c r="E116" s="411"/>
      <c r="G116" s="306"/>
      <c r="H116" s="307"/>
      <c r="V116" s="308"/>
    </row>
    <row r="117" spans="1:22" s="15" customFormat="1" ht="19.5" customHeight="1" x14ac:dyDescent="0.25">
      <c r="A117" s="80"/>
      <c r="B117" s="123" t="s">
        <v>161</v>
      </c>
      <c r="C117" s="402"/>
      <c r="D117" s="310"/>
      <c r="E117" s="311"/>
      <c r="G117" s="306"/>
      <c r="H117" s="307"/>
      <c r="V117" s="308"/>
    </row>
    <row r="118" spans="1:22" s="15" customFormat="1" ht="30" customHeight="1" x14ac:dyDescent="0.25">
      <c r="A118" s="81"/>
      <c r="B118" s="111" t="s">
        <v>162</v>
      </c>
      <c r="C118" s="402" t="s">
        <v>163</v>
      </c>
      <c r="D118" s="309">
        <v>0.37</v>
      </c>
      <c r="E118" s="284"/>
      <c r="G118" s="306"/>
      <c r="H118" s="307"/>
      <c r="V118" s="308"/>
    </row>
    <row r="119" spans="1:22" s="15" customFormat="1" ht="30" customHeight="1" x14ac:dyDescent="0.25">
      <c r="A119" s="75">
        <v>6.14</v>
      </c>
      <c r="B119" s="134" t="s">
        <v>164</v>
      </c>
      <c r="C119" s="412" t="s">
        <v>50</v>
      </c>
      <c r="D119" s="321">
        <v>0.6</v>
      </c>
      <c r="E119" s="296">
        <v>0.54</v>
      </c>
      <c r="G119" s="306"/>
      <c r="H119" s="307"/>
      <c r="V119" s="308"/>
    </row>
    <row r="120" spans="1:22" s="15" customFormat="1" ht="30" customHeight="1" x14ac:dyDescent="0.25">
      <c r="A120" s="81"/>
      <c r="B120" s="111" t="s">
        <v>165</v>
      </c>
      <c r="C120" s="402" t="s">
        <v>166</v>
      </c>
      <c r="D120" s="309">
        <v>0.33</v>
      </c>
      <c r="E120" s="283">
        <v>0.33</v>
      </c>
      <c r="G120" s="306"/>
      <c r="H120" s="307"/>
      <c r="V120" s="308"/>
    </row>
    <row r="121" spans="1:22" s="15" customFormat="1" ht="30" customHeight="1" x14ac:dyDescent="0.25">
      <c r="A121" s="81">
        <v>6.15</v>
      </c>
      <c r="B121" s="130" t="s">
        <v>167</v>
      </c>
      <c r="C121" s="410" t="s">
        <v>112</v>
      </c>
      <c r="D121" s="312">
        <v>0.26</v>
      </c>
      <c r="E121" s="411"/>
      <c r="G121" s="306"/>
      <c r="H121" s="307"/>
      <c r="V121" s="308"/>
    </row>
    <row r="122" spans="1:22" s="15" customFormat="1" ht="30" customHeight="1" x14ac:dyDescent="0.25">
      <c r="A122" s="75">
        <v>6.16</v>
      </c>
      <c r="B122" s="76" t="s">
        <v>168</v>
      </c>
      <c r="C122" s="402" t="s">
        <v>112</v>
      </c>
      <c r="D122" s="302">
        <v>0.46</v>
      </c>
      <c r="E122" s="284"/>
      <c r="G122" s="306"/>
      <c r="H122" s="307"/>
      <c r="V122" s="308"/>
    </row>
    <row r="123" spans="1:22" s="15" customFormat="1" ht="19.5" customHeight="1" x14ac:dyDescent="0.25">
      <c r="A123" s="80"/>
      <c r="B123" s="123" t="s">
        <v>169</v>
      </c>
      <c r="C123" s="402"/>
      <c r="D123" s="310"/>
      <c r="E123" s="311"/>
      <c r="G123" s="306"/>
      <c r="H123" s="307"/>
      <c r="V123" s="308"/>
    </row>
    <row r="124" spans="1:22" s="15" customFormat="1" ht="30" customHeight="1" thickBot="1" x14ac:dyDescent="0.3">
      <c r="A124" s="80"/>
      <c r="B124" s="138" t="s">
        <v>170</v>
      </c>
      <c r="C124" s="402" t="s">
        <v>171</v>
      </c>
      <c r="D124" s="302">
        <v>0.48</v>
      </c>
      <c r="E124" s="413"/>
      <c r="G124" s="306"/>
      <c r="H124" s="307"/>
      <c r="V124" s="308"/>
    </row>
    <row r="125" spans="1:22" s="15" customFormat="1" ht="30" customHeight="1" thickTop="1" x14ac:dyDescent="0.25">
      <c r="A125" s="70" t="s">
        <v>172</v>
      </c>
      <c r="B125" s="94"/>
      <c r="C125" s="404"/>
      <c r="D125" s="366"/>
      <c r="E125" s="367"/>
      <c r="G125" s="306"/>
      <c r="H125" s="307"/>
      <c r="V125" s="308"/>
    </row>
    <row r="126" spans="1:22" s="15" customFormat="1" ht="30" customHeight="1" x14ac:dyDescent="0.25">
      <c r="A126" s="84">
        <v>7.1</v>
      </c>
      <c r="B126" s="76" t="s">
        <v>173</v>
      </c>
      <c r="C126" s="402" t="s">
        <v>46</v>
      </c>
      <c r="D126" s="302">
        <v>0.68</v>
      </c>
      <c r="E126" s="283">
        <v>0.66</v>
      </c>
      <c r="H126" s="307"/>
      <c r="V126" s="308"/>
    </row>
    <row r="127" spans="1:22" s="15" customFormat="1" ht="19.5" customHeight="1" x14ac:dyDescent="0.25">
      <c r="A127" s="122"/>
      <c r="B127" s="123" t="s">
        <v>174</v>
      </c>
      <c r="C127" s="402"/>
      <c r="D127" s="310"/>
      <c r="E127" s="311"/>
      <c r="G127" s="306"/>
      <c r="H127" s="307"/>
      <c r="V127" s="308"/>
    </row>
    <row r="128" spans="1:22" s="15" customFormat="1" ht="30" customHeight="1" x14ac:dyDescent="0.25">
      <c r="A128" s="84">
        <v>7.2</v>
      </c>
      <c r="B128" s="111" t="s">
        <v>175</v>
      </c>
      <c r="C128" s="402" t="s">
        <v>176</v>
      </c>
      <c r="D128" s="309">
        <v>0.84</v>
      </c>
      <c r="E128" s="283">
        <v>0.83</v>
      </c>
      <c r="G128" s="306"/>
      <c r="H128" s="307"/>
      <c r="V128" s="308"/>
    </row>
    <row r="129" spans="1:22" s="15" customFormat="1" ht="30" customHeight="1" x14ac:dyDescent="0.25">
      <c r="A129" s="84">
        <v>7.3</v>
      </c>
      <c r="B129" s="111" t="s">
        <v>177</v>
      </c>
      <c r="C129" s="402" t="s">
        <v>176</v>
      </c>
      <c r="D129" s="309">
        <v>0.84</v>
      </c>
      <c r="E129" s="283">
        <v>0.78</v>
      </c>
      <c r="G129" s="306"/>
      <c r="H129" s="307"/>
      <c r="V129" s="308"/>
    </row>
    <row r="130" spans="1:22" s="15" customFormat="1" ht="30" customHeight="1" thickBot="1" x14ac:dyDescent="0.3">
      <c r="A130" s="89">
        <v>7.4</v>
      </c>
      <c r="B130" s="124" t="s">
        <v>178</v>
      </c>
      <c r="C130" s="403" t="s">
        <v>179</v>
      </c>
      <c r="D130" s="334">
        <v>0.9</v>
      </c>
      <c r="E130" s="318">
        <v>0.92</v>
      </c>
      <c r="G130" s="306"/>
      <c r="H130" s="307"/>
      <c r="V130" s="308"/>
    </row>
    <row r="131" spans="1:22" s="15" customFormat="1" ht="30" customHeight="1" thickTop="1" x14ac:dyDescent="0.25">
      <c r="A131" s="70" t="s">
        <v>180</v>
      </c>
      <c r="B131" s="94"/>
      <c r="C131" s="404"/>
      <c r="D131" s="366"/>
      <c r="E131" s="367"/>
      <c r="G131" s="306"/>
      <c r="H131" s="307"/>
      <c r="V131" s="308"/>
    </row>
    <row r="132" spans="1:22" s="15" customFormat="1" ht="30" customHeight="1" x14ac:dyDescent="0.25">
      <c r="A132" s="84">
        <v>8.1</v>
      </c>
      <c r="B132" s="76" t="s">
        <v>181</v>
      </c>
      <c r="C132" s="402" t="s">
        <v>105</v>
      </c>
      <c r="D132" s="414">
        <v>0.53</v>
      </c>
      <c r="E132" s="283">
        <v>0.31</v>
      </c>
      <c r="G132" s="306"/>
      <c r="H132" s="307"/>
      <c r="V132" s="308"/>
    </row>
    <row r="133" spans="1:22" s="15" customFormat="1" ht="19.5" customHeight="1" x14ac:dyDescent="0.25">
      <c r="A133" s="75">
        <v>8.1999999999999993</v>
      </c>
      <c r="B133" s="76" t="s">
        <v>182</v>
      </c>
      <c r="C133" s="405"/>
      <c r="D133" s="310"/>
      <c r="E133" s="311"/>
      <c r="G133" s="306"/>
      <c r="H133" s="307"/>
      <c r="V133" s="308"/>
    </row>
    <row r="134" spans="1:22" s="15" customFormat="1" ht="30" customHeight="1" x14ac:dyDescent="0.25">
      <c r="A134" s="80"/>
      <c r="B134" s="111" t="s">
        <v>183</v>
      </c>
      <c r="C134" s="402" t="s">
        <v>157</v>
      </c>
      <c r="D134" s="309">
        <v>0.19</v>
      </c>
      <c r="E134" s="284"/>
      <c r="G134" s="306"/>
      <c r="H134" s="307"/>
      <c r="V134" s="308"/>
    </row>
    <row r="135" spans="1:22" s="15" customFormat="1" ht="30" customHeight="1" x14ac:dyDescent="0.25">
      <c r="A135" s="80"/>
      <c r="B135" s="111" t="s">
        <v>184</v>
      </c>
      <c r="C135" s="402" t="s">
        <v>185</v>
      </c>
      <c r="D135" s="320">
        <v>0.15</v>
      </c>
      <c r="E135" s="284"/>
      <c r="G135" s="306"/>
      <c r="H135" s="307"/>
      <c r="V135" s="308"/>
    </row>
    <row r="136" spans="1:22" s="15" customFormat="1" ht="30" customHeight="1" x14ac:dyDescent="0.25">
      <c r="A136" s="84">
        <v>8.3000000000000007</v>
      </c>
      <c r="B136" s="76" t="s">
        <v>186</v>
      </c>
      <c r="C136" s="402" t="s">
        <v>157</v>
      </c>
      <c r="D136" s="320">
        <v>0.27</v>
      </c>
      <c r="E136" s="284"/>
      <c r="G136" s="306"/>
      <c r="H136" s="307"/>
      <c r="V136" s="308"/>
    </row>
    <row r="137" spans="1:22" s="15" customFormat="1" ht="30" customHeight="1" x14ac:dyDescent="0.25">
      <c r="A137" s="84">
        <v>8.4</v>
      </c>
      <c r="B137" s="76" t="s">
        <v>187</v>
      </c>
      <c r="C137" s="402" t="s">
        <v>157</v>
      </c>
      <c r="D137" s="302">
        <v>0.37</v>
      </c>
      <c r="E137" s="284"/>
      <c r="G137" s="306"/>
      <c r="H137" s="307"/>
      <c r="V137" s="308"/>
    </row>
    <row r="138" spans="1:22" s="15" customFormat="1" ht="30" customHeight="1" x14ac:dyDescent="0.25">
      <c r="A138" s="84">
        <v>8.5</v>
      </c>
      <c r="B138" s="76" t="s">
        <v>188</v>
      </c>
      <c r="C138" s="402" t="s">
        <v>53</v>
      </c>
      <c r="D138" s="309">
        <v>0.26</v>
      </c>
      <c r="E138" s="283">
        <v>0.33</v>
      </c>
      <c r="G138" s="306"/>
      <c r="H138" s="307"/>
      <c r="V138" s="308"/>
    </row>
    <row r="139" spans="1:22" s="15" customFormat="1" ht="19.5" customHeight="1" x14ac:dyDescent="0.25">
      <c r="A139" s="75">
        <v>8.6</v>
      </c>
      <c r="B139" s="76" t="s">
        <v>189</v>
      </c>
      <c r="C139" s="405"/>
      <c r="D139" s="310"/>
      <c r="E139" s="311"/>
      <c r="G139" s="306"/>
      <c r="H139" s="307"/>
      <c r="V139" s="308"/>
    </row>
    <row r="140" spans="1:22" s="15" customFormat="1" ht="30" customHeight="1" x14ac:dyDescent="0.25">
      <c r="A140" s="80"/>
      <c r="B140" s="111" t="s">
        <v>190</v>
      </c>
      <c r="C140" s="402" t="s">
        <v>142</v>
      </c>
      <c r="D140" s="309">
        <v>0.28000000000000003</v>
      </c>
      <c r="E140" s="284"/>
      <c r="G140" s="306"/>
      <c r="H140" s="307"/>
      <c r="V140" s="308"/>
    </row>
    <row r="141" spans="1:22" s="15" customFormat="1" ht="30" customHeight="1" x14ac:dyDescent="0.25">
      <c r="A141" s="80"/>
      <c r="B141" s="142" t="s">
        <v>191</v>
      </c>
      <c r="C141" s="402" t="s">
        <v>135</v>
      </c>
      <c r="D141" s="333">
        <v>0.36</v>
      </c>
      <c r="E141" s="415"/>
      <c r="G141" s="306"/>
      <c r="H141" s="307"/>
      <c r="V141" s="308"/>
    </row>
    <row r="142" spans="1:22" s="15" customFormat="1" ht="30" customHeight="1" x14ac:dyDescent="0.25">
      <c r="A142" s="80"/>
      <c r="B142" s="111" t="s">
        <v>192</v>
      </c>
      <c r="C142" s="402" t="s">
        <v>108</v>
      </c>
      <c r="D142" s="333">
        <v>0.41</v>
      </c>
      <c r="E142" s="415"/>
      <c r="G142" s="306"/>
      <c r="H142" s="307"/>
      <c r="V142" s="308"/>
    </row>
    <row r="143" spans="1:22" s="15" customFormat="1" ht="30" customHeight="1" thickBot="1" x14ac:dyDescent="0.3">
      <c r="A143" s="89">
        <v>8.6999999999999993</v>
      </c>
      <c r="B143" s="90" t="s">
        <v>193</v>
      </c>
      <c r="C143" s="403" t="s">
        <v>46</v>
      </c>
      <c r="D143" s="416">
        <v>0.96</v>
      </c>
      <c r="E143" s="318">
        <v>0.73</v>
      </c>
      <c r="G143" s="306"/>
      <c r="H143" s="307"/>
      <c r="V143" s="308"/>
    </row>
    <row r="144" spans="1:22" s="15" customFormat="1" ht="30" customHeight="1" thickTop="1" x14ac:dyDescent="0.25">
      <c r="A144" s="70" t="s">
        <v>194</v>
      </c>
      <c r="B144" s="94"/>
      <c r="C144" s="404"/>
      <c r="D144" s="366"/>
      <c r="E144" s="367"/>
      <c r="G144" s="306"/>
      <c r="H144" s="307"/>
      <c r="V144" s="308"/>
    </row>
    <row r="145" spans="1:22" s="15" customFormat="1" ht="30" customHeight="1" x14ac:dyDescent="0.25">
      <c r="A145" s="75">
        <v>9.1</v>
      </c>
      <c r="B145" s="76" t="s">
        <v>195</v>
      </c>
      <c r="C145" s="402" t="s">
        <v>46</v>
      </c>
      <c r="D145" s="302">
        <v>0.86</v>
      </c>
      <c r="E145" s="283">
        <v>0.88</v>
      </c>
      <c r="G145" s="306"/>
      <c r="H145" s="307"/>
      <c r="V145" s="308"/>
    </row>
    <row r="146" spans="1:22" s="15" customFormat="1" ht="19.5" customHeight="1" x14ac:dyDescent="0.25">
      <c r="A146" s="80"/>
      <c r="B146" s="123" t="s">
        <v>196</v>
      </c>
      <c r="C146" s="402"/>
      <c r="D146" s="310"/>
      <c r="E146" s="311"/>
      <c r="H146" s="307"/>
      <c r="V146" s="365"/>
    </row>
    <row r="147" spans="1:22" s="15" customFormat="1" ht="30" customHeight="1" x14ac:dyDescent="0.25">
      <c r="A147" s="81"/>
      <c r="B147" s="111" t="s">
        <v>197</v>
      </c>
      <c r="C147" s="402" t="s">
        <v>198</v>
      </c>
      <c r="D147" s="302">
        <v>0.39</v>
      </c>
      <c r="E147" s="283">
        <v>0.48</v>
      </c>
      <c r="G147" s="306"/>
      <c r="H147" s="307"/>
      <c r="V147" s="308"/>
    </row>
    <row r="148" spans="1:22" s="15" customFormat="1" ht="39.75" customHeight="1" x14ac:dyDescent="0.25">
      <c r="A148" s="75">
        <v>9.1999999999999993</v>
      </c>
      <c r="B148" s="76" t="s">
        <v>199</v>
      </c>
      <c r="C148" s="402" t="s">
        <v>112</v>
      </c>
      <c r="D148" s="371">
        <v>0.37</v>
      </c>
      <c r="E148" s="283">
        <v>0.1</v>
      </c>
      <c r="G148" s="306"/>
      <c r="H148" s="307"/>
      <c r="V148" s="308"/>
    </row>
    <row r="149" spans="1:22" s="15" customFormat="1" ht="39.75" customHeight="1" x14ac:dyDescent="0.25">
      <c r="A149" s="81"/>
      <c r="B149" s="76" t="s">
        <v>200</v>
      </c>
      <c r="C149" s="402" t="s">
        <v>112</v>
      </c>
      <c r="D149" s="371">
        <v>0.05</v>
      </c>
      <c r="E149" s="283">
        <v>0.15</v>
      </c>
      <c r="G149" s="306"/>
      <c r="H149" s="307"/>
      <c r="V149" s="308"/>
    </row>
    <row r="150" spans="1:22" s="15" customFormat="1" ht="30" customHeight="1" x14ac:dyDescent="0.25">
      <c r="A150" s="75">
        <v>9.3000000000000007</v>
      </c>
      <c r="B150" s="76" t="s">
        <v>201</v>
      </c>
      <c r="C150" s="402" t="s">
        <v>50</v>
      </c>
      <c r="D150" s="371">
        <v>0.78</v>
      </c>
      <c r="E150" s="283">
        <v>0.16</v>
      </c>
      <c r="G150" s="306"/>
      <c r="H150" s="307"/>
      <c r="V150" s="308"/>
    </row>
    <row r="151" spans="1:22" s="15" customFormat="1" ht="30" customHeight="1" x14ac:dyDescent="0.25">
      <c r="A151" s="81"/>
      <c r="B151" s="76" t="s">
        <v>202</v>
      </c>
      <c r="C151" s="402" t="s">
        <v>50</v>
      </c>
      <c r="D151" s="302">
        <v>0.02</v>
      </c>
      <c r="E151" s="283">
        <v>0.08</v>
      </c>
      <c r="G151" s="306"/>
      <c r="H151" s="307"/>
      <c r="V151" s="308"/>
    </row>
    <row r="152" spans="1:22" s="15" customFormat="1" ht="39.75" customHeight="1" x14ac:dyDescent="0.25">
      <c r="A152" s="84">
        <v>9.4</v>
      </c>
      <c r="B152" s="76" t="s">
        <v>203</v>
      </c>
      <c r="C152" s="402" t="s">
        <v>160</v>
      </c>
      <c r="D152" s="309">
        <v>0.36</v>
      </c>
      <c r="E152" s="283">
        <v>0.41</v>
      </c>
      <c r="G152" s="306"/>
      <c r="H152" s="307"/>
      <c r="V152" s="308"/>
    </row>
    <row r="153" spans="1:22" s="15" customFormat="1" ht="30" customHeight="1" x14ac:dyDescent="0.25">
      <c r="A153" s="84">
        <v>9.5</v>
      </c>
      <c r="B153" s="76" t="s">
        <v>204</v>
      </c>
      <c r="C153" s="402" t="s">
        <v>53</v>
      </c>
      <c r="D153" s="371">
        <v>0.15</v>
      </c>
      <c r="E153" s="283">
        <v>0.43</v>
      </c>
      <c r="G153" s="306"/>
      <c r="H153" s="307"/>
      <c r="V153" s="308"/>
    </row>
    <row r="154" spans="1:22" s="15" customFormat="1" ht="30" customHeight="1" x14ac:dyDescent="0.25">
      <c r="A154" s="84">
        <v>9.6</v>
      </c>
      <c r="B154" s="145" t="s">
        <v>205</v>
      </c>
      <c r="C154" s="402" t="s">
        <v>46</v>
      </c>
      <c r="D154" s="368">
        <v>0.76</v>
      </c>
      <c r="E154" s="283">
        <v>0.46</v>
      </c>
      <c r="G154" s="306"/>
      <c r="H154" s="307"/>
      <c r="V154" s="308"/>
    </row>
    <row r="155" spans="1:22" s="15" customFormat="1" ht="30" customHeight="1" x14ac:dyDescent="0.25">
      <c r="A155" s="84">
        <v>9.6999999999999993</v>
      </c>
      <c r="B155" s="76" t="s">
        <v>206</v>
      </c>
      <c r="C155" s="402" t="s">
        <v>207</v>
      </c>
      <c r="D155" s="302">
        <v>0.31</v>
      </c>
      <c r="E155" s="284"/>
      <c r="G155" s="306"/>
      <c r="H155" s="307"/>
      <c r="V155" s="308"/>
    </row>
    <row r="156" spans="1:22" s="15" customFormat="1" ht="34.65" customHeight="1" x14ac:dyDescent="0.25">
      <c r="A156" s="75">
        <v>9.8000000000000007</v>
      </c>
      <c r="B156" s="76" t="s">
        <v>208</v>
      </c>
      <c r="C156" s="402" t="s">
        <v>50</v>
      </c>
      <c r="D156" s="371">
        <v>0.39</v>
      </c>
      <c r="E156" s="283">
        <v>0.68</v>
      </c>
      <c r="G156" s="306"/>
      <c r="H156" s="307"/>
      <c r="V156" s="308"/>
    </row>
    <row r="157" spans="1:22" s="15" customFormat="1" ht="34.65" customHeight="1" x14ac:dyDescent="0.25">
      <c r="A157" s="81"/>
      <c r="B157" s="76" t="s">
        <v>209</v>
      </c>
      <c r="C157" s="402" t="s">
        <v>210</v>
      </c>
      <c r="D157" s="302">
        <v>0.17</v>
      </c>
      <c r="E157" s="284"/>
      <c r="G157" s="306"/>
      <c r="H157" s="307"/>
      <c r="V157" s="308"/>
    </row>
    <row r="158" spans="1:22" s="15" customFormat="1" ht="19.5" customHeight="1" x14ac:dyDescent="0.25">
      <c r="A158" s="75">
        <v>9.9</v>
      </c>
      <c r="B158" s="123" t="s">
        <v>211</v>
      </c>
      <c r="C158" s="402"/>
      <c r="D158" s="310"/>
      <c r="E158" s="311"/>
      <c r="G158" s="306"/>
      <c r="H158" s="307"/>
      <c r="V158" s="308"/>
    </row>
    <row r="159" spans="1:22" s="15" customFormat="1" ht="30" customHeight="1" thickBot="1" x14ac:dyDescent="0.3">
      <c r="A159" s="112"/>
      <c r="B159" s="124" t="s">
        <v>212</v>
      </c>
      <c r="C159" s="403" t="s">
        <v>213</v>
      </c>
      <c r="D159" s="317">
        <v>0.56000000000000005</v>
      </c>
      <c r="E159" s="318">
        <v>0.71</v>
      </c>
      <c r="G159" s="306"/>
      <c r="H159" s="307"/>
      <c r="V159" s="308"/>
    </row>
    <row r="160" spans="1:22" s="15" customFormat="1" ht="30" customHeight="1" thickTop="1" x14ac:dyDescent="0.25">
      <c r="A160" s="146" t="s">
        <v>214</v>
      </c>
      <c r="B160" s="147"/>
      <c r="C160" s="417"/>
      <c r="D160" s="304"/>
      <c r="E160" s="305"/>
      <c r="F160" s="372"/>
      <c r="G160" s="306"/>
      <c r="H160" s="307"/>
      <c r="V160" s="308"/>
    </row>
    <row r="161" spans="1:22" s="15" customFormat="1" ht="30" customHeight="1" x14ac:dyDescent="0.25">
      <c r="A161" s="84">
        <v>10.1</v>
      </c>
      <c r="B161" s="76" t="s">
        <v>215</v>
      </c>
      <c r="C161" s="402" t="s">
        <v>105</v>
      </c>
      <c r="D161" s="302">
        <v>0.69</v>
      </c>
      <c r="E161" s="283">
        <v>0.79</v>
      </c>
      <c r="G161" s="306"/>
      <c r="H161" s="307"/>
      <c r="V161" s="308"/>
    </row>
    <row r="162" spans="1:22" s="15" customFormat="1" ht="19.5" customHeight="1" x14ac:dyDescent="0.25">
      <c r="A162" s="122"/>
      <c r="B162" s="123" t="s">
        <v>216</v>
      </c>
      <c r="C162" s="402"/>
      <c r="D162" s="310"/>
      <c r="E162" s="311"/>
      <c r="G162" s="306"/>
      <c r="H162" s="307"/>
      <c r="V162" s="308"/>
    </row>
    <row r="163" spans="1:22" s="15" customFormat="1" ht="30" customHeight="1" x14ac:dyDescent="0.25">
      <c r="A163" s="75">
        <v>10.199999999999999</v>
      </c>
      <c r="B163" s="142" t="s">
        <v>217</v>
      </c>
      <c r="C163" s="402" t="s">
        <v>218</v>
      </c>
      <c r="D163" s="321">
        <v>0.56999999999999995</v>
      </c>
      <c r="E163" s="296">
        <v>0.65</v>
      </c>
      <c r="G163" s="306"/>
      <c r="H163" s="307"/>
      <c r="V163" s="308"/>
    </row>
    <row r="164" spans="1:22" s="15" customFormat="1" ht="30" customHeight="1" x14ac:dyDescent="0.25">
      <c r="A164" s="81"/>
      <c r="B164" s="111" t="s">
        <v>219</v>
      </c>
      <c r="C164" s="402" t="s">
        <v>142</v>
      </c>
      <c r="D164" s="283">
        <v>0.43</v>
      </c>
      <c r="E164" s="283">
        <v>0.38</v>
      </c>
      <c r="G164" s="306"/>
      <c r="H164" s="307"/>
      <c r="V164" s="308"/>
    </row>
    <row r="165" spans="1:22" s="15" customFormat="1" ht="30" customHeight="1" x14ac:dyDescent="0.25">
      <c r="A165" s="84">
        <v>10.3</v>
      </c>
      <c r="B165" s="76" t="s">
        <v>220</v>
      </c>
      <c r="C165" s="402" t="s">
        <v>50</v>
      </c>
      <c r="D165" s="302">
        <v>0.56999999999999995</v>
      </c>
      <c r="E165" s="283">
        <v>0.68</v>
      </c>
      <c r="G165" s="306"/>
      <c r="H165" s="307"/>
      <c r="V165" s="308"/>
    </row>
    <row r="166" spans="1:22" s="15" customFormat="1" ht="19.5" customHeight="1" x14ac:dyDescent="0.25">
      <c r="A166" s="122"/>
      <c r="B166" s="123" t="s">
        <v>221</v>
      </c>
      <c r="C166" s="402"/>
      <c r="D166" s="310"/>
      <c r="E166" s="311"/>
      <c r="G166" s="306"/>
      <c r="H166" s="307"/>
      <c r="V166" s="308"/>
    </row>
    <row r="167" spans="1:22" s="15" customFormat="1" ht="30" customHeight="1" x14ac:dyDescent="0.25">
      <c r="A167" s="75">
        <v>10.4</v>
      </c>
      <c r="B167" s="142" t="s">
        <v>222</v>
      </c>
      <c r="C167" s="402" t="s">
        <v>213</v>
      </c>
      <c r="D167" s="302">
        <v>0.37</v>
      </c>
      <c r="E167" s="283">
        <v>0.44</v>
      </c>
      <c r="G167" s="306"/>
      <c r="H167" s="307"/>
      <c r="V167" s="308"/>
    </row>
    <row r="168" spans="1:22" s="15" customFormat="1" ht="30" customHeight="1" x14ac:dyDescent="0.25">
      <c r="A168" s="81"/>
      <c r="B168" s="111" t="s">
        <v>223</v>
      </c>
      <c r="C168" s="402" t="s">
        <v>224</v>
      </c>
      <c r="D168" s="302">
        <v>0.28000000000000003</v>
      </c>
      <c r="E168" s="283">
        <v>0.3</v>
      </c>
      <c r="G168" s="306"/>
      <c r="H168" s="307"/>
      <c r="V168" s="308"/>
    </row>
    <row r="169" spans="1:22" s="15" customFormat="1" ht="30" customHeight="1" x14ac:dyDescent="0.25">
      <c r="A169" s="84">
        <v>10.5</v>
      </c>
      <c r="B169" s="145" t="s">
        <v>225</v>
      </c>
      <c r="C169" s="402" t="s">
        <v>226</v>
      </c>
      <c r="D169" s="302">
        <v>0.38</v>
      </c>
      <c r="E169" s="283">
        <v>0.27</v>
      </c>
      <c r="G169" s="306"/>
      <c r="H169" s="307"/>
      <c r="V169" s="308"/>
    </row>
    <row r="170" spans="1:22" s="15" customFormat="1" ht="19.5" customHeight="1" x14ac:dyDescent="0.25">
      <c r="A170" s="122"/>
      <c r="B170" s="123" t="s">
        <v>227</v>
      </c>
      <c r="C170" s="402"/>
      <c r="D170" s="310"/>
      <c r="E170" s="311"/>
      <c r="H170" s="307"/>
      <c r="V170" s="365"/>
    </row>
    <row r="171" spans="1:22" s="15" customFormat="1" ht="30" customHeight="1" x14ac:dyDescent="0.25">
      <c r="A171" s="75">
        <v>10.6</v>
      </c>
      <c r="B171" s="151" t="s">
        <v>228</v>
      </c>
      <c r="C171" s="402" t="s">
        <v>229</v>
      </c>
      <c r="D171" s="302">
        <v>0.48</v>
      </c>
      <c r="E171" s="283">
        <v>0.44</v>
      </c>
      <c r="G171" s="306"/>
      <c r="H171" s="307"/>
      <c r="V171" s="308"/>
    </row>
    <row r="172" spans="1:22" s="15" customFormat="1" ht="30" customHeight="1" x14ac:dyDescent="0.25">
      <c r="A172" s="80"/>
      <c r="B172" s="151" t="s">
        <v>230</v>
      </c>
      <c r="C172" s="402" t="s">
        <v>231</v>
      </c>
      <c r="D172" s="302">
        <v>0.56000000000000005</v>
      </c>
      <c r="E172" s="283">
        <v>0.55000000000000004</v>
      </c>
      <c r="G172" s="306"/>
      <c r="H172" s="307"/>
      <c r="V172" s="308"/>
    </row>
    <row r="173" spans="1:22" s="15" customFormat="1" ht="30" customHeight="1" x14ac:dyDescent="0.25">
      <c r="A173" s="80"/>
      <c r="B173" s="151" t="s">
        <v>232</v>
      </c>
      <c r="C173" s="402" t="s">
        <v>233</v>
      </c>
      <c r="D173" s="302">
        <v>0.25</v>
      </c>
      <c r="E173" s="284"/>
      <c r="G173" s="306"/>
      <c r="H173" s="307"/>
      <c r="V173" s="308"/>
    </row>
    <row r="174" spans="1:22" s="15" customFormat="1" ht="19.5" customHeight="1" x14ac:dyDescent="0.25">
      <c r="A174" s="122"/>
      <c r="B174" s="123" t="s">
        <v>234</v>
      </c>
      <c r="C174" s="402"/>
      <c r="D174" s="310"/>
      <c r="E174" s="311"/>
      <c r="H174" s="307"/>
      <c r="V174" s="365"/>
    </row>
    <row r="175" spans="1:22" s="15" customFormat="1" ht="39.75" customHeight="1" thickBot="1" x14ac:dyDescent="0.3">
      <c r="A175" s="89">
        <v>10.7</v>
      </c>
      <c r="B175" s="124" t="s">
        <v>235</v>
      </c>
      <c r="C175" s="403" t="s">
        <v>108</v>
      </c>
      <c r="D175" s="317">
        <v>0.45</v>
      </c>
      <c r="E175" s="373">
        <v>0.41</v>
      </c>
      <c r="G175" s="306"/>
      <c r="H175" s="307"/>
      <c r="V175" s="308"/>
    </row>
    <row r="176" spans="1:22" s="15" customFormat="1" ht="30" customHeight="1" thickTop="1" x14ac:dyDescent="0.25">
      <c r="A176" s="70" t="s">
        <v>236</v>
      </c>
      <c r="B176" s="94"/>
      <c r="C176" s="404"/>
      <c r="D176" s="366"/>
      <c r="E176" s="367"/>
      <c r="G176" s="306"/>
      <c r="H176" s="307"/>
      <c r="V176" s="308"/>
    </row>
    <row r="177" spans="1:251" s="88" customFormat="1" ht="19.5" customHeight="1" x14ac:dyDescent="0.25">
      <c r="A177" s="75">
        <v>11.1</v>
      </c>
      <c r="B177" s="76" t="s">
        <v>237</v>
      </c>
      <c r="C177" s="405"/>
      <c r="D177" s="310"/>
      <c r="E177" s="311"/>
      <c r="F177" s="86"/>
      <c r="G177" s="86"/>
      <c r="H177" s="86"/>
      <c r="I177" s="86"/>
      <c r="J177" s="86"/>
      <c r="K177" s="86"/>
      <c r="L177" s="86"/>
      <c r="M177" s="86"/>
      <c r="N177" s="86"/>
      <c r="O177" s="86"/>
      <c r="P177" s="86"/>
      <c r="Q177" s="86"/>
      <c r="R177" s="86"/>
      <c r="S177" s="86"/>
      <c r="T177" s="86"/>
      <c r="U177" s="86"/>
      <c r="V177" s="365"/>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c r="DL177" s="86"/>
      <c r="DM177" s="86"/>
      <c r="DN177" s="86"/>
      <c r="DO177" s="86"/>
      <c r="DP177" s="86"/>
      <c r="DQ177" s="86"/>
      <c r="DR177" s="86"/>
      <c r="DS177" s="86"/>
      <c r="DT177" s="86"/>
      <c r="DU177" s="86"/>
      <c r="DV177" s="86"/>
      <c r="DW177" s="86"/>
      <c r="DX177" s="86"/>
      <c r="DY177" s="86"/>
      <c r="DZ177" s="86"/>
      <c r="EA177" s="86"/>
      <c r="EB177" s="86"/>
      <c r="EC177" s="86"/>
      <c r="ED177" s="86"/>
      <c r="EE177" s="86"/>
      <c r="EF177" s="86"/>
      <c r="EG177" s="86"/>
      <c r="EH177" s="86"/>
      <c r="EI177" s="86"/>
      <c r="EJ177" s="86"/>
      <c r="EK177" s="86"/>
      <c r="EL177" s="86"/>
      <c r="EM177" s="86"/>
      <c r="EN177" s="86"/>
      <c r="EO177" s="86"/>
      <c r="EP177" s="86"/>
      <c r="EQ177" s="86"/>
      <c r="ER177" s="86"/>
      <c r="ES177" s="86"/>
      <c r="ET177" s="86"/>
      <c r="EU177" s="86"/>
      <c r="EV177" s="86"/>
      <c r="EW177" s="86"/>
      <c r="EX177" s="86"/>
      <c r="EY177" s="86"/>
      <c r="EZ177" s="86"/>
      <c r="FA177" s="86"/>
      <c r="FB177" s="86"/>
      <c r="FC177" s="86"/>
      <c r="FD177" s="86"/>
      <c r="FE177" s="86"/>
      <c r="FF177" s="86"/>
      <c r="FG177" s="86"/>
      <c r="FH177" s="86"/>
      <c r="FI177" s="86"/>
      <c r="FJ177" s="86"/>
      <c r="FK177" s="86"/>
      <c r="FL177" s="86"/>
      <c r="FM177" s="86"/>
      <c r="FN177" s="86"/>
      <c r="FO177" s="86"/>
      <c r="FP177" s="86"/>
      <c r="FQ177" s="86"/>
      <c r="FR177" s="86"/>
      <c r="FS177" s="86"/>
      <c r="FT177" s="86"/>
      <c r="FU177" s="86"/>
      <c r="FV177" s="86"/>
      <c r="FW177" s="86"/>
      <c r="FX177" s="86"/>
      <c r="FY177" s="86"/>
      <c r="FZ177" s="86"/>
      <c r="GA177" s="86"/>
      <c r="GB177" s="86"/>
      <c r="GC177" s="86"/>
      <c r="GD177" s="86"/>
      <c r="GE177" s="86"/>
      <c r="GF177" s="86"/>
      <c r="GG177" s="86"/>
      <c r="GH177" s="86"/>
      <c r="GI177" s="86"/>
      <c r="GJ177" s="86"/>
      <c r="GK177" s="86"/>
      <c r="GL177" s="86"/>
      <c r="GM177" s="86"/>
      <c r="GN177" s="86"/>
      <c r="GO177" s="86"/>
      <c r="GP177" s="86"/>
      <c r="GQ177" s="86"/>
      <c r="GR177" s="86"/>
      <c r="GS177" s="86"/>
      <c r="GT177" s="86"/>
      <c r="GU177" s="86"/>
      <c r="GV177" s="86"/>
      <c r="GW177" s="86"/>
      <c r="GX177" s="86"/>
      <c r="GY177" s="86"/>
      <c r="GZ177" s="86"/>
      <c r="HA177" s="86"/>
      <c r="HB177" s="86"/>
      <c r="HC177" s="86"/>
      <c r="HD177" s="86"/>
      <c r="HE177" s="86"/>
      <c r="HF177" s="86"/>
      <c r="HG177" s="86"/>
      <c r="HH177" s="86"/>
      <c r="HI177" s="86"/>
      <c r="HJ177" s="86"/>
      <c r="HK177" s="86"/>
      <c r="HL177" s="86"/>
      <c r="HM177" s="86"/>
      <c r="HN177" s="86"/>
      <c r="HO177" s="86"/>
      <c r="HP177" s="86"/>
      <c r="HQ177" s="86"/>
      <c r="HR177" s="86"/>
      <c r="HS177" s="86"/>
      <c r="HT177" s="86"/>
      <c r="HU177" s="86"/>
      <c r="HV177" s="86"/>
      <c r="HW177" s="86"/>
      <c r="HX177" s="86"/>
      <c r="HY177" s="86"/>
      <c r="HZ177" s="86"/>
      <c r="IA177" s="86"/>
      <c r="IB177" s="86"/>
      <c r="IC177" s="86"/>
      <c r="ID177" s="86"/>
      <c r="IE177" s="86"/>
      <c r="IF177" s="86"/>
      <c r="IG177" s="86"/>
      <c r="IH177" s="86"/>
      <c r="II177" s="86"/>
      <c r="IJ177" s="86"/>
      <c r="IK177" s="86"/>
      <c r="IL177" s="86"/>
      <c r="IM177" s="86"/>
      <c r="IN177" s="86"/>
      <c r="IO177" s="86"/>
      <c r="IP177" s="86"/>
      <c r="IQ177" s="86"/>
    </row>
    <row r="178" spans="1:251" s="15" customFormat="1" ht="30" customHeight="1" x14ac:dyDescent="0.25">
      <c r="A178" s="120"/>
      <c r="B178" s="153" t="s">
        <v>238</v>
      </c>
      <c r="C178" s="402" t="s">
        <v>239</v>
      </c>
      <c r="D178" s="302">
        <v>0.55000000000000004</v>
      </c>
      <c r="E178" s="418"/>
      <c r="G178" s="306"/>
      <c r="H178" s="307"/>
      <c r="V178" s="308"/>
    </row>
    <row r="179" spans="1:251" s="15" customFormat="1" ht="30" customHeight="1" x14ac:dyDescent="0.25">
      <c r="A179" s="120"/>
      <c r="B179" s="153" t="s">
        <v>240</v>
      </c>
      <c r="C179" s="402" t="s">
        <v>241</v>
      </c>
      <c r="D179" s="302">
        <v>0.82</v>
      </c>
      <c r="E179" s="418"/>
      <c r="G179" s="306"/>
      <c r="H179" s="307"/>
      <c r="V179" s="308"/>
    </row>
    <row r="180" spans="1:251" s="15" customFormat="1" ht="30" customHeight="1" x14ac:dyDescent="0.25">
      <c r="A180" s="120"/>
      <c r="B180" s="153" t="s">
        <v>242</v>
      </c>
      <c r="C180" s="402" t="s">
        <v>243</v>
      </c>
      <c r="D180" s="302">
        <v>0.76</v>
      </c>
      <c r="E180" s="418"/>
      <c r="G180" s="306"/>
      <c r="H180" s="307"/>
      <c r="V180" s="308"/>
    </row>
    <row r="181" spans="1:251" s="15" customFormat="1" ht="30" customHeight="1" x14ac:dyDescent="0.25">
      <c r="A181" s="121"/>
      <c r="B181" s="153" t="s">
        <v>244</v>
      </c>
      <c r="C181" s="402" t="s">
        <v>245</v>
      </c>
      <c r="D181" s="302">
        <v>0.47</v>
      </c>
      <c r="E181" s="418"/>
      <c r="G181" s="306"/>
      <c r="H181" s="307"/>
      <c r="V181" s="308"/>
    </row>
    <row r="182" spans="1:251" s="88" customFormat="1" ht="19.5" customHeight="1" x14ac:dyDescent="0.25">
      <c r="A182" s="75">
        <v>11.2</v>
      </c>
      <c r="B182" s="76" t="s">
        <v>246</v>
      </c>
      <c r="C182" s="405"/>
      <c r="D182" s="310"/>
      <c r="E182" s="311"/>
      <c r="F182" s="86"/>
      <c r="G182" s="86"/>
      <c r="H182" s="86"/>
      <c r="I182" s="86"/>
      <c r="J182" s="86"/>
      <c r="K182" s="86"/>
      <c r="L182" s="86"/>
      <c r="M182" s="86"/>
      <c r="N182" s="86"/>
      <c r="O182" s="86"/>
      <c r="P182" s="86"/>
      <c r="Q182" s="86"/>
      <c r="R182" s="86"/>
      <c r="S182" s="86"/>
      <c r="T182" s="86"/>
      <c r="U182" s="86"/>
      <c r="V182" s="365"/>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c r="BN182" s="86"/>
      <c r="BO182" s="86"/>
      <c r="BP182" s="86"/>
      <c r="BQ182" s="86"/>
      <c r="BR182" s="86"/>
      <c r="BS182" s="86"/>
      <c r="BT182" s="86"/>
      <c r="BU182" s="86"/>
      <c r="BV182" s="86"/>
      <c r="BW182" s="86"/>
      <c r="BX182" s="86"/>
      <c r="BY182" s="86"/>
      <c r="BZ182" s="86"/>
      <c r="CA182" s="86"/>
      <c r="CB182" s="86"/>
      <c r="CC182" s="86"/>
      <c r="CD182" s="86"/>
      <c r="CE182" s="86"/>
      <c r="CF182" s="86"/>
      <c r="CG182" s="86"/>
      <c r="CH182" s="86"/>
      <c r="CI182" s="86"/>
      <c r="CJ182" s="86"/>
      <c r="CK182" s="86"/>
      <c r="CL182" s="86"/>
      <c r="CM182" s="86"/>
      <c r="CN182" s="86"/>
      <c r="CO182" s="86"/>
      <c r="CP182" s="86"/>
      <c r="CQ182" s="86"/>
      <c r="CR182" s="86"/>
      <c r="CS182" s="86"/>
      <c r="CT182" s="86"/>
      <c r="CU182" s="86"/>
      <c r="CV182" s="86"/>
      <c r="CW182" s="86"/>
      <c r="CX182" s="86"/>
      <c r="CY182" s="86"/>
      <c r="CZ182" s="86"/>
      <c r="DA182" s="86"/>
      <c r="DB182" s="86"/>
      <c r="DC182" s="86"/>
      <c r="DD182" s="86"/>
      <c r="DE182" s="86"/>
      <c r="DF182" s="86"/>
      <c r="DG182" s="86"/>
      <c r="DH182" s="86"/>
      <c r="DI182" s="86"/>
      <c r="DJ182" s="86"/>
      <c r="DK182" s="86"/>
      <c r="DL182" s="86"/>
      <c r="DM182" s="86"/>
      <c r="DN182" s="86"/>
      <c r="DO182" s="86"/>
      <c r="DP182" s="86"/>
      <c r="DQ182" s="86"/>
      <c r="DR182" s="86"/>
      <c r="DS182" s="86"/>
      <c r="DT182" s="86"/>
      <c r="DU182" s="86"/>
      <c r="DV182" s="86"/>
      <c r="DW182" s="86"/>
      <c r="DX182" s="86"/>
      <c r="DY182" s="86"/>
      <c r="DZ182" s="86"/>
      <c r="EA182" s="86"/>
      <c r="EB182" s="86"/>
      <c r="EC182" s="86"/>
      <c r="ED182" s="86"/>
      <c r="EE182" s="86"/>
      <c r="EF182" s="86"/>
      <c r="EG182" s="86"/>
      <c r="EH182" s="86"/>
      <c r="EI182" s="86"/>
      <c r="EJ182" s="86"/>
      <c r="EK182" s="86"/>
      <c r="EL182" s="86"/>
      <c r="EM182" s="86"/>
      <c r="EN182" s="86"/>
      <c r="EO182" s="86"/>
      <c r="EP182" s="86"/>
      <c r="EQ182" s="86"/>
      <c r="ER182" s="86"/>
      <c r="ES182" s="86"/>
      <c r="ET182" s="86"/>
      <c r="EU182" s="86"/>
      <c r="EV182" s="86"/>
      <c r="EW182" s="86"/>
      <c r="EX182" s="86"/>
      <c r="EY182" s="86"/>
      <c r="EZ182" s="86"/>
      <c r="FA182" s="86"/>
      <c r="FB182" s="86"/>
      <c r="FC182" s="86"/>
      <c r="FD182" s="86"/>
      <c r="FE182" s="86"/>
      <c r="FF182" s="86"/>
      <c r="FG182" s="86"/>
      <c r="FH182" s="86"/>
      <c r="FI182" s="86"/>
      <c r="FJ182" s="86"/>
      <c r="FK182" s="86"/>
      <c r="FL182" s="86"/>
      <c r="FM182" s="86"/>
      <c r="FN182" s="86"/>
      <c r="FO182" s="86"/>
      <c r="FP182" s="86"/>
      <c r="FQ182" s="86"/>
      <c r="FR182" s="86"/>
      <c r="FS182" s="86"/>
      <c r="FT182" s="86"/>
      <c r="FU182" s="86"/>
      <c r="FV182" s="86"/>
      <c r="FW182" s="86"/>
      <c r="FX182" s="86"/>
      <c r="FY182" s="86"/>
      <c r="FZ182" s="86"/>
      <c r="GA182" s="86"/>
      <c r="GB182" s="86"/>
      <c r="GC182" s="86"/>
      <c r="GD182" s="86"/>
      <c r="GE182" s="86"/>
      <c r="GF182" s="86"/>
      <c r="GG182" s="86"/>
      <c r="GH182" s="86"/>
      <c r="GI182" s="86"/>
      <c r="GJ182" s="86"/>
      <c r="GK182" s="86"/>
      <c r="GL182" s="86"/>
      <c r="GM182" s="86"/>
      <c r="GN182" s="86"/>
      <c r="GO182" s="86"/>
      <c r="GP182" s="86"/>
      <c r="GQ182" s="86"/>
      <c r="GR182" s="86"/>
      <c r="GS182" s="86"/>
      <c r="GT182" s="86"/>
      <c r="GU182" s="86"/>
      <c r="GV182" s="86"/>
      <c r="GW182" s="86"/>
      <c r="GX182" s="86"/>
      <c r="GY182" s="86"/>
      <c r="GZ182" s="86"/>
      <c r="HA182" s="86"/>
      <c r="HB182" s="86"/>
      <c r="HC182" s="86"/>
      <c r="HD182" s="86"/>
      <c r="HE182" s="86"/>
      <c r="HF182" s="86"/>
      <c r="HG182" s="86"/>
      <c r="HH182" s="86"/>
      <c r="HI182" s="86"/>
      <c r="HJ182" s="86"/>
      <c r="HK182" s="86"/>
      <c r="HL182" s="86"/>
      <c r="HM182" s="86"/>
      <c r="HN182" s="86"/>
      <c r="HO182" s="86"/>
      <c r="HP182" s="86"/>
      <c r="HQ182" s="86"/>
      <c r="HR182" s="86"/>
      <c r="HS182" s="86"/>
      <c r="HT182" s="86"/>
      <c r="HU182" s="86"/>
      <c r="HV182" s="86"/>
      <c r="HW182" s="86"/>
      <c r="HX182" s="86"/>
      <c r="HY182" s="86"/>
      <c r="HZ182" s="86"/>
      <c r="IA182" s="86"/>
      <c r="IB182" s="86"/>
      <c r="IC182" s="86"/>
      <c r="ID182" s="86"/>
      <c r="IE182" s="86"/>
      <c r="IF182" s="86"/>
      <c r="IG182" s="86"/>
      <c r="IH182" s="86"/>
      <c r="II182" s="86"/>
      <c r="IJ182" s="86"/>
      <c r="IK182" s="86"/>
      <c r="IL182" s="86"/>
      <c r="IM182" s="86"/>
      <c r="IN182" s="86"/>
      <c r="IO182" s="86"/>
      <c r="IP182" s="86"/>
      <c r="IQ182" s="86"/>
    </row>
    <row r="183" spans="1:251" s="15" customFormat="1" ht="30" customHeight="1" x14ac:dyDescent="0.25">
      <c r="A183" s="120"/>
      <c r="B183" s="153" t="s">
        <v>247</v>
      </c>
      <c r="C183" s="402" t="s">
        <v>46</v>
      </c>
      <c r="D183" s="368">
        <v>0.27</v>
      </c>
      <c r="E183" s="320">
        <v>0.1</v>
      </c>
      <c r="G183" s="306"/>
      <c r="H183" s="307"/>
      <c r="V183" s="308"/>
    </row>
    <row r="184" spans="1:251" s="15" customFormat="1" ht="30" customHeight="1" x14ac:dyDescent="0.25">
      <c r="A184" s="120"/>
      <c r="B184" s="153" t="s">
        <v>248</v>
      </c>
      <c r="C184" s="402" t="s">
        <v>46</v>
      </c>
      <c r="D184" s="302">
        <v>0.48</v>
      </c>
      <c r="E184" s="320">
        <v>0.4</v>
      </c>
      <c r="G184" s="306"/>
      <c r="H184" s="307"/>
      <c r="V184" s="308"/>
    </row>
    <row r="185" spans="1:251" s="15" customFormat="1" ht="30" customHeight="1" x14ac:dyDescent="0.25">
      <c r="A185" s="120"/>
      <c r="B185" s="153" t="s">
        <v>249</v>
      </c>
      <c r="C185" s="402" t="s">
        <v>46</v>
      </c>
      <c r="D185" s="302">
        <v>0.11</v>
      </c>
      <c r="E185" s="320">
        <v>0.08</v>
      </c>
      <c r="G185" s="306"/>
      <c r="H185" s="307"/>
      <c r="V185" s="308"/>
    </row>
    <row r="186" spans="1:251" s="15" customFormat="1" ht="30" customHeight="1" x14ac:dyDescent="0.25">
      <c r="A186" s="120"/>
      <c r="B186" s="153" t="s">
        <v>250</v>
      </c>
      <c r="C186" s="402" t="s">
        <v>137</v>
      </c>
      <c r="D186" s="302">
        <v>0.31</v>
      </c>
      <c r="E186" s="418"/>
      <c r="G186" s="306"/>
      <c r="H186" s="307"/>
      <c r="V186" s="308"/>
    </row>
    <row r="187" spans="1:251" s="15" customFormat="1" ht="30" customHeight="1" x14ac:dyDescent="0.25">
      <c r="A187" s="120"/>
      <c r="B187" s="153" t="s">
        <v>251</v>
      </c>
      <c r="C187" s="402" t="s">
        <v>53</v>
      </c>
      <c r="D187" s="368">
        <v>0.4</v>
      </c>
      <c r="E187" s="320">
        <v>0.16</v>
      </c>
      <c r="G187" s="306"/>
      <c r="H187" s="307"/>
      <c r="V187" s="308"/>
    </row>
    <row r="188" spans="1:251" s="15" customFormat="1" ht="30" customHeight="1" x14ac:dyDescent="0.25">
      <c r="A188" s="121"/>
      <c r="B188" s="153" t="s">
        <v>252</v>
      </c>
      <c r="C188" s="402" t="s">
        <v>53</v>
      </c>
      <c r="D188" s="302">
        <v>0.44</v>
      </c>
      <c r="E188" s="418"/>
      <c r="G188" s="306"/>
      <c r="H188" s="307"/>
      <c r="V188" s="308"/>
    </row>
    <row r="189" spans="1:251" s="88" customFormat="1" ht="19.5" customHeight="1" x14ac:dyDescent="0.25">
      <c r="A189" s="75">
        <v>11.3</v>
      </c>
      <c r="B189" s="76" t="s">
        <v>253</v>
      </c>
      <c r="C189" s="405"/>
      <c r="D189" s="310"/>
      <c r="E189" s="311"/>
      <c r="F189" s="86"/>
      <c r="G189" s="86"/>
      <c r="H189" s="86"/>
      <c r="I189" s="86"/>
      <c r="J189" s="86"/>
      <c r="K189" s="86"/>
      <c r="L189" s="86"/>
      <c r="M189" s="86"/>
      <c r="N189" s="86"/>
      <c r="O189" s="86"/>
      <c r="P189" s="86"/>
      <c r="Q189" s="86"/>
      <c r="R189" s="86"/>
      <c r="S189" s="86"/>
      <c r="T189" s="86"/>
      <c r="U189" s="86"/>
      <c r="V189" s="365"/>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c r="BO189" s="86"/>
      <c r="BP189" s="86"/>
      <c r="BQ189" s="86"/>
      <c r="BR189" s="86"/>
      <c r="BS189" s="86"/>
      <c r="BT189" s="86"/>
      <c r="BU189" s="86"/>
      <c r="BV189" s="86"/>
      <c r="BW189" s="86"/>
      <c r="BX189" s="86"/>
      <c r="BY189" s="86"/>
      <c r="BZ189" s="86"/>
      <c r="CA189" s="86"/>
      <c r="CB189" s="86"/>
      <c r="CC189" s="86"/>
      <c r="CD189" s="86"/>
      <c r="CE189" s="86"/>
      <c r="CF189" s="86"/>
      <c r="CG189" s="86"/>
      <c r="CH189" s="86"/>
      <c r="CI189" s="86"/>
      <c r="CJ189" s="86"/>
      <c r="CK189" s="86"/>
      <c r="CL189" s="86"/>
      <c r="CM189" s="86"/>
      <c r="CN189" s="86"/>
      <c r="CO189" s="86"/>
      <c r="CP189" s="86"/>
      <c r="CQ189" s="86"/>
      <c r="CR189" s="86"/>
      <c r="CS189" s="86"/>
      <c r="CT189" s="86"/>
      <c r="CU189" s="86"/>
      <c r="CV189" s="86"/>
      <c r="CW189" s="86"/>
      <c r="CX189" s="86"/>
      <c r="CY189" s="86"/>
      <c r="CZ189" s="86"/>
      <c r="DA189" s="86"/>
      <c r="DB189" s="86"/>
      <c r="DC189" s="86"/>
      <c r="DD189" s="86"/>
      <c r="DE189" s="86"/>
      <c r="DF189" s="86"/>
      <c r="DG189" s="86"/>
      <c r="DH189" s="86"/>
      <c r="DI189" s="86"/>
      <c r="DJ189" s="86"/>
      <c r="DK189" s="86"/>
      <c r="DL189" s="86"/>
      <c r="DM189" s="86"/>
      <c r="DN189" s="86"/>
      <c r="DO189" s="86"/>
      <c r="DP189" s="86"/>
      <c r="DQ189" s="86"/>
      <c r="DR189" s="86"/>
      <c r="DS189" s="86"/>
      <c r="DT189" s="86"/>
      <c r="DU189" s="86"/>
      <c r="DV189" s="86"/>
      <c r="DW189" s="86"/>
      <c r="DX189" s="86"/>
      <c r="DY189" s="86"/>
      <c r="DZ189" s="86"/>
      <c r="EA189" s="86"/>
      <c r="EB189" s="86"/>
      <c r="EC189" s="86"/>
      <c r="ED189" s="86"/>
      <c r="EE189" s="86"/>
      <c r="EF189" s="86"/>
      <c r="EG189" s="86"/>
      <c r="EH189" s="86"/>
      <c r="EI189" s="86"/>
      <c r="EJ189" s="86"/>
      <c r="EK189" s="86"/>
      <c r="EL189" s="86"/>
      <c r="EM189" s="86"/>
      <c r="EN189" s="86"/>
      <c r="EO189" s="86"/>
      <c r="EP189" s="86"/>
      <c r="EQ189" s="86"/>
      <c r="ER189" s="86"/>
      <c r="ES189" s="86"/>
      <c r="ET189" s="86"/>
      <c r="EU189" s="86"/>
      <c r="EV189" s="86"/>
      <c r="EW189" s="86"/>
      <c r="EX189" s="86"/>
      <c r="EY189" s="86"/>
      <c r="EZ189" s="86"/>
      <c r="FA189" s="86"/>
      <c r="FB189" s="86"/>
      <c r="FC189" s="86"/>
      <c r="FD189" s="86"/>
      <c r="FE189" s="86"/>
      <c r="FF189" s="86"/>
      <c r="FG189" s="86"/>
      <c r="FH189" s="86"/>
      <c r="FI189" s="86"/>
      <c r="FJ189" s="86"/>
      <c r="FK189" s="86"/>
      <c r="FL189" s="86"/>
      <c r="FM189" s="86"/>
      <c r="FN189" s="86"/>
      <c r="FO189" s="86"/>
      <c r="FP189" s="86"/>
      <c r="FQ189" s="86"/>
      <c r="FR189" s="86"/>
      <c r="FS189" s="86"/>
      <c r="FT189" s="86"/>
      <c r="FU189" s="86"/>
      <c r="FV189" s="86"/>
      <c r="FW189" s="86"/>
      <c r="FX189" s="86"/>
      <c r="FY189" s="86"/>
      <c r="FZ189" s="86"/>
      <c r="GA189" s="86"/>
      <c r="GB189" s="86"/>
      <c r="GC189" s="86"/>
      <c r="GD189" s="86"/>
      <c r="GE189" s="86"/>
      <c r="GF189" s="86"/>
      <c r="GG189" s="86"/>
      <c r="GH189" s="86"/>
      <c r="GI189" s="86"/>
      <c r="GJ189" s="86"/>
      <c r="GK189" s="86"/>
      <c r="GL189" s="86"/>
      <c r="GM189" s="86"/>
      <c r="GN189" s="86"/>
      <c r="GO189" s="86"/>
      <c r="GP189" s="86"/>
      <c r="GQ189" s="86"/>
      <c r="GR189" s="86"/>
      <c r="GS189" s="86"/>
      <c r="GT189" s="86"/>
      <c r="GU189" s="86"/>
      <c r="GV189" s="86"/>
      <c r="GW189" s="86"/>
      <c r="GX189" s="86"/>
      <c r="GY189" s="86"/>
      <c r="GZ189" s="86"/>
      <c r="HA189" s="86"/>
      <c r="HB189" s="86"/>
      <c r="HC189" s="86"/>
      <c r="HD189" s="86"/>
      <c r="HE189" s="86"/>
      <c r="HF189" s="86"/>
      <c r="HG189" s="86"/>
      <c r="HH189" s="86"/>
      <c r="HI189" s="86"/>
      <c r="HJ189" s="86"/>
      <c r="HK189" s="86"/>
      <c r="HL189" s="86"/>
      <c r="HM189" s="86"/>
      <c r="HN189" s="86"/>
      <c r="HO189" s="86"/>
      <c r="HP189" s="86"/>
      <c r="HQ189" s="86"/>
      <c r="HR189" s="86"/>
      <c r="HS189" s="86"/>
      <c r="HT189" s="86"/>
      <c r="HU189" s="86"/>
      <c r="HV189" s="86"/>
      <c r="HW189" s="86"/>
      <c r="HX189" s="86"/>
      <c r="HY189" s="86"/>
      <c r="HZ189" s="86"/>
      <c r="IA189" s="86"/>
      <c r="IB189" s="86"/>
      <c r="IC189" s="86"/>
      <c r="ID189" s="86"/>
      <c r="IE189" s="86"/>
      <c r="IF189" s="86"/>
      <c r="IG189" s="86"/>
      <c r="IH189" s="86"/>
      <c r="II189" s="86"/>
      <c r="IJ189" s="86"/>
      <c r="IK189" s="86"/>
      <c r="IL189" s="86"/>
      <c r="IM189" s="86"/>
      <c r="IN189" s="86"/>
      <c r="IO189" s="86"/>
      <c r="IP189" s="86"/>
      <c r="IQ189" s="86"/>
    </row>
    <row r="190" spans="1:251" s="15" customFormat="1" ht="30" customHeight="1" x14ac:dyDescent="0.25">
      <c r="A190" s="104"/>
      <c r="B190" s="153" t="s">
        <v>247</v>
      </c>
      <c r="C190" s="402" t="s">
        <v>112</v>
      </c>
      <c r="D190" s="302">
        <v>0.49</v>
      </c>
      <c r="E190" s="283">
        <v>0.4</v>
      </c>
      <c r="G190" s="306"/>
      <c r="H190" s="307"/>
      <c r="V190" s="308"/>
    </row>
    <row r="191" spans="1:251" s="15" customFormat="1" ht="30" customHeight="1" x14ac:dyDescent="0.25">
      <c r="A191" s="104"/>
      <c r="B191" s="153" t="s">
        <v>248</v>
      </c>
      <c r="C191" s="402" t="s">
        <v>53</v>
      </c>
      <c r="D191" s="302">
        <v>0.57999999999999996</v>
      </c>
      <c r="E191" s="283">
        <v>0.56999999999999995</v>
      </c>
      <c r="G191" s="306"/>
      <c r="H191" s="307"/>
      <c r="V191" s="308"/>
    </row>
    <row r="192" spans="1:251" s="15" customFormat="1" ht="30" customHeight="1" x14ac:dyDescent="0.25">
      <c r="A192" s="104"/>
      <c r="B192" s="153" t="s">
        <v>249</v>
      </c>
      <c r="C192" s="402" t="s">
        <v>160</v>
      </c>
      <c r="D192" s="302">
        <v>0.3</v>
      </c>
      <c r="E192" s="283">
        <v>0.23</v>
      </c>
      <c r="G192" s="306"/>
      <c r="H192" s="307"/>
      <c r="V192" s="308"/>
    </row>
    <row r="193" spans="1:251" s="15" customFormat="1" ht="30" customHeight="1" x14ac:dyDescent="0.25">
      <c r="A193" s="104"/>
      <c r="B193" s="153" t="s">
        <v>250</v>
      </c>
      <c r="C193" s="402" t="s">
        <v>53</v>
      </c>
      <c r="D193" s="302">
        <v>0.44</v>
      </c>
      <c r="E193" s="284"/>
      <c r="G193" s="306"/>
      <c r="H193" s="307"/>
      <c r="V193" s="308"/>
    </row>
    <row r="194" spans="1:251" s="15" customFormat="1" ht="30" customHeight="1" x14ac:dyDescent="0.25">
      <c r="A194" s="104"/>
      <c r="B194" s="153" t="s">
        <v>251</v>
      </c>
      <c r="C194" s="402" t="s">
        <v>53</v>
      </c>
      <c r="D194" s="368">
        <v>0.47</v>
      </c>
      <c r="E194" s="283">
        <v>0.27</v>
      </c>
      <c r="G194" s="306"/>
      <c r="H194" s="307"/>
      <c r="V194" s="308"/>
    </row>
    <row r="195" spans="1:251" s="88" customFormat="1" ht="30" customHeight="1" x14ac:dyDescent="0.25">
      <c r="A195" s="118"/>
      <c r="B195" s="153" t="s">
        <v>252</v>
      </c>
      <c r="C195" s="402" t="s">
        <v>53</v>
      </c>
      <c r="D195" s="309">
        <v>0.51</v>
      </c>
      <c r="E195" s="419"/>
      <c r="F195" s="86"/>
      <c r="G195" s="86"/>
      <c r="H195" s="86"/>
      <c r="I195" s="86"/>
      <c r="J195" s="86"/>
      <c r="K195" s="86"/>
      <c r="L195" s="86"/>
      <c r="M195" s="86"/>
      <c r="N195" s="86"/>
      <c r="O195" s="86"/>
      <c r="P195" s="86"/>
      <c r="Q195" s="86"/>
      <c r="R195" s="86"/>
      <c r="S195" s="86"/>
      <c r="T195" s="86"/>
      <c r="U195" s="86"/>
      <c r="V195" s="365"/>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c r="EN195" s="86"/>
      <c r="EO195" s="86"/>
      <c r="EP195" s="86"/>
      <c r="EQ195" s="86"/>
      <c r="ER195" s="86"/>
      <c r="ES195" s="86"/>
      <c r="ET195" s="86"/>
      <c r="EU195" s="86"/>
      <c r="EV195" s="86"/>
      <c r="EW195" s="86"/>
      <c r="EX195" s="86"/>
      <c r="EY195" s="86"/>
      <c r="EZ195" s="86"/>
      <c r="FA195" s="86"/>
      <c r="FB195" s="86"/>
      <c r="FC195" s="86"/>
      <c r="FD195" s="86"/>
      <c r="FE195" s="86"/>
      <c r="FF195" s="86"/>
      <c r="FG195" s="86"/>
      <c r="FH195" s="86"/>
      <c r="FI195" s="86"/>
      <c r="FJ195" s="86"/>
      <c r="FK195" s="86"/>
      <c r="FL195" s="86"/>
      <c r="FM195" s="86"/>
      <c r="FN195" s="86"/>
      <c r="FO195" s="86"/>
      <c r="FP195" s="86"/>
      <c r="FQ195" s="86"/>
      <c r="FR195" s="86"/>
      <c r="FS195" s="86"/>
      <c r="FT195" s="86"/>
      <c r="FU195" s="86"/>
      <c r="FV195" s="86"/>
      <c r="FW195" s="86"/>
      <c r="FX195" s="86"/>
      <c r="FY195" s="86"/>
      <c r="FZ195" s="86"/>
      <c r="GA195" s="86"/>
      <c r="GB195" s="86"/>
      <c r="GC195" s="86"/>
      <c r="GD195" s="86"/>
      <c r="GE195" s="86"/>
      <c r="GF195" s="86"/>
      <c r="GG195" s="86"/>
      <c r="GH195" s="86"/>
      <c r="GI195" s="86"/>
      <c r="GJ195" s="86"/>
      <c r="GK195" s="86"/>
      <c r="GL195" s="86"/>
      <c r="GM195" s="86"/>
      <c r="GN195" s="86"/>
      <c r="GO195" s="86"/>
      <c r="GP195" s="86"/>
      <c r="GQ195" s="86"/>
      <c r="GR195" s="86"/>
      <c r="GS195" s="86"/>
      <c r="GT195" s="86"/>
      <c r="GU195" s="86"/>
      <c r="GV195" s="86"/>
      <c r="GW195" s="86"/>
      <c r="GX195" s="86"/>
      <c r="GY195" s="86"/>
      <c r="GZ195" s="86"/>
      <c r="HA195" s="86"/>
      <c r="HB195" s="86"/>
      <c r="HC195" s="86"/>
      <c r="HD195" s="86"/>
      <c r="HE195" s="86"/>
      <c r="HF195" s="86"/>
      <c r="HG195" s="86"/>
      <c r="HH195" s="86"/>
      <c r="HI195" s="86"/>
      <c r="HJ195" s="86"/>
      <c r="HK195" s="86"/>
      <c r="HL195" s="86"/>
      <c r="HM195" s="86"/>
      <c r="HN195" s="86"/>
      <c r="HO195" s="86"/>
      <c r="HP195" s="86"/>
      <c r="HQ195" s="86"/>
      <c r="HR195" s="86"/>
      <c r="HS195" s="86"/>
      <c r="HT195" s="86"/>
      <c r="HU195" s="86"/>
      <c r="HV195" s="86"/>
      <c r="HW195" s="86"/>
      <c r="HX195" s="86"/>
      <c r="HY195" s="86"/>
      <c r="HZ195" s="86"/>
      <c r="IA195" s="86"/>
      <c r="IB195" s="86"/>
      <c r="IC195" s="86"/>
      <c r="ID195" s="86"/>
      <c r="IE195" s="86"/>
      <c r="IF195" s="86"/>
      <c r="IG195" s="86"/>
      <c r="IH195" s="86"/>
      <c r="II195" s="86"/>
      <c r="IJ195" s="86"/>
      <c r="IK195" s="86"/>
      <c r="IL195" s="86"/>
      <c r="IM195" s="86"/>
      <c r="IN195" s="86"/>
      <c r="IO195" s="86"/>
      <c r="IP195" s="86"/>
      <c r="IQ195" s="86"/>
    </row>
    <row r="196" spans="1:251" s="88" customFormat="1" ht="30" customHeight="1" thickBot="1" x14ac:dyDescent="0.3">
      <c r="A196" s="89">
        <v>11.4</v>
      </c>
      <c r="B196" s="90" t="s">
        <v>254</v>
      </c>
      <c r="C196" s="403" t="s">
        <v>50</v>
      </c>
      <c r="D196" s="416">
        <v>0.47</v>
      </c>
      <c r="E196" s="155">
        <v>0.28999999999999998</v>
      </c>
      <c r="F196" s="86"/>
      <c r="G196" s="86"/>
      <c r="H196" s="86"/>
      <c r="I196" s="86"/>
      <c r="J196" s="86"/>
      <c r="K196" s="86"/>
      <c r="L196" s="86"/>
      <c r="M196" s="86"/>
      <c r="N196" s="86"/>
      <c r="O196" s="86"/>
      <c r="P196" s="86"/>
      <c r="Q196" s="86"/>
      <c r="R196" s="86"/>
      <c r="S196" s="86"/>
      <c r="T196" s="86"/>
      <c r="U196" s="86"/>
      <c r="V196" s="365"/>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86"/>
      <c r="DP196" s="86"/>
      <c r="DQ196" s="86"/>
      <c r="DR196" s="86"/>
      <c r="DS196" s="86"/>
      <c r="DT196" s="86"/>
      <c r="DU196" s="86"/>
      <c r="DV196" s="86"/>
      <c r="DW196" s="86"/>
      <c r="DX196" s="86"/>
      <c r="DY196" s="86"/>
      <c r="DZ196" s="86"/>
      <c r="EA196" s="86"/>
      <c r="EB196" s="86"/>
      <c r="EC196" s="86"/>
      <c r="ED196" s="86"/>
      <c r="EE196" s="86"/>
      <c r="EF196" s="86"/>
      <c r="EG196" s="86"/>
      <c r="EH196" s="86"/>
      <c r="EI196" s="86"/>
      <c r="EJ196" s="86"/>
      <c r="EK196" s="86"/>
      <c r="EL196" s="86"/>
      <c r="EM196" s="86"/>
      <c r="EN196" s="86"/>
      <c r="EO196" s="86"/>
      <c r="EP196" s="86"/>
      <c r="EQ196" s="86"/>
      <c r="ER196" s="86"/>
      <c r="ES196" s="86"/>
      <c r="ET196" s="86"/>
      <c r="EU196" s="86"/>
      <c r="EV196" s="86"/>
      <c r="EW196" s="86"/>
      <c r="EX196" s="86"/>
      <c r="EY196" s="86"/>
      <c r="EZ196" s="86"/>
      <c r="FA196" s="86"/>
      <c r="FB196" s="86"/>
      <c r="FC196" s="86"/>
      <c r="FD196" s="86"/>
      <c r="FE196" s="86"/>
      <c r="FF196" s="86"/>
      <c r="FG196" s="86"/>
      <c r="FH196" s="86"/>
      <c r="FI196" s="86"/>
      <c r="FJ196" s="86"/>
      <c r="FK196" s="86"/>
      <c r="FL196" s="86"/>
      <c r="FM196" s="86"/>
      <c r="FN196" s="86"/>
      <c r="FO196" s="86"/>
      <c r="FP196" s="86"/>
      <c r="FQ196" s="86"/>
      <c r="FR196" s="86"/>
      <c r="FS196" s="86"/>
      <c r="FT196" s="86"/>
      <c r="FU196" s="86"/>
      <c r="FV196" s="86"/>
      <c r="FW196" s="86"/>
      <c r="FX196" s="86"/>
      <c r="FY196" s="86"/>
      <c r="FZ196" s="86"/>
      <c r="GA196" s="86"/>
      <c r="GB196" s="86"/>
      <c r="GC196" s="86"/>
      <c r="GD196" s="86"/>
      <c r="GE196" s="86"/>
      <c r="GF196" s="86"/>
      <c r="GG196" s="86"/>
      <c r="GH196" s="86"/>
      <c r="GI196" s="86"/>
      <c r="GJ196" s="86"/>
      <c r="GK196" s="86"/>
      <c r="GL196" s="86"/>
      <c r="GM196" s="86"/>
      <c r="GN196" s="86"/>
      <c r="GO196" s="86"/>
      <c r="GP196" s="86"/>
      <c r="GQ196" s="86"/>
      <c r="GR196" s="86"/>
      <c r="GS196" s="86"/>
      <c r="GT196" s="86"/>
      <c r="GU196" s="86"/>
      <c r="GV196" s="86"/>
      <c r="GW196" s="86"/>
      <c r="GX196" s="86"/>
      <c r="GY196" s="86"/>
      <c r="GZ196" s="86"/>
      <c r="HA196" s="86"/>
      <c r="HB196" s="86"/>
      <c r="HC196" s="86"/>
      <c r="HD196" s="86"/>
      <c r="HE196" s="86"/>
      <c r="HF196" s="86"/>
      <c r="HG196" s="86"/>
      <c r="HH196" s="86"/>
      <c r="HI196" s="86"/>
      <c r="HJ196" s="86"/>
      <c r="HK196" s="86"/>
      <c r="HL196" s="86"/>
      <c r="HM196" s="86"/>
      <c r="HN196" s="86"/>
      <c r="HO196" s="86"/>
      <c r="HP196" s="86"/>
      <c r="HQ196" s="86"/>
      <c r="HR196" s="86"/>
      <c r="HS196" s="86"/>
      <c r="HT196" s="86"/>
      <c r="HU196" s="86"/>
      <c r="HV196" s="86"/>
      <c r="HW196" s="86"/>
      <c r="HX196" s="86"/>
      <c r="HY196" s="86"/>
      <c r="HZ196" s="86"/>
      <c r="IA196" s="86"/>
      <c r="IB196" s="86"/>
      <c r="IC196" s="86"/>
      <c r="ID196" s="86"/>
      <c r="IE196" s="86"/>
      <c r="IF196" s="86"/>
      <c r="IG196" s="86"/>
      <c r="IH196" s="86"/>
      <c r="II196" s="86"/>
      <c r="IJ196" s="86"/>
      <c r="IK196" s="86"/>
      <c r="IL196" s="86"/>
      <c r="IM196" s="86"/>
      <c r="IN196" s="86"/>
      <c r="IO196" s="86"/>
      <c r="IP196" s="86"/>
      <c r="IQ196" s="86"/>
    </row>
    <row r="197" spans="1:251" s="15" customFormat="1" ht="30" customHeight="1" thickTop="1" x14ac:dyDescent="0.25">
      <c r="A197" s="70" t="s">
        <v>255</v>
      </c>
      <c r="B197" s="94"/>
      <c r="C197" s="404"/>
      <c r="D197" s="366"/>
      <c r="E197" s="367"/>
      <c r="G197" s="306"/>
      <c r="H197" s="307"/>
      <c r="V197" s="308"/>
    </row>
    <row r="198" spans="1:251" s="15" customFormat="1" ht="30" customHeight="1" x14ac:dyDescent="0.25">
      <c r="A198" s="81">
        <v>12.1</v>
      </c>
      <c r="B198" s="130" t="s">
        <v>47</v>
      </c>
      <c r="C198" s="410" t="s">
        <v>46</v>
      </c>
      <c r="D198" s="312">
        <v>0.6</v>
      </c>
      <c r="E198" s="313">
        <v>0.6</v>
      </c>
      <c r="G198" s="306"/>
      <c r="H198" s="307"/>
      <c r="V198" s="308"/>
    </row>
    <row r="199" spans="1:251" s="15" customFormat="1" ht="19.5" customHeight="1" x14ac:dyDescent="0.25">
      <c r="A199" s="122"/>
      <c r="B199" s="123" t="s">
        <v>256</v>
      </c>
      <c r="C199" s="402"/>
      <c r="D199" s="310"/>
      <c r="E199" s="311"/>
      <c r="G199" s="306"/>
      <c r="H199" s="307"/>
      <c r="V199" s="308"/>
    </row>
    <row r="200" spans="1:251" s="15" customFormat="1" ht="30" customHeight="1" x14ac:dyDescent="0.25">
      <c r="A200" s="84">
        <v>12.2</v>
      </c>
      <c r="B200" s="111" t="s">
        <v>257</v>
      </c>
      <c r="C200" s="402" t="s">
        <v>258</v>
      </c>
      <c r="D200" s="302">
        <v>0.33</v>
      </c>
      <c r="E200" s="283">
        <v>0.31</v>
      </c>
      <c r="G200" s="306"/>
      <c r="H200" s="307"/>
      <c r="V200" s="308"/>
    </row>
    <row r="201" spans="1:251" s="88" customFormat="1" ht="30" customHeight="1" x14ac:dyDescent="0.25">
      <c r="A201" s="81">
        <v>12.3</v>
      </c>
      <c r="B201" s="130" t="s">
        <v>48</v>
      </c>
      <c r="C201" s="402" t="s">
        <v>46</v>
      </c>
      <c r="D201" s="302">
        <v>0.88</v>
      </c>
      <c r="E201" s="283">
        <v>0.78</v>
      </c>
      <c r="F201" s="86"/>
      <c r="G201" s="86"/>
      <c r="H201" s="86"/>
      <c r="I201" s="86"/>
      <c r="J201" s="86"/>
      <c r="K201" s="86"/>
      <c r="L201" s="86"/>
      <c r="M201" s="86"/>
      <c r="N201" s="86"/>
      <c r="O201" s="86"/>
      <c r="P201" s="86"/>
      <c r="Q201" s="86"/>
      <c r="R201" s="86"/>
      <c r="S201" s="86"/>
      <c r="T201" s="86"/>
      <c r="U201" s="86"/>
      <c r="V201" s="365"/>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86"/>
      <c r="GE201" s="86"/>
      <c r="GF201" s="86"/>
      <c r="GG201" s="86"/>
      <c r="GH201" s="86"/>
      <c r="GI201" s="86"/>
      <c r="GJ201" s="86"/>
      <c r="GK201" s="86"/>
      <c r="GL201" s="86"/>
      <c r="GM201" s="86"/>
      <c r="GN201" s="86"/>
      <c r="GO201" s="86"/>
      <c r="GP201" s="86"/>
      <c r="GQ201" s="86"/>
      <c r="GR201" s="86"/>
      <c r="GS201" s="86"/>
      <c r="GT201" s="86"/>
      <c r="GU201" s="86"/>
      <c r="GV201" s="86"/>
      <c r="GW201" s="86"/>
      <c r="GX201" s="86"/>
      <c r="GY201" s="86"/>
      <c r="GZ201" s="86"/>
      <c r="HA201" s="86"/>
      <c r="HB201" s="86"/>
      <c r="HC201" s="86"/>
      <c r="HD201" s="86"/>
      <c r="HE201" s="86"/>
      <c r="HF201" s="86"/>
      <c r="HG201" s="86"/>
      <c r="HH201" s="86"/>
      <c r="HI201" s="86"/>
      <c r="HJ201" s="86"/>
      <c r="HK201" s="86"/>
      <c r="HL201" s="86"/>
      <c r="HM201" s="86"/>
      <c r="HN201" s="86"/>
      <c r="HO201" s="86"/>
      <c r="HP201" s="86"/>
      <c r="HQ201" s="86"/>
      <c r="HR201" s="86"/>
      <c r="HS201" s="86"/>
      <c r="HT201" s="86"/>
      <c r="HU201" s="86"/>
      <c r="HV201" s="86"/>
      <c r="HW201" s="86"/>
      <c r="HX201" s="86"/>
      <c r="HY201" s="86"/>
      <c r="HZ201" s="86"/>
      <c r="IA201" s="86"/>
      <c r="IB201" s="86"/>
      <c r="IC201" s="86"/>
      <c r="ID201" s="86"/>
      <c r="IE201" s="86"/>
      <c r="IF201" s="86"/>
      <c r="IG201" s="86"/>
      <c r="IH201" s="86"/>
      <c r="II201" s="86"/>
      <c r="IJ201" s="86"/>
      <c r="IK201" s="86"/>
      <c r="IL201" s="86"/>
      <c r="IM201" s="86"/>
      <c r="IN201" s="86"/>
      <c r="IO201" s="86"/>
      <c r="IP201" s="86"/>
      <c r="IQ201" s="86"/>
    </row>
    <row r="202" spans="1:251" s="88" customFormat="1" ht="19.5" customHeight="1" x14ac:dyDescent="0.25">
      <c r="A202" s="80"/>
      <c r="B202" s="108" t="s">
        <v>259</v>
      </c>
      <c r="C202" s="405"/>
      <c r="D202" s="310"/>
      <c r="E202" s="311"/>
      <c r="F202" s="86"/>
      <c r="G202" s="86"/>
      <c r="H202" s="86"/>
      <c r="I202" s="86"/>
      <c r="J202" s="86"/>
      <c r="K202" s="86"/>
      <c r="L202" s="86"/>
      <c r="M202" s="86"/>
      <c r="N202" s="86"/>
      <c r="O202" s="86"/>
      <c r="P202" s="86"/>
      <c r="Q202" s="86"/>
      <c r="R202" s="86"/>
      <c r="S202" s="86"/>
      <c r="T202" s="86"/>
      <c r="U202" s="86"/>
      <c r="V202" s="365"/>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86"/>
      <c r="CE202" s="86"/>
      <c r="CF202" s="86"/>
      <c r="CG202" s="86"/>
      <c r="CH202" s="86"/>
      <c r="CI202" s="86"/>
      <c r="CJ202" s="86"/>
      <c r="CK202" s="86"/>
      <c r="CL202" s="86"/>
      <c r="CM202" s="86"/>
      <c r="CN202" s="86"/>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86"/>
      <c r="DS202" s="86"/>
      <c r="DT202" s="86"/>
      <c r="DU202" s="86"/>
      <c r="DV202" s="86"/>
      <c r="DW202" s="86"/>
      <c r="DX202" s="86"/>
      <c r="DY202" s="86"/>
      <c r="DZ202" s="86"/>
      <c r="EA202" s="86"/>
      <c r="EB202" s="86"/>
      <c r="EC202" s="86"/>
      <c r="ED202" s="86"/>
      <c r="EE202" s="86"/>
      <c r="EF202" s="86"/>
      <c r="EG202" s="86"/>
      <c r="EH202" s="86"/>
      <c r="EI202" s="86"/>
      <c r="EJ202" s="86"/>
      <c r="EK202" s="86"/>
      <c r="EL202" s="86"/>
      <c r="EM202" s="86"/>
      <c r="EN202" s="86"/>
      <c r="EO202" s="86"/>
      <c r="EP202" s="86"/>
      <c r="EQ202" s="86"/>
      <c r="ER202" s="86"/>
      <c r="ES202" s="86"/>
      <c r="ET202" s="86"/>
      <c r="EU202" s="86"/>
      <c r="EV202" s="86"/>
      <c r="EW202" s="86"/>
      <c r="EX202" s="86"/>
      <c r="EY202" s="86"/>
      <c r="EZ202" s="86"/>
      <c r="FA202" s="86"/>
      <c r="FB202" s="86"/>
      <c r="FC202" s="86"/>
      <c r="FD202" s="86"/>
      <c r="FE202" s="86"/>
      <c r="FF202" s="86"/>
      <c r="FG202" s="86"/>
      <c r="FH202" s="86"/>
      <c r="FI202" s="86"/>
      <c r="FJ202" s="86"/>
      <c r="FK202" s="86"/>
      <c r="FL202" s="86"/>
      <c r="FM202" s="86"/>
      <c r="FN202" s="86"/>
      <c r="FO202" s="86"/>
      <c r="FP202" s="86"/>
      <c r="FQ202" s="86"/>
      <c r="FR202" s="86"/>
      <c r="FS202" s="86"/>
      <c r="FT202" s="86"/>
      <c r="FU202" s="86"/>
      <c r="FV202" s="86"/>
      <c r="FW202" s="86"/>
      <c r="FX202" s="86"/>
      <c r="FY202" s="86"/>
      <c r="FZ202" s="86"/>
      <c r="GA202" s="86"/>
      <c r="GB202" s="86"/>
      <c r="GC202" s="86"/>
      <c r="GD202" s="86"/>
      <c r="GE202" s="86"/>
      <c r="GF202" s="86"/>
      <c r="GG202" s="86"/>
      <c r="GH202" s="86"/>
      <c r="GI202" s="86"/>
      <c r="GJ202" s="86"/>
      <c r="GK202" s="86"/>
      <c r="GL202" s="86"/>
      <c r="GM202" s="86"/>
      <c r="GN202" s="86"/>
      <c r="GO202" s="86"/>
      <c r="GP202" s="86"/>
      <c r="GQ202" s="86"/>
      <c r="GR202" s="86"/>
      <c r="GS202" s="86"/>
      <c r="GT202" s="86"/>
      <c r="GU202" s="86"/>
      <c r="GV202" s="86"/>
      <c r="GW202" s="86"/>
      <c r="GX202" s="86"/>
      <c r="GY202" s="86"/>
      <c r="GZ202" s="86"/>
      <c r="HA202" s="86"/>
      <c r="HB202" s="86"/>
      <c r="HC202" s="86"/>
      <c r="HD202" s="86"/>
      <c r="HE202" s="86"/>
      <c r="HF202" s="86"/>
      <c r="HG202" s="86"/>
      <c r="HH202" s="86"/>
      <c r="HI202" s="86"/>
      <c r="HJ202" s="86"/>
      <c r="HK202" s="86"/>
      <c r="HL202" s="86"/>
      <c r="HM202" s="86"/>
      <c r="HN202" s="86"/>
      <c r="HO202" s="86"/>
      <c r="HP202" s="86"/>
      <c r="HQ202" s="86"/>
      <c r="HR202" s="86"/>
      <c r="HS202" s="86"/>
      <c r="HT202" s="86"/>
      <c r="HU202" s="86"/>
      <c r="HV202" s="86"/>
      <c r="HW202" s="86"/>
      <c r="HX202" s="86"/>
      <c r="HY202" s="86"/>
      <c r="HZ202" s="86"/>
      <c r="IA202" s="86"/>
      <c r="IB202" s="86"/>
      <c r="IC202" s="86"/>
      <c r="ID202" s="86"/>
      <c r="IE202" s="86"/>
      <c r="IF202" s="86"/>
      <c r="IG202" s="86"/>
      <c r="IH202" s="86"/>
      <c r="II202" s="86"/>
      <c r="IJ202" s="86"/>
      <c r="IK202" s="86"/>
      <c r="IL202" s="86"/>
      <c r="IM202" s="86"/>
      <c r="IN202" s="86"/>
      <c r="IO202" s="86"/>
      <c r="IP202" s="86"/>
      <c r="IQ202" s="86"/>
    </row>
    <row r="203" spans="1:251" s="86" customFormat="1" ht="30" customHeight="1" thickBot="1" x14ac:dyDescent="0.3">
      <c r="A203" s="84">
        <v>12.4</v>
      </c>
      <c r="B203" s="111" t="s">
        <v>261</v>
      </c>
      <c r="C203" s="402" t="s">
        <v>262</v>
      </c>
      <c r="D203" s="309">
        <v>0.55000000000000004</v>
      </c>
      <c r="E203" s="284"/>
      <c r="V203" s="365"/>
    </row>
    <row r="204" spans="1:251" s="15" customFormat="1" ht="30" customHeight="1" thickTop="1" x14ac:dyDescent="0.25">
      <c r="A204" s="70" t="s">
        <v>263</v>
      </c>
      <c r="B204" s="94"/>
      <c r="C204" s="404"/>
      <c r="D204" s="366"/>
      <c r="E204" s="367"/>
      <c r="H204" s="307"/>
      <c r="V204" s="308"/>
    </row>
    <row r="205" spans="1:251" s="15" customFormat="1" ht="30" customHeight="1" x14ac:dyDescent="0.25">
      <c r="A205" s="84">
        <v>13.1</v>
      </c>
      <c r="B205" s="76" t="s">
        <v>264</v>
      </c>
      <c r="C205" s="402" t="s">
        <v>50</v>
      </c>
      <c r="D205" s="302">
        <v>0.35</v>
      </c>
      <c r="E205" s="283">
        <v>0.28000000000000003</v>
      </c>
      <c r="G205" s="306"/>
      <c r="H205" s="307"/>
      <c r="V205" s="308"/>
    </row>
    <row r="206" spans="1:251" s="15" customFormat="1" ht="19.5" customHeight="1" x14ac:dyDescent="0.25">
      <c r="A206" s="122"/>
      <c r="B206" s="123" t="s">
        <v>265</v>
      </c>
      <c r="C206" s="402"/>
      <c r="D206" s="310"/>
      <c r="E206" s="311"/>
      <c r="G206" s="306"/>
      <c r="H206" s="307"/>
      <c r="V206" s="308"/>
    </row>
    <row r="207" spans="1:251" s="15" customFormat="1" ht="30" customHeight="1" x14ac:dyDescent="0.25">
      <c r="A207" s="84">
        <v>13.2</v>
      </c>
      <c r="B207" s="111" t="s">
        <v>266</v>
      </c>
      <c r="C207" s="402" t="s">
        <v>267</v>
      </c>
      <c r="D207" s="302">
        <v>0.61</v>
      </c>
      <c r="E207" s="283">
        <v>0.63</v>
      </c>
      <c r="G207" s="306"/>
      <c r="H207" s="307"/>
      <c r="V207" s="308"/>
    </row>
    <row r="208" spans="1:251" s="15" customFormat="1" ht="39.9" customHeight="1" x14ac:dyDescent="0.25">
      <c r="A208" s="84">
        <v>13.3</v>
      </c>
      <c r="B208" s="76" t="s">
        <v>268</v>
      </c>
      <c r="C208" s="402" t="s">
        <v>50</v>
      </c>
      <c r="D208" s="302">
        <v>0.54</v>
      </c>
      <c r="E208" s="283">
        <v>0.59</v>
      </c>
      <c r="G208" s="306"/>
      <c r="H208" s="307"/>
      <c r="V208" s="308"/>
    </row>
    <row r="209" spans="1:251" s="15" customFormat="1" ht="30" customHeight="1" x14ac:dyDescent="0.25">
      <c r="A209" s="84">
        <v>13.4</v>
      </c>
      <c r="B209" s="76" t="s">
        <v>269</v>
      </c>
      <c r="C209" s="402" t="s">
        <v>160</v>
      </c>
      <c r="D209" s="368">
        <v>0.06</v>
      </c>
      <c r="E209" s="283">
        <v>0.17</v>
      </c>
      <c r="G209" s="306"/>
      <c r="H209" s="307"/>
      <c r="V209" s="308"/>
    </row>
    <row r="210" spans="1:251" s="15" customFormat="1" ht="39.9" customHeight="1" x14ac:dyDescent="0.25">
      <c r="A210" s="84">
        <v>13.5</v>
      </c>
      <c r="B210" s="76" t="s">
        <v>270</v>
      </c>
      <c r="C210" s="402" t="s">
        <v>160</v>
      </c>
      <c r="D210" s="368">
        <v>0.05</v>
      </c>
      <c r="E210" s="283">
        <v>0.18</v>
      </c>
      <c r="G210" s="306"/>
      <c r="H210" s="307"/>
      <c r="V210" s="308"/>
    </row>
    <row r="211" spans="1:251" s="15" customFormat="1" ht="19.5" customHeight="1" x14ac:dyDescent="0.25">
      <c r="A211" s="122"/>
      <c r="B211" s="123" t="s">
        <v>271</v>
      </c>
      <c r="C211" s="402"/>
      <c r="D211" s="310"/>
      <c r="E211" s="311"/>
      <c r="G211" s="306"/>
      <c r="H211" s="307"/>
      <c r="V211" s="308"/>
    </row>
    <row r="212" spans="1:251" s="15" customFormat="1" ht="39.75" customHeight="1" x14ac:dyDescent="0.25">
      <c r="A212" s="84">
        <v>13.6</v>
      </c>
      <c r="B212" s="111" t="s">
        <v>272</v>
      </c>
      <c r="C212" s="402" t="s">
        <v>258</v>
      </c>
      <c r="D212" s="302">
        <v>0.74</v>
      </c>
      <c r="E212" s="283">
        <v>0.76</v>
      </c>
      <c r="G212" s="306"/>
      <c r="H212" s="307"/>
      <c r="V212" s="308"/>
    </row>
    <row r="213" spans="1:251" s="15" customFormat="1" ht="30" customHeight="1" x14ac:dyDescent="0.25">
      <c r="A213" s="84">
        <v>13.7</v>
      </c>
      <c r="B213" s="76" t="s">
        <v>273</v>
      </c>
      <c r="C213" s="402" t="s">
        <v>53</v>
      </c>
      <c r="D213" s="368">
        <v>0.32</v>
      </c>
      <c r="E213" s="283">
        <v>0.53</v>
      </c>
      <c r="G213" s="306"/>
      <c r="H213" s="307"/>
      <c r="V213" s="308"/>
    </row>
    <row r="214" spans="1:251" s="15" customFormat="1" ht="30" customHeight="1" x14ac:dyDescent="0.25">
      <c r="A214" s="84">
        <v>13.8</v>
      </c>
      <c r="B214" s="76" t="s">
        <v>274</v>
      </c>
      <c r="C214" s="402" t="s">
        <v>112</v>
      </c>
      <c r="D214" s="321">
        <v>7.0000000000000007E-2</v>
      </c>
      <c r="E214" s="296">
        <v>0.05</v>
      </c>
      <c r="G214" s="306"/>
      <c r="H214" s="307"/>
      <c r="V214" s="308"/>
    </row>
    <row r="215" spans="1:251" s="15" customFormat="1" ht="30" customHeight="1" thickBot="1" x14ac:dyDescent="0.3">
      <c r="A215" s="89">
        <v>13.9</v>
      </c>
      <c r="B215" s="90" t="s">
        <v>275</v>
      </c>
      <c r="C215" s="403" t="s">
        <v>53</v>
      </c>
      <c r="D215" s="317">
        <v>0.09</v>
      </c>
      <c r="E215" s="420"/>
      <c r="G215" s="306"/>
      <c r="H215" s="307"/>
      <c r="V215" s="308"/>
    </row>
    <row r="216" spans="1:251" s="88" customFormat="1" ht="30" customHeight="1" thickTop="1" x14ac:dyDescent="0.25">
      <c r="A216" s="70" t="s">
        <v>276</v>
      </c>
      <c r="B216" s="94"/>
      <c r="C216" s="404"/>
      <c r="D216" s="366"/>
      <c r="E216" s="367"/>
      <c r="F216" s="86"/>
      <c r="G216" s="86"/>
      <c r="H216" s="86"/>
      <c r="I216" s="86"/>
      <c r="J216" s="86"/>
      <c r="K216" s="86"/>
      <c r="L216" s="86"/>
      <c r="M216" s="86"/>
      <c r="N216" s="86"/>
      <c r="O216" s="86"/>
      <c r="P216" s="156"/>
      <c r="Q216" s="156"/>
      <c r="R216" s="86"/>
      <c r="S216" s="86"/>
      <c r="T216" s="86"/>
      <c r="U216" s="86"/>
      <c r="V216" s="365"/>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c r="BN216" s="86"/>
      <c r="BO216" s="86"/>
      <c r="BP216" s="86"/>
      <c r="BQ216" s="86"/>
      <c r="BR216" s="86"/>
      <c r="BS216" s="86"/>
      <c r="BT216" s="86"/>
      <c r="BU216" s="86"/>
      <c r="BV216" s="86"/>
      <c r="BW216" s="86"/>
      <c r="BX216" s="86"/>
      <c r="BY216" s="86"/>
      <c r="BZ216" s="86"/>
      <c r="CA216" s="86"/>
      <c r="CB216" s="86"/>
      <c r="CC216" s="86"/>
      <c r="CD216" s="86"/>
      <c r="CE216" s="86"/>
      <c r="CF216" s="86"/>
      <c r="CG216" s="86"/>
      <c r="CH216" s="86"/>
      <c r="CI216" s="86"/>
      <c r="CJ216" s="86"/>
      <c r="CK216" s="86"/>
      <c r="CL216" s="86"/>
      <c r="CM216" s="86"/>
      <c r="CN216" s="86"/>
      <c r="CO216" s="86"/>
      <c r="CP216" s="86"/>
      <c r="CQ216" s="86"/>
      <c r="CR216" s="86"/>
      <c r="CS216" s="86"/>
      <c r="CT216" s="86"/>
      <c r="CU216" s="86"/>
      <c r="CV216" s="86"/>
      <c r="CW216" s="86"/>
      <c r="CX216" s="86"/>
      <c r="CY216" s="86"/>
      <c r="CZ216" s="86"/>
      <c r="DA216" s="86"/>
      <c r="DB216" s="86"/>
      <c r="DC216" s="86"/>
      <c r="DD216" s="86"/>
      <c r="DE216" s="86"/>
      <c r="DF216" s="86"/>
      <c r="DG216" s="86"/>
      <c r="DH216" s="86"/>
      <c r="DI216" s="86"/>
      <c r="DJ216" s="86"/>
      <c r="DK216" s="86"/>
      <c r="DL216" s="86"/>
      <c r="DM216" s="86"/>
      <c r="DN216" s="86"/>
      <c r="DO216" s="86"/>
      <c r="DP216" s="86"/>
      <c r="DQ216" s="86"/>
      <c r="DR216" s="86"/>
      <c r="DS216" s="86"/>
      <c r="DT216" s="86"/>
      <c r="DU216" s="86"/>
      <c r="DV216" s="86"/>
      <c r="DW216" s="86"/>
      <c r="DX216" s="86"/>
      <c r="DY216" s="86"/>
      <c r="DZ216" s="86"/>
      <c r="EA216" s="86"/>
      <c r="EB216" s="86"/>
      <c r="EC216" s="86"/>
      <c r="ED216" s="86"/>
      <c r="EE216" s="86"/>
      <c r="EF216" s="86"/>
      <c r="EG216" s="86"/>
      <c r="EH216" s="86"/>
      <c r="EI216" s="86"/>
      <c r="EJ216" s="86"/>
      <c r="EK216" s="86"/>
      <c r="EL216" s="86"/>
      <c r="EM216" s="86"/>
      <c r="EN216" s="86"/>
      <c r="EO216" s="86"/>
      <c r="EP216" s="86"/>
      <c r="EQ216" s="86"/>
      <c r="ER216" s="86"/>
      <c r="ES216" s="86"/>
      <c r="ET216" s="86"/>
      <c r="EU216" s="86"/>
      <c r="EV216" s="86"/>
      <c r="EW216" s="86"/>
      <c r="EX216" s="86"/>
      <c r="EY216" s="86"/>
      <c r="EZ216" s="86"/>
      <c r="FA216" s="86"/>
      <c r="FB216" s="86"/>
      <c r="FC216" s="86"/>
      <c r="FD216" s="86"/>
      <c r="FE216" s="86"/>
      <c r="FF216" s="86"/>
      <c r="FG216" s="86"/>
      <c r="FH216" s="86"/>
      <c r="FI216" s="86"/>
      <c r="FJ216" s="86"/>
      <c r="FK216" s="86"/>
      <c r="FL216" s="86"/>
      <c r="FM216" s="86"/>
      <c r="FN216" s="86"/>
      <c r="FO216" s="86"/>
      <c r="FP216" s="86"/>
      <c r="FQ216" s="86"/>
      <c r="FR216" s="86"/>
      <c r="FS216" s="86"/>
      <c r="FT216" s="86"/>
      <c r="FU216" s="86"/>
      <c r="FV216" s="86"/>
      <c r="FW216" s="86"/>
      <c r="FX216" s="86"/>
      <c r="FY216" s="86"/>
      <c r="FZ216" s="86"/>
      <c r="GA216" s="86"/>
      <c r="GB216" s="86"/>
      <c r="GC216" s="86"/>
      <c r="GD216" s="86"/>
      <c r="GE216" s="86"/>
      <c r="GF216" s="86"/>
      <c r="GG216" s="86"/>
      <c r="GH216" s="86"/>
      <c r="GI216" s="86"/>
      <c r="GJ216" s="86"/>
      <c r="GK216" s="86"/>
      <c r="GL216" s="86"/>
      <c r="GM216" s="86"/>
      <c r="GN216" s="86"/>
      <c r="GO216" s="86"/>
      <c r="GP216" s="86"/>
      <c r="GQ216" s="86"/>
      <c r="GR216" s="86"/>
      <c r="GS216" s="86"/>
      <c r="GT216" s="86"/>
      <c r="GU216" s="86"/>
      <c r="GV216" s="86"/>
      <c r="GW216" s="86"/>
      <c r="GX216" s="86"/>
      <c r="GY216" s="86"/>
      <c r="GZ216" s="86"/>
      <c r="HA216" s="86"/>
      <c r="HB216" s="86"/>
      <c r="HC216" s="86"/>
      <c r="HD216" s="86"/>
      <c r="HE216" s="86"/>
      <c r="HF216" s="86"/>
      <c r="HG216" s="86"/>
      <c r="HH216" s="86"/>
      <c r="HI216" s="86"/>
      <c r="HJ216" s="86"/>
      <c r="HK216" s="86"/>
      <c r="HL216" s="86"/>
      <c r="HM216" s="86"/>
      <c r="HN216" s="86"/>
      <c r="HO216" s="86"/>
      <c r="HP216" s="86"/>
      <c r="HQ216" s="86"/>
      <c r="HR216" s="86"/>
      <c r="HS216" s="86"/>
      <c r="HT216" s="86"/>
      <c r="HU216" s="86"/>
      <c r="HV216" s="86"/>
      <c r="HW216" s="86"/>
      <c r="HX216" s="86"/>
      <c r="HY216" s="86"/>
      <c r="HZ216" s="86"/>
      <c r="IA216" s="86"/>
      <c r="IB216" s="86"/>
      <c r="IC216" s="86"/>
      <c r="ID216" s="86"/>
      <c r="IE216" s="86"/>
      <c r="IF216" s="86"/>
      <c r="IG216" s="86"/>
      <c r="IH216" s="86"/>
      <c r="II216" s="86"/>
      <c r="IJ216" s="86"/>
      <c r="IK216" s="86"/>
      <c r="IL216" s="86"/>
      <c r="IM216" s="86"/>
      <c r="IN216" s="86"/>
      <c r="IO216" s="86"/>
      <c r="IP216" s="86"/>
      <c r="IQ216" s="86"/>
    </row>
    <row r="217" spans="1:251" s="15" customFormat="1" ht="30" customHeight="1" x14ac:dyDescent="0.25">
      <c r="A217" s="84">
        <v>14.1</v>
      </c>
      <c r="B217" s="76" t="s">
        <v>277</v>
      </c>
      <c r="C217" s="402" t="s">
        <v>50</v>
      </c>
      <c r="D217" s="302">
        <v>0.51</v>
      </c>
      <c r="E217" s="283">
        <v>0.49</v>
      </c>
      <c r="G217" s="306"/>
      <c r="H217" s="307"/>
      <c r="V217" s="308"/>
    </row>
    <row r="218" spans="1:251" s="15" customFormat="1" ht="30" customHeight="1" thickBot="1" x14ac:dyDescent="0.3">
      <c r="A218" s="84">
        <v>14.2</v>
      </c>
      <c r="B218" s="76" t="s">
        <v>278</v>
      </c>
      <c r="C218" s="402" t="s">
        <v>53</v>
      </c>
      <c r="D218" s="302">
        <v>0.19</v>
      </c>
      <c r="E218" s="283">
        <v>0.16</v>
      </c>
      <c r="G218" s="306"/>
      <c r="H218" s="307"/>
      <c r="V218" s="308"/>
    </row>
    <row r="219" spans="1:251" s="88" customFormat="1" ht="30" customHeight="1" thickTop="1" x14ac:dyDescent="0.25">
      <c r="A219" s="70" t="s">
        <v>279</v>
      </c>
      <c r="B219" s="94"/>
      <c r="C219" s="404"/>
      <c r="D219" s="366"/>
      <c r="E219" s="367"/>
      <c r="F219" s="86"/>
      <c r="G219" s="86"/>
      <c r="H219" s="86"/>
      <c r="I219" s="86"/>
      <c r="J219" s="86"/>
      <c r="K219" s="86"/>
      <c r="L219" s="86"/>
      <c r="M219" s="86"/>
      <c r="N219" s="86"/>
      <c r="O219" s="86"/>
      <c r="P219" s="156"/>
      <c r="Q219" s="156"/>
      <c r="R219" s="86"/>
      <c r="S219" s="86"/>
      <c r="T219" s="86"/>
      <c r="U219" s="86"/>
      <c r="V219" s="365"/>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c r="CO219" s="86"/>
      <c r="CP219" s="86"/>
      <c r="CQ219" s="86"/>
      <c r="CR219" s="86"/>
      <c r="CS219" s="86"/>
      <c r="CT219" s="86"/>
      <c r="CU219" s="86"/>
      <c r="CV219" s="86"/>
      <c r="CW219" s="86"/>
      <c r="CX219" s="86"/>
      <c r="CY219" s="86"/>
      <c r="CZ219" s="86"/>
      <c r="DA219" s="86"/>
      <c r="DB219" s="86"/>
      <c r="DC219" s="86"/>
      <c r="DD219" s="86"/>
      <c r="DE219" s="86"/>
      <c r="DF219" s="86"/>
      <c r="DG219" s="86"/>
      <c r="DH219" s="86"/>
      <c r="DI219" s="86"/>
      <c r="DJ219" s="86"/>
      <c r="DK219" s="86"/>
      <c r="DL219" s="86"/>
      <c r="DM219" s="86"/>
      <c r="DN219" s="86"/>
      <c r="DO219" s="86"/>
      <c r="DP219" s="86"/>
      <c r="DQ219" s="86"/>
      <c r="DR219" s="86"/>
      <c r="DS219" s="86"/>
      <c r="DT219" s="86"/>
      <c r="DU219" s="86"/>
      <c r="DV219" s="86"/>
      <c r="DW219" s="86"/>
      <c r="DX219" s="86"/>
      <c r="DY219" s="86"/>
      <c r="DZ219" s="86"/>
      <c r="EA219" s="86"/>
      <c r="EB219" s="86"/>
      <c r="EC219" s="86"/>
      <c r="ED219" s="86"/>
      <c r="EE219" s="86"/>
      <c r="EF219" s="86"/>
      <c r="EG219" s="86"/>
      <c r="EH219" s="86"/>
      <c r="EI219" s="86"/>
      <c r="EJ219" s="86"/>
      <c r="EK219" s="86"/>
      <c r="EL219" s="86"/>
      <c r="EM219" s="86"/>
      <c r="EN219" s="86"/>
      <c r="EO219" s="86"/>
      <c r="EP219" s="86"/>
      <c r="EQ219" s="86"/>
      <c r="ER219" s="86"/>
      <c r="ES219" s="86"/>
      <c r="ET219" s="86"/>
      <c r="EU219" s="86"/>
      <c r="EV219" s="86"/>
      <c r="EW219" s="86"/>
      <c r="EX219" s="86"/>
      <c r="EY219" s="86"/>
      <c r="EZ219" s="86"/>
      <c r="FA219" s="86"/>
      <c r="FB219" s="86"/>
      <c r="FC219" s="86"/>
      <c r="FD219" s="86"/>
      <c r="FE219" s="86"/>
      <c r="FF219" s="86"/>
      <c r="FG219" s="86"/>
      <c r="FH219" s="86"/>
      <c r="FI219" s="86"/>
      <c r="FJ219" s="86"/>
      <c r="FK219" s="86"/>
      <c r="FL219" s="86"/>
      <c r="FM219" s="86"/>
      <c r="FN219" s="86"/>
      <c r="FO219" s="86"/>
      <c r="FP219" s="86"/>
      <c r="FQ219" s="86"/>
      <c r="FR219" s="86"/>
      <c r="FS219" s="86"/>
      <c r="FT219" s="86"/>
      <c r="FU219" s="86"/>
      <c r="FV219" s="86"/>
      <c r="FW219" s="86"/>
      <c r="FX219" s="86"/>
      <c r="FY219" s="86"/>
      <c r="FZ219" s="86"/>
      <c r="GA219" s="86"/>
      <c r="GB219" s="86"/>
      <c r="GC219" s="86"/>
      <c r="GD219" s="86"/>
      <c r="GE219" s="86"/>
      <c r="GF219" s="86"/>
      <c r="GG219" s="86"/>
      <c r="GH219" s="86"/>
      <c r="GI219" s="86"/>
      <c r="GJ219" s="86"/>
      <c r="GK219" s="86"/>
      <c r="GL219" s="86"/>
      <c r="GM219" s="86"/>
      <c r="GN219" s="86"/>
      <c r="GO219" s="86"/>
      <c r="GP219" s="86"/>
      <c r="GQ219" s="86"/>
      <c r="GR219" s="86"/>
      <c r="GS219" s="86"/>
      <c r="GT219" s="86"/>
      <c r="GU219" s="86"/>
      <c r="GV219" s="86"/>
      <c r="GW219" s="86"/>
      <c r="GX219" s="86"/>
      <c r="GY219" s="86"/>
      <c r="GZ219" s="86"/>
      <c r="HA219" s="86"/>
      <c r="HB219" s="86"/>
      <c r="HC219" s="86"/>
      <c r="HD219" s="86"/>
      <c r="HE219" s="86"/>
      <c r="HF219" s="86"/>
      <c r="HG219" s="86"/>
      <c r="HH219" s="86"/>
      <c r="HI219" s="86"/>
      <c r="HJ219" s="86"/>
      <c r="HK219" s="86"/>
      <c r="HL219" s="86"/>
      <c r="HM219" s="86"/>
      <c r="HN219" s="86"/>
      <c r="HO219" s="86"/>
      <c r="HP219" s="86"/>
      <c r="HQ219" s="86"/>
      <c r="HR219" s="86"/>
      <c r="HS219" s="86"/>
      <c r="HT219" s="86"/>
      <c r="HU219" s="86"/>
      <c r="HV219" s="86"/>
      <c r="HW219" s="86"/>
      <c r="HX219" s="86"/>
      <c r="HY219" s="86"/>
      <c r="HZ219" s="86"/>
      <c r="IA219" s="86"/>
      <c r="IB219" s="86"/>
      <c r="IC219" s="86"/>
      <c r="ID219" s="86"/>
      <c r="IE219" s="86"/>
      <c r="IF219" s="86"/>
      <c r="IG219" s="86"/>
      <c r="IH219" s="86"/>
      <c r="II219" s="86"/>
      <c r="IJ219" s="86"/>
      <c r="IK219" s="86"/>
      <c r="IL219" s="86"/>
      <c r="IM219" s="86"/>
      <c r="IN219" s="86"/>
      <c r="IO219" s="86"/>
      <c r="IP219" s="86"/>
      <c r="IQ219" s="86"/>
    </row>
    <row r="220" spans="1:251" s="15" customFormat="1" ht="19.5" customHeight="1" x14ac:dyDescent="0.25">
      <c r="A220" s="75">
        <v>15.1</v>
      </c>
      <c r="B220" s="76" t="s">
        <v>280</v>
      </c>
      <c r="C220" s="405"/>
      <c r="D220" s="310"/>
      <c r="E220" s="311"/>
      <c r="G220" s="306"/>
      <c r="H220" s="307"/>
      <c r="V220" s="308"/>
    </row>
    <row r="221" spans="1:251" s="15" customFormat="1" ht="30" customHeight="1" x14ac:dyDescent="0.25">
      <c r="A221" s="120"/>
      <c r="B221" s="153" t="s">
        <v>281</v>
      </c>
      <c r="C221" s="402" t="s">
        <v>210</v>
      </c>
      <c r="D221" s="302">
        <v>0.43</v>
      </c>
      <c r="E221" s="283">
        <v>0.43</v>
      </c>
      <c r="G221" s="306"/>
      <c r="H221" s="307"/>
      <c r="V221" s="308"/>
    </row>
    <row r="222" spans="1:251" s="15" customFormat="1" ht="30" customHeight="1" x14ac:dyDescent="0.25">
      <c r="A222" s="120"/>
      <c r="B222" s="153" t="s">
        <v>282</v>
      </c>
      <c r="C222" s="402" t="s">
        <v>210</v>
      </c>
      <c r="D222" s="302">
        <v>0.41</v>
      </c>
      <c r="E222" s="283">
        <v>0.46</v>
      </c>
      <c r="G222" s="306"/>
      <c r="H222" s="307"/>
      <c r="V222" s="308"/>
    </row>
    <row r="223" spans="1:251" s="15" customFormat="1" ht="30" customHeight="1" x14ac:dyDescent="0.25">
      <c r="A223" s="120"/>
      <c r="B223" s="153" t="s">
        <v>283</v>
      </c>
      <c r="C223" s="402" t="s">
        <v>210</v>
      </c>
      <c r="D223" s="302">
        <v>0.1</v>
      </c>
      <c r="E223" s="283">
        <v>0.12</v>
      </c>
      <c r="G223" s="306"/>
      <c r="H223" s="307"/>
      <c r="V223" s="308"/>
    </row>
    <row r="224" spans="1:251" s="15" customFormat="1" ht="30" customHeight="1" x14ac:dyDescent="0.25">
      <c r="A224" s="120"/>
      <c r="B224" s="153" t="s">
        <v>284</v>
      </c>
      <c r="C224" s="402" t="s">
        <v>210</v>
      </c>
      <c r="D224" s="302">
        <v>0.01</v>
      </c>
      <c r="E224" s="284"/>
      <c r="G224" s="306"/>
      <c r="H224" s="307"/>
      <c r="V224" s="308"/>
    </row>
    <row r="225" spans="1:22" s="15" customFormat="1" ht="30" customHeight="1" x14ac:dyDescent="0.25">
      <c r="A225" s="120"/>
      <c r="B225" s="153" t="s">
        <v>285</v>
      </c>
      <c r="C225" s="402" t="s">
        <v>210</v>
      </c>
      <c r="D225" s="302">
        <v>0.01</v>
      </c>
      <c r="E225" s="283">
        <v>0.02</v>
      </c>
      <c r="G225" s="306"/>
      <c r="H225" s="307"/>
      <c r="V225" s="308"/>
    </row>
    <row r="226" spans="1:22" s="15" customFormat="1" ht="30" customHeight="1" x14ac:dyDescent="0.25">
      <c r="A226" s="120"/>
      <c r="B226" s="153" t="s">
        <v>286</v>
      </c>
      <c r="C226" s="402" t="s">
        <v>210</v>
      </c>
      <c r="D226" s="302">
        <v>0.2</v>
      </c>
      <c r="E226" s="283">
        <v>0.27</v>
      </c>
      <c r="G226" s="306"/>
      <c r="H226" s="307"/>
      <c r="V226" s="308"/>
    </row>
    <row r="227" spans="1:22" s="15" customFormat="1" ht="30" customHeight="1" x14ac:dyDescent="0.25">
      <c r="A227" s="120"/>
      <c r="B227" s="153" t="s">
        <v>287</v>
      </c>
      <c r="C227" s="402" t="s">
        <v>210</v>
      </c>
      <c r="D227" s="302">
        <v>0.27</v>
      </c>
      <c r="E227" s="283">
        <v>0.21</v>
      </c>
      <c r="G227" s="306"/>
      <c r="H227" s="307"/>
      <c r="V227" s="308"/>
    </row>
    <row r="228" spans="1:22" s="15" customFormat="1" ht="30" customHeight="1" x14ac:dyDescent="0.25">
      <c r="A228" s="121"/>
      <c r="B228" s="153" t="s">
        <v>288</v>
      </c>
      <c r="C228" s="402" t="s">
        <v>210</v>
      </c>
      <c r="D228" s="302">
        <v>0.47</v>
      </c>
      <c r="E228" s="283">
        <v>0.41</v>
      </c>
      <c r="G228" s="306"/>
      <c r="H228" s="307"/>
      <c r="V228" s="308"/>
    </row>
    <row r="229" spans="1:22" s="15" customFormat="1" ht="30" customHeight="1" x14ac:dyDescent="0.25">
      <c r="A229" s="84">
        <v>15.2</v>
      </c>
      <c r="B229" s="76" t="s">
        <v>289</v>
      </c>
      <c r="C229" s="402" t="s">
        <v>137</v>
      </c>
      <c r="D229" s="302">
        <v>0.49</v>
      </c>
      <c r="E229" s="283">
        <v>0.49</v>
      </c>
      <c r="G229" s="306"/>
      <c r="H229" s="307"/>
      <c r="V229" s="308"/>
    </row>
    <row r="230" spans="1:22" s="15" customFormat="1" ht="19.5" customHeight="1" x14ac:dyDescent="0.25">
      <c r="A230" s="75">
        <v>15.3</v>
      </c>
      <c r="B230" s="76" t="s">
        <v>290</v>
      </c>
      <c r="C230" s="405"/>
      <c r="D230" s="310"/>
      <c r="E230" s="311"/>
      <c r="G230" s="306"/>
      <c r="H230" s="307"/>
      <c r="V230" s="308"/>
    </row>
    <row r="231" spans="1:22" s="15" customFormat="1" ht="30" customHeight="1" x14ac:dyDescent="0.25">
      <c r="A231" s="104"/>
      <c r="B231" s="153" t="s">
        <v>281</v>
      </c>
      <c r="C231" s="402" t="s">
        <v>210</v>
      </c>
      <c r="D231" s="302">
        <v>0.35</v>
      </c>
      <c r="E231" s="283">
        <v>0.26</v>
      </c>
      <c r="G231" s="306"/>
      <c r="H231" s="307"/>
      <c r="V231" s="308"/>
    </row>
    <row r="232" spans="1:22" s="15" customFormat="1" ht="30" customHeight="1" x14ac:dyDescent="0.25">
      <c r="A232" s="104"/>
      <c r="B232" s="153" t="s">
        <v>282</v>
      </c>
      <c r="C232" s="402" t="s">
        <v>210</v>
      </c>
      <c r="D232" s="302">
        <v>0.22</v>
      </c>
      <c r="E232" s="283">
        <v>0.19</v>
      </c>
      <c r="G232" s="306"/>
      <c r="H232" s="307"/>
      <c r="V232" s="308"/>
    </row>
    <row r="233" spans="1:22" s="15" customFormat="1" ht="30" customHeight="1" x14ac:dyDescent="0.25">
      <c r="A233" s="104"/>
      <c r="B233" s="153" t="s">
        <v>283</v>
      </c>
      <c r="C233" s="402" t="s">
        <v>210</v>
      </c>
      <c r="D233" s="302">
        <v>0.04</v>
      </c>
      <c r="E233" s="283">
        <v>0.03</v>
      </c>
      <c r="G233" s="306"/>
      <c r="H233" s="307"/>
      <c r="V233" s="308"/>
    </row>
    <row r="234" spans="1:22" s="15" customFormat="1" ht="30" customHeight="1" x14ac:dyDescent="0.25">
      <c r="A234" s="104"/>
      <c r="B234" s="153" t="s">
        <v>284</v>
      </c>
      <c r="C234" s="402" t="s">
        <v>210</v>
      </c>
      <c r="D234" s="302">
        <v>0.02</v>
      </c>
      <c r="E234" s="284"/>
      <c r="G234" s="306"/>
      <c r="H234" s="307"/>
      <c r="V234" s="308"/>
    </row>
    <row r="235" spans="1:22" s="15" customFormat="1" ht="30" customHeight="1" x14ac:dyDescent="0.25">
      <c r="A235" s="104"/>
      <c r="B235" s="153" t="s">
        <v>285</v>
      </c>
      <c r="C235" s="402" t="s">
        <v>210</v>
      </c>
      <c r="D235" s="302">
        <v>0.02</v>
      </c>
      <c r="E235" s="283">
        <v>0.01</v>
      </c>
      <c r="G235" s="306"/>
      <c r="H235" s="307"/>
      <c r="V235" s="308"/>
    </row>
    <row r="236" spans="1:22" s="15" customFormat="1" ht="30" customHeight="1" x14ac:dyDescent="0.25">
      <c r="A236" s="104"/>
      <c r="B236" s="153" t="s">
        <v>286</v>
      </c>
      <c r="C236" s="402" t="s">
        <v>210</v>
      </c>
      <c r="D236" s="302">
        <v>7.0000000000000007E-2</v>
      </c>
      <c r="E236" s="283">
        <v>0.05</v>
      </c>
      <c r="G236" s="306"/>
      <c r="H236" s="307"/>
      <c r="V236" s="308"/>
    </row>
    <row r="237" spans="1:22" s="15" customFormat="1" ht="30" customHeight="1" x14ac:dyDescent="0.25">
      <c r="A237" s="104"/>
      <c r="B237" s="153" t="s">
        <v>287</v>
      </c>
      <c r="C237" s="402" t="s">
        <v>210</v>
      </c>
      <c r="D237" s="302">
        <v>0.21</v>
      </c>
      <c r="E237" s="283">
        <v>0.2</v>
      </c>
      <c r="G237" s="306"/>
      <c r="H237" s="307"/>
      <c r="V237" s="308"/>
    </row>
    <row r="238" spans="1:22" s="15" customFormat="1" ht="30" customHeight="1" x14ac:dyDescent="0.25">
      <c r="A238" s="118"/>
      <c r="B238" s="153" t="s">
        <v>291</v>
      </c>
      <c r="C238" s="402" t="s">
        <v>210</v>
      </c>
      <c r="D238" s="302">
        <v>0.54</v>
      </c>
      <c r="E238" s="283">
        <v>0.56999999999999995</v>
      </c>
      <c r="G238" s="306"/>
      <c r="H238" s="307"/>
      <c r="V238" s="308"/>
    </row>
    <row r="239" spans="1:22" s="15" customFormat="1" ht="30" customHeight="1" x14ac:dyDescent="0.25">
      <c r="A239" s="84">
        <v>15.4</v>
      </c>
      <c r="B239" s="76" t="s">
        <v>292</v>
      </c>
      <c r="C239" s="402" t="s">
        <v>160</v>
      </c>
      <c r="D239" s="302">
        <v>0.55000000000000004</v>
      </c>
      <c r="E239" s="283">
        <v>0.56999999999999995</v>
      </c>
      <c r="G239" s="306"/>
      <c r="H239" s="307"/>
      <c r="V239" s="308"/>
    </row>
    <row r="240" spans="1:22" s="15" customFormat="1" ht="30" customHeight="1" thickBot="1" x14ac:dyDescent="0.3">
      <c r="A240" s="112">
        <v>15.5</v>
      </c>
      <c r="B240" s="159" t="s">
        <v>294</v>
      </c>
      <c r="C240" s="407" t="s">
        <v>295</v>
      </c>
      <c r="D240" s="369">
        <v>0.33</v>
      </c>
      <c r="E240" s="421"/>
      <c r="G240" s="306"/>
      <c r="H240" s="307"/>
      <c r="V240" s="308"/>
    </row>
    <row r="241" spans="1:251" s="88" customFormat="1" ht="30" customHeight="1" thickTop="1" x14ac:dyDescent="0.25">
      <c r="A241" s="70" t="s">
        <v>296</v>
      </c>
      <c r="B241" s="94"/>
      <c r="C241" s="404"/>
      <c r="D241" s="366"/>
      <c r="E241" s="367"/>
      <c r="F241" s="86"/>
      <c r="G241" s="86"/>
      <c r="H241" s="86"/>
      <c r="I241" s="86"/>
      <c r="J241" s="86"/>
      <c r="K241" s="86"/>
      <c r="L241" s="86"/>
      <c r="M241" s="86"/>
      <c r="N241" s="86"/>
      <c r="O241" s="86"/>
      <c r="P241" s="156"/>
      <c r="Q241" s="156"/>
      <c r="R241" s="86"/>
      <c r="S241" s="86"/>
      <c r="T241" s="86"/>
      <c r="U241" s="86"/>
      <c r="V241" s="365"/>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c r="CO241" s="86"/>
      <c r="CP241" s="86"/>
      <c r="CQ241" s="86"/>
      <c r="CR241" s="86"/>
      <c r="CS241" s="86"/>
      <c r="CT241" s="86"/>
      <c r="CU241" s="86"/>
      <c r="CV241" s="86"/>
      <c r="CW241" s="86"/>
      <c r="CX241" s="86"/>
      <c r="CY241" s="86"/>
      <c r="CZ241" s="86"/>
      <c r="DA241" s="86"/>
      <c r="DB241" s="86"/>
      <c r="DC241" s="86"/>
      <c r="DD241" s="86"/>
      <c r="DE241" s="86"/>
      <c r="DF241" s="86"/>
      <c r="DG241" s="86"/>
      <c r="DH241" s="86"/>
      <c r="DI241" s="86"/>
      <c r="DJ241" s="86"/>
      <c r="DK241" s="86"/>
      <c r="DL241" s="86"/>
      <c r="DM241" s="86"/>
      <c r="DN241" s="86"/>
      <c r="DO241" s="86"/>
      <c r="DP241" s="86"/>
      <c r="DQ241" s="86"/>
      <c r="DR241" s="86"/>
      <c r="DS241" s="86"/>
      <c r="DT241" s="86"/>
      <c r="DU241" s="86"/>
      <c r="DV241" s="86"/>
      <c r="DW241" s="86"/>
      <c r="DX241" s="86"/>
      <c r="DY241" s="86"/>
      <c r="DZ241" s="86"/>
      <c r="EA241" s="86"/>
      <c r="EB241" s="86"/>
      <c r="EC241" s="86"/>
      <c r="ED241" s="86"/>
      <c r="EE241" s="86"/>
      <c r="EF241" s="86"/>
      <c r="EG241" s="86"/>
      <c r="EH241" s="86"/>
      <c r="EI241" s="86"/>
      <c r="EJ241" s="86"/>
      <c r="EK241" s="86"/>
      <c r="EL241" s="86"/>
      <c r="EM241" s="86"/>
      <c r="EN241" s="86"/>
      <c r="EO241" s="86"/>
      <c r="EP241" s="86"/>
      <c r="EQ241" s="86"/>
      <c r="ER241" s="86"/>
      <c r="ES241" s="86"/>
      <c r="ET241" s="86"/>
      <c r="EU241" s="86"/>
      <c r="EV241" s="86"/>
      <c r="EW241" s="86"/>
      <c r="EX241" s="86"/>
      <c r="EY241" s="86"/>
      <c r="EZ241" s="86"/>
      <c r="FA241" s="86"/>
      <c r="FB241" s="86"/>
      <c r="FC241" s="86"/>
      <c r="FD241" s="86"/>
      <c r="FE241" s="86"/>
      <c r="FF241" s="86"/>
      <c r="FG241" s="86"/>
      <c r="FH241" s="86"/>
      <c r="FI241" s="86"/>
      <c r="FJ241" s="86"/>
      <c r="FK241" s="86"/>
      <c r="FL241" s="86"/>
      <c r="FM241" s="86"/>
      <c r="FN241" s="86"/>
      <c r="FO241" s="86"/>
      <c r="FP241" s="86"/>
      <c r="FQ241" s="86"/>
      <c r="FR241" s="86"/>
      <c r="FS241" s="86"/>
      <c r="FT241" s="86"/>
      <c r="FU241" s="86"/>
      <c r="FV241" s="86"/>
      <c r="FW241" s="86"/>
      <c r="FX241" s="86"/>
      <c r="FY241" s="86"/>
      <c r="FZ241" s="86"/>
      <c r="GA241" s="86"/>
      <c r="GB241" s="86"/>
      <c r="GC241" s="86"/>
      <c r="GD241" s="86"/>
      <c r="GE241" s="86"/>
      <c r="GF241" s="86"/>
      <c r="GG241" s="86"/>
      <c r="GH241" s="86"/>
      <c r="GI241" s="86"/>
      <c r="GJ241" s="86"/>
      <c r="GK241" s="86"/>
      <c r="GL241" s="86"/>
      <c r="GM241" s="86"/>
      <c r="GN241" s="86"/>
      <c r="GO241" s="86"/>
      <c r="GP241" s="86"/>
      <c r="GQ241" s="86"/>
      <c r="GR241" s="86"/>
      <c r="GS241" s="86"/>
      <c r="GT241" s="86"/>
      <c r="GU241" s="86"/>
      <c r="GV241" s="86"/>
      <c r="GW241" s="86"/>
      <c r="GX241" s="86"/>
      <c r="GY241" s="86"/>
      <c r="GZ241" s="86"/>
      <c r="HA241" s="86"/>
      <c r="HB241" s="86"/>
      <c r="HC241" s="86"/>
      <c r="HD241" s="86"/>
      <c r="HE241" s="86"/>
      <c r="HF241" s="86"/>
      <c r="HG241" s="86"/>
      <c r="HH241" s="86"/>
      <c r="HI241" s="86"/>
      <c r="HJ241" s="86"/>
      <c r="HK241" s="86"/>
      <c r="HL241" s="86"/>
      <c r="HM241" s="86"/>
      <c r="HN241" s="86"/>
      <c r="HO241" s="86"/>
      <c r="HP241" s="86"/>
      <c r="HQ241" s="86"/>
      <c r="HR241" s="86"/>
      <c r="HS241" s="86"/>
      <c r="HT241" s="86"/>
      <c r="HU241" s="86"/>
      <c r="HV241" s="86"/>
      <c r="HW241" s="86"/>
      <c r="HX241" s="86"/>
      <c r="HY241" s="86"/>
      <c r="HZ241" s="86"/>
      <c r="IA241" s="86"/>
      <c r="IB241" s="86"/>
      <c r="IC241" s="86"/>
      <c r="ID241" s="86"/>
      <c r="IE241" s="86"/>
      <c r="IF241" s="86"/>
      <c r="IG241" s="86"/>
      <c r="IH241" s="86"/>
      <c r="II241" s="86"/>
      <c r="IJ241" s="86"/>
      <c r="IK241" s="86"/>
      <c r="IL241" s="86"/>
      <c r="IM241" s="86"/>
      <c r="IN241" s="86"/>
      <c r="IO241" s="86"/>
      <c r="IP241" s="86"/>
      <c r="IQ241" s="86"/>
    </row>
    <row r="242" spans="1:251" s="15" customFormat="1" ht="39.75" customHeight="1" x14ac:dyDescent="0.25">
      <c r="A242" s="84">
        <v>16.100000000000001</v>
      </c>
      <c r="B242" s="76" t="s">
        <v>297</v>
      </c>
      <c r="C242" s="402" t="s">
        <v>207</v>
      </c>
      <c r="D242" s="302">
        <v>0.5</v>
      </c>
      <c r="E242" s="283">
        <v>0.41</v>
      </c>
      <c r="G242" s="306"/>
      <c r="H242" s="307"/>
      <c r="V242" s="308"/>
    </row>
    <row r="243" spans="1:251" s="14" customFormat="1" ht="39.9" customHeight="1" x14ac:dyDescent="0.3">
      <c r="A243" s="84">
        <v>16.2</v>
      </c>
      <c r="B243" s="76" t="s">
        <v>298</v>
      </c>
      <c r="C243" s="402" t="s">
        <v>137</v>
      </c>
      <c r="D243" s="302">
        <v>0.51</v>
      </c>
      <c r="E243" s="283">
        <v>0.41</v>
      </c>
      <c r="G243" s="336"/>
      <c r="H243" s="337"/>
      <c r="V243" s="308"/>
    </row>
    <row r="244" spans="1:251" s="15" customFormat="1" ht="30" customHeight="1" x14ac:dyDescent="0.25">
      <c r="A244" s="84">
        <v>16.3</v>
      </c>
      <c r="B244" s="76" t="s">
        <v>299</v>
      </c>
      <c r="C244" s="402" t="s">
        <v>112</v>
      </c>
      <c r="D244" s="302">
        <v>0.06</v>
      </c>
      <c r="E244" s="283">
        <v>0.08</v>
      </c>
      <c r="G244" s="306"/>
      <c r="H244" s="307"/>
      <c r="V244" s="308"/>
    </row>
    <row r="245" spans="1:251" s="15" customFormat="1" ht="19.5" customHeight="1" x14ac:dyDescent="0.25">
      <c r="A245" s="122"/>
      <c r="B245" s="123" t="s">
        <v>300</v>
      </c>
      <c r="C245" s="402"/>
      <c r="D245" s="310"/>
      <c r="E245" s="311"/>
      <c r="G245" s="306"/>
      <c r="H245" s="307"/>
      <c r="V245" s="308"/>
    </row>
    <row r="246" spans="1:251" s="15" customFormat="1" ht="30" customHeight="1" x14ac:dyDescent="0.25">
      <c r="A246" s="84">
        <v>16.399999999999999</v>
      </c>
      <c r="B246" s="111" t="s">
        <v>301</v>
      </c>
      <c r="C246" s="402" t="s">
        <v>302</v>
      </c>
      <c r="D246" s="309">
        <v>0.22</v>
      </c>
      <c r="E246" s="283">
        <v>0.5</v>
      </c>
      <c r="G246" s="306"/>
      <c r="H246" s="307"/>
      <c r="V246" s="308"/>
    </row>
    <row r="247" spans="1:251" s="15" customFormat="1" ht="30" customHeight="1" x14ac:dyDescent="0.25">
      <c r="A247" s="84">
        <v>16.5</v>
      </c>
      <c r="B247" s="76" t="s">
        <v>303</v>
      </c>
      <c r="C247" s="402" t="s">
        <v>50</v>
      </c>
      <c r="D247" s="309">
        <v>0.12</v>
      </c>
      <c r="E247" s="283">
        <v>0.12</v>
      </c>
      <c r="G247" s="306"/>
      <c r="H247" s="307"/>
      <c r="V247" s="308"/>
    </row>
    <row r="248" spans="1:251" s="15" customFormat="1" ht="32.25" customHeight="1" x14ac:dyDescent="0.25">
      <c r="A248" s="122"/>
      <c r="B248" s="123" t="s">
        <v>304</v>
      </c>
      <c r="C248" s="402"/>
      <c r="D248" s="310"/>
      <c r="E248" s="311"/>
      <c r="G248" s="306"/>
      <c r="H248" s="307"/>
      <c r="V248" s="308"/>
    </row>
    <row r="249" spans="1:251" s="15" customFormat="1" ht="30" customHeight="1" x14ac:dyDescent="0.25">
      <c r="A249" s="75">
        <v>16.600000000000001</v>
      </c>
      <c r="B249" s="111" t="s">
        <v>305</v>
      </c>
      <c r="C249" s="402" t="s">
        <v>306</v>
      </c>
      <c r="D249" s="309">
        <v>0.88</v>
      </c>
      <c r="E249" s="283">
        <v>0.67</v>
      </c>
      <c r="G249" s="306"/>
      <c r="H249" s="307"/>
      <c r="V249" s="308"/>
    </row>
    <row r="250" spans="1:251" s="15" customFormat="1" ht="30" customHeight="1" x14ac:dyDescent="0.25">
      <c r="A250" s="80"/>
      <c r="B250" s="111" t="s">
        <v>307</v>
      </c>
      <c r="C250" s="402" t="s">
        <v>306</v>
      </c>
      <c r="D250" s="309">
        <v>0.69</v>
      </c>
      <c r="E250" s="283">
        <v>0.61</v>
      </c>
      <c r="G250" s="306"/>
      <c r="H250" s="307"/>
      <c r="V250" s="308"/>
    </row>
    <row r="251" spans="1:251" s="15" customFormat="1" ht="30" customHeight="1" x14ac:dyDescent="0.25">
      <c r="A251" s="80"/>
      <c r="B251" s="111" t="s">
        <v>308</v>
      </c>
      <c r="C251" s="402" t="s">
        <v>306</v>
      </c>
      <c r="D251" s="309">
        <v>0.88</v>
      </c>
      <c r="E251" s="283">
        <v>0.78</v>
      </c>
      <c r="G251" s="306"/>
      <c r="H251" s="307"/>
      <c r="V251" s="308"/>
    </row>
    <row r="252" spans="1:251" s="15" customFormat="1" ht="30" customHeight="1" thickBot="1" x14ac:dyDescent="0.3">
      <c r="A252" s="112"/>
      <c r="B252" s="124" t="s">
        <v>309</v>
      </c>
      <c r="C252" s="403" t="s">
        <v>310</v>
      </c>
      <c r="D252" s="334">
        <v>0.93</v>
      </c>
      <c r="E252" s="318">
        <v>0.61</v>
      </c>
      <c r="G252" s="306"/>
      <c r="H252" s="307"/>
      <c r="V252" s="308"/>
    </row>
    <row r="253" spans="1:251" s="88" customFormat="1" ht="30" customHeight="1" thickTop="1" x14ac:dyDescent="0.25">
      <c r="A253" s="70" t="s">
        <v>311</v>
      </c>
      <c r="B253" s="94"/>
      <c r="C253" s="404"/>
      <c r="D253" s="366"/>
      <c r="E253" s="367"/>
      <c r="F253" s="86"/>
      <c r="G253" s="86"/>
      <c r="H253" s="86"/>
      <c r="I253" s="86"/>
      <c r="J253" s="86"/>
      <c r="K253" s="86"/>
      <c r="L253" s="86"/>
      <c r="M253" s="86"/>
      <c r="N253" s="86"/>
      <c r="O253" s="86"/>
      <c r="P253" s="156"/>
      <c r="Q253" s="156"/>
      <c r="R253" s="86"/>
      <c r="S253" s="86"/>
      <c r="T253" s="86"/>
      <c r="U253" s="86"/>
      <c r="V253" s="365"/>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c r="BZ253" s="86"/>
      <c r="CA253" s="86"/>
      <c r="CB253" s="86"/>
      <c r="CC253" s="86"/>
      <c r="CD253" s="86"/>
      <c r="CE253" s="86"/>
      <c r="CF253" s="86"/>
      <c r="CG253" s="86"/>
      <c r="CH253" s="86"/>
      <c r="CI253" s="86"/>
      <c r="CJ253" s="86"/>
      <c r="CK253" s="86"/>
      <c r="CL253" s="86"/>
      <c r="CM253" s="86"/>
      <c r="CN253" s="86"/>
      <c r="CO253" s="86"/>
      <c r="CP253" s="86"/>
      <c r="CQ253" s="86"/>
      <c r="CR253" s="86"/>
      <c r="CS253" s="86"/>
      <c r="CT253" s="86"/>
      <c r="CU253" s="86"/>
      <c r="CV253" s="86"/>
      <c r="CW253" s="86"/>
      <c r="CX253" s="86"/>
      <c r="CY253" s="86"/>
      <c r="CZ253" s="86"/>
      <c r="DA253" s="86"/>
      <c r="DB253" s="86"/>
      <c r="DC253" s="86"/>
      <c r="DD253" s="86"/>
      <c r="DE253" s="86"/>
      <c r="DF253" s="86"/>
      <c r="DG253" s="86"/>
      <c r="DH253" s="86"/>
      <c r="DI253" s="86"/>
      <c r="DJ253" s="86"/>
      <c r="DK253" s="86"/>
      <c r="DL253" s="86"/>
      <c r="DM253" s="86"/>
      <c r="DN253" s="86"/>
      <c r="DO253" s="86"/>
      <c r="DP253" s="86"/>
      <c r="DQ253" s="86"/>
      <c r="DR253" s="86"/>
      <c r="DS253" s="86"/>
      <c r="DT253" s="86"/>
      <c r="DU253" s="86"/>
      <c r="DV253" s="86"/>
      <c r="DW253" s="86"/>
      <c r="DX253" s="86"/>
      <c r="DY253" s="86"/>
      <c r="DZ253" s="86"/>
      <c r="EA253" s="86"/>
      <c r="EB253" s="86"/>
      <c r="EC253" s="86"/>
      <c r="ED253" s="86"/>
      <c r="EE253" s="86"/>
      <c r="EF253" s="86"/>
      <c r="EG253" s="86"/>
      <c r="EH253" s="86"/>
      <c r="EI253" s="86"/>
      <c r="EJ253" s="86"/>
      <c r="EK253" s="86"/>
      <c r="EL253" s="86"/>
      <c r="EM253" s="86"/>
      <c r="EN253" s="86"/>
      <c r="EO253" s="86"/>
      <c r="EP253" s="86"/>
      <c r="EQ253" s="86"/>
      <c r="ER253" s="86"/>
      <c r="ES253" s="86"/>
      <c r="ET253" s="86"/>
      <c r="EU253" s="86"/>
      <c r="EV253" s="86"/>
      <c r="EW253" s="86"/>
      <c r="EX253" s="86"/>
      <c r="EY253" s="86"/>
      <c r="EZ253" s="86"/>
      <c r="FA253" s="86"/>
      <c r="FB253" s="86"/>
      <c r="FC253" s="86"/>
      <c r="FD253" s="86"/>
      <c r="FE253" s="86"/>
      <c r="FF253" s="86"/>
      <c r="FG253" s="86"/>
      <c r="FH253" s="86"/>
      <c r="FI253" s="86"/>
      <c r="FJ253" s="86"/>
      <c r="FK253" s="86"/>
      <c r="FL253" s="86"/>
      <c r="FM253" s="86"/>
      <c r="FN253" s="86"/>
      <c r="FO253" s="86"/>
      <c r="FP253" s="86"/>
      <c r="FQ253" s="86"/>
      <c r="FR253" s="86"/>
      <c r="FS253" s="86"/>
      <c r="FT253" s="86"/>
      <c r="FU253" s="86"/>
      <c r="FV253" s="86"/>
      <c r="FW253" s="86"/>
      <c r="FX253" s="86"/>
      <c r="FY253" s="86"/>
      <c r="FZ253" s="86"/>
      <c r="GA253" s="86"/>
      <c r="GB253" s="86"/>
      <c r="GC253" s="86"/>
      <c r="GD253" s="86"/>
      <c r="GE253" s="86"/>
      <c r="GF253" s="86"/>
      <c r="GG253" s="86"/>
      <c r="GH253" s="86"/>
      <c r="GI253" s="86"/>
      <c r="GJ253" s="86"/>
      <c r="GK253" s="86"/>
      <c r="GL253" s="86"/>
      <c r="GM253" s="86"/>
      <c r="GN253" s="86"/>
      <c r="GO253" s="86"/>
      <c r="GP253" s="86"/>
      <c r="GQ253" s="86"/>
      <c r="GR253" s="86"/>
      <c r="GS253" s="86"/>
      <c r="GT253" s="86"/>
      <c r="GU253" s="86"/>
      <c r="GV253" s="86"/>
      <c r="GW253" s="86"/>
      <c r="GX253" s="86"/>
      <c r="GY253" s="86"/>
      <c r="GZ253" s="86"/>
      <c r="HA253" s="86"/>
      <c r="HB253" s="86"/>
      <c r="HC253" s="86"/>
      <c r="HD253" s="86"/>
      <c r="HE253" s="86"/>
      <c r="HF253" s="86"/>
      <c r="HG253" s="86"/>
      <c r="HH253" s="86"/>
      <c r="HI253" s="86"/>
      <c r="HJ253" s="86"/>
      <c r="HK253" s="86"/>
      <c r="HL253" s="86"/>
      <c r="HM253" s="86"/>
      <c r="HN253" s="86"/>
      <c r="HO253" s="86"/>
      <c r="HP253" s="86"/>
      <c r="HQ253" s="86"/>
      <c r="HR253" s="86"/>
      <c r="HS253" s="86"/>
      <c r="HT253" s="86"/>
      <c r="HU253" s="86"/>
      <c r="HV253" s="86"/>
      <c r="HW253" s="86"/>
      <c r="HX253" s="86"/>
      <c r="HY253" s="86"/>
      <c r="HZ253" s="86"/>
      <c r="IA253" s="86"/>
      <c r="IB253" s="86"/>
      <c r="IC253" s="86"/>
      <c r="ID253" s="86"/>
      <c r="IE253" s="86"/>
      <c r="IF253" s="86"/>
      <c r="IG253" s="86"/>
      <c r="IH253" s="86"/>
      <c r="II253" s="86"/>
      <c r="IJ253" s="86"/>
      <c r="IK253" s="86"/>
      <c r="IL253" s="86"/>
      <c r="IM253" s="86"/>
      <c r="IN253" s="86"/>
      <c r="IO253" s="86"/>
      <c r="IP253" s="86"/>
      <c r="IQ253" s="86"/>
    </row>
    <row r="254" spans="1:251" s="15" customFormat="1" ht="19.5" customHeight="1" x14ac:dyDescent="0.25">
      <c r="A254" s="75">
        <v>17.100000000000001</v>
      </c>
      <c r="B254" s="76" t="s">
        <v>312</v>
      </c>
      <c r="C254" s="405"/>
      <c r="D254" s="310"/>
      <c r="E254" s="311"/>
      <c r="G254" s="306"/>
      <c r="H254" s="307"/>
      <c r="V254" s="308"/>
    </row>
    <row r="255" spans="1:251" s="15" customFormat="1" ht="30" customHeight="1" x14ac:dyDescent="0.25">
      <c r="A255" s="104"/>
      <c r="B255" s="153" t="s">
        <v>313</v>
      </c>
      <c r="C255" s="402" t="s">
        <v>137</v>
      </c>
      <c r="D255" s="309">
        <v>0.5</v>
      </c>
      <c r="E255" s="283">
        <v>0.55000000000000004</v>
      </c>
      <c r="G255" s="306"/>
      <c r="H255" s="307"/>
      <c r="V255" s="308"/>
    </row>
    <row r="256" spans="1:251" s="15" customFormat="1" ht="30" customHeight="1" x14ac:dyDescent="0.25">
      <c r="A256" s="104"/>
      <c r="B256" s="153" t="s">
        <v>314</v>
      </c>
      <c r="C256" s="402" t="s">
        <v>135</v>
      </c>
      <c r="D256" s="309">
        <v>0.34</v>
      </c>
      <c r="E256" s="283">
        <v>0.38</v>
      </c>
      <c r="G256" s="306"/>
      <c r="H256" s="307"/>
      <c r="V256" s="308"/>
    </row>
    <row r="257" spans="1:22" s="15" customFormat="1" ht="30" customHeight="1" x14ac:dyDescent="0.25">
      <c r="A257" s="104"/>
      <c r="B257" s="153" t="s">
        <v>315</v>
      </c>
      <c r="C257" s="402" t="s">
        <v>157</v>
      </c>
      <c r="D257" s="381">
        <v>0.44</v>
      </c>
      <c r="E257" s="283">
        <v>0.62</v>
      </c>
      <c r="G257" s="306"/>
      <c r="H257" s="307"/>
      <c r="V257" s="308"/>
    </row>
    <row r="258" spans="1:22" s="15" customFormat="1" ht="30" customHeight="1" x14ac:dyDescent="0.25">
      <c r="A258" s="104"/>
      <c r="B258" s="153" t="s">
        <v>316</v>
      </c>
      <c r="C258" s="402" t="s">
        <v>317</v>
      </c>
      <c r="D258" s="309">
        <v>0.08</v>
      </c>
      <c r="E258" s="283">
        <v>0.06</v>
      </c>
      <c r="G258" s="306"/>
      <c r="H258" s="307"/>
      <c r="V258" s="308"/>
    </row>
    <row r="259" spans="1:22" s="15" customFormat="1" ht="30" customHeight="1" x14ac:dyDescent="0.25">
      <c r="A259" s="118"/>
      <c r="B259" s="153" t="s">
        <v>318</v>
      </c>
      <c r="C259" s="402" t="s">
        <v>135</v>
      </c>
      <c r="D259" s="309">
        <v>0.06</v>
      </c>
      <c r="E259" s="283">
        <v>0.05</v>
      </c>
      <c r="G259" s="306"/>
      <c r="H259" s="307"/>
      <c r="V259" s="308"/>
    </row>
    <row r="260" spans="1:22" s="15" customFormat="1" ht="19.5" customHeight="1" x14ac:dyDescent="0.25">
      <c r="A260" s="75">
        <v>17.2</v>
      </c>
      <c r="B260" s="76" t="s">
        <v>319</v>
      </c>
      <c r="C260" s="405"/>
      <c r="D260" s="310"/>
      <c r="E260" s="311"/>
      <c r="G260" s="306"/>
      <c r="H260" s="307"/>
      <c r="V260" s="308"/>
    </row>
    <row r="261" spans="1:22" s="15" customFormat="1" ht="30" customHeight="1" x14ac:dyDescent="0.25">
      <c r="A261" s="104"/>
      <c r="B261" s="153" t="s">
        <v>313</v>
      </c>
      <c r="C261" s="402" t="s">
        <v>210</v>
      </c>
      <c r="D261" s="309">
        <v>0.8</v>
      </c>
      <c r="E261" s="283">
        <v>0.86</v>
      </c>
      <c r="G261" s="306"/>
      <c r="H261" s="307"/>
      <c r="V261" s="308"/>
    </row>
    <row r="262" spans="1:22" s="15" customFormat="1" ht="30" customHeight="1" x14ac:dyDescent="0.25">
      <c r="A262" s="104"/>
      <c r="B262" s="153" t="s">
        <v>314</v>
      </c>
      <c r="C262" s="402" t="s">
        <v>320</v>
      </c>
      <c r="D262" s="309">
        <v>0.56999999999999995</v>
      </c>
      <c r="E262" s="283">
        <v>0.66</v>
      </c>
      <c r="G262" s="306"/>
      <c r="H262" s="307"/>
      <c r="V262" s="308"/>
    </row>
    <row r="263" spans="1:22" s="15" customFormat="1" ht="30" customHeight="1" x14ac:dyDescent="0.25">
      <c r="A263" s="104"/>
      <c r="B263" s="153" t="s">
        <v>315</v>
      </c>
      <c r="C263" s="402" t="s">
        <v>210</v>
      </c>
      <c r="D263" s="309">
        <v>0.77</v>
      </c>
      <c r="E263" s="283">
        <v>0.84</v>
      </c>
      <c r="G263" s="306"/>
      <c r="H263" s="307"/>
      <c r="V263" s="308"/>
    </row>
    <row r="264" spans="1:22" s="15" customFormat="1" ht="30" customHeight="1" x14ac:dyDescent="0.25">
      <c r="A264" s="104"/>
      <c r="B264" s="153" t="s">
        <v>316</v>
      </c>
      <c r="C264" s="402" t="s">
        <v>218</v>
      </c>
      <c r="D264" s="309">
        <v>0.33</v>
      </c>
      <c r="E264" s="283">
        <v>0.34</v>
      </c>
      <c r="G264" s="306"/>
      <c r="H264" s="307"/>
      <c r="V264" s="308"/>
    </row>
    <row r="265" spans="1:22" s="15" customFormat="1" ht="30" customHeight="1" x14ac:dyDescent="0.25">
      <c r="A265" s="104"/>
      <c r="B265" s="153" t="s">
        <v>318</v>
      </c>
      <c r="C265" s="402" t="s">
        <v>321</v>
      </c>
      <c r="D265" s="309">
        <v>0.36</v>
      </c>
      <c r="E265" s="283">
        <v>0.35</v>
      </c>
      <c r="G265" s="306"/>
      <c r="H265" s="307"/>
      <c r="V265" s="308"/>
    </row>
    <row r="266" spans="1:22" s="15" customFormat="1" ht="33.9" customHeight="1" x14ac:dyDescent="0.25">
      <c r="A266" s="161"/>
      <c r="B266" s="108" t="s">
        <v>322</v>
      </c>
      <c r="C266" s="402"/>
      <c r="D266" s="310"/>
      <c r="E266" s="311"/>
      <c r="G266" s="306"/>
      <c r="H266" s="307"/>
      <c r="V266" s="308"/>
    </row>
    <row r="267" spans="1:22" s="15" customFormat="1" ht="30" customHeight="1" x14ac:dyDescent="0.25">
      <c r="A267" s="104"/>
      <c r="B267" s="153" t="s">
        <v>313</v>
      </c>
      <c r="C267" s="402" t="s">
        <v>323</v>
      </c>
      <c r="D267" s="309">
        <v>0.74</v>
      </c>
      <c r="E267" s="283">
        <v>0.75</v>
      </c>
      <c r="G267" s="306"/>
      <c r="H267" s="307"/>
      <c r="V267" s="308"/>
    </row>
    <row r="268" spans="1:22" s="15" customFormat="1" ht="30" customHeight="1" x14ac:dyDescent="0.25">
      <c r="A268" s="104"/>
      <c r="B268" s="153" t="s">
        <v>314</v>
      </c>
      <c r="C268" s="402" t="s">
        <v>324</v>
      </c>
      <c r="D268" s="309">
        <v>0.74</v>
      </c>
      <c r="E268" s="283">
        <v>0.69</v>
      </c>
      <c r="G268" s="306"/>
      <c r="H268" s="307"/>
      <c r="V268" s="308"/>
    </row>
    <row r="269" spans="1:22" s="15" customFormat="1" ht="30" customHeight="1" x14ac:dyDescent="0.25">
      <c r="A269" s="104"/>
      <c r="B269" s="153" t="s">
        <v>315</v>
      </c>
      <c r="C269" s="402" t="s">
        <v>325</v>
      </c>
      <c r="D269" s="309">
        <v>0.61</v>
      </c>
      <c r="E269" s="283">
        <v>0.53</v>
      </c>
      <c r="G269" s="306"/>
      <c r="H269" s="307"/>
      <c r="V269" s="308"/>
    </row>
    <row r="270" spans="1:22" s="15" customFormat="1" ht="30" customHeight="1" x14ac:dyDescent="0.25">
      <c r="A270" s="104"/>
      <c r="B270" s="153" t="s">
        <v>316</v>
      </c>
      <c r="C270" s="402" t="s">
        <v>326</v>
      </c>
      <c r="D270" s="309">
        <v>0.6</v>
      </c>
      <c r="E270" s="283">
        <v>0.49</v>
      </c>
      <c r="G270" s="306"/>
      <c r="H270" s="307"/>
      <c r="V270" s="308"/>
    </row>
    <row r="271" spans="1:22" s="15" customFormat="1" ht="30" customHeight="1" x14ac:dyDescent="0.25">
      <c r="A271" s="118"/>
      <c r="B271" s="153" t="s">
        <v>318</v>
      </c>
      <c r="C271" s="402" t="s">
        <v>327</v>
      </c>
      <c r="D271" s="309">
        <v>0.63</v>
      </c>
      <c r="E271" s="283">
        <v>0.49</v>
      </c>
      <c r="G271" s="306"/>
      <c r="H271" s="307"/>
      <c r="V271" s="308"/>
    </row>
    <row r="272" spans="1:22" s="15" customFormat="1" ht="30" customHeight="1" thickBot="1" x14ac:dyDescent="0.3">
      <c r="A272" s="89">
        <v>17.3</v>
      </c>
      <c r="B272" s="90" t="s">
        <v>328</v>
      </c>
      <c r="C272" s="403" t="s">
        <v>329</v>
      </c>
      <c r="D272" s="317">
        <v>0.67</v>
      </c>
      <c r="E272" s="318">
        <v>0.68</v>
      </c>
      <c r="H272" s="307"/>
      <c r="V272" s="308"/>
    </row>
    <row r="273" spans="1:251" s="88" customFormat="1" ht="30" customHeight="1" thickTop="1" x14ac:dyDescent="0.25">
      <c r="A273" s="70" t="s">
        <v>330</v>
      </c>
      <c r="B273" s="94"/>
      <c r="C273" s="404"/>
      <c r="D273" s="366"/>
      <c r="E273" s="367"/>
      <c r="F273" s="86"/>
      <c r="G273" s="86"/>
      <c r="H273" s="86"/>
      <c r="I273" s="86"/>
      <c r="J273" s="86"/>
      <c r="K273" s="86"/>
      <c r="L273" s="86"/>
      <c r="M273" s="86"/>
      <c r="N273" s="86"/>
      <c r="O273" s="86"/>
      <c r="P273" s="156"/>
      <c r="Q273" s="156"/>
      <c r="R273" s="86"/>
      <c r="S273" s="86"/>
      <c r="T273" s="86"/>
      <c r="U273" s="86"/>
      <c r="V273" s="365"/>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c r="CZ273" s="86"/>
      <c r="DA273" s="86"/>
      <c r="DB273" s="86"/>
      <c r="DC273" s="86"/>
      <c r="DD273" s="86"/>
      <c r="DE273" s="86"/>
      <c r="DF273" s="86"/>
      <c r="DG273" s="86"/>
      <c r="DH273" s="86"/>
      <c r="DI273" s="86"/>
      <c r="DJ273" s="86"/>
      <c r="DK273" s="86"/>
      <c r="DL273" s="86"/>
      <c r="DM273" s="86"/>
      <c r="DN273" s="86"/>
      <c r="DO273" s="86"/>
      <c r="DP273" s="86"/>
      <c r="DQ273" s="86"/>
      <c r="DR273" s="86"/>
      <c r="DS273" s="86"/>
      <c r="DT273" s="86"/>
      <c r="DU273" s="86"/>
      <c r="DV273" s="86"/>
      <c r="DW273" s="86"/>
      <c r="DX273" s="86"/>
      <c r="DY273" s="86"/>
      <c r="DZ273" s="86"/>
      <c r="EA273" s="86"/>
      <c r="EB273" s="86"/>
      <c r="EC273" s="86"/>
      <c r="ED273" s="86"/>
      <c r="EE273" s="86"/>
      <c r="EF273" s="86"/>
      <c r="EG273" s="86"/>
      <c r="EH273" s="86"/>
      <c r="EI273" s="86"/>
      <c r="EJ273" s="86"/>
      <c r="EK273" s="86"/>
      <c r="EL273" s="86"/>
      <c r="EM273" s="86"/>
      <c r="EN273" s="86"/>
      <c r="EO273" s="86"/>
      <c r="EP273" s="86"/>
      <c r="EQ273" s="86"/>
      <c r="ER273" s="86"/>
      <c r="ES273" s="86"/>
      <c r="ET273" s="86"/>
      <c r="EU273" s="86"/>
      <c r="EV273" s="86"/>
      <c r="EW273" s="86"/>
      <c r="EX273" s="86"/>
      <c r="EY273" s="86"/>
      <c r="EZ273" s="86"/>
      <c r="FA273" s="86"/>
      <c r="FB273" s="86"/>
      <c r="FC273" s="86"/>
      <c r="FD273" s="86"/>
      <c r="FE273" s="86"/>
      <c r="FF273" s="86"/>
      <c r="FG273" s="86"/>
      <c r="FH273" s="86"/>
      <c r="FI273" s="86"/>
      <c r="FJ273" s="86"/>
      <c r="FK273" s="86"/>
      <c r="FL273" s="86"/>
      <c r="FM273" s="86"/>
      <c r="FN273" s="86"/>
      <c r="FO273" s="86"/>
      <c r="FP273" s="86"/>
      <c r="FQ273" s="86"/>
      <c r="FR273" s="86"/>
      <c r="FS273" s="86"/>
      <c r="FT273" s="86"/>
      <c r="FU273" s="86"/>
      <c r="FV273" s="86"/>
      <c r="FW273" s="86"/>
      <c r="FX273" s="86"/>
      <c r="FY273" s="86"/>
      <c r="FZ273" s="86"/>
      <c r="GA273" s="86"/>
      <c r="GB273" s="86"/>
      <c r="GC273" s="86"/>
      <c r="GD273" s="86"/>
      <c r="GE273" s="86"/>
      <c r="GF273" s="86"/>
      <c r="GG273" s="86"/>
      <c r="GH273" s="86"/>
      <c r="GI273" s="86"/>
      <c r="GJ273" s="86"/>
      <c r="GK273" s="86"/>
      <c r="GL273" s="86"/>
      <c r="GM273" s="86"/>
      <c r="GN273" s="86"/>
      <c r="GO273" s="86"/>
      <c r="GP273" s="86"/>
      <c r="GQ273" s="86"/>
      <c r="GR273" s="86"/>
      <c r="GS273" s="86"/>
      <c r="GT273" s="86"/>
      <c r="GU273" s="86"/>
      <c r="GV273" s="86"/>
      <c r="GW273" s="86"/>
      <c r="GX273" s="86"/>
      <c r="GY273" s="86"/>
      <c r="GZ273" s="86"/>
      <c r="HA273" s="86"/>
      <c r="HB273" s="86"/>
      <c r="HC273" s="86"/>
      <c r="HD273" s="86"/>
      <c r="HE273" s="86"/>
      <c r="HF273" s="86"/>
      <c r="HG273" s="86"/>
      <c r="HH273" s="86"/>
      <c r="HI273" s="86"/>
      <c r="HJ273" s="86"/>
      <c r="HK273" s="86"/>
      <c r="HL273" s="86"/>
      <c r="HM273" s="86"/>
      <c r="HN273" s="86"/>
      <c r="HO273" s="86"/>
      <c r="HP273" s="86"/>
      <c r="HQ273" s="86"/>
      <c r="HR273" s="86"/>
      <c r="HS273" s="86"/>
      <c r="HT273" s="86"/>
      <c r="HU273" s="86"/>
      <c r="HV273" s="86"/>
      <c r="HW273" s="86"/>
      <c r="HX273" s="86"/>
      <c r="HY273" s="86"/>
      <c r="HZ273" s="86"/>
      <c r="IA273" s="86"/>
      <c r="IB273" s="86"/>
      <c r="IC273" s="86"/>
      <c r="ID273" s="86"/>
      <c r="IE273" s="86"/>
      <c r="IF273" s="86"/>
      <c r="IG273" s="86"/>
      <c r="IH273" s="86"/>
      <c r="II273" s="86"/>
      <c r="IJ273" s="86"/>
      <c r="IK273" s="86"/>
      <c r="IL273" s="86"/>
      <c r="IM273" s="86"/>
      <c r="IN273" s="86"/>
      <c r="IO273" s="86"/>
      <c r="IP273" s="86"/>
      <c r="IQ273" s="86"/>
    </row>
    <row r="274" spans="1:251" s="15" customFormat="1" ht="30" customHeight="1" x14ac:dyDescent="0.25">
      <c r="A274" s="84">
        <v>18.100000000000001</v>
      </c>
      <c r="B274" s="76" t="s">
        <v>332</v>
      </c>
      <c r="C274" s="402" t="s">
        <v>157</v>
      </c>
      <c r="D274" s="302">
        <v>0.53</v>
      </c>
      <c r="E274" s="284"/>
      <c r="H274" s="307"/>
      <c r="V274" s="308"/>
    </row>
    <row r="275" spans="1:251" s="15" customFormat="1" ht="30" customHeight="1" x14ac:dyDescent="0.25">
      <c r="A275" s="84">
        <v>18.2</v>
      </c>
      <c r="B275" s="76" t="s">
        <v>333</v>
      </c>
      <c r="C275" s="402" t="s">
        <v>160</v>
      </c>
      <c r="D275" s="302">
        <v>0.49</v>
      </c>
      <c r="E275" s="283">
        <v>0.48</v>
      </c>
      <c r="H275" s="307"/>
      <c r="V275" s="308"/>
    </row>
    <row r="276" spans="1:251" s="15" customFormat="1" ht="19.5" customHeight="1" x14ac:dyDescent="0.25">
      <c r="A276" s="122"/>
      <c r="B276" s="123" t="s">
        <v>334</v>
      </c>
      <c r="C276" s="402"/>
      <c r="D276" s="310"/>
      <c r="E276" s="311"/>
      <c r="H276" s="307"/>
      <c r="V276" s="308"/>
    </row>
    <row r="277" spans="1:251" s="15" customFormat="1" ht="30" customHeight="1" x14ac:dyDescent="0.25">
      <c r="A277" s="84">
        <v>18.3</v>
      </c>
      <c r="B277" s="111" t="s">
        <v>335</v>
      </c>
      <c r="C277" s="402" t="s">
        <v>336</v>
      </c>
      <c r="D277" s="302">
        <v>0.94</v>
      </c>
      <c r="E277" s="283">
        <v>0.85</v>
      </c>
      <c r="H277" s="307"/>
      <c r="V277" s="308"/>
    </row>
    <row r="278" spans="1:251" s="15" customFormat="1" ht="30" customHeight="1" x14ac:dyDescent="0.25">
      <c r="A278" s="84">
        <v>18.399999999999999</v>
      </c>
      <c r="B278" s="151" t="s">
        <v>337</v>
      </c>
      <c r="C278" s="402" t="s">
        <v>171</v>
      </c>
      <c r="D278" s="302">
        <v>0.62</v>
      </c>
      <c r="E278" s="283">
        <v>0.61</v>
      </c>
      <c r="H278" s="307"/>
      <c r="V278" s="308"/>
    </row>
    <row r="279" spans="1:251" s="15" customFormat="1" ht="19.5" customHeight="1" x14ac:dyDescent="0.25">
      <c r="A279" s="75">
        <v>18.5</v>
      </c>
      <c r="B279" s="76" t="s">
        <v>338</v>
      </c>
      <c r="C279" s="422"/>
      <c r="D279" s="310"/>
      <c r="E279" s="311"/>
      <c r="G279" s="306"/>
      <c r="H279" s="307"/>
      <c r="V279" s="308"/>
    </row>
    <row r="280" spans="1:251" s="15" customFormat="1" ht="30" customHeight="1" x14ac:dyDescent="0.25">
      <c r="A280" s="120"/>
      <c r="B280" s="103" t="s">
        <v>339</v>
      </c>
      <c r="C280" s="402" t="s">
        <v>340</v>
      </c>
      <c r="D280" s="309">
        <v>0.42</v>
      </c>
      <c r="E280" s="283">
        <v>0.52</v>
      </c>
      <c r="G280" s="306"/>
      <c r="H280" s="307"/>
      <c r="V280" s="308"/>
    </row>
    <row r="281" spans="1:251" s="15" customFormat="1" ht="30" customHeight="1" x14ac:dyDescent="0.25">
      <c r="A281" s="120"/>
      <c r="B281" s="103" t="s">
        <v>341</v>
      </c>
      <c r="C281" s="402" t="s">
        <v>342</v>
      </c>
      <c r="D281" s="309">
        <v>0.5</v>
      </c>
      <c r="E281" s="283">
        <v>0.56999999999999995</v>
      </c>
      <c r="G281" s="306"/>
      <c r="H281" s="307"/>
      <c r="V281" s="308"/>
    </row>
    <row r="282" spans="1:251" s="15" customFormat="1" ht="30" customHeight="1" x14ac:dyDescent="0.25">
      <c r="A282" s="120"/>
      <c r="B282" s="103" t="s">
        <v>343</v>
      </c>
      <c r="C282" s="402" t="s">
        <v>344</v>
      </c>
      <c r="D282" s="309">
        <v>0.59</v>
      </c>
      <c r="E282" s="284"/>
      <c r="G282" s="306"/>
      <c r="H282" s="307"/>
      <c r="V282" s="308"/>
    </row>
    <row r="283" spans="1:251" s="15" customFormat="1" ht="30" customHeight="1" x14ac:dyDescent="0.25">
      <c r="A283" s="120"/>
      <c r="B283" s="103" t="s">
        <v>345</v>
      </c>
      <c r="C283" s="402" t="s">
        <v>346</v>
      </c>
      <c r="D283" s="309">
        <v>0.31</v>
      </c>
      <c r="E283" s="283">
        <v>0.21</v>
      </c>
      <c r="G283" s="306"/>
      <c r="H283" s="307"/>
      <c r="V283" s="308"/>
    </row>
    <row r="284" spans="1:251" s="15" customFormat="1" ht="30" customHeight="1" x14ac:dyDescent="0.25">
      <c r="A284" s="121"/>
      <c r="B284" s="103" t="s">
        <v>347</v>
      </c>
      <c r="C284" s="402" t="s">
        <v>346</v>
      </c>
      <c r="D284" s="309">
        <v>0.18</v>
      </c>
      <c r="E284" s="283">
        <v>0.1</v>
      </c>
      <c r="G284" s="306"/>
      <c r="H284" s="307"/>
      <c r="V284" s="308"/>
    </row>
    <row r="285" spans="1:251" s="15" customFormat="1" ht="34.65" customHeight="1" x14ac:dyDescent="0.25">
      <c r="A285" s="161"/>
      <c r="B285" s="108" t="s">
        <v>348</v>
      </c>
      <c r="C285" s="402"/>
      <c r="D285" s="310"/>
      <c r="E285" s="311"/>
      <c r="G285" s="306"/>
      <c r="H285" s="307"/>
      <c r="V285" s="308"/>
    </row>
    <row r="286" spans="1:251" s="15" customFormat="1" ht="30" customHeight="1" x14ac:dyDescent="0.25">
      <c r="A286" s="80"/>
      <c r="B286" s="103" t="s">
        <v>339</v>
      </c>
      <c r="C286" s="402" t="s">
        <v>349</v>
      </c>
      <c r="D286" s="309">
        <v>0.83</v>
      </c>
      <c r="E286" s="283">
        <v>0.94</v>
      </c>
      <c r="G286" s="306"/>
      <c r="H286" s="307"/>
      <c r="V286" s="308"/>
    </row>
    <row r="287" spans="1:251" s="15" customFormat="1" ht="30" customHeight="1" x14ac:dyDescent="0.25">
      <c r="A287" s="80"/>
      <c r="B287" s="103" t="s">
        <v>341</v>
      </c>
      <c r="C287" s="402" t="s">
        <v>350</v>
      </c>
      <c r="D287" s="309">
        <v>0.82</v>
      </c>
      <c r="E287" s="283">
        <v>0.95</v>
      </c>
      <c r="G287" s="306"/>
      <c r="H287" s="307"/>
      <c r="V287" s="308"/>
    </row>
    <row r="288" spans="1:251" s="15" customFormat="1" ht="30" customHeight="1" x14ac:dyDescent="0.25">
      <c r="A288" s="80"/>
      <c r="B288" s="103" t="s">
        <v>351</v>
      </c>
      <c r="C288" s="402" t="s">
        <v>352</v>
      </c>
      <c r="D288" s="309">
        <v>0.77</v>
      </c>
      <c r="E288" s="284"/>
      <c r="G288" s="306"/>
      <c r="H288" s="307"/>
      <c r="V288" s="308"/>
    </row>
    <row r="289" spans="1:251" s="15" customFormat="1" ht="30" customHeight="1" x14ac:dyDescent="0.25">
      <c r="A289" s="80"/>
      <c r="B289" s="103" t="s">
        <v>353</v>
      </c>
      <c r="C289" s="402" t="s">
        <v>354</v>
      </c>
      <c r="D289" s="309">
        <v>0.59</v>
      </c>
      <c r="E289" s="283">
        <v>0.67</v>
      </c>
      <c r="G289" s="306"/>
      <c r="H289" s="307"/>
      <c r="V289" s="308"/>
    </row>
    <row r="290" spans="1:251" s="15" customFormat="1" ht="30" customHeight="1" thickBot="1" x14ac:dyDescent="0.3">
      <c r="A290" s="112"/>
      <c r="B290" s="163" t="s">
        <v>347</v>
      </c>
      <c r="C290" s="403" t="s">
        <v>355</v>
      </c>
      <c r="D290" s="334">
        <v>0.7</v>
      </c>
      <c r="E290" s="318">
        <v>0.5</v>
      </c>
      <c r="G290" s="306"/>
      <c r="H290" s="307"/>
      <c r="V290" s="308"/>
    </row>
    <row r="291" spans="1:251" s="88" customFormat="1" ht="30" customHeight="1" thickTop="1" x14ac:dyDescent="0.25">
      <c r="A291" s="70" t="s">
        <v>356</v>
      </c>
      <c r="B291" s="94"/>
      <c r="C291" s="404"/>
      <c r="D291" s="366"/>
      <c r="E291" s="367"/>
      <c r="F291" s="86"/>
      <c r="G291" s="86"/>
      <c r="H291" s="86"/>
      <c r="I291" s="86"/>
      <c r="J291" s="86"/>
      <c r="K291" s="86"/>
      <c r="L291" s="86"/>
      <c r="M291" s="86"/>
      <c r="N291" s="86"/>
      <c r="O291" s="86"/>
      <c r="P291" s="156"/>
      <c r="Q291" s="156"/>
      <c r="R291" s="86"/>
      <c r="S291" s="86"/>
      <c r="T291" s="86"/>
      <c r="U291" s="86"/>
      <c r="V291" s="365"/>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c r="DG291" s="86"/>
      <c r="DH291" s="86"/>
      <c r="DI291" s="86"/>
      <c r="DJ291" s="86"/>
      <c r="DK291" s="86"/>
      <c r="DL291" s="86"/>
      <c r="DM291" s="86"/>
      <c r="DN291" s="86"/>
      <c r="DO291" s="86"/>
      <c r="DP291" s="86"/>
      <c r="DQ291" s="86"/>
      <c r="DR291" s="86"/>
      <c r="DS291" s="86"/>
      <c r="DT291" s="86"/>
      <c r="DU291" s="86"/>
      <c r="DV291" s="86"/>
      <c r="DW291" s="86"/>
      <c r="DX291" s="86"/>
      <c r="DY291" s="86"/>
      <c r="DZ291" s="86"/>
      <c r="EA291" s="86"/>
      <c r="EB291" s="86"/>
      <c r="EC291" s="86"/>
      <c r="ED291" s="86"/>
      <c r="EE291" s="86"/>
      <c r="EF291" s="86"/>
      <c r="EG291" s="86"/>
      <c r="EH291" s="86"/>
      <c r="EI291" s="86"/>
      <c r="EJ291" s="86"/>
      <c r="EK291" s="86"/>
      <c r="EL291" s="86"/>
      <c r="EM291" s="86"/>
      <c r="EN291" s="86"/>
      <c r="EO291" s="86"/>
      <c r="EP291" s="86"/>
      <c r="EQ291" s="86"/>
      <c r="ER291" s="86"/>
      <c r="ES291" s="86"/>
      <c r="ET291" s="86"/>
      <c r="EU291" s="86"/>
      <c r="EV291" s="86"/>
      <c r="EW291" s="86"/>
      <c r="EX291" s="86"/>
      <c r="EY291" s="86"/>
      <c r="EZ291" s="86"/>
      <c r="FA291" s="86"/>
      <c r="FB291" s="86"/>
      <c r="FC291" s="86"/>
      <c r="FD291" s="86"/>
      <c r="FE291" s="86"/>
      <c r="FF291" s="86"/>
      <c r="FG291" s="86"/>
      <c r="FH291" s="86"/>
      <c r="FI291" s="86"/>
      <c r="FJ291" s="86"/>
      <c r="FK291" s="86"/>
      <c r="FL291" s="86"/>
      <c r="FM291" s="86"/>
      <c r="FN291" s="86"/>
      <c r="FO291" s="86"/>
      <c r="FP291" s="86"/>
      <c r="FQ291" s="86"/>
      <c r="FR291" s="86"/>
      <c r="FS291" s="86"/>
      <c r="FT291" s="86"/>
      <c r="FU291" s="86"/>
      <c r="FV291" s="86"/>
      <c r="FW291" s="86"/>
      <c r="FX291" s="86"/>
      <c r="FY291" s="86"/>
      <c r="FZ291" s="86"/>
      <c r="GA291" s="86"/>
      <c r="GB291" s="86"/>
      <c r="GC291" s="86"/>
      <c r="GD291" s="86"/>
      <c r="GE291" s="86"/>
      <c r="GF291" s="86"/>
      <c r="GG291" s="86"/>
      <c r="GH291" s="86"/>
      <c r="GI291" s="86"/>
      <c r="GJ291" s="86"/>
      <c r="GK291" s="86"/>
      <c r="GL291" s="86"/>
      <c r="GM291" s="86"/>
      <c r="GN291" s="86"/>
      <c r="GO291" s="86"/>
      <c r="GP291" s="86"/>
      <c r="GQ291" s="86"/>
      <c r="GR291" s="86"/>
      <c r="GS291" s="86"/>
      <c r="GT291" s="86"/>
      <c r="GU291" s="86"/>
      <c r="GV291" s="86"/>
      <c r="GW291" s="86"/>
      <c r="GX291" s="86"/>
      <c r="GY291" s="86"/>
      <c r="GZ291" s="86"/>
      <c r="HA291" s="86"/>
      <c r="HB291" s="86"/>
      <c r="HC291" s="86"/>
      <c r="HD291" s="86"/>
      <c r="HE291" s="86"/>
      <c r="HF291" s="86"/>
      <c r="HG291" s="86"/>
      <c r="HH291" s="86"/>
      <c r="HI291" s="86"/>
      <c r="HJ291" s="86"/>
      <c r="HK291" s="86"/>
      <c r="HL291" s="86"/>
      <c r="HM291" s="86"/>
      <c r="HN291" s="86"/>
      <c r="HO291" s="86"/>
      <c r="HP291" s="86"/>
      <c r="HQ291" s="86"/>
      <c r="HR291" s="86"/>
      <c r="HS291" s="86"/>
      <c r="HT291" s="86"/>
      <c r="HU291" s="86"/>
      <c r="HV291" s="86"/>
      <c r="HW291" s="86"/>
      <c r="HX291" s="86"/>
      <c r="HY291" s="86"/>
      <c r="HZ291" s="86"/>
      <c r="IA291" s="86"/>
      <c r="IB291" s="86"/>
      <c r="IC291" s="86"/>
      <c r="ID291" s="86"/>
      <c r="IE291" s="86"/>
      <c r="IF291" s="86"/>
      <c r="IG291" s="86"/>
      <c r="IH291" s="86"/>
      <c r="II291" s="86"/>
      <c r="IJ291" s="86"/>
      <c r="IK291" s="86"/>
      <c r="IL291" s="86"/>
      <c r="IM291" s="86"/>
      <c r="IN291" s="86"/>
      <c r="IO291" s="86"/>
      <c r="IP291" s="86"/>
      <c r="IQ291" s="86"/>
    </row>
    <row r="292" spans="1:251" s="88" customFormat="1" ht="30" customHeight="1" x14ac:dyDescent="0.25">
      <c r="A292" s="84">
        <v>19.100000000000001</v>
      </c>
      <c r="B292" s="76" t="s">
        <v>357</v>
      </c>
      <c r="C292" s="402" t="s">
        <v>112</v>
      </c>
      <c r="D292" s="164">
        <v>0.4</v>
      </c>
      <c r="E292" s="154">
        <v>0.39</v>
      </c>
      <c r="F292" s="86"/>
      <c r="G292" s="86"/>
      <c r="H292" s="86"/>
      <c r="I292" s="86"/>
      <c r="J292" s="86"/>
      <c r="K292" s="86"/>
      <c r="L292" s="86"/>
      <c r="M292" s="86"/>
      <c r="N292" s="86"/>
      <c r="O292" s="86"/>
      <c r="P292" s="156"/>
      <c r="Q292" s="156"/>
      <c r="R292" s="86"/>
      <c r="S292" s="86"/>
      <c r="T292" s="86"/>
      <c r="U292" s="86"/>
      <c r="V292" s="165"/>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c r="CI292" s="86"/>
      <c r="CJ292" s="86"/>
      <c r="CK292" s="86"/>
      <c r="CL292" s="86"/>
      <c r="CM292" s="86"/>
      <c r="CN292" s="86"/>
      <c r="CO292" s="86"/>
      <c r="CP292" s="86"/>
      <c r="CQ292" s="86"/>
      <c r="CR292" s="86"/>
      <c r="CS292" s="86"/>
      <c r="CT292" s="86"/>
      <c r="CU292" s="86"/>
      <c r="CV292" s="86"/>
      <c r="CW292" s="86"/>
      <c r="CX292" s="86"/>
      <c r="CY292" s="86"/>
      <c r="CZ292" s="86"/>
      <c r="DA292" s="86"/>
      <c r="DB292" s="86"/>
      <c r="DC292" s="86"/>
      <c r="DD292" s="86"/>
      <c r="DE292" s="86"/>
      <c r="DF292" s="86"/>
      <c r="DG292" s="86"/>
      <c r="DH292" s="86"/>
      <c r="DI292" s="86"/>
      <c r="DJ292" s="86"/>
      <c r="DK292" s="86"/>
      <c r="DL292" s="86"/>
      <c r="DM292" s="86"/>
      <c r="DN292" s="86"/>
      <c r="DO292" s="86"/>
      <c r="DP292" s="86"/>
      <c r="DQ292" s="86"/>
      <c r="DR292" s="86"/>
      <c r="DS292" s="86"/>
      <c r="DT292" s="86"/>
      <c r="DU292" s="86"/>
      <c r="DV292" s="86"/>
      <c r="DW292" s="86"/>
      <c r="DX292" s="86"/>
      <c r="DY292" s="86"/>
      <c r="DZ292" s="86"/>
      <c r="EA292" s="86"/>
      <c r="EB292" s="86"/>
      <c r="EC292" s="86"/>
      <c r="ED292" s="86"/>
      <c r="EE292" s="86"/>
      <c r="EF292" s="86"/>
      <c r="EG292" s="86"/>
      <c r="EH292" s="86"/>
      <c r="EI292" s="86"/>
      <c r="EJ292" s="86"/>
      <c r="EK292" s="86"/>
      <c r="EL292" s="86"/>
      <c r="EM292" s="86"/>
      <c r="EN292" s="86"/>
      <c r="EO292" s="86"/>
      <c r="EP292" s="86"/>
      <c r="EQ292" s="86"/>
      <c r="ER292" s="86"/>
      <c r="ES292" s="86"/>
      <c r="ET292" s="86"/>
      <c r="EU292" s="86"/>
      <c r="EV292" s="86"/>
      <c r="EW292" s="86"/>
      <c r="EX292" s="86"/>
      <c r="EY292" s="86"/>
      <c r="EZ292" s="86"/>
      <c r="FA292" s="86"/>
      <c r="FB292" s="86"/>
      <c r="FC292" s="86"/>
      <c r="FD292" s="86"/>
      <c r="FE292" s="86"/>
      <c r="FF292" s="86"/>
      <c r="FG292" s="86"/>
      <c r="FH292" s="86"/>
      <c r="FI292" s="86"/>
      <c r="FJ292" s="86"/>
      <c r="FK292" s="86"/>
      <c r="FL292" s="86"/>
      <c r="FM292" s="86"/>
      <c r="FN292" s="86"/>
      <c r="FO292" s="86"/>
      <c r="FP292" s="86"/>
      <c r="FQ292" s="86"/>
      <c r="FR292" s="86"/>
      <c r="FS292" s="86"/>
      <c r="FT292" s="86"/>
      <c r="FU292" s="86"/>
      <c r="FV292" s="86"/>
      <c r="FW292" s="86"/>
      <c r="FX292" s="86"/>
      <c r="FY292" s="86"/>
      <c r="FZ292" s="86"/>
      <c r="GA292" s="86"/>
      <c r="GB292" s="86"/>
      <c r="GC292" s="86"/>
      <c r="GD292" s="86"/>
      <c r="GE292" s="86"/>
      <c r="GF292" s="86"/>
      <c r="GG292" s="86"/>
      <c r="GH292" s="86"/>
      <c r="GI292" s="86"/>
      <c r="GJ292" s="86"/>
      <c r="GK292" s="86"/>
      <c r="GL292" s="86"/>
      <c r="GM292" s="86"/>
      <c r="GN292" s="86"/>
      <c r="GO292" s="86"/>
      <c r="GP292" s="86"/>
      <c r="GQ292" s="86"/>
      <c r="GR292" s="86"/>
      <c r="GS292" s="86"/>
      <c r="GT292" s="86"/>
      <c r="GU292" s="86"/>
      <c r="GV292" s="86"/>
      <c r="GW292" s="86"/>
      <c r="GX292" s="86"/>
      <c r="GY292" s="86"/>
      <c r="GZ292" s="86"/>
      <c r="HA292" s="86"/>
      <c r="HB292" s="86"/>
      <c r="HC292" s="86"/>
      <c r="HD292" s="86"/>
      <c r="HE292" s="86"/>
      <c r="HF292" s="86"/>
      <c r="HG292" s="86"/>
      <c r="HH292" s="86"/>
      <c r="HI292" s="86"/>
      <c r="HJ292" s="86"/>
      <c r="HK292" s="86"/>
      <c r="HL292" s="86"/>
      <c r="HM292" s="86"/>
      <c r="HN292" s="86"/>
      <c r="HO292" s="86"/>
      <c r="HP292" s="86"/>
      <c r="HQ292" s="86"/>
      <c r="HR292" s="86"/>
      <c r="HS292" s="86"/>
      <c r="HT292" s="86"/>
      <c r="HU292" s="86"/>
      <c r="HV292" s="86"/>
      <c r="HW292" s="86"/>
      <c r="HX292" s="86"/>
      <c r="HY292" s="86"/>
      <c r="HZ292" s="86"/>
      <c r="IA292" s="86"/>
      <c r="IB292" s="86"/>
      <c r="IC292" s="86"/>
      <c r="ID292" s="86"/>
      <c r="IE292" s="86"/>
      <c r="IF292" s="86"/>
      <c r="IG292" s="86"/>
      <c r="IH292" s="86"/>
      <c r="II292" s="86"/>
      <c r="IJ292" s="86"/>
      <c r="IK292" s="86"/>
      <c r="IL292" s="86"/>
      <c r="IM292" s="86"/>
      <c r="IN292" s="86"/>
      <c r="IO292" s="86"/>
      <c r="IP292" s="86"/>
      <c r="IQ292" s="86"/>
    </row>
    <row r="293" spans="1:251" s="15" customFormat="1" ht="19.5" customHeight="1" x14ac:dyDescent="0.25">
      <c r="A293" s="122"/>
      <c r="B293" s="123" t="s">
        <v>358</v>
      </c>
      <c r="C293" s="402"/>
      <c r="D293" s="310"/>
      <c r="E293" s="311"/>
      <c r="H293" s="307"/>
      <c r="V293" s="308"/>
    </row>
    <row r="294" spans="1:251" s="15" customFormat="1" ht="30" customHeight="1" x14ac:dyDescent="0.25">
      <c r="A294" s="84">
        <v>19.2</v>
      </c>
      <c r="B294" s="111" t="s">
        <v>359</v>
      </c>
      <c r="C294" s="402" t="s">
        <v>360</v>
      </c>
      <c r="D294" s="309">
        <v>0.57999999999999996</v>
      </c>
      <c r="E294" s="283">
        <v>0.46</v>
      </c>
      <c r="G294" s="306"/>
      <c r="H294" s="307"/>
      <c r="V294" s="308"/>
    </row>
    <row r="295" spans="1:251" s="15" customFormat="1" ht="40.5" customHeight="1" x14ac:dyDescent="0.25">
      <c r="A295" s="84">
        <v>19.3</v>
      </c>
      <c r="B295" s="111" t="s">
        <v>361</v>
      </c>
      <c r="C295" s="402" t="s">
        <v>342</v>
      </c>
      <c r="D295" s="309">
        <v>0.82</v>
      </c>
      <c r="E295" s="283">
        <v>0.64</v>
      </c>
      <c r="G295" s="306"/>
      <c r="H295" s="307"/>
      <c r="V295" s="308"/>
    </row>
    <row r="296" spans="1:251" s="15" customFormat="1" ht="19.5" customHeight="1" x14ac:dyDescent="0.25">
      <c r="A296" s="75">
        <v>19.399999999999999</v>
      </c>
      <c r="B296" s="76" t="s">
        <v>362</v>
      </c>
      <c r="C296" s="422"/>
      <c r="D296" s="310"/>
      <c r="E296" s="311"/>
      <c r="H296" s="307"/>
      <c r="V296" s="308"/>
    </row>
    <row r="297" spans="1:251" s="15" customFormat="1" ht="30" customHeight="1" x14ac:dyDescent="0.25">
      <c r="A297" s="120"/>
      <c r="B297" s="103" t="s">
        <v>363</v>
      </c>
      <c r="C297" s="402" t="s">
        <v>364</v>
      </c>
      <c r="D297" s="309">
        <v>0.74</v>
      </c>
      <c r="E297" s="283">
        <v>0.71</v>
      </c>
      <c r="G297" s="306"/>
      <c r="H297" s="307"/>
      <c r="V297" s="308"/>
    </row>
    <row r="298" spans="1:251" s="15" customFormat="1" ht="30" customHeight="1" x14ac:dyDescent="0.25">
      <c r="A298" s="120"/>
      <c r="B298" s="103" t="s">
        <v>365</v>
      </c>
      <c r="C298" s="402" t="s">
        <v>243</v>
      </c>
      <c r="D298" s="309">
        <v>0.57999999999999996</v>
      </c>
      <c r="E298" s="283">
        <v>0.57999999999999996</v>
      </c>
      <c r="G298" s="306"/>
      <c r="H298" s="307"/>
      <c r="V298" s="308"/>
    </row>
    <row r="299" spans="1:251" s="88" customFormat="1" ht="28.5" customHeight="1" x14ac:dyDescent="0.25">
      <c r="A299" s="166"/>
      <c r="B299" s="103" t="s">
        <v>366</v>
      </c>
      <c r="C299" s="402" t="s">
        <v>367</v>
      </c>
      <c r="D299" s="309">
        <v>0.53</v>
      </c>
      <c r="E299" s="154">
        <v>0.48</v>
      </c>
      <c r="F299" s="86"/>
      <c r="G299" s="86"/>
      <c r="H299" s="86"/>
      <c r="I299" s="86"/>
      <c r="J299" s="86"/>
      <c r="K299" s="86"/>
      <c r="L299" s="86"/>
      <c r="M299" s="86"/>
      <c r="N299" s="86"/>
      <c r="O299" s="86"/>
      <c r="P299" s="156"/>
      <c r="Q299" s="156"/>
      <c r="R299" s="86"/>
      <c r="S299" s="86"/>
      <c r="T299" s="86"/>
      <c r="U299" s="86"/>
      <c r="V299" s="165"/>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c r="DG299" s="86"/>
      <c r="DH299" s="86"/>
      <c r="DI299" s="86"/>
      <c r="DJ299" s="86"/>
      <c r="DK299" s="86"/>
      <c r="DL299" s="86"/>
      <c r="DM299" s="86"/>
      <c r="DN299" s="86"/>
      <c r="DO299" s="86"/>
      <c r="DP299" s="86"/>
      <c r="DQ299" s="86"/>
      <c r="DR299" s="86"/>
      <c r="DS299" s="86"/>
      <c r="DT299" s="86"/>
      <c r="DU299" s="86"/>
      <c r="DV299" s="86"/>
      <c r="DW299" s="86"/>
      <c r="DX299" s="86"/>
      <c r="DY299" s="86"/>
      <c r="DZ299" s="86"/>
      <c r="EA299" s="86"/>
      <c r="EB299" s="86"/>
      <c r="EC299" s="86"/>
      <c r="ED299" s="86"/>
      <c r="EE299" s="86"/>
      <c r="EF299" s="86"/>
      <c r="EG299" s="86"/>
      <c r="EH299" s="86"/>
      <c r="EI299" s="86"/>
      <c r="EJ299" s="86"/>
      <c r="EK299" s="86"/>
      <c r="EL299" s="86"/>
      <c r="EM299" s="86"/>
      <c r="EN299" s="86"/>
      <c r="EO299" s="86"/>
      <c r="EP299" s="86"/>
      <c r="EQ299" s="86"/>
      <c r="ER299" s="86"/>
      <c r="ES299" s="86"/>
      <c r="ET299" s="86"/>
      <c r="EU299" s="86"/>
      <c r="EV299" s="86"/>
      <c r="EW299" s="86"/>
      <c r="EX299" s="86"/>
      <c r="EY299" s="86"/>
      <c r="EZ299" s="86"/>
      <c r="FA299" s="86"/>
      <c r="FB299" s="86"/>
      <c r="FC299" s="86"/>
      <c r="FD299" s="86"/>
      <c r="FE299" s="86"/>
      <c r="FF299" s="86"/>
      <c r="FG299" s="86"/>
      <c r="FH299" s="86"/>
      <c r="FI299" s="86"/>
      <c r="FJ299" s="86"/>
      <c r="FK299" s="86"/>
      <c r="FL299" s="86"/>
      <c r="FM299" s="86"/>
      <c r="FN299" s="86"/>
      <c r="FO299" s="86"/>
      <c r="FP299" s="86"/>
      <c r="FQ299" s="86"/>
      <c r="FR299" s="86"/>
      <c r="FS299" s="86"/>
      <c r="FT299" s="86"/>
      <c r="FU299" s="86"/>
      <c r="FV299" s="86"/>
      <c r="FW299" s="86"/>
      <c r="FX299" s="86"/>
      <c r="FY299" s="86"/>
      <c r="FZ299" s="86"/>
      <c r="GA299" s="86"/>
      <c r="GB299" s="86"/>
      <c r="GC299" s="86"/>
      <c r="GD299" s="86"/>
      <c r="GE299" s="86"/>
      <c r="GF299" s="86"/>
      <c r="GG299" s="86"/>
      <c r="GH299" s="86"/>
      <c r="GI299" s="86"/>
      <c r="GJ299" s="86"/>
      <c r="GK299" s="86"/>
      <c r="GL299" s="86"/>
      <c r="GM299" s="86"/>
      <c r="GN299" s="86"/>
      <c r="GO299" s="86"/>
      <c r="GP299" s="86"/>
      <c r="GQ299" s="86"/>
      <c r="GR299" s="86"/>
      <c r="GS299" s="86"/>
      <c r="GT299" s="86"/>
      <c r="GU299" s="86"/>
      <c r="GV299" s="86"/>
      <c r="GW299" s="86"/>
      <c r="GX299" s="86"/>
      <c r="GY299" s="86"/>
      <c r="GZ299" s="86"/>
      <c r="HA299" s="86"/>
      <c r="HB299" s="86"/>
      <c r="HC299" s="86"/>
      <c r="HD299" s="86"/>
      <c r="HE299" s="86"/>
      <c r="HF299" s="86"/>
      <c r="HG299" s="86"/>
      <c r="HH299" s="86"/>
      <c r="HI299" s="86"/>
      <c r="HJ299" s="86"/>
      <c r="HK299" s="86"/>
      <c r="HL299" s="86"/>
      <c r="HM299" s="86"/>
      <c r="HN299" s="86"/>
      <c r="HO299" s="86"/>
      <c r="HP299" s="86"/>
      <c r="HQ299" s="86"/>
      <c r="HR299" s="86"/>
      <c r="HS299" s="86"/>
      <c r="HT299" s="86"/>
      <c r="HU299" s="86"/>
      <c r="HV299" s="86"/>
      <c r="HW299" s="86"/>
      <c r="HX299" s="86"/>
      <c r="HY299" s="86"/>
      <c r="HZ299" s="86"/>
      <c r="IA299" s="86"/>
      <c r="IB299" s="86"/>
      <c r="IC299" s="86"/>
      <c r="ID299" s="86"/>
      <c r="IE299" s="86"/>
      <c r="IF299" s="86"/>
      <c r="IG299" s="86"/>
      <c r="IH299" s="86"/>
      <c r="II299" s="86"/>
      <c r="IJ299" s="86"/>
      <c r="IK299" s="86"/>
      <c r="IL299" s="86"/>
      <c r="IM299" s="86"/>
      <c r="IN299" s="86"/>
      <c r="IO299" s="86"/>
      <c r="IP299" s="86"/>
      <c r="IQ299" s="86"/>
    </row>
    <row r="300" spans="1:251" s="88" customFormat="1" ht="28.5" customHeight="1" x14ac:dyDescent="0.25">
      <c r="A300" s="166"/>
      <c r="B300" s="103" t="s">
        <v>368</v>
      </c>
      <c r="C300" s="402" t="s">
        <v>241</v>
      </c>
      <c r="D300" s="309">
        <v>0.92</v>
      </c>
      <c r="E300" s="154">
        <v>0.95</v>
      </c>
      <c r="F300" s="86"/>
      <c r="G300" s="86"/>
      <c r="H300" s="86"/>
      <c r="I300" s="86"/>
      <c r="J300" s="86"/>
      <c r="K300" s="86"/>
      <c r="L300" s="86"/>
      <c r="M300" s="86"/>
      <c r="N300" s="86"/>
      <c r="O300" s="86"/>
      <c r="P300" s="156"/>
      <c r="Q300" s="156"/>
      <c r="R300" s="86"/>
      <c r="S300" s="86"/>
      <c r="T300" s="86"/>
      <c r="U300" s="86"/>
      <c r="V300" s="365"/>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6"/>
      <c r="EC300" s="86"/>
      <c r="ED300" s="86"/>
      <c r="EE300" s="86"/>
      <c r="EF300" s="86"/>
      <c r="EG300" s="86"/>
      <c r="EH300" s="86"/>
      <c r="EI300" s="86"/>
      <c r="EJ300" s="86"/>
      <c r="EK300" s="86"/>
      <c r="EL300" s="86"/>
      <c r="EM300" s="86"/>
      <c r="EN300" s="86"/>
      <c r="EO300" s="86"/>
      <c r="EP300" s="86"/>
      <c r="EQ300" s="86"/>
      <c r="ER300" s="86"/>
      <c r="ES300" s="86"/>
      <c r="ET300" s="86"/>
      <c r="EU300" s="86"/>
      <c r="EV300" s="86"/>
      <c r="EW300" s="86"/>
      <c r="EX300" s="86"/>
      <c r="EY300" s="86"/>
      <c r="EZ300" s="86"/>
      <c r="FA300" s="86"/>
      <c r="FB300" s="86"/>
      <c r="FC300" s="86"/>
      <c r="FD300" s="86"/>
      <c r="FE300" s="86"/>
      <c r="FF300" s="86"/>
      <c r="FG300" s="86"/>
      <c r="FH300" s="86"/>
      <c r="FI300" s="86"/>
      <c r="FJ300" s="86"/>
      <c r="FK300" s="86"/>
      <c r="FL300" s="86"/>
      <c r="FM300" s="86"/>
      <c r="FN300" s="86"/>
      <c r="FO300" s="86"/>
      <c r="FP300" s="86"/>
      <c r="FQ300" s="86"/>
      <c r="FR300" s="86"/>
      <c r="FS300" s="86"/>
      <c r="FT300" s="86"/>
      <c r="FU300" s="86"/>
      <c r="FV300" s="86"/>
      <c r="FW300" s="86"/>
      <c r="FX300" s="86"/>
      <c r="FY300" s="86"/>
      <c r="FZ300" s="86"/>
      <c r="GA300" s="86"/>
      <c r="GB300" s="86"/>
      <c r="GC300" s="86"/>
      <c r="GD300" s="86"/>
      <c r="GE300" s="86"/>
      <c r="GF300" s="86"/>
      <c r="GG300" s="86"/>
      <c r="GH300" s="86"/>
      <c r="GI300" s="86"/>
      <c r="GJ300" s="86"/>
      <c r="GK300" s="86"/>
      <c r="GL300" s="86"/>
      <c r="GM300" s="86"/>
      <c r="GN300" s="86"/>
      <c r="GO300" s="86"/>
      <c r="GP300" s="86"/>
      <c r="GQ300" s="86"/>
      <c r="GR300" s="86"/>
      <c r="GS300" s="86"/>
      <c r="GT300" s="86"/>
      <c r="GU300" s="86"/>
      <c r="GV300" s="86"/>
      <c r="GW300" s="86"/>
      <c r="GX300" s="86"/>
      <c r="GY300" s="86"/>
      <c r="GZ300" s="86"/>
      <c r="HA300" s="86"/>
      <c r="HB300" s="86"/>
      <c r="HC300" s="86"/>
      <c r="HD300" s="86"/>
      <c r="HE300" s="86"/>
      <c r="HF300" s="86"/>
      <c r="HG300" s="86"/>
      <c r="HH300" s="86"/>
      <c r="HI300" s="86"/>
      <c r="HJ300" s="86"/>
      <c r="HK300" s="86"/>
      <c r="HL300" s="86"/>
      <c r="HM300" s="86"/>
      <c r="HN300" s="86"/>
      <c r="HO300" s="86"/>
      <c r="HP300" s="86"/>
      <c r="HQ300" s="86"/>
      <c r="HR300" s="86"/>
      <c r="HS300" s="86"/>
      <c r="HT300" s="86"/>
      <c r="HU300" s="86"/>
      <c r="HV300" s="86"/>
      <c r="HW300" s="86"/>
      <c r="HX300" s="86"/>
      <c r="HY300" s="86"/>
      <c r="HZ300" s="86"/>
      <c r="IA300" s="86"/>
      <c r="IB300" s="86"/>
      <c r="IC300" s="86"/>
      <c r="ID300" s="86"/>
      <c r="IE300" s="86"/>
      <c r="IF300" s="86"/>
      <c r="IG300" s="86"/>
      <c r="IH300" s="86"/>
      <c r="II300" s="86"/>
      <c r="IJ300" s="86"/>
      <c r="IK300" s="86"/>
      <c r="IL300" s="86"/>
      <c r="IM300" s="86"/>
      <c r="IN300" s="86"/>
      <c r="IO300" s="86"/>
      <c r="IP300" s="86"/>
      <c r="IQ300" s="86"/>
    </row>
    <row r="301" spans="1:251" s="88" customFormat="1" ht="28.5" customHeight="1" x14ac:dyDescent="0.25">
      <c r="A301" s="166"/>
      <c r="B301" s="103" t="s">
        <v>369</v>
      </c>
      <c r="C301" s="402" t="s">
        <v>367</v>
      </c>
      <c r="D301" s="309">
        <v>0.63</v>
      </c>
      <c r="E301" s="154">
        <v>0.63</v>
      </c>
      <c r="F301" s="86"/>
      <c r="G301" s="86"/>
      <c r="H301" s="86"/>
      <c r="I301" s="86"/>
      <c r="J301" s="86"/>
      <c r="K301" s="86"/>
      <c r="L301" s="86"/>
      <c r="M301" s="86"/>
      <c r="N301" s="86"/>
      <c r="O301" s="86"/>
      <c r="P301" s="156"/>
      <c r="Q301" s="156"/>
      <c r="R301" s="86"/>
      <c r="S301" s="86"/>
      <c r="T301" s="86"/>
      <c r="U301" s="86"/>
      <c r="V301" s="365"/>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c r="DG301" s="86"/>
      <c r="DH301" s="86"/>
      <c r="DI301" s="86"/>
      <c r="DJ301" s="86"/>
      <c r="DK301" s="86"/>
      <c r="DL301" s="86"/>
      <c r="DM301" s="86"/>
      <c r="DN301" s="86"/>
      <c r="DO301" s="86"/>
      <c r="DP301" s="86"/>
      <c r="DQ301" s="86"/>
      <c r="DR301" s="86"/>
      <c r="DS301" s="86"/>
      <c r="DT301" s="86"/>
      <c r="DU301" s="86"/>
      <c r="DV301" s="86"/>
      <c r="DW301" s="86"/>
      <c r="DX301" s="86"/>
      <c r="DY301" s="86"/>
      <c r="DZ301" s="86"/>
      <c r="EA301" s="86"/>
      <c r="EB301" s="86"/>
      <c r="EC301" s="86"/>
      <c r="ED301" s="86"/>
      <c r="EE301" s="86"/>
      <c r="EF301" s="86"/>
      <c r="EG301" s="86"/>
      <c r="EH301" s="86"/>
      <c r="EI301" s="86"/>
      <c r="EJ301" s="86"/>
      <c r="EK301" s="86"/>
      <c r="EL301" s="86"/>
      <c r="EM301" s="86"/>
      <c r="EN301" s="86"/>
      <c r="EO301" s="86"/>
      <c r="EP301" s="86"/>
      <c r="EQ301" s="86"/>
      <c r="ER301" s="86"/>
      <c r="ES301" s="86"/>
      <c r="ET301" s="86"/>
      <c r="EU301" s="86"/>
      <c r="EV301" s="86"/>
      <c r="EW301" s="86"/>
      <c r="EX301" s="86"/>
      <c r="EY301" s="86"/>
      <c r="EZ301" s="86"/>
      <c r="FA301" s="86"/>
      <c r="FB301" s="86"/>
      <c r="FC301" s="86"/>
      <c r="FD301" s="86"/>
      <c r="FE301" s="86"/>
      <c r="FF301" s="86"/>
      <c r="FG301" s="86"/>
      <c r="FH301" s="86"/>
      <c r="FI301" s="86"/>
      <c r="FJ301" s="86"/>
      <c r="FK301" s="86"/>
      <c r="FL301" s="86"/>
      <c r="FM301" s="86"/>
      <c r="FN301" s="86"/>
      <c r="FO301" s="86"/>
      <c r="FP301" s="86"/>
      <c r="FQ301" s="86"/>
      <c r="FR301" s="86"/>
      <c r="FS301" s="86"/>
      <c r="FT301" s="86"/>
      <c r="FU301" s="86"/>
      <c r="FV301" s="86"/>
      <c r="FW301" s="86"/>
      <c r="FX301" s="86"/>
      <c r="FY301" s="86"/>
      <c r="FZ301" s="86"/>
      <c r="GA301" s="86"/>
      <c r="GB301" s="86"/>
      <c r="GC301" s="86"/>
      <c r="GD301" s="86"/>
      <c r="GE301" s="86"/>
      <c r="GF301" s="86"/>
      <c r="GG301" s="86"/>
      <c r="GH301" s="86"/>
      <c r="GI301" s="86"/>
      <c r="GJ301" s="86"/>
      <c r="GK301" s="86"/>
      <c r="GL301" s="86"/>
      <c r="GM301" s="86"/>
      <c r="GN301" s="86"/>
      <c r="GO301" s="86"/>
      <c r="GP301" s="86"/>
      <c r="GQ301" s="86"/>
      <c r="GR301" s="86"/>
      <c r="GS301" s="86"/>
      <c r="GT301" s="86"/>
      <c r="GU301" s="86"/>
      <c r="GV301" s="86"/>
      <c r="GW301" s="86"/>
      <c r="GX301" s="86"/>
      <c r="GY301" s="86"/>
      <c r="GZ301" s="86"/>
      <c r="HA301" s="86"/>
      <c r="HB301" s="86"/>
      <c r="HC301" s="86"/>
      <c r="HD301" s="86"/>
      <c r="HE301" s="86"/>
      <c r="HF301" s="86"/>
      <c r="HG301" s="86"/>
      <c r="HH301" s="86"/>
      <c r="HI301" s="86"/>
      <c r="HJ301" s="86"/>
      <c r="HK301" s="86"/>
      <c r="HL301" s="86"/>
      <c r="HM301" s="86"/>
      <c r="HN301" s="86"/>
      <c r="HO301" s="86"/>
      <c r="HP301" s="86"/>
      <c r="HQ301" s="86"/>
      <c r="HR301" s="86"/>
      <c r="HS301" s="86"/>
      <c r="HT301" s="86"/>
      <c r="HU301" s="86"/>
      <c r="HV301" s="86"/>
      <c r="HW301" s="86"/>
      <c r="HX301" s="86"/>
      <c r="HY301" s="86"/>
      <c r="HZ301" s="86"/>
      <c r="IA301" s="86"/>
      <c r="IB301" s="86"/>
      <c r="IC301" s="86"/>
      <c r="ID301" s="86"/>
      <c r="IE301" s="86"/>
      <c r="IF301" s="86"/>
      <c r="IG301" s="86"/>
      <c r="IH301" s="86"/>
      <c r="II301" s="86"/>
      <c r="IJ301" s="86"/>
      <c r="IK301" s="86"/>
      <c r="IL301" s="86"/>
      <c r="IM301" s="86"/>
      <c r="IN301" s="86"/>
      <c r="IO301" s="86"/>
      <c r="IP301" s="86"/>
      <c r="IQ301" s="86"/>
    </row>
    <row r="302" spans="1:251" s="88" customFormat="1" ht="30" customHeight="1" x14ac:dyDescent="0.25">
      <c r="A302" s="166"/>
      <c r="B302" s="103" t="s">
        <v>370</v>
      </c>
      <c r="C302" s="402" t="s">
        <v>241</v>
      </c>
      <c r="D302" s="309">
        <v>0.73</v>
      </c>
      <c r="E302" s="154">
        <v>0.76</v>
      </c>
      <c r="F302" s="86"/>
      <c r="G302" s="86"/>
      <c r="H302" s="86"/>
      <c r="I302" s="86"/>
      <c r="J302" s="86"/>
      <c r="K302" s="86"/>
      <c r="L302" s="86"/>
      <c r="M302" s="86"/>
      <c r="N302" s="86"/>
      <c r="O302" s="86"/>
      <c r="P302" s="156"/>
      <c r="Q302" s="156"/>
      <c r="R302" s="86"/>
      <c r="S302" s="86"/>
      <c r="T302" s="86"/>
      <c r="U302" s="86"/>
      <c r="V302" s="365"/>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c r="EN302" s="86"/>
      <c r="EO302" s="86"/>
      <c r="EP302" s="86"/>
      <c r="EQ302" s="86"/>
      <c r="ER302" s="86"/>
      <c r="ES302" s="86"/>
      <c r="ET302" s="86"/>
      <c r="EU302" s="86"/>
      <c r="EV302" s="86"/>
      <c r="EW302" s="86"/>
      <c r="EX302" s="86"/>
      <c r="EY302" s="86"/>
      <c r="EZ302" s="86"/>
      <c r="FA302" s="86"/>
      <c r="FB302" s="86"/>
      <c r="FC302" s="86"/>
      <c r="FD302" s="86"/>
      <c r="FE302" s="86"/>
      <c r="FF302" s="86"/>
      <c r="FG302" s="86"/>
      <c r="FH302" s="86"/>
      <c r="FI302" s="86"/>
      <c r="FJ302" s="86"/>
      <c r="FK302" s="86"/>
      <c r="FL302" s="86"/>
      <c r="FM302" s="86"/>
      <c r="FN302" s="86"/>
      <c r="FO302" s="86"/>
      <c r="FP302" s="86"/>
      <c r="FQ302" s="86"/>
      <c r="FR302" s="86"/>
      <c r="FS302" s="86"/>
      <c r="FT302" s="86"/>
      <c r="FU302" s="86"/>
      <c r="FV302" s="86"/>
      <c r="FW302" s="86"/>
      <c r="FX302" s="86"/>
      <c r="FY302" s="86"/>
      <c r="FZ302" s="86"/>
      <c r="GA302" s="86"/>
      <c r="GB302" s="86"/>
      <c r="GC302" s="86"/>
      <c r="GD302" s="86"/>
      <c r="GE302" s="86"/>
      <c r="GF302" s="86"/>
      <c r="GG302" s="86"/>
      <c r="GH302" s="86"/>
      <c r="GI302" s="86"/>
      <c r="GJ302" s="86"/>
      <c r="GK302" s="86"/>
      <c r="GL302" s="86"/>
      <c r="GM302" s="86"/>
      <c r="GN302" s="86"/>
      <c r="GO302" s="86"/>
      <c r="GP302" s="86"/>
      <c r="GQ302" s="86"/>
      <c r="GR302" s="86"/>
      <c r="GS302" s="86"/>
      <c r="GT302" s="86"/>
      <c r="GU302" s="86"/>
      <c r="GV302" s="86"/>
      <c r="GW302" s="86"/>
      <c r="GX302" s="86"/>
      <c r="GY302" s="86"/>
      <c r="GZ302" s="86"/>
      <c r="HA302" s="86"/>
      <c r="HB302" s="86"/>
      <c r="HC302" s="86"/>
      <c r="HD302" s="86"/>
      <c r="HE302" s="86"/>
      <c r="HF302" s="86"/>
      <c r="HG302" s="86"/>
      <c r="HH302" s="86"/>
      <c r="HI302" s="86"/>
      <c r="HJ302" s="86"/>
      <c r="HK302" s="86"/>
      <c r="HL302" s="86"/>
      <c r="HM302" s="86"/>
      <c r="HN302" s="86"/>
      <c r="HO302" s="86"/>
      <c r="HP302" s="86"/>
      <c r="HQ302" s="86"/>
      <c r="HR302" s="86"/>
      <c r="HS302" s="86"/>
      <c r="HT302" s="86"/>
      <c r="HU302" s="86"/>
      <c r="HV302" s="86"/>
      <c r="HW302" s="86"/>
      <c r="HX302" s="86"/>
      <c r="HY302" s="86"/>
      <c r="HZ302" s="86"/>
      <c r="IA302" s="86"/>
      <c r="IB302" s="86"/>
      <c r="IC302" s="86"/>
      <c r="ID302" s="86"/>
      <c r="IE302" s="86"/>
      <c r="IF302" s="86"/>
      <c r="IG302" s="86"/>
      <c r="IH302" s="86"/>
      <c r="II302" s="86"/>
      <c r="IJ302" s="86"/>
      <c r="IK302" s="86"/>
      <c r="IL302" s="86"/>
      <c r="IM302" s="86"/>
      <c r="IN302" s="86"/>
      <c r="IO302" s="86"/>
      <c r="IP302" s="86"/>
      <c r="IQ302" s="86"/>
    </row>
    <row r="303" spans="1:251" s="88" customFormat="1" ht="30" customHeight="1" x14ac:dyDescent="0.25">
      <c r="A303" s="166"/>
      <c r="B303" s="103" t="s">
        <v>371</v>
      </c>
      <c r="C303" s="402" t="s">
        <v>360</v>
      </c>
      <c r="D303" s="309">
        <v>0.87</v>
      </c>
      <c r="E303" s="154">
        <v>0.78</v>
      </c>
      <c r="F303" s="86"/>
      <c r="G303" s="86"/>
      <c r="H303" s="86"/>
      <c r="I303" s="86"/>
      <c r="J303" s="86"/>
      <c r="K303" s="86"/>
      <c r="L303" s="86"/>
      <c r="M303" s="86"/>
      <c r="N303" s="86"/>
      <c r="O303" s="86"/>
      <c r="P303" s="156"/>
      <c r="Q303" s="156"/>
      <c r="R303" s="86"/>
      <c r="S303" s="86"/>
      <c r="T303" s="86"/>
      <c r="U303" s="86"/>
      <c r="V303" s="365"/>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c r="DG303" s="86"/>
      <c r="DH303" s="86"/>
      <c r="DI303" s="86"/>
      <c r="DJ303" s="86"/>
      <c r="DK303" s="86"/>
      <c r="DL303" s="86"/>
      <c r="DM303" s="86"/>
      <c r="DN303" s="86"/>
      <c r="DO303" s="86"/>
      <c r="DP303" s="86"/>
      <c r="DQ303" s="86"/>
      <c r="DR303" s="86"/>
      <c r="DS303" s="86"/>
      <c r="DT303" s="86"/>
      <c r="DU303" s="86"/>
      <c r="DV303" s="86"/>
      <c r="DW303" s="86"/>
      <c r="DX303" s="86"/>
      <c r="DY303" s="86"/>
      <c r="DZ303" s="86"/>
      <c r="EA303" s="86"/>
      <c r="EB303" s="86"/>
      <c r="EC303" s="86"/>
      <c r="ED303" s="86"/>
      <c r="EE303" s="86"/>
      <c r="EF303" s="86"/>
      <c r="EG303" s="86"/>
      <c r="EH303" s="86"/>
      <c r="EI303" s="86"/>
      <c r="EJ303" s="86"/>
      <c r="EK303" s="86"/>
      <c r="EL303" s="86"/>
      <c r="EM303" s="86"/>
      <c r="EN303" s="86"/>
      <c r="EO303" s="86"/>
      <c r="EP303" s="86"/>
      <c r="EQ303" s="86"/>
      <c r="ER303" s="86"/>
      <c r="ES303" s="86"/>
      <c r="ET303" s="86"/>
      <c r="EU303" s="86"/>
      <c r="EV303" s="86"/>
      <c r="EW303" s="86"/>
      <c r="EX303" s="86"/>
      <c r="EY303" s="86"/>
      <c r="EZ303" s="86"/>
      <c r="FA303" s="86"/>
      <c r="FB303" s="86"/>
      <c r="FC303" s="86"/>
      <c r="FD303" s="86"/>
      <c r="FE303" s="86"/>
      <c r="FF303" s="86"/>
      <c r="FG303" s="86"/>
      <c r="FH303" s="86"/>
      <c r="FI303" s="86"/>
      <c r="FJ303" s="86"/>
      <c r="FK303" s="86"/>
      <c r="FL303" s="86"/>
      <c r="FM303" s="86"/>
      <c r="FN303" s="86"/>
      <c r="FO303" s="86"/>
      <c r="FP303" s="86"/>
      <c r="FQ303" s="86"/>
      <c r="FR303" s="86"/>
      <c r="FS303" s="86"/>
      <c r="FT303" s="86"/>
      <c r="FU303" s="86"/>
      <c r="FV303" s="86"/>
      <c r="FW303" s="86"/>
      <c r="FX303" s="86"/>
      <c r="FY303" s="86"/>
      <c r="FZ303" s="86"/>
      <c r="GA303" s="86"/>
      <c r="GB303" s="86"/>
      <c r="GC303" s="86"/>
      <c r="GD303" s="86"/>
      <c r="GE303" s="86"/>
      <c r="GF303" s="86"/>
      <c r="GG303" s="86"/>
      <c r="GH303" s="86"/>
      <c r="GI303" s="86"/>
      <c r="GJ303" s="86"/>
      <c r="GK303" s="86"/>
      <c r="GL303" s="86"/>
      <c r="GM303" s="86"/>
      <c r="GN303" s="86"/>
      <c r="GO303" s="86"/>
      <c r="GP303" s="86"/>
      <c r="GQ303" s="86"/>
      <c r="GR303" s="86"/>
      <c r="GS303" s="86"/>
      <c r="GT303" s="86"/>
      <c r="GU303" s="86"/>
      <c r="GV303" s="86"/>
      <c r="GW303" s="86"/>
      <c r="GX303" s="86"/>
      <c r="GY303" s="86"/>
      <c r="GZ303" s="86"/>
      <c r="HA303" s="86"/>
      <c r="HB303" s="86"/>
      <c r="HC303" s="86"/>
      <c r="HD303" s="86"/>
      <c r="HE303" s="86"/>
      <c r="HF303" s="86"/>
      <c r="HG303" s="86"/>
      <c r="HH303" s="86"/>
      <c r="HI303" s="86"/>
      <c r="HJ303" s="86"/>
      <c r="HK303" s="86"/>
      <c r="HL303" s="86"/>
      <c r="HM303" s="86"/>
      <c r="HN303" s="86"/>
      <c r="HO303" s="86"/>
      <c r="HP303" s="86"/>
      <c r="HQ303" s="86"/>
      <c r="HR303" s="86"/>
      <c r="HS303" s="86"/>
      <c r="HT303" s="86"/>
      <c r="HU303" s="86"/>
      <c r="HV303" s="86"/>
      <c r="HW303" s="86"/>
      <c r="HX303" s="86"/>
      <c r="HY303" s="86"/>
      <c r="HZ303" s="86"/>
      <c r="IA303" s="86"/>
      <c r="IB303" s="86"/>
      <c r="IC303" s="86"/>
      <c r="ID303" s="86"/>
      <c r="IE303" s="86"/>
      <c r="IF303" s="86"/>
      <c r="IG303" s="86"/>
      <c r="IH303" s="86"/>
      <c r="II303" s="86"/>
      <c r="IJ303" s="86"/>
      <c r="IK303" s="86"/>
      <c r="IL303" s="86"/>
      <c r="IM303" s="86"/>
      <c r="IN303" s="86"/>
      <c r="IO303" s="86"/>
      <c r="IP303" s="86"/>
      <c r="IQ303" s="86"/>
    </row>
    <row r="304" spans="1:251" s="88" customFormat="1" ht="30" customHeight="1" x14ac:dyDescent="0.25">
      <c r="A304" s="166"/>
      <c r="B304" s="103" t="s">
        <v>372</v>
      </c>
      <c r="C304" s="402" t="s">
        <v>241</v>
      </c>
      <c r="D304" s="309">
        <v>0.61</v>
      </c>
      <c r="E304" s="419"/>
      <c r="F304" s="86"/>
      <c r="G304" s="86"/>
      <c r="H304" s="86"/>
      <c r="I304" s="86"/>
      <c r="J304" s="86"/>
      <c r="K304" s="86"/>
      <c r="L304" s="86"/>
      <c r="M304" s="86"/>
      <c r="N304" s="86"/>
      <c r="O304" s="86"/>
      <c r="P304" s="156"/>
      <c r="Q304" s="156"/>
      <c r="R304" s="86"/>
      <c r="S304" s="86"/>
      <c r="T304" s="86"/>
      <c r="U304" s="86"/>
      <c r="V304" s="365"/>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c r="DG304" s="86"/>
      <c r="DH304" s="86"/>
      <c r="DI304" s="86"/>
      <c r="DJ304" s="86"/>
      <c r="DK304" s="86"/>
      <c r="DL304" s="86"/>
      <c r="DM304" s="86"/>
      <c r="DN304" s="86"/>
      <c r="DO304" s="86"/>
      <c r="DP304" s="86"/>
      <c r="DQ304" s="86"/>
      <c r="DR304" s="86"/>
      <c r="DS304" s="86"/>
      <c r="DT304" s="86"/>
      <c r="DU304" s="86"/>
      <c r="DV304" s="86"/>
      <c r="DW304" s="86"/>
      <c r="DX304" s="86"/>
      <c r="DY304" s="86"/>
      <c r="DZ304" s="86"/>
      <c r="EA304" s="86"/>
      <c r="EB304" s="86"/>
      <c r="EC304" s="86"/>
      <c r="ED304" s="86"/>
      <c r="EE304" s="86"/>
      <c r="EF304" s="86"/>
      <c r="EG304" s="86"/>
      <c r="EH304" s="86"/>
      <c r="EI304" s="86"/>
      <c r="EJ304" s="86"/>
      <c r="EK304" s="86"/>
      <c r="EL304" s="86"/>
      <c r="EM304" s="86"/>
      <c r="EN304" s="86"/>
      <c r="EO304" s="86"/>
      <c r="EP304" s="86"/>
      <c r="EQ304" s="86"/>
      <c r="ER304" s="86"/>
      <c r="ES304" s="86"/>
      <c r="ET304" s="86"/>
      <c r="EU304" s="86"/>
      <c r="EV304" s="86"/>
      <c r="EW304" s="86"/>
      <c r="EX304" s="86"/>
      <c r="EY304" s="86"/>
      <c r="EZ304" s="86"/>
      <c r="FA304" s="86"/>
      <c r="FB304" s="86"/>
      <c r="FC304" s="86"/>
      <c r="FD304" s="86"/>
      <c r="FE304" s="86"/>
      <c r="FF304" s="86"/>
      <c r="FG304" s="86"/>
      <c r="FH304" s="86"/>
      <c r="FI304" s="86"/>
      <c r="FJ304" s="86"/>
      <c r="FK304" s="86"/>
      <c r="FL304" s="86"/>
      <c r="FM304" s="86"/>
      <c r="FN304" s="86"/>
      <c r="FO304" s="86"/>
      <c r="FP304" s="86"/>
      <c r="FQ304" s="86"/>
      <c r="FR304" s="86"/>
      <c r="FS304" s="86"/>
      <c r="FT304" s="86"/>
      <c r="FU304" s="86"/>
      <c r="FV304" s="86"/>
      <c r="FW304" s="86"/>
      <c r="FX304" s="86"/>
      <c r="FY304" s="86"/>
      <c r="FZ304" s="86"/>
      <c r="GA304" s="86"/>
      <c r="GB304" s="86"/>
      <c r="GC304" s="86"/>
      <c r="GD304" s="86"/>
      <c r="GE304" s="86"/>
      <c r="GF304" s="86"/>
      <c r="GG304" s="86"/>
      <c r="GH304" s="86"/>
      <c r="GI304" s="86"/>
      <c r="GJ304" s="86"/>
      <c r="GK304" s="86"/>
      <c r="GL304" s="86"/>
      <c r="GM304" s="86"/>
      <c r="GN304" s="86"/>
      <c r="GO304" s="86"/>
      <c r="GP304" s="86"/>
      <c r="GQ304" s="86"/>
      <c r="GR304" s="86"/>
      <c r="GS304" s="86"/>
      <c r="GT304" s="86"/>
      <c r="GU304" s="86"/>
      <c r="GV304" s="86"/>
      <c r="GW304" s="86"/>
      <c r="GX304" s="86"/>
      <c r="GY304" s="86"/>
      <c r="GZ304" s="86"/>
      <c r="HA304" s="86"/>
      <c r="HB304" s="86"/>
      <c r="HC304" s="86"/>
      <c r="HD304" s="86"/>
      <c r="HE304" s="86"/>
      <c r="HF304" s="86"/>
      <c r="HG304" s="86"/>
      <c r="HH304" s="86"/>
      <c r="HI304" s="86"/>
      <c r="HJ304" s="86"/>
      <c r="HK304" s="86"/>
      <c r="HL304" s="86"/>
      <c r="HM304" s="86"/>
      <c r="HN304" s="86"/>
      <c r="HO304" s="86"/>
      <c r="HP304" s="86"/>
      <c r="HQ304" s="86"/>
      <c r="HR304" s="86"/>
      <c r="HS304" s="86"/>
      <c r="HT304" s="86"/>
      <c r="HU304" s="86"/>
      <c r="HV304" s="86"/>
      <c r="HW304" s="86"/>
      <c r="HX304" s="86"/>
      <c r="HY304" s="86"/>
      <c r="HZ304" s="86"/>
      <c r="IA304" s="86"/>
      <c r="IB304" s="86"/>
      <c r="IC304" s="86"/>
      <c r="ID304" s="86"/>
      <c r="IE304" s="86"/>
      <c r="IF304" s="86"/>
      <c r="IG304" s="86"/>
      <c r="IH304" s="86"/>
      <c r="II304" s="86"/>
      <c r="IJ304" s="86"/>
      <c r="IK304" s="86"/>
      <c r="IL304" s="86"/>
      <c r="IM304" s="86"/>
      <c r="IN304" s="86"/>
      <c r="IO304" s="86"/>
      <c r="IP304" s="86"/>
      <c r="IQ304" s="86"/>
    </row>
    <row r="305" spans="1:251" s="88" customFormat="1" ht="30" customHeight="1" x14ac:dyDescent="0.25">
      <c r="A305" s="166"/>
      <c r="B305" s="103" t="s">
        <v>373</v>
      </c>
      <c r="C305" s="402" t="s">
        <v>374</v>
      </c>
      <c r="D305" s="309">
        <v>0.45</v>
      </c>
      <c r="E305" s="154">
        <v>0.45</v>
      </c>
      <c r="F305" s="86"/>
      <c r="G305" s="86"/>
      <c r="H305" s="86"/>
      <c r="I305" s="86"/>
      <c r="J305" s="86"/>
      <c r="K305" s="86"/>
      <c r="L305" s="86"/>
      <c r="M305" s="86"/>
      <c r="N305" s="86"/>
      <c r="O305" s="86"/>
      <c r="P305" s="156"/>
      <c r="Q305" s="156"/>
      <c r="R305" s="86"/>
      <c r="S305" s="86"/>
      <c r="T305" s="86"/>
      <c r="U305" s="86"/>
      <c r="V305" s="365"/>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c r="DG305" s="86"/>
      <c r="DH305" s="86"/>
      <c r="DI305" s="86"/>
      <c r="DJ305" s="86"/>
      <c r="DK305" s="86"/>
      <c r="DL305" s="86"/>
      <c r="DM305" s="86"/>
      <c r="DN305" s="86"/>
      <c r="DO305" s="86"/>
      <c r="DP305" s="86"/>
      <c r="DQ305" s="86"/>
      <c r="DR305" s="86"/>
      <c r="DS305" s="86"/>
      <c r="DT305" s="86"/>
      <c r="DU305" s="86"/>
      <c r="DV305" s="86"/>
      <c r="DW305" s="86"/>
      <c r="DX305" s="86"/>
      <c r="DY305" s="86"/>
      <c r="DZ305" s="86"/>
      <c r="EA305" s="86"/>
      <c r="EB305" s="86"/>
      <c r="EC305" s="86"/>
      <c r="ED305" s="86"/>
      <c r="EE305" s="86"/>
      <c r="EF305" s="86"/>
      <c r="EG305" s="86"/>
      <c r="EH305" s="86"/>
      <c r="EI305" s="86"/>
      <c r="EJ305" s="86"/>
      <c r="EK305" s="86"/>
      <c r="EL305" s="86"/>
      <c r="EM305" s="86"/>
      <c r="EN305" s="86"/>
      <c r="EO305" s="86"/>
      <c r="EP305" s="86"/>
      <c r="EQ305" s="86"/>
      <c r="ER305" s="86"/>
      <c r="ES305" s="86"/>
      <c r="ET305" s="86"/>
      <c r="EU305" s="86"/>
      <c r="EV305" s="86"/>
      <c r="EW305" s="86"/>
      <c r="EX305" s="86"/>
      <c r="EY305" s="86"/>
      <c r="EZ305" s="86"/>
      <c r="FA305" s="86"/>
      <c r="FB305" s="86"/>
      <c r="FC305" s="86"/>
      <c r="FD305" s="86"/>
      <c r="FE305" s="86"/>
      <c r="FF305" s="86"/>
      <c r="FG305" s="86"/>
      <c r="FH305" s="86"/>
      <c r="FI305" s="86"/>
      <c r="FJ305" s="86"/>
      <c r="FK305" s="86"/>
      <c r="FL305" s="86"/>
      <c r="FM305" s="86"/>
      <c r="FN305" s="86"/>
      <c r="FO305" s="86"/>
      <c r="FP305" s="86"/>
      <c r="FQ305" s="86"/>
      <c r="FR305" s="86"/>
      <c r="FS305" s="86"/>
      <c r="FT305" s="86"/>
      <c r="FU305" s="86"/>
      <c r="FV305" s="86"/>
      <c r="FW305" s="86"/>
      <c r="FX305" s="86"/>
      <c r="FY305" s="86"/>
      <c r="FZ305" s="86"/>
      <c r="GA305" s="86"/>
      <c r="GB305" s="86"/>
      <c r="GC305" s="86"/>
      <c r="GD305" s="86"/>
      <c r="GE305" s="86"/>
      <c r="GF305" s="86"/>
      <c r="GG305" s="86"/>
      <c r="GH305" s="86"/>
      <c r="GI305" s="86"/>
      <c r="GJ305" s="86"/>
      <c r="GK305" s="86"/>
      <c r="GL305" s="86"/>
      <c r="GM305" s="86"/>
      <c r="GN305" s="86"/>
      <c r="GO305" s="86"/>
      <c r="GP305" s="86"/>
      <c r="GQ305" s="86"/>
      <c r="GR305" s="86"/>
      <c r="GS305" s="86"/>
      <c r="GT305" s="86"/>
      <c r="GU305" s="86"/>
      <c r="GV305" s="86"/>
      <c r="GW305" s="86"/>
      <c r="GX305" s="86"/>
      <c r="GY305" s="86"/>
      <c r="GZ305" s="86"/>
      <c r="HA305" s="86"/>
      <c r="HB305" s="86"/>
      <c r="HC305" s="86"/>
      <c r="HD305" s="86"/>
      <c r="HE305" s="86"/>
      <c r="HF305" s="86"/>
      <c r="HG305" s="86"/>
      <c r="HH305" s="86"/>
      <c r="HI305" s="86"/>
      <c r="HJ305" s="86"/>
      <c r="HK305" s="86"/>
      <c r="HL305" s="86"/>
      <c r="HM305" s="86"/>
      <c r="HN305" s="86"/>
      <c r="HO305" s="86"/>
      <c r="HP305" s="86"/>
      <c r="HQ305" s="86"/>
      <c r="HR305" s="86"/>
      <c r="HS305" s="86"/>
      <c r="HT305" s="86"/>
      <c r="HU305" s="86"/>
      <c r="HV305" s="86"/>
      <c r="HW305" s="86"/>
      <c r="HX305" s="86"/>
      <c r="HY305" s="86"/>
      <c r="HZ305" s="86"/>
      <c r="IA305" s="86"/>
      <c r="IB305" s="86"/>
      <c r="IC305" s="86"/>
      <c r="ID305" s="86"/>
      <c r="IE305" s="86"/>
      <c r="IF305" s="86"/>
      <c r="IG305" s="86"/>
      <c r="IH305" s="86"/>
      <c r="II305" s="86"/>
      <c r="IJ305" s="86"/>
      <c r="IK305" s="86"/>
      <c r="IL305" s="86"/>
      <c r="IM305" s="86"/>
      <c r="IN305" s="86"/>
      <c r="IO305" s="86"/>
      <c r="IP305" s="86"/>
      <c r="IQ305" s="86"/>
    </row>
    <row r="306" spans="1:251" s="15" customFormat="1" ht="29.25" customHeight="1" x14ac:dyDescent="0.25">
      <c r="A306" s="120"/>
      <c r="B306" s="103" t="s">
        <v>375</v>
      </c>
      <c r="C306" s="402" t="s">
        <v>243</v>
      </c>
      <c r="D306" s="302">
        <v>0.38</v>
      </c>
      <c r="E306" s="283">
        <v>0.44</v>
      </c>
      <c r="R306" s="307"/>
      <c r="V306" s="308"/>
    </row>
    <row r="307" spans="1:251" s="15" customFormat="1" ht="29.25" customHeight="1" x14ac:dyDescent="0.25">
      <c r="A307" s="121"/>
      <c r="B307" s="103" t="s">
        <v>376</v>
      </c>
      <c r="C307" s="402" t="s">
        <v>377</v>
      </c>
      <c r="D307" s="302">
        <v>0.25</v>
      </c>
      <c r="E307" s="284"/>
      <c r="R307" s="307"/>
      <c r="V307" s="308"/>
    </row>
    <row r="308" spans="1:251" s="15" customFormat="1" ht="19.5" customHeight="1" x14ac:dyDescent="0.25">
      <c r="A308" s="80">
        <v>19.399999999999999</v>
      </c>
      <c r="B308" s="76" t="s">
        <v>378</v>
      </c>
      <c r="C308" s="422"/>
      <c r="D308" s="310"/>
      <c r="E308" s="311"/>
      <c r="H308" s="307"/>
      <c r="V308" s="308"/>
    </row>
    <row r="309" spans="1:251" s="15" customFormat="1" ht="30" customHeight="1" x14ac:dyDescent="0.25">
      <c r="A309" s="104"/>
      <c r="B309" s="103" t="s">
        <v>363</v>
      </c>
      <c r="C309" s="402" t="s">
        <v>379</v>
      </c>
      <c r="D309" s="414">
        <v>0.64</v>
      </c>
      <c r="E309" s="283">
        <v>0.28000000000000003</v>
      </c>
      <c r="G309" s="306"/>
      <c r="H309" s="307"/>
      <c r="V309" s="308"/>
    </row>
    <row r="310" spans="1:251" s="15" customFormat="1" ht="30" customHeight="1" x14ac:dyDescent="0.25">
      <c r="A310" s="104"/>
      <c r="B310" s="103" t="s">
        <v>365</v>
      </c>
      <c r="C310" s="402" t="s">
        <v>380</v>
      </c>
      <c r="D310" s="309">
        <v>0.38</v>
      </c>
      <c r="E310" s="283">
        <v>0.17</v>
      </c>
      <c r="G310" s="306"/>
      <c r="H310" s="307"/>
      <c r="V310" s="308"/>
    </row>
    <row r="311" spans="1:251" s="88" customFormat="1" ht="28.5" customHeight="1" x14ac:dyDescent="0.25">
      <c r="A311" s="104"/>
      <c r="B311" s="103" t="s">
        <v>366</v>
      </c>
      <c r="C311" s="402" t="s">
        <v>381</v>
      </c>
      <c r="D311" s="309">
        <v>0.19</v>
      </c>
      <c r="E311" s="154">
        <v>0.04</v>
      </c>
      <c r="F311" s="86"/>
      <c r="G311" s="86"/>
      <c r="H311" s="86"/>
      <c r="I311" s="86"/>
      <c r="J311" s="86"/>
      <c r="K311" s="86"/>
      <c r="L311" s="86"/>
      <c r="M311" s="86"/>
      <c r="N311" s="86"/>
      <c r="O311" s="86"/>
      <c r="P311" s="156"/>
      <c r="Q311" s="156"/>
      <c r="R311" s="86"/>
      <c r="S311" s="86"/>
      <c r="T311" s="86"/>
      <c r="U311" s="86"/>
      <c r="V311" s="165"/>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c r="DG311" s="86"/>
      <c r="DH311" s="86"/>
      <c r="DI311" s="86"/>
      <c r="DJ311" s="86"/>
      <c r="DK311" s="86"/>
      <c r="DL311" s="86"/>
      <c r="DM311" s="86"/>
      <c r="DN311" s="86"/>
      <c r="DO311" s="86"/>
      <c r="DP311" s="86"/>
      <c r="DQ311" s="86"/>
      <c r="DR311" s="86"/>
      <c r="DS311" s="86"/>
      <c r="DT311" s="86"/>
      <c r="DU311" s="86"/>
      <c r="DV311" s="86"/>
      <c r="DW311" s="86"/>
      <c r="DX311" s="86"/>
      <c r="DY311" s="86"/>
      <c r="DZ311" s="86"/>
      <c r="EA311" s="86"/>
      <c r="EB311" s="86"/>
      <c r="EC311" s="86"/>
      <c r="ED311" s="86"/>
      <c r="EE311" s="86"/>
      <c r="EF311" s="86"/>
      <c r="EG311" s="86"/>
      <c r="EH311" s="86"/>
      <c r="EI311" s="86"/>
      <c r="EJ311" s="86"/>
      <c r="EK311" s="86"/>
      <c r="EL311" s="86"/>
      <c r="EM311" s="86"/>
      <c r="EN311" s="86"/>
      <c r="EO311" s="86"/>
      <c r="EP311" s="86"/>
      <c r="EQ311" s="86"/>
      <c r="ER311" s="86"/>
      <c r="ES311" s="86"/>
      <c r="ET311" s="86"/>
      <c r="EU311" s="86"/>
      <c r="EV311" s="86"/>
      <c r="EW311" s="86"/>
      <c r="EX311" s="86"/>
      <c r="EY311" s="86"/>
      <c r="EZ311" s="86"/>
      <c r="FA311" s="86"/>
      <c r="FB311" s="86"/>
      <c r="FC311" s="86"/>
      <c r="FD311" s="86"/>
      <c r="FE311" s="86"/>
      <c r="FF311" s="86"/>
      <c r="FG311" s="86"/>
      <c r="FH311" s="86"/>
      <c r="FI311" s="86"/>
      <c r="FJ311" s="86"/>
      <c r="FK311" s="86"/>
      <c r="FL311" s="86"/>
      <c r="FM311" s="86"/>
      <c r="FN311" s="86"/>
      <c r="FO311" s="86"/>
      <c r="FP311" s="86"/>
      <c r="FQ311" s="86"/>
      <c r="FR311" s="86"/>
      <c r="FS311" s="86"/>
      <c r="FT311" s="86"/>
      <c r="FU311" s="86"/>
      <c r="FV311" s="86"/>
      <c r="FW311" s="86"/>
      <c r="FX311" s="86"/>
      <c r="FY311" s="86"/>
      <c r="FZ311" s="86"/>
      <c r="GA311" s="86"/>
      <c r="GB311" s="86"/>
      <c r="GC311" s="86"/>
      <c r="GD311" s="86"/>
      <c r="GE311" s="86"/>
      <c r="GF311" s="86"/>
      <c r="GG311" s="86"/>
      <c r="GH311" s="86"/>
      <c r="GI311" s="86"/>
      <c r="GJ311" s="86"/>
      <c r="GK311" s="86"/>
      <c r="GL311" s="86"/>
      <c r="GM311" s="86"/>
      <c r="GN311" s="86"/>
      <c r="GO311" s="86"/>
      <c r="GP311" s="86"/>
      <c r="GQ311" s="86"/>
      <c r="GR311" s="86"/>
      <c r="GS311" s="86"/>
      <c r="GT311" s="86"/>
      <c r="GU311" s="86"/>
      <c r="GV311" s="86"/>
      <c r="GW311" s="86"/>
      <c r="GX311" s="86"/>
      <c r="GY311" s="86"/>
      <c r="GZ311" s="86"/>
      <c r="HA311" s="86"/>
      <c r="HB311" s="86"/>
      <c r="HC311" s="86"/>
      <c r="HD311" s="86"/>
      <c r="HE311" s="86"/>
      <c r="HF311" s="86"/>
      <c r="HG311" s="86"/>
      <c r="HH311" s="86"/>
      <c r="HI311" s="86"/>
      <c r="HJ311" s="86"/>
      <c r="HK311" s="86"/>
      <c r="HL311" s="86"/>
      <c r="HM311" s="86"/>
      <c r="HN311" s="86"/>
      <c r="HO311" s="86"/>
      <c r="HP311" s="86"/>
      <c r="HQ311" s="86"/>
      <c r="HR311" s="86"/>
      <c r="HS311" s="86"/>
      <c r="HT311" s="86"/>
      <c r="HU311" s="86"/>
      <c r="HV311" s="86"/>
      <c r="HW311" s="86"/>
      <c r="HX311" s="86"/>
      <c r="HY311" s="86"/>
      <c r="HZ311" s="86"/>
      <c r="IA311" s="86"/>
      <c r="IB311" s="86"/>
      <c r="IC311" s="86"/>
      <c r="ID311" s="86"/>
      <c r="IE311" s="86"/>
      <c r="IF311" s="86"/>
      <c r="IG311" s="86"/>
      <c r="IH311" s="86"/>
      <c r="II311" s="86"/>
      <c r="IJ311" s="86"/>
      <c r="IK311" s="86"/>
      <c r="IL311" s="86"/>
      <c r="IM311" s="86"/>
      <c r="IN311" s="86"/>
      <c r="IO311" s="86"/>
      <c r="IP311" s="86"/>
      <c r="IQ311" s="86"/>
    </row>
    <row r="312" spans="1:251" s="88" customFormat="1" ht="28.5" customHeight="1" x14ac:dyDescent="0.25">
      <c r="A312" s="104"/>
      <c r="B312" s="103" t="s">
        <v>368</v>
      </c>
      <c r="C312" s="402" t="s">
        <v>374</v>
      </c>
      <c r="D312" s="309">
        <v>0.49</v>
      </c>
      <c r="E312" s="154">
        <v>0.4</v>
      </c>
      <c r="F312" s="86"/>
      <c r="G312" s="86"/>
      <c r="H312" s="86"/>
      <c r="I312" s="86"/>
      <c r="J312" s="86"/>
      <c r="K312" s="86"/>
      <c r="L312" s="86"/>
      <c r="M312" s="86"/>
      <c r="N312" s="86"/>
      <c r="O312" s="86"/>
      <c r="P312" s="156"/>
      <c r="Q312" s="156"/>
      <c r="R312" s="86"/>
      <c r="S312" s="86"/>
      <c r="T312" s="86"/>
      <c r="U312" s="86"/>
      <c r="V312" s="365"/>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c r="EN312" s="86"/>
      <c r="EO312" s="86"/>
      <c r="EP312" s="86"/>
      <c r="EQ312" s="86"/>
      <c r="ER312" s="86"/>
      <c r="ES312" s="86"/>
      <c r="ET312" s="86"/>
      <c r="EU312" s="86"/>
      <c r="EV312" s="86"/>
      <c r="EW312" s="86"/>
      <c r="EX312" s="86"/>
      <c r="EY312" s="86"/>
      <c r="EZ312" s="86"/>
      <c r="FA312" s="86"/>
      <c r="FB312" s="86"/>
      <c r="FC312" s="86"/>
      <c r="FD312" s="86"/>
      <c r="FE312" s="86"/>
      <c r="FF312" s="86"/>
      <c r="FG312" s="86"/>
      <c r="FH312" s="86"/>
      <c r="FI312" s="86"/>
      <c r="FJ312" s="86"/>
      <c r="FK312" s="86"/>
      <c r="FL312" s="86"/>
      <c r="FM312" s="86"/>
      <c r="FN312" s="86"/>
      <c r="FO312" s="86"/>
      <c r="FP312" s="86"/>
      <c r="FQ312" s="86"/>
      <c r="FR312" s="86"/>
      <c r="FS312" s="86"/>
      <c r="FT312" s="86"/>
      <c r="FU312" s="86"/>
      <c r="FV312" s="86"/>
      <c r="FW312" s="86"/>
      <c r="FX312" s="86"/>
      <c r="FY312" s="86"/>
      <c r="FZ312" s="86"/>
      <c r="GA312" s="86"/>
      <c r="GB312" s="86"/>
      <c r="GC312" s="86"/>
      <c r="GD312" s="86"/>
      <c r="GE312" s="86"/>
      <c r="GF312" s="86"/>
      <c r="GG312" s="86"/>
      <c r="GH312" s="86"/>
      <c r="GI312" s="86"/>
      <c r="GJ312" s="86"/>
      <c r="GK312" s="86"/>
      <c r="GL312" s="86"/>
      <c r="GM312" s="86"/>
      <c r="GN312" s="86"/>
      <c r="GO312" s="86"/>
      <c r="GP312" s="86"/>
      <c r="GQ312" s="86"/>
      <c r="GR312" s="86"/>
      <c r="GS312" s="86"/>
      <c r="GT312" s="86"/>
      <c r="GU312" s="86"/>
      <c r="GV312" s="86"/>
      <c r="GW312" s="86"/>
      <c r="GX312" s="86"/>
      <c r="GY312" s="86"/>
      <c r="GZ312" s="86"/>
      <c r="HA312" s="86"/>
      <c r="HB312" s="86"/>
      <c r="HC312" s="86"/>
      <c r="HD312" s="86"/>
      <c r="HE312" s="86"/>
      <c r="HF312" s="86"/>
      <c r="HG312" s="86"/>
      <c r="HH312" s="86"/>
      <c r="HI312" s="86"/>
      <c r="HJ312" s="86"/>
      <c r="HK312" s="86"/>
      <c r="HL312" s="86"/>
      <c r="HM312" s="86"/>
      <c r="HN312" s="86"/>
      <c r="HO312" s="86"/>
      <c r="HP312" s="86"/>
      <c r="HQ312" s="86"/>
      <c r="HR312" s="86"/>
      <c r="HS312" s="86"/>
      <c r="HT312" s="86"/>
      <c r="HU312" s="86"/>
      <c r="HV312" s="86"/>
      <c r="HW312" s="86"/>
      <c r="HX312" s="86"/>
      <c r="HY312" s="86"/>
      <c r="HZ312" s="86"/>
      <c r="IA312" s="86"/>
      <c r="IB312" s="86"/>
      <c r="IC312" s="86"/>
      <c r="ID312" s="86"/>
      <c r="IE312" s="86"/>
      <c r="IF312" s="86"/>
      <c r="IG312" s="86"/>
      <c r="IH312" s="86"/>
      <c r="II312" s="86"/>
      <c r="IJ312" s="86"/>
      <c r="IK312" s="86"/>
      <c r="IL312" s="86"/>
      <c r="IM312" s="86"/>
      <c r="IN312" s="86"/>
      <c r="IO312" s="86"/>
      <c r="IP312" s="86"/>
      <c r="IQ312" s="86"/>
    </row>
    <row r="313" spans="1:251" s="88" customFormat="1" ht="28.5" customHeight="1" x14ac:dyDescent="0.25">
      <c r="A313" s="104"/>
      <c r="B313" s="103" t="s">
        <v>369</v>
      </c>
      <c r="C313" s="402" t="s">
        <v>382</v>
      </c>
      <c r="D313" s="309">
        <v>0.28999999999999998</v>
      </c>
      <c r="E313" s="154">
        <v>0.22</v>
      </c>
      <c r="F313" s="86"/>
      <c r="G313" s="86"/>
      <c r="H313" s="86"/>
      <c r="I313" s="86"/>
      <c r="J313" s="86"/>
      <c r="K313" s="86"/>
      <c r="L313" s="86"/>
      <c r="M313" s="86"/>
      <c r="N313" s="86"/>
      <c r="O313" s="86"/>
      <c r="P313" s="156"/>
      <c r="Q313" s="156"/>
      <c r="R313" s="86"/>
      <c r="S313" s="86"/>
      <c r="T313" s="86"/>
      <c r="U313" s="86"/>
      <c r="V313" s="365"/>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c r="DG313" s="86"/>
      <c r="DH313" s="86"/>
      <c r="DI313" s="86"/>
      <c r="DJ313" s="86"/>
      <c r="DK313" s="86"/>
      <c r="DL313" s="86"/>
      <c r="DM313" s="86"/>
      <c r="DN313" s="86"/>
      <c r="DO313" s="86"/>
      <c r="DP313" s="86"/>
      <c r="DQ313" s="86"/>
      <c r="DR313" s="86"/>
      <c r="DS313" s="86"/>
      <c r="DT313" s="86"/>
      <c r="DU313" s="86"/>
      <c r="DV313" s="86"/>
      <c r="DW313" s="86"/>
      <c r="DX313" s="86"/>
      <c r="DY313" s="86"/>
      <c r="DZ313" s="86"/>
      <c r="EA313" s="86"/>
      <c r="EB313" s="86"/>
      <c r="EC313" s="86"/>
      <c r="ED313" s="86"/>
      <c r="EE313" s="86"/>
      <c r="EF313" s="86"/>
      <c r="EG313" s="86"/>
      <c r="EH313" s="86"/>
      <c r="EI313" s="86"/>
      <c r="EJ313" s="86"/>
      <c r="EK313" s="86"/>
      <c r="EL313" s="86"/>
      <c r="EM313" s="86"/>
      <c r="EN313" s="86"/>
      <c r="EO313" s="86"/>
      <c r="EP313" s="86"/>
      <c r="EQ313" s="86"/>
      <c r="ER313" s="86"/>
      <c r="ES313" s="86"/>
      <c r="ET313" s="86"/>
      <c r="EU313" s="86"/>
      <c r="EV313" s="86"/>
      <c r="EW313" s="86"/>
      <c r="EX313" s="86"/>
      <c r="EY313" s="86"/>
      <c r="EZ313" s="86"/>
      <c r="FA313" s="86"/>
      <c r="FB313" s="86"/>
      <c r="FC313" s="86"/>
      <c r="FD313" s="86"/>
      <c r="FE313" s="86"/>
      <c r="FF313" s="86"/>
      <c r="FG313" s="86"/>
      <c r="FH313" s="86"/>
      <c r="FI313" s="86"/>
      <c r="FJ313" s="86"/>
      <c r="FK313" s="86"/>
      <c r="FL313" s="86"/>
      <c r="FM313" s="86"/>
      <c r="FN313" s="86"/>
      <c r="FO313" s="86"/>
      <c r="FP313" s="86"/>
      <c r="FQ313" s="86"/>
      <c r="FR313" s="86"/>
      <c r="FS313" s="86"/>
      <c r="FT313" s="86"/>
      <c r="FU313" s="86"/>
      <c r="FV313" s="86"/>
      <c r="FW313" s="86"/>
      <c r="FX313" s="86"/>
      <c r="FY313" s="86"/>
      <c r="FZ313" s="86"/>
      <c r="GA313" s="86"/>
      <c r="GB313" s="86"/>
      <c r="GC313" s="86"/>
      <c r="GD313" s="86"/>
      <c r="GE313" s="86"/>
      <c r="GF313" s="86"/>
      <c r="GG313" s="86"/>
      <c r="GH313" s="86"/>
      <c r="GI313" s="86"/>
      <c r="GJ313" s="86"/>
      <c r="GK313" s="86"/>
      <c r="GL313" s="86"/>
      <c r="GM313" s="86"/>
      <c r="GN313" s="86"/>
      <c r="GO313" s="86"/>
      <c r="GP313" s="86"/>
      <c r="GQ313" s="86"/>
      <c r="GR313" s="86"/>
      <c r="GS313" s="86"/>
      <c r="GT313" s="86"/>
      <c r="GU313" s="86"/>
      <c r="GV313" s="86"/>
      <c r="GW313" s="86"/>
      <c r="GX313" s="86"/>
      <c r="GY313" s="86"/>
      <c r="GZ313" s="86"/>
      <c r="HA313" s="86"/>
      <c r="HB313" s="86"/>
      <c r="HC313" s="86"/>
      <c r="HD313" s="86"/>
      <c r="HE313" s="86"/>
      <c r="HF313" s="86"/>
      <c r="HG313" s="86"/>
      <c r="HH313" s="86"/>
      <c r="HI313" s="86"/>
      <c r="HJ313" s="86"/>
      <c r="HK313" s="86"/>
      <c r="HL313" s="86"/>
      <c r="HM313" s="86"/>
      <c r="HN313" s="86"/>
      <c r="HO313" s="86"/>
      <c r="HP313" s="86"/>
      <c r="HQ313" s="86"/>
      <c r="HR313" s="86"/>
      <c r="HS313" s="86"/>
      <c r="HT313" s="86"/>
      <c r="HU313" s="86"/>
      <c r="HV313" s="86"/>
      <c r="HW313" s="86"/>
      <c r="HX313" s="86"/>
      <c r="HY313" s="86"/>
      <c r="HZ313" s="86"/>
      <c r="IA313" s="86"/>
      <c r="IB313" s="86"/>
      <c r="IC313" s="86"/>
      <c r="ID313" s="86"/>
      <c r="IE313" s="86"/>
      <c r="IF313" s="86"/>
      <c r="IG313" s="86"/>
      <c r="IH313" s="86"/>
      <c r="II313" s="86"/>
      <c r="IJ313" s="86"/>
      <c r="IK313" s="86"/>
      <c r="IL313" s="86"/>
      <c r="IM313" s="86"/>
      <c r="IN313" s="86"/>
      <c r="IO313" s="86"/>
      <c r="IP313" s="86"/>
      <c r="IQ313" s="86"/>
    </row>
    <row r="314" spans="1:251" s="88" customFormat="1" ht="30" customHeight="1" x14ac:dyDescent="0.25">
      <c r="A314" s="104"/>
      <c r="B314" s="103" t="s">
        <v>370</v>
      </c>
      <c r="C314" s="402" t="s">
        <v>383</v>
      </c>
      <c r="D314" s="309">
        <v>0.62</v>
      </c>
      <c r="E314" s="154">
        <v>0.51</v>
      </c>
      <c r="F314" s="86"/>
      <c r="G314" s="86"/>
      <c r="H314" s="86"/>
      <c r="I314" s="86"/>
      <c r="J314" s="86"/>
      <c r="K314" s="86"/>
      <c r="L314" s="86"/>
      <c r="M314" s="86"/>
      <c r="N314" s="86"/>
      <c r="O314" s="86"/>
      <c r="P314" s="156"/>
      <c r="Q314" s="156"/>
      <c r="R314" s="86"/>
      <c r="S314" s="86"/>
      <c r="T314" s="86"/>
      <c r="U314" s="86"/>
      <c r="V314" s="365"/>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c r="EN314" s="86"/>
      <c r="EO314" s="86"/>
      <c r="EP314" s="86"/>
      <c r="EQ314" s="86"/>
      <c r="ER314" s="86"/>
      <c r="ES314" s="86"/>
      <c r="ET314" s="86"/>
      <c r="EU314" s="86"/>
      <c r="EV314" s="86"/>
      <c r="EW314" s="86"/>
      <c r="EX314" s="86"/>
      <c r="EY314" s="86"/>
      <c r="EZ314" s="86"/>
      <c r="FA314" s="86"/>
      <c r="FB314" s="86"/>
      <c r="FC314" s="86"/>
      <c r="FD314" s="86"/>
      <c r="FE314" s="86"/>
      <c r="FF314" s="86"/>
      <c r="FG314" s="86"/>
      <c r="FH314" s="86"/>
      <c r="FI314" s="86"/>
      <c r="FJ314" s="86"/>
      <c r="FK314" s="86"/>
      <c r="FL314" s="86"/>
      <c r="FM314" s="86"/>
      <c r="FN314" s="86"/>
      <c r="FO314" s="86"/>
      <c r="FP314" s="86"/>
      <c r="FQ314" s="86"/>
      <c r="FR314" s="86"/>
      <c r="FS314" s="86"/>
      <c r="FT314" s="86"/>
      <c r="FU314" s="86"/>
      <c r="FV314" s="86"/>
      <c r="FW314" s="86"/>
      <c r="FX314" s="86"/>
      <c r="FY314" s="86"/>
      <c r="FZ314" s="86"/>
      <c r="GA314" s="86"/>
      <c r="GB314" s="86"/>
      <c r="GC314" s="86"/>
      <c r="GD314" s="86"/>
      <c r="GE314" s="86"/>
      <c r="GF314" s="86"/>
      <c r="GG314" s="86"/>
      <c r="GH314" s="86"/>
      <c r="GI314" s="86"/>
      <c r="GJ314" s="86"/>
      <c r="GK314" s="86"/>
      <c r="GL314" s="86"/>
      <c r="GM314" s="86"/>
      <c r="GN314" s="86"/>
      <c r="GO314" s="86"/>
      <c r="GP314" s="86"/>
      <c r="GQ314" s="86"/>
      <c r="GR314" s="86"/>
      <c r="GS314" s="86"/>
      <c r="GT314" s="86"/>
      <c r="GU314" s="86"/>
      <c r="GV314" s="86"/>
      <c r="GW314" s="86"/>
      <c r="GX314" s="86"/>
      <c r="GY314" s="86"/>
      <c r="GZ314" s="86"/>
      <c r="HA314" s="86"/>
      <c r="HB314" s="86"/>
      <c r="HC314" s="86"/>
      <c r="HD314" s="86"/>
      <c r="HE314" s="86"/>
      <c r="HF314" s="86"/>
      <c r="HG314" s="86"/>
      <c r="HH314" s="86"/>
      <c r="HI314" s="86"/>
      <c r="HJ314" s="86"/>
      <c r="HK314" s="86"/>
      <c r="HL314" s="86"/>
      <c r="HM314" s="86"/>
      <c r="HN314" s="86"/>
      <c r="HO314" s="86"/>
      <c r="HP314" s="86"/>
      <c r="HQ314" s="86"/>
      <c r="HR314" s="86"/>
      <c r="HS314" s="86"/>
      <c r="HT314" s="86"/>
      <c r="HU314" s="86"/>
      <c r="HV314" s="86"/>
      <c r="HW314" s="86"/>
      <c r="HX314" s="86"/>
      <c r="HY314" s="86"/>
      <c r="HZ314" s="86"/>
      <c r="IA314" s="86"/>
      <c r="IB314" s="86"/>
      <c r="IC314" s="86"/>
      <c r="ID314" s="86"/>
      <c r="IE314" s="86"/>
      <c r="IF314" s="86"/>
      <c r="IG314" s="86"/>
      <c r="IH314" s="86"/>
      <c r="II314" s="86"/>
      <c r="IJ314" s="86"/>
      <c r="IK314" s="86"/>
      <c r="IL314" s="86"/>
      <c r="IM314" s="86"/>
      <c r="IN314" s="86"/>
      <c r="IO314" s="86"/>
      <c r="IP314" s="86"/>
      <c r="IQ314" s="86"/>
    </row>
    <row r="315" spans="1:251" s="88" customFormat="1" ht="30" customHeight="1" x14ac:dyDescent="0.25">
      <c r="A315" s="166"/>
      <c r="B315" s="103" t="s">
        <v>371</v>
      </c>
      <c r="C315" s="402" t="s">
        <v>384</v>
      </c>
      <c r="D315" s="309">
        <v>0.44</v>
      </c>
      <c r="E315" s="154">
        <v>0.26</v>
      </c>
      <c r="F315" s="86"/>
      <c r="G315" s="86"/>
      <c r="H315" s="86"/>
      <c r="I315" s="86"/>
      <c r="J315" s="86"/>
      <c r="K315" s="86"/>
      <c r="L315" s="86"/>
      <c r="M315" s="86"/>
      <c r="N315" s="86"/>
      <c r="O315" s="86"/>
      <c r="P315" s="156"/>
      <c r="Q315" s="156"/>
      <c r="R315" s="86"/>
      <c r="S315" s="86"/>
      <c r="T315" s="86"/>
      <c r="U315" s="86"/>
      <c r="V315" s="365"/>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c r="DG315" s="86"/>
      <c r="DH315" s="86"/>
      <c r="DI315" s="86"/>
      <c r="DJ315" s="86"/>
      <c r="DK315" s="86"/>
      <c r="DL315" s="86"/>
      <c r="DM315" s="86"/>
      <c r="DN315" s="86"/>
      <c r="DO315" s="86"/>
      <c r="DP315" s="86"/>
      <c r="DQ315" s="86"/>
      <c r="DR315" s="86"/>
      <c r="DS315" s="86"/>
      <c r="DT315" s="86"/>
      <c r="DU315" s="86"/>
      <c r="DV315" s="86"/>
      <c r="DW315" s="86"/>
      <c r="DX315" s="86"/>
      <c r="DY315" s="86"/>
      <c r="DZ315" s="86"/>
      <c r="EA315" s="86"/>
      <c r="EB315" s="86"/>
      <c r="EC315" s="86"/>
      <c r="ED315" s="86"/>
      <c r="EE315" s="86"/>
      <c r="EF315" s="86"/>
      <c r="EG315" s="86"/>
      <c r="EH315" s="86"/>
      <c r="EI315" s="86"/>
      <c r="EJ315" s="86"/>
      <c r="EK315" s="86"/>
      <c r="EL315" s="86"/>
      <c r="EM315" s="86"/>
      <c r="EN315" s="86"/>
      <c r="EO315" s="86"/>
      <c r="EP315" s="86"/>
      <c r="EQ315" s="86"/>
      <c r="ER315" s="86"/>
      <c r="ES315" s="86"/>
      <c r="ET315" s="86"/>
      <c r="EU315" s="86"/>
      <c r="EV315" s="86"/>
      <c r="EW315" s="86"/>
      <c r="EX315" s="86"/>
      <c r="EY315" s="86"/>
      <c r="EZ315" s="86"/>
      <c r="FA315" s="86"/>
      <c r="FB315" s="86"/>
      <c r="FC315" s="86"/>
      <c r="FD315" s="86"/>
      <c r="FE315" s="86"/>
      <c r="FF315" s="86"/>
      <c r="FG315" s="86"/>
      <c r="FH315" s="86"/>
      <c r="FI315" s="86"/>
      <c r="FJ315" s="86"/>
      <c r="FK315" s="86"/>
      <c r="FL315" s="86"/>
      <c r="FM315" s="86"/>
      <c r="FN315" s="86"/>
      <c r="FO315" s="86"/>
      <c r="FP315" s="86"/>
      <c r="FQ315" s="86"/>
      <c r="FR315" s="86"/>
      <c r="FS315" s="86"/>
      <c r="FT315" s="86"/>
      <c r="FU315" s="86"/>
      <c r="FV315" s="86"/>
      <c r="FW315" s="86"/>
      <c r="FX315" s="86"/>
      <c r="FY315" s="86"/>
      <c r="FZ315" s="86"/>
      <c r="GA315" s="86"/>
      <c r="GB315" s="86"/>
      <c r="GC315" s="86"/>
      <c r="GD315" s="86"/>
      <c r="GE315" s="86"/>
      <c r="GF315" s="86"/>
      <c r="GG315" s="86"/>
      <c r="GH315" s="86"/>
      <c r="GI315" s="86"/>
      <c r="GJ315" s="86"/>
      <c r="GK315" s="86"/>
      <c r="GL315" s="86"/>
      <c r="GM315" s="86"/>
      <c r="GN315" s="86"/>
      <c r="GO315" s="86"/>
      <c r="GP315" s="86"/>
      <c r="GQ315" s="86"/>
      <c r="GR315" s="86"/>
      <c r="GS315" s="86"/>
      <c r="GT315" s="86"/>
      <c r="GU315" s="86"/>
      <c r="GV315" s="86"/>
      <c r="GW315" s="86"/>
      <c r="GX315" s="86"/>
      <c r="GY315" s="86"/>
      <c r="GZ315" s="86"/>
      <c r="HA315" s="86"/>
      <c r="HB315" s="86"/>
      <c r="HC315" s="86"/>
      <c r="HD315" s="86"/>
      <c r="HE315" s="86"/>
      <c r="HF315" s="86"/>
      <c r="HG315" s="86"/>
      <c r="HH315" s="86"/>
      <c r="HI315" s="86"/>
      <c r="HJ315" s="86"/>
      <c r="HK315" s="86"/>
      <c r="HL315" s="86"/>
      <c r="HM315" s="86"/>
      <c r="HN315" s="86"/>
      <c r="HO315" s="86"/>
      <c r="HP315" s="86"/>
      <c r="HQ315" s="86"/>
      <c r="HR315" s="86"/>
      <c r="HS315" s="86"/>
      <c r="HT315" s="86"/>
      <c r="HU315" s="86"/>
      <c r="HV315" s="86"/>
      <c r="HW315" s="86"/>
      <c r="HX315" s="86"/>
      <c r="HY315" s="86"/>
      <c r="HZ315" s="86"/>
      <c r="IA315" s="86"/>
      <c r="IB315" s="86"/>
      <c r="IC315" s="86"/>
      <c r="ID315" s="86"/>
      <c r="IE315" s="86"/>
      <c r="IF315" s="86"/>
      <c r="IG315" s="86"/>
      <c r="IH315" s="86"/>
      <c r="II315" s="86"/>
      <c r="IJ315" s="86"/>
      <c r="IK315" s="86"/>
      <c r="IL315" s="86"/>
      <c r="IM315" s="86"/>
      <c r="IN315" s="86"/>
      <c r="IO315" s="86"/>
      <c r="IP315" s="86"/>
      <c r="IQ315" s="86"/>
    </row>
    <row r="316" spans="1:251" s="88" customFormat="1" ht="30" customHeight="1" x14ac:dyDescent="0.25">
      <c r="A316" s="166"/>
      <c r="B316" s="103" t="s">
        <v>372</v>
      </c>
      <c r="C316" s="402" t="s">
        <v>382</v>
      </c>
      <c r="D316" s="309">
        <v>0.32</v>
      </c>
      <c r="E316" s="419"/>
      <c r="F316" s="86"/>
      <c r="G316" s="86"/>
      <c r="H316" s="86"/>
      <c r="I316" s="86"/>
      <c r="J316" s="86"/>
      <c r="K316" s="86"/>
      <c r="L316" s="86"/>
      <c r="M316" s="86"/>
      <c r="N316" s="86"/>
      <c r="O316" s="86"/>
      <c r="P316" s="156"/>
      <c r="Q316" s="156"/>
      <c r="R316" s="86"/>
      <c r="S316" s="86"/>
      <c r="T316" s="86"/>
      <c r="U316" s="86"/>
      <c r="V316" s="365"/>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c r="DG316" s="86"/>
      <c r="DH316" s="86"/>
      <c r="DI316" s="86"/>
      <c r="DJ316" s="86"/>
      <c r="DK316" s="86"/>
      <c r="DL316" s="86"/>
      <c r="DM316" s="86"/>
      <c r="DN316" s="86"/>
      <c r="DO316" s="86"/>
      <c r="DP316" s="86"/>
      <c r="DQ316" s="86"/>
      <c r="DR316" s="86"/>
      <c r="DS316" s="86"/>
      <c r="DT316" s="86"/>
      <c r="DU316" s="86"/>
      <c r="DV316" s="86"/>
      <c r="DW316" s="86"/>
      <c r="DX316" s="86"/>
      <c r="DY316" s="86"/>
      <c r="DZ316" s="86"/>
      <c r="EA316" s="86"/>
      <c r="EB316" s="86"/>
      <c r="EC316" s="86"/>
      <c r="ED316" s="86"/>
      <c r="EE316" s="86"/>
      <c r="EF316" s="86"/>
      <c r="EG316" s="86"/>
      <c r="EH316" s="86"/>
      <c r="EI316" s="86"/>
      <c r="EJ316" s="86"/>
      <c r="EK316" s="86"/>
      <c r="EL316" s="86"/>
      <c r="EM316" s="86"/>
      <c r="EN316" s="86"/>
      <c r="EO316" s="86"/>
      <c r="EP316" s="86"/>
      <c r="EQ316" s="86"/>
      <c r="ER316" s="86"/>
      <c r="ES316" s="86"/>
      <c r="ET316" s="86"/>
      <c r="EU316" s="86"/>
      <c r="EV316" s="86"/>
      <c r="EW316" s="86"/>
      <c r="EX316" s="86"/>
      <c r="EY316" s="86"/>
      <c r="EZ316" s="86"/>
      <c r="FA316" s="86"/>
      <c r="FB316" s="86"/>
      <c r="FC316" s="86"/>
      <c r="FD316" s="86"/>
      <c r="FE316" s="86"/>
      <c r="FF316" s="86"/>
      <c r="FG316" s="86"/>
      <c r="FH316" s="86"/>
      <c r="FI316" s="86"/>
      <c r="FJ316" s="86"/>
      <c r="FK316" s="86"/>
      <c r="FL316" s="86"/>
      <c r="FM316" s="86"/>
      <c r="FN316" s="86"/>
      <c r="FO316" s="86"/>
      <c r="FP316" s="86"/>
      <c r="FQ316" s="86"/>
      <c r="FR316" s="86"/>
      <c r="FS316" s="86"/>
      <c r="FT316" s="86"/>
      <c r="FU316" s="86"/>
      <c r="FV316" s="86"/>
      <c r="FW316" s="86"/>
      <c r="FX316" s="86"/>
      <c r="FY316" s="86"/>
      <c r="FZ316" s="86"/>
      <c r="GA316" s="86"/>
      <c r="GB316" s="86"/>
      <c r="GC316" s="86"/>
      <c r="GD316" s="86"/>
      <c r="GE316" s="86"/>
      <c r="GF316" s="86"/>
      <c r="GG316" s="86"/>
      <c r="GH316" s="86"/>
      <c r="GI316" s="86"/>
      <c r="GJ316" s="86"/>
      <c r="GK316" s="86"/>
      <c r="GL316" s="86"/>
      <c r="GM316" s="86"/>
      <c r="GN316" s="86"/>
      <c r="GO316" s="86"/>
      <c r="GP316" s="86"/>
      <c r="GQ316" s="86"/>
      <c r="GR316" s="86"/>
      <c r="GS316" s="86"/>
      <c r="GT316" s="86"/>
      <c r="GU316" s="86"/>
      <c r="GV316" s="86"/>
      <c r="GW316" s="86"/>
      <c r="GX316" s="86"/>
      <c r="GY316" s="86"/>
      <c r="GZ316" s="86"/>
      <c r="HA316" s="86"/>
      <c r="HB316" s="86"/>
      <c r="HC316" s="86"/>
      <c r="HD316" s="86"/>
      <c r="HE316" s="86"/>
      <c r="HF316" s="86"/>
      <c r="HG316" s="86"/>
      <c r="HH316" s="86"/>
      <c r="HI316" s="86"/>
      <c r="HJ316" s="86"/>
      <c r="HK316" s="86"/>
      <c r="HL316" s="86"/>
      <c r="HM316" s="86"/>
      <c r="HN316" s="86"/>
      <c r="HO316" s="86"/>
      <c r="HP316" s="86"/>
      <c r="HQ316" s="86"/>
      <c r="HR316" s="86"/>
      <c r="HS316" s="86"/>
      <c r="HT316" s="86"/>
      <c r="HU316" s="86"/>
      <c r="HV316" s="86"/>
      <c r="HW316" s="86"/>
      <c r="HX316" s="86"/>
      <c r="HY316" s="86"/>
      <c r="HZ316" s="86"/>
      <c r="IA316" s="86"/>
      <c r="IB316" s="86"/>
      <c r="IC316" s="86"/>
      <c r="ID316" s="86"/>
      <c r="IE316" s="86"/>
      <c r="IF316" s="86"/>
      <c r="IG316" s="86"/>
      <c r="IH316" s="86"/>
      <c r="II316" s="86"/>
      <c r="IJ316" s="86"/>
      <c r="IK316" s="86"/>
      <c r="IL316" s="86"/>
      <c r="IM316" s="86"/>
      <c r="IN316" s="86"/>
      <c r="IO316" s="86"/>
      <c r="IP316" s="86"/>
      <c r="IQ316" s="86"/>
    </row>
    <row r="317" spans="1:251" s="88" customFormat="1" ht="30" customHeight="1" x14ac:dyDescent="0.25">
      <c r="A317" s="166"/>
      <c r="B317" s="103" t="s">
        <v>373</v>
      </c>
      <c r="C317" s="402" t="s">
        <v>385</v>
      </c>
      <c r="D317" s="309">
        <v>0.38</v>
      </c>
      <c r="E317" s="154">
        <v>0.14000000000000001</v>
      </c>
      <c r="F317" s="86"/>
      <c r="G317" s="86"/>
      <c r="H317" s="86"/>
      <c r="I317" s="86"/>
      <c r="J317" s="86"/>
      <c r="K317" s="86"/>
      <c r="L317" s="86"/>
      <c r="M317" s="86"/>
      <c r="N317" s="86"/>
      <c r="O317" s="86"/>
      <c r="P317" s="156"/>
      <c r="Q317" s="156"/>
      <c r="R317" s="86"/>
      <c r="S317" s="86"/>
      <c r="T317" s="86"/>
      <c r="U317" s="86"/>
      <c r="V317" s="365"/>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6"/>
      <c r="BR317" s="86"/>
      <c r="BS317" s="86"/>
      <c r="BT317" s="86"/>
      <c r="BU317" s="86"/>
      <c r="BV317" s="86"/>
      <c r="BW317" s="86"/>
      <c r="BX317" s="86"/>
      <c r="BY317" s="86"/>
      <c r="BZ317" s="86"/>
      <c r="CA317" s="86"/>
      <c r="CB317" s="86"/>
      <c r="CC317" s="86"/>
      <c r="CD317" s="86"/>
      <c r="CE317" s="86"/>
      <c r="CF317" s="86"/>
      <c r="CG317" s="86"/>
      <c r="CH317" s="86"/>
      <c r="CI317" s="86"/>
      <c r="CJ317" s="86"/>
      <c r="CK317" s="86"/>
      <c r="CL317" s="86"/>
      <c r="CM317" s="86"/>
      <c r="CN317" s="86"/>
      <c r="CO317" s="86"/>
      <c r="CP317" s="86"/>
      <c r="CQ317" s="86"/>
      <c r="CR317" s="86"/>
      <c r="CS317" s="86"/>
      <c r="CT317" s="86"/>
      <c r="CU317" s="86"/>
      <c r="CV317" s="86"/>
      <c r="CW317" s="86"/>
      <c r="CX317" s="86"/>
      <c r="CY317" s="86"/>
      <c r="CZ317" s="86"/>
      <c r="DA317" s="86"/>
      <c r="DB317" s="86"/>
      <c r="DC317" s="86"/>
      <c r="DD317" s="86"/>
      <c r="DE317" s="86"/>
      <c r="DF317" s="86"/>
      <c r="DG317" s="86"/>
      <c r="DH317" s="86"/>
      <c r="DI317" s="86"/>
      <c r="DJ317" s="86"/>
      <c r="DK317" s="86"/>
      <c r="DL317" s="86"/>
      <c r="DM317" s="86"/>
      <c r="DN317" s="86"/>
      <c r="DO317" s="86"/>
      <c r="DP317" s="86"/>
      <c r="DQ317" s="86"/>
      <c r="DR317" s="86"/>
      <c r="DS317" s="86"/>
      <c r="DT317" s="86"/>
      <c r="DU317" s="86"/>
      <c r="DV317" s="86"/>
      <c r="DW317" s="86"/>
      <c r="DX317" s="86"/>
      <c r="DY317" s="86"/>
      <c r="DZ317" s="86"/>
      <c r="EA317" s="86"/>
      <c r="EB317" s="86"/>
      <c r="EC317" s="86"/>
      <c r="ED317" s="86"/>
      <c r="EE317" s="86"/>
      <c r="EF317" s="86"/>
      <c r="EG317" s="86"/>
      <c r="EH317" s="86"/>
      <c r="EI317" s="86"/>
      <c r="EJ317" s="86"/>
      <c r="EK317" s="86"/>
      <c r="EL317" s="86"/>
      <c r="EM317" s="86"/>
      <c r="EN317" s="86"/>
      <c r="EO317" s="86"/>
      <c r="EP317" s="86"/>
      <c r="EQ317" s="86"/>
      <c r="ER317" s="86"/>
      <c r="ES317" s="86"/>
      <c r="ET317" s="86"/>
      <c r="EU317" s="86"/>
      <c r="EV317" s="86"/>
      <c r="EW317" s="86"/>
      <c r="EX317" s="86"/>
      <c r="EY317" s="86"/>
      <c r="EZ317" s="86"/>
      <c r="FA317" s="86"/>
      <c r="FB317" s="86"/>
      <c r="FC317" s="86"/>
      <c r="FD317" s="86"/>
      <c r="FE317" s="86"/>
      <c r="FF317" s="86"/>
      <c r="FG317" s="86"/>
      <c r="FH317" s="86"/>
      <c r="FI317" s="86"/>
      <c r="FJ317" s="86"/>
      <c r="FK317" s="86"/>
      <c r="FL317" s="86"/>
      <c r="FM317" s="86"/>
      <c r="FN317" s="86"/>
      <c r="FO317" s="86"/>
      <c r="FP317" s="86"/>
      <c r="FQ317" s="86"/>
      <c r="FR317" s="86"/>
      <c r="FS317" s="86"/>
      <c r="FT317" s="86"/>
      <c r="FU317" s="86"/>
      <c r="FV317" s="86"/>
      <c r="FW317" s="86"/>
      <c r="FX317" s="86"/>
      <c r="FY317" s="86"/>
      <c r="FZ317" s="86"/>
      <c r="GA317" s="86"/>
      <c r="GB317" s="86"/>
      <c r="GC317" s="86"/>
      <c r="GD317" s="86"/>
      <c r="GE317" s="86"/>
      <c r="GF317" s="86"/>
      <c r="GG317" s="86"/>
      <c r="GH317" s="86"/>
      <c r="GI317" s="86"/>
      <c r="GJ317" s="86"/>
      <c r="GK317" s="86"/>
      <c r="GL317" s="86"/>
      <c r="GM317" s="86"/>
      <c r="GN317" s="86"/>
      <c r="GO317" s="86"/>
      <c r="GP317" s="86"/>
      <c r="GQ317" s="86"/>
      <c r="GR317" s="86"/>
      <c r="GS317" s="86"/>
      <c r="GT317" s="86"/>
      <c r="GU317" s="86"/>
      <c r="GV317" s="86"/>
      <c r="GW317" s="86"/>
      <c r="GX317" s="86"/>
      <c r="GY317" s="86"/>
      <c r="GZ317" s="86"/>
      <c r="HA317" s="86"/>
      <c r="HB317" s="86"/>
      <c r="HC317" s="86"/>
      <c r="HD317" s="86"/>
      <c r="HE317" s="86"/>
      <c r="HF317" s="86"/>
      <c r="HG317" s="86"/>
      <c r="HH317" s="86"/>
      <c r="HI317" s="86"/>
      <c r="HJ317" s="86"/>
      <c r="HK317" s="86"/>
      <c r="HL317" s="86"/>
      <c r="HM317" s="86"/>
      <c r="HN317" s="86"/>
      <c r="HO317" s="86"/>
      <c r="HP317" s="86"/>
      <c r="HQ317" s="86"/>
      <c r="HR317" s="86"/>
      <c r="HS317" s="86"/>
      <c r="HT317" s="86"/>
      <c r="HU317" s="86"/>
      <c r="HV317" s="86"/>
      <c r="HW317" s="86"/>
      <c r="HX317" s="86"/>
      <c r="HY317" s="86"/>
      <c r="HZ317" s="86"/>
      <c r="IA317" s="86"/>
      <c r="IB317" s="86"/>
      <c r="IC317" s="86"/>
      <c r="ID317" s="86"/>
      <c r="IE317" s="86"/>
      <c r="IF317" s="86"/>
      <c r="IG317" s="86"/>
      <c r="IH317" s="86"/>
      <c r="II317" s="86"/>
      <c r="IJ317" s="86"/>
      <c r="IK317" s="86"/>
      <c r="IL317" s="86"/>
      <c r="IM317" s="86"/>
      <c r="IN317" s="86"/>
      <c r="IO317" s="86"/>
      <c r="IP317" s="86"/>
      <c r="IQ317" s="86"/>
    </row>
    <row r="318" spans="1:251" s="15" customFormat="1" ht="29.25" customHeight="1" x14ac:dyDescent="0.25">
      <c r="A318" s="118"/>
      <c r="B318" s="103" t="s">
        <v>375</v>
      </c>
      <c r="C318" s="402" t="s">
        <v>163</v>
      </c>
      <c r="D318" s="302">
        <v>0.63</v>
      </c>
      <c r="E318" s="283">
        <v>0.32</v>
      </c>
      <c r="R318" s="307"/>
      <c r="V318" s="308"/>
    </row>
    <row r="319" spans="1:251" s="15" customFormat="1" ht="29.25" customHeight="1" thickBot="1" x14ac:dyDescent="0.3">
      <c r="A319" s="121"/>
      <c r="B319" s="169" t="s">
        <v>376</v>
      </c>
      <c r="C319" s="410" t="s">
        <v>386</v>
      </c>
      <c r="D319" s="312">
        <v>0.33</v>
      </c>
      <c r="E319" s="411"/>
      <c r="R319" s="307"/>
      <c r="V319" s="308"/>
    </row>
    <row r="320" spans="1:251" s="88" customFormat="1" ht="30" customHeight="1" thickTop="1" x14ac:dyDescent="0.25">
      <c r="A320" s="70" t="s">
        <v>387</v>
      </c>
      <c r="B320" s="94"/>
      <c r="C320" s="404"/>
      <c r="D320" s="366"/>
      <c r="E320" s="367"/>
      <c r="F320" s="86"/>
      <c r="G320" s="86"/>
      <c r="H320" s="86"/>
      <c r="I320" s="86"/>
      <c r="J320" s="86"/>
      <c r="K320" s="86"/>
      <c r="L320" s="86"/>
      <c r="M320" s="86"/>
      <c r="N320" s="86"/>
      <c r="O320" s="86"/>
      <c r="P320" s="156"/>
      <c r="Q320" s="156"/>
      <c r="R320" s="86"/>
      <c r="S320" s="86"/>
      <c r="T320" s="86"/>
      <c r="U320" s="86"/>
      <c r="V320" s="365"/>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c r="DG320" s="86"/>
      <c r="DH320" s="86"/>
      <c r="DI320" s="86"/>
      <c r="DJ320" s="86"/>
      <c r="DK320" s="86"/>
      <c r="DL320" s="86"/>
      <c r="DM320" s="86"/>
      <c r="DN320" s="86"/>
      <c r="DO320" s="86"/>
      <c r="DP320" s="86"/>
      <c r="DQ320" s="86"/>
      <c r="DR320" s="86"/>
      <c r="DS320" s="86"/>
      <c r="DT320" s="86"/>
      <c r="DU320" s="86"/>
      <c r="DV320" s="86"/>
      <c r="DW320" s="86"/>
      <c r="DX320" s="86"/>
      <c r="DY320" s="86"/>
      <c r="DZ320" s="86"/>
      <c r="EA320" s="86"/>
      <c r="EB320" s="86"/>
      <c r="EC320" s="86"/>
      <c r="ED320" s="86"/>
      <c r="EE320" s="86"/>
      <c r="EF320" s="86"/>
      <c r="EG320" s="86"/>
      <c r="EH320" s="86"/>
      <c r="EI320" s="86"/>
      <c r="EJ320" s="86"/>
      <c r="EK320" s="86"/>
      <c r="EL320" s="86"/>
      <c r="EM320" s="86"/>
      <c r="EN320" s="86"/>
      <c r="EO320" s="86"/>
      <c r="EP320" s="86"/>
      <c r="EQ320" s="86"/>
      <c r="ER320" s="86"/>
      <c r="ES320" s="86"/>
      <c r="ET320" s="86"/>
      <c r="EU320" s="86"/>
      <c r="EV320" s="86"/>
      <c r="EW320" s="86"/>
      <c r="EX320" s="86"/>
      <c r="EY320" s="86"/>
      <c r="EZ320" s="86"/>
      <c r="FA320" s="86"/>
      <c r="FB320" s="86"/>
      <c r="FC320" s="86"/>
      <c r="FD320" s="86"/>
      <c r="FE320" s="86"/>
      <c r="FF320" s="86"/>
      <c r="FG320" s="86"/>
      <c r="FH320" s="86"/>
      <c r="FI320" s="86"/>
      <c r="FJ320" s="86"/>
      <c r="FK320" s="86"/>
      <c r="FL320" s="86"/>
      <c r="FM320" s="86"/>
      <c r="FN320" s="86"/>
      <c r="FO320" s="86"/>
      <c r="FP320" s="86"/>
      <c r="FQ320" s="86"/>
      <c r="FR320" s="86"/>
      <c r="FS320" s="86"/>
      <c r="FT320" s="86"/>
      <c r="FU320" s="86"/>
      <c r="FV320" s="86"/>
      <c r="FW320" s="86"/>
      <c r="FX320" s="86"/>
      <c r="FY320" s="86"/>
      <c r="FZ320" s="86"/>
      <c r="GA320" s="86"/>
      <c r="GB320" s="86"/>
      <c r="GC320" s="86"/>
      <c r="GD320" s="86"/>
      <c r="GE320" s="86"/>
      <c r="GF320" s="86"/>
      <c r="GG320" s="86"/>
      <c r="GH320" s="86"/>
      <c r="GI320" s="86"/>
      <c r="GJ320" s="86"/>
      <c r="GK320" s="86"/>
      <c r="GL320" s="86"/>
      <c r="GM320" s="86"/>
      <c r="GN320" s="86"/>
      <c r="GO320" s="86"/>
      <c r="GP320" s="86"/>
      <c r="GQ320" s="86"/>
      <c r="GR320" s="86"/>
      <c r="GS320" s="86"/>
      <c r="GT320" s="86"/>
      <c r="GU320" s="86"/>
      <c r="GV320" s="86"/>
      <c r="GW320" s="86"/>
      <c r="GX320" s="86"/>
      <c r="GY320" s="86"/>
      <c r="GZ320" s="86"/>
      <c r="HA320" s="86"/>
      <c r="HB320" s="86"/>
      <c r="HC320" s="86"/>
      <c r="HD320" s="86"/>
      <c r="HE320" s="86"/>
      <c r="HF320" s="86"/>
      <c r="HG320" s="86"/>
      <c r="HH320" s="86"/>
      <c r="HI320" s="86"/>
      <c r="HJ320" s="86"/>
      <c r="HK320" s="86"/>
      <c r="HL320" s="86"/>
      <c r="HM320" s="86"/>
      <c r="HN320" s="86"/>
      <c r="HO320" s="86"/>
      <c r="HP320" s="86"/>
      <c r="HQ320" s="86"/>
      <c r="HR320" s="86"/>
      <c r="HS320" s="86"/>
      <c r="HT320" s="86"/>
      <c r="HU320" s="86"/>
      <c r="HV320" s="86"/>
      <c r="HW320" s="86"/>
      <c r="HX320" s="86"/>
      <c r="HY320" s="86"/>
      <c r="HZ320" s="86"/>
      <c r="IA320" s="86"/>
      <c r="IB320" s="86"/>
      <c r="IC320" s="86"/>
      <c r="ID320" s="86"/>
      <c r="IE320" s="86"/>
      <c r="IF320" s="86"/>
      <c r="IG320" s="86"/>
      <c r="IH320" s="86"/>
      <c r="II320" s="86"/>
      <c r="IJ320" s="86"/>
      <c r="IK320" s="86"/>
      <c r="IL320" s="86"/>
      <c r="IM320" s="86"/>
      <c r="IN320" s="86"/>
      <c r="IO320" s="86"/>
      <c r="IP320" s="86"/>
      <c r="IQ320" s="86"/>
    </row>
    <row r="321" spans="1:22" s="15" customFormat="1" ht="33.9" customHeight="1" x14ac:dyDescent="0.25">
      <c r="A321" s="84">
        <v>20.100000000000001</v>
      </c>
      <c r="B321" s="76" t="s">
        <v>388</v>
      </c>
      <c r="C321" s="402" t="s">
        <v>53</v>
      </c>
      <c r="D321" s="302">
        <v>0.41</v>
      </c>
      <c r="E321" s="284"/>
      <c r="F321" s="372"/>
      <c r="G321" s="306"/>
      <c r="H321" s="307"/>
      <c r="V321" s="308"/>
    </row>
    <row r="322" spans="1:22" s="15" customFormat="1" ht="34.65" customHeight="1" x14ac:dyDescent="0.25">
      <c r="A322" s="81">
        <v>20.2</v>
      </c>
      <c r="B322" s="130" t="s">
        <v>389</v>
      </c>
      <c r="C322" s="410" t="s">
        <v>207</v>
      </c>
      <c r="D322" s="312">
        <v>0.61</v>
      </c>
      <c r="E322" s="313">
        <v>0.63</v>
      </c>
      <c r="R322" s="307"/>
      <c r="V322" s="308"/>
    </row>
    <row r="323" spans="1:22" s="15" customFormat="1" x14ac:dyDescent="0.3">
      <c r="A323" s="269"/>
      <c r="B323" s="14"/>
      <c r="C323" s="393"/>
      <c r="D323" s="340"/>
      <c r="E323" s="341"/>
      <c r="V323" s="340"/>
    </row>
    <row r="324" spans="1:22" s="15" customFormat="1" x14ac:dyDescent="0.3">
      <c r="A324" s="269"/>
      <c r="B324" s="14"/>
      <c r="C324" s="393"/>
      <c r="D324" s="340"/>
      <c r="E324" s="340"/>
      <c r="V324" s="340"/>
    </row>
    <row r="325" spans="1:22" x14ac:dyDescent="0.3">
      <c r="D325" s="346"/>
      <c r="E325" s="346"/>
    </row>
    <row r="326" spans="1:22" x14ac:dyDescent="0.3">
      <c r="D326" s="346"/>
      <c r="E326" s="346"/>
    </row>
    <row r="327" spans="1:22" x14ac:dyDescent="0.3">
      <c r="D327" s="346"/>
      <c r="E327" s="346"/>
    </row>
    <row r="328" spans="1:22" x14ac:dyDescent="0.3">
      <c r="D328" s="346"/>
      <c r="E328" s="346"/>
    </row>
    <row r="329" spans="1:22" x14ac:dyDescent="0.3">
      <c r="D329" s="346"/>
      <c r="E329" s="346"/>
    </row>
    <row r="330" spans="1:22" x14ac:dyDescent="0.3">
      <c r="D330" s="346"/>
      <c r="E330" s="346"/>
    </row>
    <row r="331" spans="1:22" x14ac:dyDescent="0.3">
      <c r="D331" s="346"/>
      <c r="E331" s="346"/>
    </row>
    <row r="332" spans="1:22" x14ac:dyDescent="0.3">
      <c r="D332" s="346"/>
      <c r="E332" s="346"/>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6" max="4" man="1"/>
    <brk id="60" max="4" man="1"/>
    <brk id="80" max="4" man="1"/>
    <brk id="98" max="4" man="1"/>
    <brk id="124" max="4" man="1"/>
    <brk id="159" max="4" man="1"/>
    <brk id="196" max="4" man="1"/>
    <brk id="215" max="4" man="1"/>
    <brk id="252" max="4" man="1"/>
    <brk id="290" max="4"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23F0B-0FE5-431D-9C7F-7879D975D7DD}">
  <dimension ref="A1:IP331"/>
  <sheetViews>
    <sheetView showGridLines="0" view="pageBreakPreview" zoomScaleNormal="75" zoomScaleSheetLayoutView="100" workbookViewId="0"/>
  </sheetViews>
  <sheetFormatPr defaultColWidth="9.21875" defaultRowHeight="16.8" x14ac:dyDescent="0.3"/>
  <cols>
    <col min="1" max="1" width="7.21875" style="22" bestFit="1" customWidth="1"/>
    <col min="2" max="2" width="102.77734375" style="41" customWidth="1"/>
    <col min="3" max="4" width="8.21875" style="173" customWidth="1"/>
    <col min="5" max="5" width="5.77734375" style="28" customWidth="1"/>
    <col min="6" max="12" width="5.44140625" style="28" customWidth="1"/>
    <col min="13" max="13" width="4.21875" style="28" customWidth="1"/>
    <col min="14" max="15" width="5" style="28" customWidth="1"/>
    <col min="16" max="16" width="4.21875" style="28" customWidth="1"/>
    <col min="17" max="17" width="3.77734375" style="28" customWidth="1"/>
    <col min="18" max="20" width="5.44140625" style="28" customWidth="1"/>
    <col min="21" max="21" width="5.44140625" style="173" customWidth="1"/>
    <col min="22" max="23" width="5.44140625" style="28" customWidth="1"/>
    <col min="24" max="24" width="6" style="28" customWidth="1"/>
    <col min="25" max="16384" width="9.21875" style="28"/>
  </cols>
  <sheetData>
    <row r="1" spans="1:26" ht="79.5" customHeight="1" thickBot="1" x14ac:dyDescent="0.3">
      <c r="B1" s="23" t="s">
        <v>418</v>
      </c>
      <c r="C1" s="24"/>
      <c r="D1" s="24"/>
      <c r="E1" s="26"/>
      <c r="F1" s="25"/>
      <c r="G1" s="25"/>
      <c r="H1" s="25"/>
      <c r="I1" s="25"/>
      <c r="J1" s="25"/>
      <c r="K1" s="25"/>
      <c r="L1" s="25"/>
      <c r="M1" s="26"/>
      <c r="N1" s="26"/>
      <c r="O1" s="26"/>
      <c r="P1" s="26"/>
      <c r="Q1" s="26"/>
      <c r="R1" s="27"/>
      <c r="U1" s="28"/>
    </row>
    <row r="2" spans="1:26" ht="49.5" customHeight="1" thickBot="1" x14ac:dyDescent="0.3">
      <c r="A2" s="174"/>
      <c r="B2" s="175" t="s">
        <v>394</v>
      </c>
      <c r="C2" s="176"/>
      <c r="D2" s="177"/>
      <c r="E2" s="428"/>
      <c r="F2" s="428"/>
      <c r="G2" s="428"/>
      <c r="H2" s="428"/>
      <c r="I2" s="428"/>
      <c r="J2" s="428"/>
      <c r="K2" s="428"/>
      <c r="L2" s="428"/>
      <c r="M2" s="428"/>
      <c r="N2" s="428"/>
      <c r="O2" s="428"/>
      <c r="P2" s="428"/>
      <c r="Q2" s="428"/>
      <c r="R2" s="27"/>
      <c r="U2" s="28"/>
    </row>
    <row r="3" spans="1:26" s="38" customFormat="1" ht="9.3000000000000007" customHeight="1" x14ac:dyDescent="0.25">
      <c r="A3" s="39"/>
      <c r="B3" s="39"/>
      <c r="C3" s="39"/>
      <c r="D3" s="39"/>
      <c r="E3" s="428"/>
      <c r="F3" s="428"/>
      <c r="G3" s="428"/>
      <c r="H3" s="428"/>
      <c r="I3" s="428"/>
      <c r="J3" s="428"/>
      <c r="K3" s="428"/>
      <c r="L3" s="428"/>
      <c r="M3" s="428"/>
      <c r="N3" s="428"/>
      <c r="O3" s="428"/>
      <c r="P3" s="428"/>
      <c r="Q3" s="428"/>
      <c r="R3" s="36"/>
      <c r="S3" s="36"/>
      <c r="T3" s="36"/>
      <c r="U3" s="36"/>
      <c r="V3" s="36"/>
      <c r="W3" s="36"/>
      <c r="X3" s="36"/>
    </row>
    <row r="4" spans="1:26" s="44" customFormat="1" ht="23.25" customHeight="1" x14ac:dyDescent="0.3">
      <c r="A4" s="40" t="s">
        <v>21</v>
      </c>
      <c r="B4" s="41"/>
      <c r="C4" s="42"/>
      <c r="D4" s="42"/>
      <c r="E4" s="428"/>
      <c r="F4" s="428"/>
      <c r="G4" s="428"/>
      <c r="H4" s="428"/>
      <c r="I4" s="428"/>
      <c r="J4" s="428"/>
      <c r="K4" s="428"/>
      <c r="L4" s="428"/>
      <c r="M4" s="428"/>
      <c r="N4" s="428"/>
      <c r="O4" s="428"/>
      <c r="P4" s="428"/>
      <c r="Q4" s="428"/>
      <c r="U4" s="45"/>
    </row>
    <row r="5" spans="1:26" ht="30" customHeight="1" x14ac:dyDescent="0.25">
      <c r="A5" s="46"/>
      <c r="B5" s="47" t="s">
        <v>22</v>
      </c>
      <c r="C5" s="48"/>
      <c r="D5" s="48"/>
      <c r="E5" s="428"/>
      <c r="F5" s="428"/>
      <c r="G5" s="428"/>
      <c r="H5" s="428"/>
      <c r="I5" s="428"/>
      <c r="J5" s="428"/>
      <c r="K5" s="428"/>
      <c r="L5" s="428"/>
      <c r="M5" s="428"/>
      <c r="N5" s="428"/>
      <c r="O5" s="428"/>
      <c r="P5" s="428"/>
      <c r="Q5" s="428"/>
      <c r="U5" s="50"/>
    </row>
    <row r="6" spans="1:26" ht="30" customHeight="1" x14ac:dyDescent="0.25">
      <c r="A6" s="51"/>
      <c r="B6" s="52" t="s">
        <v>23</v>
      </c>
      <c r="C6" s="53"/>
      <c r="D6" s="53"/>
      <c r="E6" s="428"/>
      <c r="F6" s="428"/>
      <c r="G6" s="428"/>
      <c r="H6" s="428"/>
      <c r="I6" s="428"/>
      <c r="J6" s="428"/>
      <c r="K6" s="428"/>
      <c r="L6" s="428"/>
      <c r="M6" s="428"/>
      <c r="N6" s="428"/>
      <c r="O6" s="428"/>
      <c r="P6" s="428"/>
      <c r="Q6" s="428"/>
      <c r="U6" s="50"/>
    </row>
    <row r="7" spans="1:26" ht="30" customHeight="1" x14ac:dyDescent="0.3">
      <c r="A7" s="54"/>
      <c r="B7" s="52" t="s">
        <v>24</v>
      </c>
      <c r="C7" s="53"/>
      <c r="D7" s="53"/>
      <c r="E7" s="49"/>
      <c r="F7" s="49"/>
      <c r="G7" s="426"/>
      <c r="H7" s="426"/>
      <c r="I7" s="426"/>
      <c r="J7" s="426"/>
      <c r="K7" s="426"/>
      <c r="L7" s="426"/>
      <c r="M7" s="426"/>
      <c r="N7" s="426"/>
      <c r="O7" s="426"/>
      <c r="P7" s="426"/>
      <c r="Q7" s="426"/>
      <c r="R7" s="426"/>
      <c r="S7" s="426"/>
      <c r="T7" s="426"/>
      <c r="U7" s="426"/>
      <c r="V7" s="426"/>
      <c r="W7" s="426"/>
      <c r="X7" s="426"/>
      <c r="Y7" s="426"/>
      <c r="Z7" s="426"/>
    </row>
    <row r="8" spans="1:26" ht="30" customHeight="1" x14ac:dyDescent="0.3">
      <c r="A8" s="55"/>
      <c r="B8" s="52" t="s">
        <v>25</v>
      </c>
      <c r="C8" s="53"/>
      <c r="D8" s="53"/>
      <c r="E8" s="49"/>
      <c r="F8" s="49"/>
      <c r="G8" s="426"/>
      <c r="H8" s="426"/>
      <c r="I8" s="426"/>
      <c r="J8" s="426"/>
      <c r="K8" s="426"/>
      <c r="L8" s="426"/>
      <c r="M8" s="426"/>
      <c r="N8" s="426"/>
      <c r="O8" s="426"/>
      <c r="P8" s="426"/>
      <c r="Q8" s="426"/>
      <c r="R8" s="426"/>
      <c r="S8" s="426"/>
      <c r="T8" s="426"/>
      <c r="U8" s="426"/>
      <c r="V8" s="426"/>
      <c r="W8" s="426"/>
      <c r="X8" s="426"/>
      <c r="Y8" s="426"/>
      <c r="Z8" s="426"/>
    </row>
    <row r="9" spans="1:26" ht="31.05" customHeight="1" x14ac:dyDescent="0.25">
      <c r="A9" s="56"/>
      <c r="B9" s="52" t="s">
        <v>26</v>
      </c>
      <c r="C9" s="53"/>
      <c r="D9" s="53"/>
      <c r="G9" s="426"/>
      <c r="H9" s="426"/>
      <c r="I9" s="426"/>
      <c r="J9" s="426"/>
      <c r="K9" s="426"/>
      <c r="L9" s="426"/>
      <c r="M9" s="426"/>
      <c r="N9" s="426"/>
      <c r="O9" s="426"/>
      <c r="P9" s="426"/>
      <c r="Q9" s="426"/>
      <c r="R9" s="426"/>
      <c r="S9" s="426"/>
      <c r="T9" s="426"/>
      <c r="U9" s="426"/>
      <c r="V9" s="426"/>
      <c r="W9" s="426"/>
      <c r="X9" s="426"/>
      <c r="Y9" s="426"/>
      <c r="Z9" s="426"/>
    </row>
    <row r="10" spans="1:26" ht="17.25" customHeight="1" x14ac:dyDescent="0.25">
      <c r="A10" s="57"/>
      <c r="B10" s="58" t="s">
        <v>27</v>
      </c>
      <c r="C10" s="59"/>
      <c r="D10" s="59"/>
      <c r="G10" s="426"/>
      <c r="H10" s="426"/>
      <c r="I10" s="426"/>
      <c r="J10" s="426"/>
      <c r="K10" s="426"/>
      <c r="L10" s="426"/>
      <c r="M10" s="426"/>
      <c r="N10" s="426"/>
      <c r="O10" s="426"/>
      <c r="P10" s="426"/>
      <c r="Q10" s="426"/>
      <c r="R10" s="426"/>
      <c r="S10" s="426"/>
      <c r="T10" s="426"/>
      <c r="U10" s="426"/>
      <c r="V10" s="426"/>
      <c r="W10" s="426"/>
      <c r="X10" s="426"/>
      <c r="Y10" s="426"/>
      <c r="Z10" s="426"/>
    </row>
    <row r="11" spans="1:26" ht="203.55" customHeight="1" x14ac:dyDescent="0.25">
      <c r="B11" s="58"/>
      <c r="C11" s="62" t="s">
        <v>395</v>
      </c>
      <c r="D11" s="61" t="s">
        <v>393</v>
      </c>
      <c r="G11" s="426"/>
      <c r="H11" s="426"/>
      <c r="I11" s="426"/>
      <c r="J11" s="426"/>
      <c r="K11" s="426"/>
      <c r="L11" s="426"/>
      <c r="M11" s="426"/>
      <c r="N11" s="426"/>
      <c r="O11" s="426"/>
      <c r="P11" s="426"/>
      <c r="Q11" s="426"/>
      <c r="R11" s="426"/>
      <c r="S11" s="426"/>
      <c r="T11" s="426"/>
      <c r="U11" s="426"/>
      <c r="V11" s="426"/>
      <c r="W11" s="426"/>
      <c r="X11" s="426"/>
      <c r="Y11" s="426"/>
      <c r="Z11" s="426"/>
    </row>
    <row r="12" spans="1:26" s="63" customFormat="1" ht="30" customHeight="1" x14ac:dyDescent="0.25">
      <c r="C12" s="178">
        <v>11</v>
      </c>
      <c r="D12" s="66">
        <v>126</v>
      </c>
      <c r="G12" s="426"/>
      <c r="H12" s="426"/>
      <c r="I12" s="426"/>
      <c r="J12" s="426"/>
      <c r="K12" s="426"/>
      <c r="L12" s="426"/>
      <c r="M12" s="426"/>
      <c r="N12" s="426"/>
      <c r="O12" s="426"/>
      <c r="P12" s="426"/>
      <c r="Q12" s="426"/>
      <c r="R12" s="426"/>
      <c r="S12" s="426"/>
      <c r="T12" s="426"/>
      <c r="U12" s="426"/>
      <c r="V12" s="426"/>
      <c r="W12" s="426"/>
      <c r="X12" s="426"/>
      <c r="Y12" s="426"/>
      <c r="Z12" s="426"/>
    </row>
    <row r="13" spans="1:26" s="63" customFormat="1" ht="18" customHeight="1" thickBot="1" x14ac:dyDescent="0.3">
      <c r="B13" s="67"/>
      <c r="C13" s="69"/>
      <c r="D13" s="69"/>
      <c r="G13" s="426"/>
      <c r="H13" s="426"/>
      <c r="I13" s="426"/>
      <c r="J13" s="426"/>
      <c r="K13" s="426"/>
      <c r="L13" s="426"/>
      <c r="M13" s="426"/>
      <c r="N13" s="426"/>
      <c r="O13" s="426"/>
      <c r="P13" s="426"/>
      <c r="Q13" s="426"/>
      <c r="R13" s="426"/>
      <c r="S13" s="426"/>
      <c r="T13" s="426"/>
      <c r="U13" s="426"/>
      <c r="V13" s="426"/>
      <c r="W13" s="426"/>
      <c r="X13" s="426"/>
      <c r="Y13" s="426"/>
      <c r="Z13" s="426"/>
    </row>
    <row r="14" spans="1:26" ht="30" customHeight="1" thickTop="1" x14ac:dyDescent="0.25">
      <c r="A14" s="70" t="s">
        <v>30</v>
      </c>
      <c r="B14" s="71"/>
      <c r="C14" s="73"/>
      <c r="D14" s="74"/>
      <c r="G14" s="426"/>
      <c r="H14" s="426"/>
      <c r="I14" s="426"/>
      <c r="J14" s="426"/>
      <c r="K14" s="426"/>
      <c r="L14" s="426"/>
      <c r="M14" s="426"/>
      <c r="N14" s="426"/>
      <c r="O14" s="426"/>
      <c r="P14" s="426"/>
      <c r="Q14" s="426"/>
      <c r="R14" s="426"/>
      <c r="S14" s="426"/>
      <c r="T14" s="426"/>
      <c r="U14" s="426"/>
      <c r="V14" s="426"/>
      <c r="W14" s="426"/>
      <c r="X14" s="426"/>
      <c r="Y14" s="426"/>
      <c r="Z14" s="426"/>
    </row>
    <row r="15" spans="1:26" s="63" customFormat="1" ht="30" customHeight="1" x14ac:dyDescent="0.25">
      <c r="A15" s="75">
        <v>1.2</v>
      </c>
      <c r="B15" s="76" t="s">
        <v>31</v>
      </c>
      <c r="C15" s="78">
        <v>0</v>
      </c>
      <c r="D15" s="79">
        <v>0.01</v>
      </c>
      <c r="G15" s="426"/>
      <c r="H15" s="426"/>
      <c r="I15" s="426"/>
      <c r="J15" s="426"/>
      <c r="K15" s="426"/>
      <c r="L15" s="426"/>
      <c r="M15" s="426"/>
      <c r="N15" s="426"/>
      <c r="O15" s="426"/>
      <c r="P15" s="426"/>
      <c r="Q15" s="426"/>
      <c r="R15" s="426"/>
      <c r="S15" s="426"/>
      <c r="T15" s="426"/>
      <c r="U15" s="426"/>
      <c r="V15" s="426"/>
      <c r="W15" s="426"/>
      <c r="X15" s="426"/>
      <c r="Y15" s="426"/>
      <c r="Z15" s="426"/>
    </row>
    <row r="16" spans="1:26" s="63" customFormat="1" ht="30" customHeight="1" x14ac:dyDescent="0.25">
      <c r="A16" s="80"/>
      <c r="B16" s="76" t="s">
        <v>33</v>
      </c>
      <c r="C16" s="78">
        <v>0</v>
      </c>
      <c r="D16" s="79">
        <v>0.1</v>
      </c>
      <c r="G16" s="426"/>
      <c r="H16" s="426"/>
      <c r="I16" s="426"/>
      <c r="J16" s="426"/>
      <c r="K16" s="426"/>
      <c r="L16" s="426"/>
      <c r="M16" s="426"/>
      <c r="N16" s="426"/>
      <c r="O16" s="426"/>
      <c r="P16" s="426"/>
      <c r="Q16" s="426"/>
      <c r="R16" s="426"/>
      <c r="S16" s="426"/>
      <c r="T16" s="426"/>
      <c r="U16" s="426"/>
      <c r="V16" s="426"/>
      <c r="W16" s="426"/>
      <c r="X16" s="426"/>
      <c r="Y16" s="426"/>
      <c r="Z16" s="426"/>
    </row>
    <row r="17" spans="1:250" s="63" customFormat="1" ht="30" customHeight="1" x14ac:dyDescent="0.25">
      <c r="A17" s="80"/>
      <c r="B17" s="76" t="s">
        <v>34</v>
      </c>
      <c r="C17" s="78">
        <v>0.27</v>
      </c>
      <c r="D17" s="79">
        <v>0.1</v>
      </c>
      <c r="G17" s="426"/>
      <c r="H17" s="426"/>
      <c r="I17" s="426"/>
      <c r="J17" s="426"/>
      <c r="K17" s="426"/>
      <c r="L17" s="426"/>
      <c r="M17" s="426"/>
      <c r="N17" s="426"/>
      <c r="O17" s="426"/>
      <c r="P17" s="426"/>
      <c r="Q17" s="426"/>
      <c r="R17" s="426"/>
      <c r="S17" s="426"/>
      <c r="T17" s="426"/>
      <c r="U17" s="426"/>
      <c r="V17" s="426"/>
      <c r="W17" s="426"/>
      <c r="X17" s="426"/>
      <c r="Y17" s="426"/>
      <c r="Z17" s="426"/>
    </row>
    <row r="18" spans="1:250" s="63" customFormat="1" ht="30" customHeight="1" x14ac:dyDescent="0.25">
      <c r="A18" s="81"/>
      <c r="B18" s="76" t="s">
        <v>35</v>
      </c>
      <c r="C18" s="78">
        <v>0.09</v>
      </c>
      <c r="D18" s="79">
        <v>0.02</v>
      </c>
      <c r="G18" s="82"/>
      <c r="U18" s="83"/>
    </row>
    <row r="19" spans="1:250" s="63" customFormat="1" ht="30" customHeight="1" x14ac:dyDescent="0.25">
      <c r="A19" s="75">
        <v>1.3</v>
      </c>
      <c r="B19" s="76" t="s">
        <v>36</v>
      </c>
      <c r="C19" s="78">
        <v>0.09</v>
      </c>
      <c r="D19" s="79">
        <v>0.12</v>
      </c>
      <c r="G19" s="82"/>
      <c r="U19" s="83"/>
    </row>
    <row r="20" spans="1:250" s="63" customFormat="1" ht="30" customHeight="1" x14ac:dyDescent="0.25">
      <c r="A20" s="81"/>
      <c r="B20" s="76" t="s">
        <v>38</v>
      </c>
      <c r="C20" s="78">
        <v>0</v>
      </c>
      <c r="D20" s="79">
        <v>0.02</v>
      </c>
      <c r="G20" s="82"/>
      <c r="U20" s="83"/>
    </row>
    <row r="21" spans="1:250" s="63" customFormat="1" ht="30" customHeight="1" x14ac:dyDescent="0.25">
      <c r="A21" s="84">
        <v>1.4</v>
      </c>
      <c r="B21" s="76" t="s">
        <v>39</v>
      </c>
      <c r="C21" s="78">
        <v>0.1</v>
      </c>
      <c r="D21" s="79">
        <v>0.52</v>
      </c>
      <c r="G21" s="82"/>
      <c r="U21" s="83"/>
    </row>
    <row r="22" spans="1:250" s="63" customFormat="1" ht="30" customHeight="1" x14ac:dyDescent="0.25">
      <c r="A22" s="75">
        <v>1.5</v>
      </c>
      <c r="B22" s="76" t="s">
        <v>40</v>
      </c>
      <c r="C22" s="78">
        <v>1</v>
      </c>
      <c r="D22" s="79">
        <v>0.84</v>
      </c>
      <c r="F22" s="180"/>
      <c r="G22" s="82"/>
      <c r="U22" s="83"/>
    </row>
    <row r="23" spans="1:250" s="63" customFormat="1" ht="30" customHeight="1" x14ac:dyDescent="0.25">
      <c r="A23" s="81"/>
      <c r="B23" s="76" t="s">
        <v>41</v>
      </c>
      <c r="C23" s="78">
        <v>0.18</v>
      </c>
      <c r="D23" s="79">
        <v>0.22</v>
      </c>
      <c r="F23" s="180"/>
      <c r="G23" s="82"/>
      <c r="U23" s="83"/>
    </row>
    <row r="24" spans="1:250" s="63" customFormat="1" ht="30" customHeight="1" x14ac:dyDescent="0.25">
      <c r="A24" s="75">
        <v>1.6</v>
      </c>
      <c r="B24" s="76" t="s">
        <v>42</v>
      </c>
      <c r="C24" s="78">
        <v>0</v>
      </c>
      <c r="D24" s="79">
        <v>0.28000000000000003</v>
      </c>
      <c r="G24" s="82"/>
      <c r="U24" s="83"/>
    </row>
    <row r="25" spans="1:250" s="63" customFormat="1" ht="30" customHeight="1" x14ac:dyDescent="0.25">
      <c r="A25" s="81"/>
      <c r="B25" s="76" t="s">
        <v>44</v>
      </c>
      <c r="C25" s="78">
        <v>0.18</v>
      </c>
      <c r="D25" s="79">
        <v>0.02</v>
      </c>
      <c r="F25" s="180"/>
      <c r="G25" s="82"/>
      <c r="U25" s="83"/>
    </row>
    <row r="26" spans="1:250" s="63" customFormat="1" ht="30" customHeight="1" x14ac:dyDescent="0.25">
      <c r="A26" s="84">
        <v>7.1</v>
      </c>
      <c r="B26" s="76" t="s">
        <v>45</v>
      </c>
      <c r="C26" s="78">
        <v>0.09</v>
      </c>
      <c r="D26" s="79">
        <v>7.0000000000000007E-2</v>
      </c>
      <c r="G26" s="82"/>
      <c r="U26" s="83"/>
    </row>
    <row r="27" spans="1:250" s="88" customFormat="1" ht="30" customHeight="1" x14ac:dyDescent="0.25">
      <c r="A27" s="84">
        <v>12.1</v>
      </c>
      <c r="B27" s="76" t="s">
        <v>47</v>
      </c>
      <c r="C27" s="78">
        <v>0.7</v>
      </c>
      <c r="D27" s="79">
        <v>0.57999999999999996</v>
      </c>
      <c r="E27" s="86"/>
      <c r="F27" s="86"/>
      <c r="G27" s="86"/>
      <c r="H27" s="86"/>
      <c r="I27" s="86"/>
      <c r="J27" s="86"/>
      <c r="K27" s="86"/>
      <c r="L27" s="86"/>
      <c r="M27" s="86"/>
      <c r="N27" s="86"/>
      <c r="O27" s="86"/>
      <c r="P27" s="86"/>
      <c r="Q27" s="86"/>
      <c r="R27" s="86"/>
      <c r="S27" s="86"/>
      <c r="T27" s="86"/>
      <c r="U27" s="87"/>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row>
    <row r="28" spans="1:250" s="63" customFormat="1" ht="30" customHeight="1" x14ac:dyDescent="0.25">
      <c r="A28" s="84">
        <v>12.3</v>
      </c>
      <c r="B28" s="76" t="s">
        <v>48</v>
      </c>
      <c r="C28" s="78">
        <v>0.9</v>
      </c>
      <c r="D28" s="79">
        <v>0.87</v>
      </c>
      <c r="F28" s="180"/>
      <c r="G28" s="82"/>
      <c r="U28" s="83"/>
    </row>
    <row r="29" spans="1:250" s="63" customFormat="1" ht="30" customHeight="1" x14ac:dyDescent="0.25">
      <c r="A29" s="84">
        <v>20.100000000000001</v>
      </c>
      <c r="B29" s="76" t="s">
        <v>49</v>
      </c>
      <c r="C29" s="78">
        <v>0.46</v>
      </c>
      <c r="D29" s="79">
        <v>0.5</v>
      </c>
      <c r="F29" s="180"/>
      <c r="G29" s="82"/>
      <c r="U29" s="83"/>
    </row>
    <row r="30" spans="1:250" s="63" customFormat="1" ht="30" customHeight="1" x14ac:dyDescent="0.25">
      <c r="A30" s="84">
        <v>20.2</v>
      </c>
      <c r="B30" s="76" t="s">
        <v>51</v>
      </c>
      <c r="C30" s="85">
        <v>0.36</v>
      </c>
      <c r="D30" s="79">
        <v>0.03</v>
      </c>
      <c r="F30" s="180"/>
      <c r="G30" s="82"/>
      <c r="U30" s="83"/>
    </row>
    <row r="31" spans="1:250" s="63" customFormat="1" ht="35.85" customHeight="1" x14ac:dyDescent="0.25">
      <c r="A31" s="84">
        <v>20.3</v>
      </c>
      <c r="B31" s="76" t="s">
        <v>52</v>
      </c>
      <c r="C31" s="78">
        <v>0.4</v>
      </c>
      <c r="D31" s="79">
        <v>0.33</v>
      </c>
      <c r="F31" s="180"/>
      <c r="G31" s="82"/>
      <c r="U31" s="83"/>
    </row>
    <row r="32" spans="1:250" s="63" customFormat="1" ht="30" customHeight="1" x14ac:dyDescent="0.25">
      <c r="A32" s="84">
        <v>20.399999999999999</v>
      </c>
      <c r="B32" s="76" t="s">
        <v>54</v>
      </c>
      <c r="C32" s="78">
        <v>0</v>
      </c>
      <c r="D32" s="79">
        <v>0</v>
      </c>
      <c r="F32" s="180"/>
      <c r="G32" s="82"/>
      <c r="U32" s="83"/>
    </row>
    <row r="33" spans="1:21" s="63" customFormat="1" ht="30" customHeight="1" x14ac:dyDescent="0.25">
      <c r="A33" s="84">
        <v>20.5</v>
      </c>
      <c r="B33" s="76" t="s">
        <v>55</v>
      </c>
      <c r="C33" s="78">
        <v>0.09</v>
      </c>
      <c r="D33" s="79">
        <v>0.03</v>
      </c>
      <c r="F33" s="180"/>
      <c r="G33" s="82"/>
      <c r="U33" s="83"/>
    </row>
    <row r="34" spans="1:21" s="63" customFormat="1" ht="30" customHeight="1" x14ac:dyDescent="0.25">
      <c r="A34" s="84">
        <v>20.6</v>
      </c>
      <c r="B34" s="76" t="s">
        <v>56</v>
      </c>
      <c r="C34" s="78">
        <v>0.27</v>
      </c>
      <c r="D34" s="79">
        <v>0.28999999999999998</v>
      </c>
      <c r="F34" s="180"/>
      <c r="G34" s="82"/>
      <c r="U34" s="83"/>
    </row>
    <row r="35" spans="1:21" s="63" customFormat="1" ht="30" customHeight="1" thickBot="1" x14ac:dyDescent="0.3">
      <c r="A35" s="89">
        <v>20.7</v>
      </c>
      <c r="B35" s="90" t="s">
        <v>57</v>
      </c>
      <c r="C35" s="92">
        <v>0.09</v>
      </c>
      <c r="D35" s="93">
        <v>0.02</v>
      </c>
      <c r="F35" s="180"/>
      <c r="G35" s="82"/>
      <c r="U35" s="83"/>
    </row>
    <row r="36" spans="1:21" s="63" customFormat="1" ht="30" customHeight="1" thickTop="1" x14ac:dyDescent="0.25">
      <c r="A36" s="70" t="s">
        <v>58</v>
      </c>
      <c r="B36" s="94"/>
      <c r="C36" s="96"/>
      <c r="D36" s="97"/>
      <c r="G36" s="82"/>
      <c r="U36" s="83"/>
    </row>
    <row r="37" spans="1:21" s="63" customFormat="1" ht="30" customHeight="1" x14ac:dyDescent="0.25">
      <c r="A37" s="84">
        <v>2.1</v>
      </c>
      <c r="B37" s="76" t="s">
        <v>59</v>
      </c>
      <c r="C37" s="78">
        <v>0</v>
      </c>
      <c r="D37" s="79">
        <v>0.26</v>
      </c>
      <c r="G37" s="82"/>
      <c r="U37" s="83"/>
    </row>
    <row r="38" spans="1:21" s="63" customFormat="1" ht="30" customHeight="1" x14ac:dyDescent="0.25">
      <c r="A38" s="84">
        <v>2.2000000000000002</v>
      </c>
      <c r="B38" s="76" t="s">
        <v>61</v>
      </c>
      <c r="C38" s="78">
        <v>0.82</v>
      </c>
      <c r="D38" s="79">
        <v>0.92</v>
      </c>
      <c r="G38" s="82"/>
      <c r="U38" s="83"/>
    </row>
    <row r="39" spans="1:21" s="63" customFormat="1" ht="30" customHeight="1" x14ac:dyDescent="0.25">
      <c r="A39" s="84">
        <v>2.2999999999999998</v>
      </c>
      <c r="B39" s="76" t="s">
        <v>62</v>
      </c>
      <c r="C39" s="78">
        <v>0.73</v>
      </c>
      <c r="D39" s="79">
        <v>0.89</v>
      </c>
      <c r="G39" s="82"/>
      <c r="U39" s="83"/>
    </row>
    <row r="40" spans="1:21" s="63" customFormat="1" ht="30" customHeight="1" x14ac:dyDescent="0.25">
      <c r="A40" s="75">
        <v>2.4</v>
      </c>
      <c r="B40" s="76" t="s">
        <v>63</v>
      </c>
      <c r="C40" s="78">
        <v>0.73</v>
      </c>
      <c r="D40" s="79">
        <v>0.9</v>
      </c>
      <c r="G40" s="82"/>
      <c r="U40" s="83"/>
    </row>
    <row r="41" spans="1:21" s="63" customFormat="1" ht="19.5" customHeight="1" x14ac:dyDescent="0.25">
      <c r="A41" s="80"/>
      <c r="B41" s="76" t="s">
        <v>64</v>
      </c>
      <c r="C41" s="100"/>
      <c r="D41" s="101"/>
      <c r="F41" s="180"/>
      <c r="G41" s="82"/>
      <c r="U41" s="83"/>
    </row>
    <row r="42" spans="1:21" s="63" customFormat="1" ht="30" customHeight="1" x14ac:dyDescent="0.25">
      <c r="A42" s="102"/>
      <c r="B42" s="103" t="s">
        <v>65</v>
      </c>
      <c r="C42" s="78">
        <v>0.36</v>
      </c>
      <c r="D42" s="79">
        <v>0.46</v>
      </c>
      <c r="U42" s="83"/>
    </row>
    <row r="43" spans="1:21" s="63" customFormat="1" ht="30" customHeight="1" x14ac:dyDescent="0.25">
      <c r="A43" s="104"/>
      <c r="B43" s="103" t="s">
        <v>66</v>
      </c>
      <c r="C43" s="78">
        <v>0.27</v>
      </c>
      <c r="D43" s="79">
        <v>0.42</v>
      </c>
      <c r="U43" s="83"/>
    </row>
    <row r="44" spans="1:21" s="63" customFormat="1" ht="30" customHeight="1" x14ac:dyDescent="0.25">
      <c r="A44" s="104"/>
      <c r="B44" s="103" t="s">
        <v>67</v>
      </c>
      <c r="C44" s="78">
        <v>0.09</v>
      </c>
      <c r="D44" s="79">
        <v>0.01</v>
      </c>
      <c r="U44" s="83"/>
    </row>
    <row r="45" spans="1:21" s="63" customFormat="1" ht="30" customHeight="1" x14ac:dyDescent="0.25">
      <c r="A45" s="104"/>
      <c r="B45" s="103" t="s">
        <v>68</v>
      </c>
      <c r="C45" s="78">
        <v>0</v>
      </c>
      <c r="D45" s="79">
        <v>0.02</v>
      </c>
      <c r="U45" s="83"/>
    </row>
    <row r="46" spans="1:21" s="63" customFormat="1" ht="30" customHeight="1" x14ac:dyDescent="0.25">
      <c r="A46" s="104"/>
      <c r="B46" s="103" t="s">
        <v>69</v>
      </c>
      <c r="C46" s="78">
        <v>0.09</v>
      </c>
      <c r="D46" s="79">
        <v>0.45</v>
      </c>
      <c r="U46" s="83"/>
    </row>
    <row r="47" spans="1:21" s="63" customFormat="1" ht="30" customHeight="1" x14ac:dyDescent="0.25">
      <c r="A47" s="104"/>
      <c r="B47" s="103" t="s">
        <v>70</v>
      </c>
      <c r="C47" s="78">
        <v>0.09</v>
      </c>
      <c r="D47" s="79">
        <v>0.4</v>
      </c>
      <c r="G47" s="82"/>
      <c r="U47" s="83"/>
    </row>
    <row r="48" spans="1:21" s="63" customFormat="1" ht="30" customHeight="1" x14ac:dyDescent="0.25">
      <c r="A48" s="104" t="s">
        <v>71</v>
      </c>
      <c r="B48" s="103" t="s">
        <v>72</v>
      </c>
      <c r="C48" s="78">
        <v>0.46</v>
      </c>
      <c r="D48" s="79">
        <v>0.69</v>
      </c>
      <c r="G48" s="82"/>
      <c r="U48" s="83"/>
    </row>
    <row r="49" spans="1:21" s="63" customFormat="1" ht="30" customHeight="1" x14ac:dyDescent="0.25">
      <c r="A49" s="105"/>
      <c r="B49" s="103" t="s">
        <v>73</v>
      </c>
      <c r="C49" s="78">
        <v>0.36</v>
      </c>
      <c r="D49" s="79">
        <v>0.32</v>
      </c>
      <c r="G49" s="82"/>
      <c r="U49" s="83"/>
    </row>
    <row r="50" spans="1:21" s="63" customFormat="1" ht="30" customHeight="1" x14ac:dyDescent="0.25">
      <c r="A50" s="105"/>
      <c r="B50" s="103" t="s">
        <v>74</v>
      </c>
      <c r="C50" s="78">
        <v>0.36</v>
      </c>
      <c r="D50" s="79">
        <v>0.51</v>
      </c>
      <c r="G50" s="82"/>
      <c r="U50" s="83"/>
    </row>
    <row r="51" spans="1:21" s="63" customFormat="1" ht="30" customHeight="1" x14ac:dyDescent="0.25">
      <c r="A51" s="105"/>
      <c r="B51" s="103" t="s">
        <v>75</v>
      </c>
      <c r="C51" s="78">
        <v>0.27</v>
      </c>
      <c r="D51" s="79">
        <v>0.36</v>
      </c>
      <c r="G51" s="82"/>
      <c r="U51" s="83"/>
    </row>
    <row r="52" spans="1:21" s="63" customFormat="1" ht="30" customHeight="1" x14ac:dyDescent="0.25">
      <c r="A52" s="105"/>
      <c r="B52" s="103" t="s">
        <v>76</v>
      </c>
      <c r="C52" s="98">
        <v>0.09</v>
      </c>
      <c r="D52" s="79">
        <v>0.56000000000000005</v>
      </c>
      <c r="G52" s="82"/>
      <c r="U52" s="83"/>
    </row>
    <row r="53" spans="1:21" s="63" customFormat="1" ht="30" customHeight="1" x14ac:dyDescent="0.25">
      <c r="A53" s="105"/>
      <c r="B53" s="103" t="s">
        <v>77</v>
      </c>
      <c r="C53" s="78">
        <v>0.27</v>
      </c>
      <c r="D53" s="79">
        <v>0.48</v>
      </c>
      <c r="G53" s="82"/>
      <c r="U53" s="83"/>
    </row>
    <row r="54" spans="1:21" s="63" customFormat="1" ht="30" customHeight="1" x14ac:dyDescent="0.25">
      <c r="A54" s="105"/>
      <c r="B54" s="103" t="s">
        <v>78</v>
      </c>
      <c r="C54" s="78">
        <v>0.18</v>
      </c>
      <c r="D54" s="79">
        <v>7.0000000000000007E-2</v>
      </c>
      <c r="G54" s="82"/>
      <c r="U54" s="83"/>
    </row>
    <row r="55" spans="1:21" s="63" customFormat="1" ht="30" customHeight="1" x14ac:dyDescent="0.25">
      <c r="A55" s="105"/>
      <c r="B55" s="103" t="s">
        <v>79</v>
      </c>
      <c r="C55" s="78">
        <v>0.18</v>
      </c>
      <c r="D55" s="79">
        <v>0.18</v>
      </c>
      <c r="G55" s="82"/>
      <c r="U55" s="83"/>
    </row>
    <row r="56" spans="1:21" s="63" customFormat="1" ht="30" customHeight="1" x14ac:dyDescent="0.25">
      <c r="A56" s="107"/>
      <c r="B56" s="103" t="s">
        <v>80</v>
      </c>
      <c r="C56" s="78">
        <v>0.09</v>
      </c>
      <c r="D56" s="79">
        <v>0.19</v>
      </c>
      <c r="G56" s="82"/>
      <c r="U56" s="83"/>
    </row>
    <row r="57" spans="1:21" s="63" customFormat="1" ht="19.5" customHeight="1" x14ac:dyDescent="0.25">
      <c r="A57" s="108"/>
      <c r="B57" s="109" t="s">
        <v>81</v>
      </c>
      <c r="C57" s="100"/>
      <c r="D57" s="101"/>
      <c r="F57" s="180"/>
      <c r="G57" s="82"/>
      <c r="U57" s="83"/>
    </row>
    <row r="58" spans="1:21" s="63" customFormat="1" ht="30" customHeight="1" x14ac:dyDescent="0.25">
      <c r="A58" s="84">
        <v>2.5</v>
      </c>
      <c r="B58" s="111" t="s">
        <v>83</v>
      </c>
      <c r="C58" s="78">
        <v>0.25</v>
      </c>
      <c r="D58" s="79">
        <v>0.55000000000000004</v>
      </c>
      <c r="G58" s="82"/>
      <c r="U58" s="83"/>
    </row>
    <row r="59" spans="1:21" s="63" customFormat="1" ht="30" customHeight="1" thickBot="1" x14ac:dyDescent="0.3">
      <c r="A59" s="112">
        <v>2.6</v>
      </c>
      <c r="B59" s="113" t="s">
        <v>85</v>
      </c>
      <c r="C59" s="115">
        <v>0.25</v>
      </c>
      <c r="D59" s="116">
        <v>0.45</v>
      </c>
      <c r="G59" s="82"/>
      <c r="U59" s="83"/>
    </row>
    <row r="60" spans="1:21" s="63" customFormat="1" ht="30" customHeight="1" thickTop="1" x14ac:dyDescent="0.25">
      <c r="A60" s="70" t="s">
        <v>87</v>
      </c>
      <c r="B60" s="94"/>
      <c r="C60" s="96"/>
      <c r="D60" s="97"/>
      <c r="G60" s="82"/>
      <c r="U60" s="83"/>
    </row>
    <row r="61" spans="1:21" s="63" customFormat="1" ht="19.5" customHeight="1" x14ac:dyDescent="0.25">
      <c r="A61" s="75">
        <v>3.1</v>
      </c>
      <c r="B61" s="76" t="s">
        <v>88</v>
      </c>
      <c r="C61" s="100"/>
      <c r="D61" s="101"/>
      <c r="F61" s="180"/>
      <c r="G61" s="82"/>
      <c r="U61" s="83"/>
    </row>
    <row r="62" spans="1:21" s="63" customFormat="1" ht="30" customHeight="1" x14ac:dyDescent="0.25">
      <c r="A62" s="104"/>
      <c r="B62" s="103" t="s">
        <v>89</v>
      </c>
      <c r="C62" s="78">
        <v>0.36</v>
      </c>
      <c r="D62" s="79">
        <v>0.69</v>
      </c>
      <c r="F62" s="180"/>
      <c r="G62" s="82"/>
      <c r="U62" s="83"/>
    </row>
    <row r="63" spans="1:21" s="63" customFormat="1" ht="30" customHeight="1" x14ac:dyDescent="0.25">
      <c r="A63" s="104"/>
      <c r="B63" s="103" t="s">
        <v>90</v>
      </c>
      <c r="C63" s="78">
        <v>0.64</v>
      </c>
      <c r="D63" s="79">
        <v>0.69</v>
      </c>
      <c r="F63" s="180"/>
      <c r="G63" s="82"/>
      <c r="U63" s="83"/>
    </row>
    <row r="64" spans="1:21" s="63" customFormat="1" ht="30" customHeight="1" x14ac:dyDescent="0.25">
      <c r="A64" s="104"/>
      <c r="B64" s="103" t="s">
        <v>91</v>
      </c>
      <c r="C64" s="78">
        <v>0.27</v>
      </c>
      <c r="D64" s="79">
        <v>0.63</v>
      </c>
      <c r="F64" s="180"/>
      <c r="G64" s="82"/>
      <c r="U64" s="83"/>
    </row>
    <row r="65" spans="1:21" s="63" customFormat="1" ht="30" customHeight="1" x14ac:dyDescent="0.25">
      <c r="A65" s="104"/>
      <c r="B65" s="103" t="s">
        <v>92</v>
      </c>
      <c r="C65" s="78">
        <v>0.36</v>
      </c>
      <c r="D65" s="79">
        <v>0.7</v>
      </c>
      <c r="F65" s="180"/>
      <c r="G65" s="82"/>
      <c r="U65" s="83"/>
    </row>
    <row r="66" spans="1:21" s="63" customFormat="1" ht="30" customHeight="1" x14ac:dyDescent="0.25">
      <c r="A66" s="104"/>
      <c r="B66" s="103" t="s">
        <v>93</v>
      </c>
      <c r="C66" s="78">
        <v>0.73</v>
      </c>
      <c r="D66" s="79">
        <v>0.87</v>
      </c>
      <c r="F66" s="180"/>
      <c r="G66" s="82"/>
      <c r="U66" s="83"/>
    </row>
    <row r="67" spans="1:21" s="63" customFormat="1" ht="30" customHeight="1" x14ac:dyDescent="0.25">
      <c r="A67" s="104"/>
      <c r="B67" s="103" t="s">
        <v>94</v>
      </c>
      <c r="C67" s="78">
        <v>0.36</v>
      </c>
      <c r="D67" s="79">
        <v>0.67</v>
      </c>
      <c r="F67" s="180"/>
      <c r="G67" s="82"/>
      <c r="U67" s="83"/>
    </row>
    <row r="68" spans="1:21" s="63" customFormat="1" ht="30" customHeight="1" x14ac:dyDescent="0.25">
      <c r="A68" s="104"/>
      <c r="B68" s="103" t="s">
        <v>95</v>
      </c>
      <c r="C68" s="78">
        <v>0.09</v>
      </c>
      <c r="D68" s="79">
        <v>0.34</v>
      </c>
      <c r="F68" s="180"/>
      <c r="G68" s="82"/>
      <c r="U68" s="83"/>
    </row>
    <row r="69" spans="1:21" s="63" customFormat="1" ht="30" customHeight="1" x14ac:dyDescent="0.25">
      <c r="A69" s="104"/>
      <c r="B69" s="103" t="s">
        <v>96</v>
      </c>
      <c r="C69" s="78">
        <v>0.18</v>
      </c>
      <c r="D69" s="79">
        <v>0.27</v>
      </c>
      <c r="F69" s="180"/>
      <c r="G69" s="82"/>
      <c r="U69" s="83"/>
    </row>
    <row r="70" spans="1:21" s="63" customFormat="1" ht="30" customHeight="1" x14ac:dyDescent="0.25">
      <c r="A70" s="118"/>
      <c r="B70" s="103" t="s">
        <v>97</v>
      </c>
      <c r="C70" s="78">
        <v>0.18</v>
      </c>
      <c r="D70" s="79">
        <v>0.05</v>
      </c>
      <c r="F70" s="180"/>
      <c r="G70" s="82"/>
      <c r="U70" s="83"/>
    </row>
    <row r="71" spans="1:21" s="63" customFormat="1" ht="30" customHeight="1" x14ac:dyDescent="0.25">
      <c r="A71" s="84">
        <v>3.2</v>
      </c>
      <c r="B71" s="76" t="s">
        <v>98</v>
      </c>
      <c r="C71" s="78">
        <v>0.64</v>
      </c>
      <c r="D71" s="79">
        <v>0.71</v>
      </c>
      <c r="F71" s="180"/>
      <c r="G71" s="82"/>
      <c r="U71" s="83"/>
    </row>
    <row r="72" spans="1:21" s="63" customFormat="1" ht="30" customHeight="1" x14ac:dyDescent="0.25">
      <c r="A72" s="84">
        <v>3.3</v>
      </c>
      <c r="B72" s="76" t="s">
        <v>99</v>
      </c>
      <c r="C72" s="78">
        <v>0.55000000000000004</v>
      </c>
      <c r="D72" s="79">
        <v>0.76</v>
      </c>
      <c r="F72" s="180"/>
      <c r="G72" s="82"/>
      <c r="U72" s="83"/>
    </row>
    <row r="73" spans="1:21" s="63" customFormat="1" ht="19.5" customHeight="1" x14ac:dyDescent="0.25">
      <c r="A73" s="75">
        <v>3.4</v>
      </c>
      <c r="B73" s="119" t="s">
        <v>100</v>
      </c>
      <c r="C73" s="100"/>
      <c r="D73" s="101"/>
      <c r="F73" s="180"/>
      <c r="G73" s="82"/>
      <c r="U73" s="83"/>
    </row>
    <row r="74" spans="1:21" s="63" customFormat="1" ht="30" customHeight="1" x14ac:dyDescent="0.25">
      <c r="A74" s="120"/>
      <c r="B74" s="103" t="s">
        <v>101</v>
      </c>
      <c r="C74" s="78">
        <v>0.36</v>
      </c>
      <c r="D74" s="79">
        <v>0.36</v>
      </c>
      <c r="G74" s="82"/>
      <c r="U74" s="83"/>
    </row>
    <row r="75" spans="1:21" s="63" customFormat="1" ht="30" customHeight="1" x14ac:dyDescent="0.25">
      <c r="A75" s="120"/>
      <c r="B75" s="103" t="s">
        <v>102</v>
      </c>
      <c r="C75" s="78">
        <v>0.27</v>
      </c>
      <c r="D75" s="79">
        <v>0.37</v>
      </c>
      <c r="G75" s="82"/>
      <c r="U75" s="83"/>
    </row>
    <row r="76" spans="1:21" s="63" customFormat="1" ht="30" customHeight="1" x14ac:dyDescent="0.25">
      <c r="A76" s="121"/>
      <c r="B76" s="103" t="s">
        <v>103</v>
      </c>
      <c r="C76" s="78">
        <v>0.18</v>
      </c>
      <c r="D76" s="79">
        <v>0.12</v>
      </c>
      <c r="G76" s="82"/>
      <c r="U76" s="83"/>
    </row>
    <row r="77" spans="1:21" s="63" customFormat="1" ht="30" customHeight="1" x14ac:dyDescent="0.25">
      <c r="A77" s="84">
        <v>3.5</v>
      </c>
      <c r="B77" s="76" t="s">
        <v>104</v>
      </c>
      <c r="C77" s="78">
        <v>0.7</v>
      </c>
      <c r="D77" s="79">
        <v>0.82</v>
      </c>
      <c r="F77" s="180"/>
      <c r="G77" s="82"/>
      <c r="U77" s="83"/>
    </row>
    <row r="78" spans="1:21" s="63" customFormat="1" ht="19.5" customHeight="1" x14ac:dyDescent="0.25">
      <c r="A78" s="122"/>
      <c r="B78" s="123" t="s">
        <v>106</v>
      </c>
      <c r="C78" s="100"/>
      <c r="D78" s="101"/>
      <c r="F78" s="180"/>
      <c r="G78" s="82"/>
      <c r="U78" s="83"/>
    </row>
    <row r="79" spans="1:21" s="63" customFormat="1" ht="30" customHeight="1" thickBot="1" x14ac:dyDescent="0.3">
      <c r="A79" s="89">
        <v>3.5</v>
      </c>
      <c r="B79" s="124" t="s">
        <v>107</v>
      </c>
      <c r="C79" s="92">
        <v>0.28999999999999998</v>
      </c>
      <c r="D79" s="93">
        <v>0.68</v>
      </c>
      <c r="F79" s="180"/>
      <c r="G79" s="82"/>
      <c r="U79" s="83"/>
    </row>
    <row r="80" spans="1:21" s="63" customFormat="1" ht="30" customHeight="1" thickTop="1" x14ac:dyDescent="0.25">
      <c r="A80" s="70" t="s">
        <v>109</v>
      </c>
      <c r="B80" s="94"/>
      <c r="C80" s="96"/>
      <c r="D80" s="97"/>
      <c r="G80" s="82"/>
      <c r="U80" s="83"/>
    </row>
    <row r="81" spans="1:21" s="63" customFormat="1" ht="30" customHeight="1" x14ac:dyDescent="0.25">
      <c r="A81" s="84">
        <v>4.0999999999999996</v>
      </c>
      <c r="B81" s="76" t="s">
        <v>110</v>
      </c>
      <c r="C81" s="78">
        <v>1</v>
      </c>
      <c r="D81" s="79">
        <v>0.83</v>
      </c>
      <c r="F81" s="180"/>
      <c r="G81" s="82"/>
      <c r="U81" s="83"/>
    </row>
    <row r="82" spans="1:21" s="63" customFormat="1" ht="30" customHeight="1" x14ac:dyDescent="0.25">
      <c r="A82" s="84">
        <v>4.2</v>
      </c>
      <c r="B82" s="76" t="s">
        <v>111</v>
      </c>
      <c r="C82" s="78">
        <v>0.22</v>
      </c>
      <c r="D82" s="79">
        <v>0.55000000000000004</v>
      </c>
      <c r="F82" s="180"/>
      <c r="G82" s="82"/>
      <c r="U82" s="83"/>
    </row>
    <row r="83" spans="1:21" s="63" customFormat="1" ht="19.5" customHeight="1" x14ac:dyDescent="0.25">
      <c r="A83" s="75">
        <v>4.3</v>
      </c>
      <c r="B83" s="76" t="s">
        <v>113</v>
      </c>
      <c r="C83" s="100"/>
      <c r="D83" s="101"/>
      <c r="F83" s="180"/>
      <c r="G83" s="82"/>
      <c r="U83" s="83"/>
    </row>
    <row r="84" spans="1:21" s="63" customFormat="1" ht="30" customHeight="1" x14ac:dyDescent="0.25">
      <c r="A84" s="80"/>
      <c r="B84" s="111" t="s">
        <v>114</v>
      </c>
      <c r="C84" s="78">
        <v>0.67</v>
      </c>
      <c r="D84" s="79">
        <v>0.79</v>
      </c>
      <c r="F84" s="180"/>
      <c r="G84" s="82"/>
      <c r="U84" s="83"/>
    </row>
    <row r="85" spans="1:21" s="63" customFormat="1" ht="30" customHeight="1" x14ac:dyDescent="0.25">
      <c r="A85" s="120"/>
      <c r="B85" s="103" t="s">
        <v>115</v>
      </c>
      <c r="C85" s="78">
        <v>0.6</v>
      </c>
      <c r="D85" s="79">
        <v>0.66</v>
      </c>
      <c r="F85" s="180"/>
      <c r="G85" s="82"/>
      <c r="U85" s="83"/>
    </row>
    <row r="86" spans="1:21" s="63" customFormat="1" ht="30" customHeight="1" x14ac:dyDescent="0.25">
      <c r="A86" s="120"/>
      <c r="B86" s="103" t="s">
        <v>116</v>
      </c>
      <c r="C86" s="78">
        <v>0.73</v>
      </c>
      <c r="D86" s="79">
        <v>0.59</v>
      </c>
      <c r="F86" s="180"/>
      <c r="G86" s="82"/>
      <c r="U86" s="83"/>
    </row>
    <row r="87" spans="1:21" s="63" customFormat="1" ht="30" customHeight="1" x14ac:dyDescent="0.25">
      <c r="A87" s="120"/>
      <c r="B87" s="103" t="s">
        <v>117</v>
      </c>
      <c r="C87" s="78">
        <v>1</v>
      </c>
      <c r="D87" s="79">
        <v>0.95</v>
      </c>
      <c r="F87" s="180"/>
      <c r="G87" s="82"/>
      <c r="U87" s="83"/>
    </row>
    <row r="88" spans="1:21" s="63" customFormat="1" ht="30" customHeight="1" x14ac:dyDescent="0.25">
      <c r="A88" s="120"/>
      <c r="B88" s="103" t="s">
        <v>118</v>
      </c>
      <c r="C88" s="78">
        <v>0.9</v>
      </c>
      <c r="D88" s="79">
        <v>0.74</v>
      </c>
      <c r="F88" s="180"/>
      <c r="G88" s="82"/>
      <c r="U88" s="83"/>
    </row>
    <row r="89" spans="1:21" s="63" customFormat="1" ht="30" customHeight="1" x14ac:dyDescent="0.25">
      <c r="A89" s="121"/>
      <c r="B89" s="103" t="s">
        <v>119</v>
      </c>
      <c r="C89" s="78">
        <v>0.4</v>
      </c>
      <c r="D89" s="79">
        <v>0.24</v>
      </c>
      <c r="F89" s="180"/>
      <c r="G89" s="82"/>
      <c r="U89" s="83"/>
    </row>
    <row r="90" spans="1:21" s="63" customFormat="1" ht="19.5" customHeight="1" x14ac:dyDescent="0.25">
      <c r="A90" s="75">
        <v>4.4000000000000004</v>
      </c>
      <c r="B90" s="76" t="s">
        <v>120</v>
      </c>
      <c r="C90" s="100"/>
      <c r="D90" s="101"/>
      <c r="F90" s="180"/>
      <c r="G90" s="82"/>
      <c r="U90" s="83"/>
    </row>
    <row r="91" spans="1:21" s="63" customFormat="1" ht="30" customHeight="1" x14ac:dyDescent="0.25">
      <c r="A91" s="120"/>
      <c r="B91" s="111" t="s">
        <v>122</v>
      </c>
      <c r="C91" s="78">
        <v>0.7</v>
      </c>
      <c r="D91" s="79">
        <v>0.41</v>
      </c>
      <c r="F91" s="180"/>
      <c r="G91" s="82"/>
      <c r="U91" s="83"/>
    </row>
    <row r="92" spans="1:21" s="63" customFormat="1" ht="30" customHeight="1" x14ac:dyDescent="0.25">
      <c r="A92" s="120"/>
      <c r="B92" s="103" t="s">
        <v>123</v>
      </c>
      <c r="C92" s="78">
        <v>0.82</v>
      </c>
      <c r="D92" s="79">
        <v>0.65</v>
      </c>
      <c r="F92" s="180"/>
      <c r="G92" s="82"/>
      <c r="U92" s="83"/>
    </row>
    <row r="93" spans="1:21" s="63" customFormat="1" ht="39.75" customHeight="1" thickBot="1" x14ac:dyDescent="0.3">
      <c r="A93" s="89">
        <v>4.5</v>
      </c>
      <c r="B93" s="90" t="s">
        <v>124</v>
      </c>
      <c r="C93" s="92">
        <v>0.6</v>
      </c>
      <c r="D93" s="93">
        <v>0.86</v>
      </c>
      <c r="F93" s="180"/>
      <c r="G93" s="82"/>
      <c r="U93" s="83"/>
    </row>
    <row r="94" spans="1:21" s="63" customFormat="1" ht="30" customHeight="1" thickTop="1" x14ac:dyDescent="0.25">
      <c r="A94" s="70" t="s">
        <v>125</v>
      </c>
      <c r="B94" s="94"/>
      <c r="C94" s="96"/>
      <c r="D94" s="97"/>
      <c r="F94" s="180"/>
      <c r="G94" s="82"/>
      <c r="U94" s="83"/>
    </row>
    <row r="95" spans="1:21" s="63" customFormat="1" ht="30" customHeight="1" x14ac:dyDescent="0.25">
      <c r="A95" s="84">
        <v>5.0999999999999996</v>
      </c>
      <c r="B95" s="76" t="s">
        <v>126</v>
      </c>
      <c r="C95" s="78">
        <v>0.36</v>
      </c>
      <c r="D95" s="79">
        <v>0.42</v>
      </c>
      <c r="G95" s="82"/>
      <c r="U95" s="83"/>
    </row>
    <row r="96" spans="1:21" s="63" customFormat="1" ht="30" customHeight="1" x14ac:dyDescent="0.25">
      <c r="A96" s="84">
        <v>5.2</v>
      </c>
      <c r="B96" s="76" t="s">
        <v>127</v>
      </c>
      <c r="C96" s="127">
        <v>0.27</v>
      </c>
      <c r="D96" s="79">
        <v>0.3</v>
      </c>
      <c r="F96" s="180"/>
      <c r="G96" s="82"/>
      <c r="U96" s="83"/>
    </row>
    <row r="97" spans="1:21" s="63" customFormat="1" ht="30" customHeight="1" thickBot="1" x14ac:dyDescent="0.3">
      <c r="A97" s="89">
        <v>5.3</v>
      </c>
      <c r="B97" s="90" t="s">
        <v>128</v>
      </c>
      <c r="C97" s="189">
        <v>0.09</v>
      </c>
      <c r="D97" s="93">
        <v>0.56000000000000005</v>
      </c>
      <c r="F97" s="180"/>
      <c r="G97" s="82"/>
      <c r="U97" s="83"/>
    </row>
    <row r="98" spans="1:21" s="63" customFormat="1" ht="30" customHeight="1" thickTop="1" x14ac:dyDescent="0.25">
      <c r="A98" s="70" t="s">
        <v>129</v>
      </c>
      <c r="B98" s="94"/>
      <c r="C98" s="96"/>
      <c r="D98" s="97"/>
      <c r="F98" s="180"/>
      <c r="G98" s="82"/>
      <c r="U98" s="83"/>
    </row>
    <row r="99" spans="1:21" s="63" customFormat="1" ht="30" customHeight="1" x14ac:dyDescent="0.25">
      <c r="A99" s="84">
        <v>6.1</v>
      </c>
      <c r="B99" s="76" t="s">
        <v>131</v>
      </c>
      <c r="C99" s="127">
        <v>0.6</v>
      </c>
      <c r="D99" s="79">
        <v>0.62</v>
      </c>
      <c r="F99" s="180"/>
      <c r="G99" s="82"/>
      <c r="U99" s="83"/>
    </row>
    <row r="100" spans="1:21" s="63" customFormat="1" ht="30" customHeight="1" x14ac:dyDescent="0.25">
      <c r="A100" s="84">
        <v>6.2</v>
      </c>
      <c r="B100" s="76" t="s">
        <v>133</v>
      </c>
      <c r="C100" s="127">
        <v>0.7</v>
      </c>
      <c r="D100" s="79">
        <v>0.75</v>
      </c>
      <c r="F100" s="180"/>
      <c r="G100" s="82"/>
      <c r="U100" s="83"/>
    </row>
    <row r="101" spans="1:21" s="63" customFormat="1" ht="30" customHeight="1" x14ac:dyDescent="0.25">
      <c r="A101" s="84">
        <v>6.3</v>
      </c>
      <c r="B101" s="76" t="s">
        <v>134</v>
      </c>
      <c r="C101" s="127">
        <v>0.63</v>
      </c>
      <c r="D101" s="79">
        <v>0.65</v>
      </c>
      <c r="F101" s="180"/>
      <c r="G101" s="82"/>
      <c r="U101" s="83"/>
    </row>
    <row r="102" spans="1:21" s="63" customFormat="1" ht="30" customHeight="1" x14ac:dyDescent="0.25">
      <c r="A102" s="84">
        <v>6.4</v>
      </c>
      <c r="B102" s="76" t="s">
        <v>136</v>
      </c>
      <c r="C102" s="78">
        <v>0.7</v>
      </c>
      <c r="D102" s="79">
        <v>0.79</v>
      </c>
      <c r="F102" s="180"/>
      <c r="G102" s="82"/>
      <c r="U102" s="83"/>
    </row>
    <row r="103" spans="1:21" s="63" customFormat="1" ht="30" customHeight="1" x14ac:dyDescent="0.25">
      <c r="A103" s="84">
        <v>6.5</v>
      </c>
      <c r="B103" s="76" t="s">
        <v>138</v>
      </c>
      <c r="C103" s="78">
        <v>0.5</v>
      </c>
      <c r="D103" s="79">
        <v>0.54</v>
      </c>
      <c r="F103" s="180"/>
      <c r="G103" s="82"/>
      <c r="U103" s="83"/>
    </row>
    <row r="104" spans="1:21" s="63" customFormat="1" ht="30" customHeight="1" x14ac:dyDescent="0.25">
      <c r="A104" s="75">
        <v>6.6</v>
      </c>
      <c r="B104" s="76" t="s">
        <v>139</v>
      </c>
      <c r="C104" s="78">
        <v>0.8</v>
      </c>
      <c r="D104" s="79">
        <v>0.87</v>
      </c>
      <c r="F104" s="180"/>
      <c r="G104" s="82"/>
      <c r="U104" s="83"/>
    </row>
    <row r="105" spans="1:21" s="63" customFormat="1" ht="19.5" customHeight="1" x14ac:dyDescent="0.25">
      <c r="A105" s="80"/>
      <c r="B105" s="123" t="s">
        <v>140</v>
      </c>
      <c r="C105" s="100"/>
      <c r="D105" s="101"/>
      <c r="F105" s="180"/>
      <c r="G105" s="82"/>
      <c r="U105" s="83"/>
    </row>
    <row r="106" spans="1:21" s="63" customFormat="1" ht="30" customHeight="1" x14ac:dyDescent="0.25">
      <c r="A106" s="81"/>
      <c r="B106" s="111" t="s">
        <v>141</v>
      </c>
      <c r="C106" s="78">
        <v>1</v>
      </c>
      <c r="D106" s="79">
        <v>0.82</v>
      </c>
      <c r="F106" s="180"/>
      <c r="G106" s="82"/>
      <c r="U106" s="83"/>
    </row>
    <row r="107" spans="1:21" s="63" customFormat="1" ht="30" customHeight="1" x14ac:dyDescent="0.25">
      <c r="A107" s="84">
        <v>6.7</v>
      </c>
      <c r="B107" s="76" t="s">
        <v>144</v>
      </c>
      <c r="C107" s="78">
        <v>0.33</v>
      </c>
      <c r="D107" s="79">
        <v>0.39</v>
      </c>
      <c r="F107" s="180"/>
      <c r="G107" s="82"/>
      <c r="U107" s="83"/>
    </row>
    <row r="108" spans="1:21" s="63" customFormat="1" ht="30" customHeight="1" x14ac:dyDescent="0.25">
      <c r="A108" s="84">
        <v>6.8</v>
      </c>
      <c r="B108" s="76" t="s">
        <v>146</v>
      </c>
      <c r="C108" s="78">
        <v>0.33</v>
      </c>
      <c r="D108" s="79">
        <v>0.31</v>
      </c>
      <c r="F108" s="180"/>
      <c r="G108" s="82"/>
      <c r="U108" s="83"/>
    </row>
    <row r="109" spans="1:21" s="63" customFormat="1" ht="30" customHeight="1" x14ac:dyDescent="0.25">
      <c r="A109" s="80">
        <v>6.9</v>
      </c>
      <c r="B109" s="76" t="s">
        <v>148</v>
      </c>
      <c r="C109" s="78">
        <v>0.6</v>
      </c>
      <c r="D109" s="79">
        <v>0.61</v>
      </c>
      <c r="F109" s="180"/>
      <c r="G109" s="82"/>
      <c r="U109" s="83"/>
    </row>
    <row r="110" spans="1:21" s="63" customFormat="1" ht="19.5" customHeight="1" x14ac:dyDescent="0.25">
      <c r="A110" s="80"/>
      <c r="B110" s="123" t="s">
        <v>149</v>
      </c>
      <c r="C110" s="100"/>
      <c r="D110" s="101"/>
      <c r="F110" s="180"/>
      <c r="G110" s="82"/>
      <c r="U110" s="83"/>
    </row>
    <row r="111" spans="1:21" s="63" customFormat="1" ht="30" customHeight="1" x14ac:dyDescent="0.25">
      <c r="A111" s="81"/>
      <c r="B111" s="111" t="s">
        <v>150</v>
      </c>
      <c r="C111" s="78">
        <v>0.5</v>
      </c>
      <c r="D111" s="79">
        <v>0.45</v>
      </c>
      <c r="F111" s="180"/>
      <c r="G111" s="82"/>
      <c r="U111" s="83"/>
    </row>
    <row r="112" spans="1:21" s="63" customFormat="1" ht="30" customHeight="1" x14ac:dyDescent="0.25">
      <c r="A112" s="129">
        <v>6.1</v>
      </c>
      <c r="B112" s="130" t="s">
        <v>152</v>
      </c>
      <c r="C112" s="132">
        <v>0.4</v>
      </c>
      <c r="D112" s="133">
        <v>0.38</v>
      </c>
      <c r="F112" s="180"/>
      <c r="G112" s="82"/>
      <c r="U112" s="83"/>
    </row>
    <row r="113" spans="1:21" s="63" customFormat="1" ht="30" customHeight="1" x14ac:dyDescent="0.25">
      <c r="A113" s="81">
        <v>6.11</v>
      </c>
      <c r="B113" s="130" t="s">
        <v>154</v>
      </c>
      <c r="C113" s="132">
        <v>0.3</v>
      </c>
      <c r="D113" s="133">
        <v>0.36</v>
      </c>
      <c r="F113" s="180"/>
      <c r="G113" s="82"/>
      <c r="U113" s="83"/>
    </row>
    <row r="114" spans="1:21" s="63" customFormat="1" ht="30" customHeight="1" x14ac:dyDescent="0.25">
      <c r="A114" s="81">
        <v>6.12</v>
      </c>
      <c r="B114" s="130" t="s">
        <v>156</v>
      </c>
      <c r="C114" s="132">
        <v>0.33</v>
      </c>
      <c r="D114" s="133">
        <v>0.56000000000000005</v>
      </c>
      <c r="F114" s="180"/>
      <c r="G114" s="82"/>
      <c r="U114" s="83"/>
    </row>
    <row r="115" spans="1:21" s="63" customFormat="1" ht="30" customHeight="1" x14ac:dyDescent="0.25">
      <c r="A115" s="80">
        <v>6.13</v>
      </c>
      <c r="B115" s="130" t="s">
        <v>159</v>
      </c>
      <c r="C115" s="132">
        <v>0.1</v>
      </c>
      <c r="D115" s="133">
        <v>0.14000000000000001</v>
      </c>
      <c r="F115" s="180"/>
      <c r="G115" s="82"/>
      <c r="U115" s="83"/>
    </row>
    <row r="116" spans="1:21" s="63" customFormat="1" ht="19.5" customHeight="1" x14ac:dyDescent="0.25">
      <c r="A116" s="80"/>
      <c r="B116" s="123" t="s">
        <v>161</v>
      </c>
      <c r="C116" s="100"/>
      <c r="D116" s="101"/>
      <c r="F116" s="180"/>
      <c r="G116" s="82"/>
      <c r="U116" s="83"/>
    </row>
    <row r="117" spans="1:21" s="63" customFormat="1" ht="30" customHeight="1" x14ac:dyDescent="0.25">
      <c r="A117" s="81"/>
      <c r="B117" s="111" t="s">
        <v>162</v>
      </c>
      <c r="C117" s="127">
        <v>0</v>
      </c>
      <c r="D117" s="79">
        <v>0.41</v>
      </c>
      <c r="F117" s="180"/>
      <c r="G117" s="82"/>
      <c r="U117" s="83"/>
    </row>
    <row r="118" spans="1:21" s="63" customFormat="1" ht="30" customHeight="1" x14ac:dyDescent="0.25">
      <c r="A118" s="75">
        <v>6.14</v>
      </c>
      <c r="B118" s="134" t="s">
        <v>164</v>
      </c>
      <c r="C118" s="136">
        <v>0.6</v>
      </c>
      <c r="D118" s="137">
        <v>0.59</v>
      </c>
      <c r="F118" s="180"/>
      <c r="G118" s="82"/>
      <c r="U118" s="83"/>
    </row>
    <row r="119" spans="1:21" s="63" customFormat="1" ht="30" customHeight="1" x14ac:dyDescent="0.25">
      <c r="A119" s="81"/>
      <c r="B119" s="111" t="s">
        <v>165</v>
      </c>
      <c r="C119" s="127">
        <v>0.17</v>
      </c>
      <c r="D119" s="79">
        <v>0.33</v>
      </c>
      <c r="F119" s="180"/>
      <c r="G119" s="82"/>
      <c r="U119" s="83"/>
    </row>
    <row r="120" spans="1:21" s="63" customFormat="1" ht="30" customHeight="1" x14ac:dyDescent="0.25">
      <c r="A120" s="81">
        <v>6.15</v>
      </c>
      <c r="B120" s="130" t="s">
        <v>167</v>
      </c>
      <c r="C120" s="132">
        <v>0.5</v>
      </c>
      <c r="D120" s="133">
        <v>0.23</v>
      </c>
      <c r="F120" s="180"/>
      <c r="G120" s="82"/>
      <c r="U120" s="83"/>
    </row>
    <row r="121" spans="1:21" s="63" customFormat="1" ht="30" customHeight="1" x14ac:dyDescent="0.25">
      <c r="A121" s="75">
        <v>6.16</v>
      </c>
      <c r="B121" s="76" t="s">
        <v>168</v>
      </c>
      <c r="C121" s="78">
        <v>0.7</v>
      </c>
      <c r="D121" s="79">
        <v>0.43</v>
      </c>
      <c r="F121" s="180"/>
      <c r="G121" s="82"/>
      <c r="U121" s="83"/>
    </row>
    <row r="122" spans="1:21" s="63" customFormat="1" ht="19.5" customHeight="1" x14ac:dyDescent="0.25">
      <c r="A122" s="80"/>
      <c r="B122" s="123" t="s">
        <v>169</v>
      </c>
      <c r="C122" s="100"/>
      <c r="D122" s="101"/>
      <c r="F122" s="180"/>
      <c r="G122" s="82"/>
      <c r="U122" s="83"/>
    </row>
    <row r="123" spans="1:21" s="63" customFormat="1" ht="30" customHeight="1" thickBot="1" x14ac:dyDescent="0.3">
      <c r="A123" s="80"/>
      <c r="B123" s="138" t="s">
        <v>170</v>
      </c>
      <c r="C123" s="132">
        <v>0.43</v>
      </c>
      <c r="D123" s="132">
        <v>0.46</v>
      </c>
      <c r="F123" s="180"/>
      <c r="G123" s="82"/>
      <c r="U123" s="83"/>
    </row>
    <row r="124" spans="1:21" s="63" customFormat="1" ht="30" customHeight="1" thickTop="1" x14ac:dyDescent="0.25">
      <c r="A124" s="70" t="s">
        <v>172</v>
      </c>
      <c r="B124" s="94"/>
      <c r="C124" s="96"/>
      <c r="D124" s="97"/>
      <c r="F124" s="180"/>
      <c r="G124" s="82"/>
      <c r="U124" s="83"/>
    </row>
    <row r="125" spans="1:21" s="63" customFormat="1" ht="30" customHeight="1" x14ac:dyDescent="0.25">
      <c r="A125" s="84">
        <v>7.1</v>
      </c>
      <c r="B125" s="76" t="s">
        <v>173</v>
      </c>
      <c r="C125" s="78">
        <v>0.82</v>
      </c>
      <c r="D125" s="79">
        <v>0.66</v>
      </c>
      <c r="G125" s="82"/>
      <c r="U125" s="83"/>
    </row>
    <row r="126" spans="1:21" s="63" customFormat="1" ht="19.5" customHeight="1" x14ac:dyDescent="0.25">
      <c r="A126" s="122"/>
      <c r="B126" s="123" t="s">
        <v>174</v>
      </c>
      <c r="C126" s="100"/>
      <c r="D126" s="101"/>
      <c r="F126" s="180"/>
      <c r="G126" s="82"/>
      <c r="U126" s="83"/>
    </row>
    <row r="127" spans="1:21" s="63" customFormat="1" ht="30" customHeight="1" x14ac:dyDescent="0.25">
      <c r="A127" s="84">
        <v>7.2</v>
      </c>
      <c r="B127" s="111" t="s">
        <v>175</v>
      </c>
      <c r="C127" s="127">
        <v>0.75</v>
      </c>
      <c r="D127" s="79">
        <v>0.85</v>
      </c>
      <c r="F127" s="180"/>
      <c r="G127" s="82"/>
      <c r="U127" s="83"/>
    </row>
    <row r="128" spans="1:21" s="63" customFormat="1" ht="30" customHeight="1" x14ac:dyDescent="0.25">
      <c r="A128" s="84">
        <v>7.3</v>
      </c>
      <c r="B128" s="111" t="s">
        <v>177</v>
      </c>
      <c r="C128" s="127">
        <v>0.88</v>
      </c>
      <c r="D128" s="79">
        <v>0.84</v>
      </c>
      <c r="F128" s="180"/>
      <c r="G128" s="82"/>
      <c r="U128" s="83"/>
    </row>
    <row r="129" spans="1:21" s="63" customFormat="1" ht="30" customHeight="1" thickBot="1" x14ac:dyDescent="0.3">
      <c r="A129" s="89">
        <v>7.4</v>
      </c>
      <c r="B129" s="124" t="s">
        <v>178</v>
      </c>
      <c r="C129" s="128">
        <v>1</v>
      </c>
      <c r="D129" s="93">
        <v>0.88</v>
      </c>
      <c r="F129" s="180"/>
      <c r="G129" s="82"/>
      <c r="U129" s="83"/>
    </row>
    <row r="130" spans="1:21" s="63" customFormat="1" ht="30" customHeight="1" thickTop="1" x14ac:dyDescent="0.25">
      <c r="A130" s="70" t="s">
        <v>180</v>
      </c>
      <c r="B130" s="94"/>
      <c r="C130" s="96"/>
      <c r="D130" s="97"/>
      <c r="F130" s="180"/>
      <c r="G130" s="82"/>
      <c r="U130" s="83"/>
    </row>
    <row r="131" spans="1:21" s="63" customFormat="1" ht="30" customHeight="1" x14ac:dyDescent="0.25">
      <c r="A131" s="84">
        <v>8.1</v>
      </c>
      <c r="B131" s="76" t="s">
        <v>181</v>
      </c>
      <c r="C131" s="127">
        <v>0.46</v>
      </c>
      <c r="D131" s="79">
        <v>0.52</v>
      </c>
      <c r="F131" s="180"/>
      <c r="G131" s="82"/>
      <c r="U131" s="83"/>
    </row>
    <row r="132" spans="1:21" s="63" customFormat="1" ht="19.5" customHeight="1" x14ac:dyDescent="0.25">
      <c r="A132" s="75">
        <v>8.1999999999999993</v>
      </c>
      <c r="B132" s="76" t="s">
        <v>182</v>
      </c>
      <c r="C132" s="100"/>
      <c r="D132" s="101"/>
      <c r="F132" s="180"/>
      <c r="G132" s="82"/>
      <c r="U132" s="83"/>
    </row>
    <row r="133" spans="1:21" s="63" customFormat="1" ht="30" customHeight="1" x14ac:dyDescent="0.25">
      <c r="A133" s="80"/>
      <c r="B133" s="111" t="s">
        <v>183</v>
      </c>
      <c r="C133" s="127">
        <v>0.22</v>
      </c>
      <c r="D133" s="79">
        <v>0.19</v>
      </c>
      <c r="F133" s="180"/>
      <c r="G133" s="82"/>
      <c r="U133" s="83"/>
    </row>
    <row r="134" spans="1:21" s="63" customFormat="1" ht="30" customHeight="1" x14ac:dyDescent="0.25">
      <c r="A134" s="80"/>
      <c r="B134" s="111" t="s">
        <v>184</v>
      </c>
      <c r="C134" s="141">
        <v>0</v>
      </c>
      <c r="D134" s="79">
        <v>0.16</v>
      </c>
      <c r="F134" s="180"/>
      <c r="G134" s="82"/>
      <c r="U134" s="83"/>
    </row>
    <row r="135" spans="1:21" s="63" customFormat="1" ht="30" customHeight="1" x14ac:dyDescent="0.25">
      <c r="A135" s="84">
        <v>8.3000000000000007</v>
      </c>
      <c r="B135" s="76" t="s">
        <v>186</v>
      </c>
      <c r="C135" s="78">
        <v>0.3</v>
      </c>
      <c r="D135" s="79">
        <v>0.26</v>
      </c>
      <c r="F135" s="180"/>
      <c r="G135" s="82"/>
      <c r="U135" s="83"/>
    </row>
    <row r="136" spans="1:21" s="63" customFormat="1" ht="30" customHeight="1" x14ac:dyDescent="0.25">
      <c r="A136" s="84">
        <v>8.4</v>
      </c>
      <c r="B136" s="76" t="s">
        <v>187</v>
      </c>
      <c r="C136" s="127">
        <v>0.6</v>
      </c>
      <c r="D136" s="79">
        <v>0.35</v>
      </c>
      <c r="F136" s="180"/>
      <c r="G136" s="82"/>
      <c r="U136" s="83"/>
    </row>
    <row r="137" spans="1:21" s="63" customFormat="1" ht="30" customHeight="1" x14ac:dyDescent="0.25">
      <c r="A137" s="84">
        <v>8.5</v>
      </c>
      <c r="B137" s="76" t="s">
        <v>188</v>
      </c>
      <c r="C137" s="127">
        <v>0.3</v>
      </c>
      <c r="D137" s="79">
        <v>0.26</v>
      </c>
      <c r="F137" s="180"/>
      <c r="G137" s="82"/>
      <c r="U137" s="83"/>
    </row>
    <row r="138" spans="1:21" s="63" customFormat="1" ht="19.5" customHeight="1" x14ac:dyDescent="0.25">
      <c r="A138" s="75">
        <v>8.6</v>
      </c>
      <c r="B138" s="76" t="s">
        <v>189</v>
      </c>
      <c r="C138" s="100"/>
      <c r="D138" s="101"/>
      <c r="F138" s="180"/>
      <c r="G138" s="82"/>
      <c r="U138" s="83"/>
    </row>
    <row r="139" spans="1:21" s="63" customFormat="1" ht="30" customHeight="1" x14ac:dyDescent="0.25">
      <c r="A139" s="80"/>
      <c r="B139" s="111" t="s">
        <v>190</v>
      </c>
      <c r="C139" s="182">
        <v>0.25</v>
      </c>
      <c r="D139" s="137">
        <v>0.28999999999999998</v>
      </c>
      <c r="F139" s="180"/>
      <c r="G139" s="82"/>
      <c r="U139" s="83"/>
    </row>
    <row r="140" spans="1:21" s="63" customFormat="1" ht="30" customHeight="1" x14ac:dyDescent="0.25">
      <c r="A140" s="80"/>
      <c r="B140" s="142" t="s">
        <v>191</v>
      </c>
      <c r="C140" s="182">
        <v>0.64</v>
      </c>
      <c r="D140" s="137">
        <v>0.33</v>
      </c>
      <c r="F140" s="180"/>
      <c r="G140" s="82"/>
      <c r="U140" s="83"/>
    </row>
    <row r="141" spans="1:21" s="63" customFormat="1" ht="30" customHeight="1" x14ac:dyDescent="0.25">
      <c r="A141" s="80"/>
      <c r="B141" s="111" t="s">
        <v>192</v>
      </c>
      <c r="C141" s="182">
        <v>0.25</v>
      </c>
      <c r="D141" s="137">
        <v>0.41</v>
      </c>
      <c r="F141" s="180"/>
      <c r="G141" s="82"/>
      <c r="U141" s="83"/>
    </row>
    <row r="142" spans="1:21" s="63" customFormat="1" ht="30" customHeight="1" thickBot="1" x14ac:dyDescent="0.3">
      <c r="A142" s="89">
        <v>8.6999999999999993</v>
      </c>
      <c r="B142" s="90" t="s">
        <v>193</v>
      </c>
      <c r="C142" s="128">
        <v>1</v>
      </c>
      <c r="D142" s="93">
        <v>0.95</v>
      </c>
      <c r="F142" s="180"/>
      <c r="G142" s="82"/>
      <c r="U142" s="83"/>
    </row>
    <row r="143" spans="1:21" s="63" customFormat="1" ht="30" customHeight="1" thickTop="1" x14ac:dyDescent="0.25">
      <c r="A143" s="70" t="s">
        <v>194</v>
      </c>
      <c r="B143" s="94"/>
      <c r="C143" s="96"/>
      <c r="D143" s="97"/>
      <c r="F143" s="180"/>
      <c r="G143" s="82"/>
      <c r="U143" s="83"/>
    </row>
    <row r="144" spans="1:21" s="63" customFormat="1" ht="30" customHeight="1" x14ac:dyDescent="0.25">
      <c r="A144" s="75">
        <v>9.1</v>
      </c>
      <c r="B144" s="76" t="s">
        <v>195</v>
      </c>
      <c r="C144" s="78">
        <v>1</v>
      </c>
      <c r="D144" s="79">
        <v>0.84</v>
      </c>
      <c r="F144" s="180"/>
      <c r="G144" s="82"/>
      <c r="U144" s="83"/>
    </row>
    <row r="145" spans="1:21" s="63" customFormat="1" ht="19.5" customHeight="1" x14ac:dyDescent="0.25">
      <c r="A145" s="80"/>
      <c r="B145" s="123" t="s">
        <v>196</v>
      </c>
      <c r="C145" s="100"/>
      <c r="D145" s="101"/>
      <c r="G145" s="82"/>
      <c r="U145" s="87"/>
    </row>
    <row r="146" spans="1:21" s="63" customFormat="1" ht="30" customHeight="1" x14ac:dyDescent="0.25">
      <c r="A146" s="81"/>
      <c r="B146" s="111" t="s">
        <v>197</v>
      </c>
      <c r="C146" s="78">
        <v>0.18</v>
      </c>
      <c r="D146" s="79">
        <v>0.41</v>
      </c>
      <c r="F146" s="180"/>
      <c r="G146" s="82"/>
      <c r="U146" s="83"/>
    </row>
    <row r="147" spans="1:21" s="63" customFormat="1" ht="39.75" customHeight="1" x14ac:dyDescent="0.25">
      <c r="A147" s="75">
        <v>9.1999999999999993</v>
      </c>
      <c r="B147" s="76" t="s">
        <v>199</v>
      </c>
      <c r="C147" s="78">
        <v>0</v>
      </c>
      <c r="D147" s="79">
        <v>0.39</v>
      </c>
      <c r="F147" s="180"/>
      <c r="G147" s="82"/>
      <c r="U147" s="83"/>
    </row>
    <row r="148" spans="1:21" s="63" customFormat="1" ht="39.75" customHeight="1" x14ac:dyDescent="0.25">
      <c r="A148" s="81"/>
      <c r="B148" s="76" t="s">
        <v>200</v>
      </c>
      <c r="C148" s="78">
        <v>0.1</v>
      </c>
      <c r="D148" s="79">
        <v>0.04</v>
      </c>
      <c r="F148" s="180"/>
      <c r="G148" s="82"/>
      <c r="U148" s="83"/>
    </row>
    <row r="149" spans="1:21" s="63" customFormat="1" ht="30" customHeight="1" x14ac:dyDescent="0.25">
      <c r="A149" s="75">
        <v>9.3000000000000007</v>
      </c>
      <c r="B149" s="76" t="s">
        <v>201</v>
      </c>
      <c r="C149" s="98">
        <v>0.3</v>
      </c>
      <c r="D149" s="79">
        <v>0.81</v>
      </c>
      <c r="F149" s="180"/>
      <c r="G149" s="82"/>
      <c r="U149" s="83"/>
    </row>
    <row r="150" spans="1:21" s="63" customFormat="1" ht="30" customHeight="1" x14ac:dyDescent="0.25">
      <c r="A150" s="81"/>
      <c r="B150" s="76" t="s">
        <v>202</v>
      </c>
      <c r="C150" s="78">
        <v>0</v>
      </c>
      <c r="D150" s="79">
        <v>0.02</v>
      </c>
      <c r="F150" s="180"/>
      <c r="G150" s="82"/>
      <c r="U150" s="83"/>
    </row>
    <row r="151" spans="1:21" s="63" customFormat="1" ht="39.75" customHeight="1" x14ac:dyDescent="0.25">
      <c r="A151" s="84">
        <v>9.4</v>
      </c>
      <c r="B151" s="76" t="s">
        <v>203</v>
      </c>
      <c r="C151" s="127">
        <v>0.64</v>
      </c>
      <c r="D151" s="79">
        <v>0.33</v>
      </c>
      <c r="F151" s="180"/>
      <c r="G151" s="82"/>
      <c r="U151" s="83"/>
    </row>
    <row r="152" spans="1:21" s="63" customFormat="1" ht="30" customHeight="1" x14ac:dyDescent="0.25">
      <c r="A152" s="84">
        <v>9.5</v>
      </c>
      <c r="B152" s="76" t="s">
        <v>204</v>
      </c>
      <c r="C152" s="78">
        <v>0</v>
      </c>
      <c r="D152" s="79">
        <v>0.15</v>
      </c>
      <c r="F152" s="180"/>
      <c r="G152" s="82"/>
      <c r="U152" s="83"/>
    </row>
    <row r="153" spans="1:21" s="63" customFormat="1" ht="30" customHeight="1" x14ac:dyDescent="0.25">
      <c r="A153" s="84">
        <v>9.6</v>
      </c>
      <c r="B153" s="145" t="s">
        <v>205</v>
      </c>
      <c r="C153" s="78">
        <v>0.73</v>
      </c>
      <c r="D153" s="79">
        <v>0.76</v>
      </c>
      <c r="F153" s="180"/>
      <c r="G153" s="82"/>
      <c r="U153" s="83"/>
    </row>
    <row r="154" spans="1:21" s="63" customFormat="1" ht="30" customHeight="1" x14ac:dyDescent="0.25">
      <c r="A154" s="84">
        <v>9.6999999999999993</v>
      </c>
      <c r="B154" s="76" t="s">
        <v>206</v>
      </c>
      <c r="C154" s="98">
        <v>0.82</v>
      </c>
      <c r="D154" s="79">
        <v>0.26</v>
      </c>
      <c r="F154" s="180"/>
      <c r="G154" s="82"/>
      <c r="U154" s="83"/>
    </row>
    <row r="155" spans="1:21" s="63" customFormat="1" ht="34.799999999999997" customHeight="1" x14ac:dyDescent="0.25">
      <c r="A155" s="75">
        <v>9.8000000000000007</v>
      </c>
      <c r="B155" s="76" t="s">
        <v>208</v>
      </c>
      <c r="C155" s="78">
        <v>0.7</v>
      </c>
      <c r="D155" s="79">
        <v>0.36</v>
      </c>
      <c r="F155" s="180"/>
      <c r="G155" s="82"/>
      <c r="U155" s="83"/>
    </row>
    <row r="156" spans="1:21" s="63" customFormat="1" ht="34.799999999999997" customHeight="1" x14ac:dyDescent="0.25">
      <c r="A156" s="81"/>
      <c r="B156" s="76" t="s">
        <v>209</v>
      </c>
      <c r="C156" s="78">
        <v>0.33</v>
      </c>
      <c r="D156" s="79">
        <v>0.16</v>
      </c>
      <c r="F156" s="180"/>
      <c r="G156" s="82"/>
      <c r="U156" s="83"/>
    </row>
    <row r="157" spans="1:21" s="63" customFormat="1" ht="19.5" customHeight="1" x14ac:dyDescent="0.25">
      <c r="A157" s="75">
        <v>9.9</v>
      </c>
      <c r="B157" s="123" t="s">
        <v>211</v>
      </c>
      <c r="C157" s="100"/>
      <c r="D157" s="101"/>
      <c r="F157" s="180"/>
      <c r="G157" s="82"/>
      <c r="U157" s="83"/>
    </row>
    <row r="158" spans="1:21" s="63" customFormat="1" ht="30" customHeight="1" thickBot="1" x14ac:dyDescent="0.3">
      <c r="A158" s="112"/>
      <c r="B158" s="124" t="s">
        <v>212</v>
      </c>
      <c r="C158" s="92">
        <v>0.56000000000000005</v>
      </c>
      <c r="D158" s="93">
        <v>0.56000000000000005</v>
      </c>
      <c r="F158" s="180"/>
      <c r="G158" s="82"/>
      <c r="U158" s="83"/>
    </row>
    <row r="159" spans="1:21" s="63" customFormat="1" ht="30" customHeight="1" thickTop="1" x14ac:dyDescent="0.25">
      <c r="A159" s="146" t="s">
        <v>214</v>
      </c>
      <c r="B159" s="147"/>
      <c r="C159" s="149"/>
      <c r="D159" s="150"/>
      <c r="E159" s="183"/>
      <c r="F159" s="180"/>
      <c r="G159" s="82"/>
      <c r="U159" s="83"/>
    </row>
    <row r="160" spans="1:21" s="63" customFormat="1" ht="30" customHeight="1" x14ac:dyDescent="0.25">
      <c r="A160" s="84">
        <v>10.1</v>
      </c>
      <c r="B160" s="76" t="s">
        <v>215</v>
      </c>
      <c r="C160" s="78">
        <v>0.91</v>
      </c>
      <c r="D160" s="79">
        <v>0.67</v>
      </c>
      <c r="F160" s="180"/>
      <c r="G160" s="82"/>
      <c r="U160" s="83"/>
    </row>
    <row r="161" spans="1:250" s="63" customFormat="1" ht="19.5" customHeight="1" x14ac:dyDescent="0.25">
      <c r="A161" s="122"/>
      <c r="B161" s="123" t="s">
        <v>216</v>
      </c>
      <c r="C161" s="100"/>
      <c r="D161" s="101"/>
      <c r="F161" s="180"/>
      <c r="G161" s="82"/>
      <c r="U161" s="83"/>
    </row>
    <row r="162" spans="1:250" s="63" customFormat="1" ht="30" customHeight="1" x14ac:dyDescent="0.25">
      <c r="A162" s="75">
        <v>10.199999999999999</v>
      </c>
      <c r="B162" s="142" t="s">
        <v>217</v>
      </c>
      <c r="C162" s="136">
        <v>0.55000000000000004</v>
      </c>
      <c r="D162" s="137">
        <v>0.56000000000000005</v>
      </c>
      <c r="F162" s="180"/>
      <c r="G162" s="82"/>
      <c r="U162" s="83"/>
    </row>
    <row r="163" spans="1:250" s="63" customFormat="1" ht="30" customHeight="1" x14ac:dyDescent="0.25">
      <c r="A163" s="81"/>
      <c r="B163" s="111" t="s">
        <v>219</v>
      </c>
      <c r="C163" s="79">
        <v>0.4</v>
      </c>
      <c r="D163" s="79">
        <v>0.43</v>
      </c>
      <c r="F163" s="180"/>
      <c r="G163" s="82"/>
      <c r="U163" s="83"/>
    </row>
    <row r="164" spans="1:250" s="63" customFormat="1" ht="30" customHeight="1" x14ac:dyDescent="0.25">
      <c r="A164" s="84">
        <v>10.3</v>
      </c>
      <c r="B164" s="76" t="s">
        <v>220</v>
      </c>
      <c r="C164" s="78">
        <v>0.8</v>
      </c>
      <c r="D164" s="79">
        <v>0.55000000000000004</v>
      </c>
      <c r="F164" s="180"/>
      <c r="G164" s="82"/>
      <c r="U164" s="83"/>
    </row>
    <row r="165" spans="1:250" s="63" customFormat="1" ht="19.5" customHeight="1" x14ac:dyDescent="0.25">
      <c r="A165" s="122"/>
      <c r="B165" s="123" t="s">
        <v>221</v>
      </c>
      <c r="C165" s="100"/>
      <c r="D165" s="101"/>
      <c r="F165" s="180"/>
      <c r="G165" s="82"/>
      <c r="U165" s="83"/>
    </row>
    <row r="166" spans="1:250" s="63" customFormat="1" ht="30" customHeight="1" x14ac:dyDescent="0.25">
      <c r="A166" s="75">
        <v>10.4</v>
      </c>
      <c r="B166" s="142" t="s">
        <v>222</v>
      </c>
      <c r="C166" s="78">
        <v>0.43</v>
      </c>
      <c r="D166" s="79">
        <v>0.37</v>
      </c>
      <c r="F166" s="180"/>
      <c r="G166" s="82"/>
      <c r="U166" s="83"/>
    </row>
    <row r="167" spans="1:250" s="63" customFormat="1" ht="30" customHeight="1" x14ac:dyDescent="0.25">
      <c r="A167" s="81"/>
      <c r="B167" s="111" t="s">
        <v>223</v>
      </c>
      <c r="C167" s="78">
        <v>0</v>
      </c>
      <c r="D167" s="79">
        <v>0.31</v>
      </c>
      <c r="F167" s="180"/>
      <c r="G167" s="82"/>
      <c r="U167" s="83"/>
    </row>
    <row r="168" spans="1:250" s="63" customFormat="1" ht="30" customHeight="1" x14ac:dyDescent="0.25">
      <c r="A168" s="84">
        <v>10.5</v>
      </c>
      <c r="B168" s="145" t="s">
        <v>225</v>
      </c>
      <c r="C168" s="78">
        <v>0.56999999999999995</v>
      </c>
      <c r="D168" s="79">
        <v>0.36</v>
      </c>
      <c r="F168" s="180"/>
      <c r="G168" s="82"/>
      <c r="U168" s="83"/>
    </row>
    <row r="169" spans="1:250" s="63" customFormat="1" ht="19.5" customHeight="1" x14ac:dyDescent="0.25">
      <c r="A169" s="122"/>
      <c r="B169" s="123" t="s">
        <v>227</v>
      </c>
      <c r="C169" s="100"/>
      <c r="D169" s="101"/>
      <c r="G169" s="82"/>
      <c r="U169" s="87"/>
    </row>
    <row r="170" spans="1:250" s="63" customFormat="1" ht="30" customHeight="1" x14ac:dyDescent="0.25">
      <c r="A170" s="75">
        <v>10.6</v>
      </c>
      <c r="B170" s="151" t="s">
        <v>228</v>
      </c>
      <c r="C170" s="78">
        <v>0.56000000000000005</v>
      </c>
      <c r="D170" s="79">
        <v>0.48</v>
      </c>
      <c r="F170" s="180"/>
      <c r="G170" s="82"/>
      <c r="U170" s="83"/>
    </row>
    <row r="171" spans="1:250" s="63" customFormat="1" ht="30" customHeight="1" x14ac:dyDescent="0.25">
      <c r="A171" s="80"/>
      <c r="B171" s="151" t="s">
        <v>230</v>
      </c>
      <c r="C171" s="78">
        <v>0.7</v>
      </c>
      <c r="D171" s="79">
        <v>0.55000000000000004</v>
      </c>
      <c r="F171" s="180"/>
      <c r="G171" s="82"/>
      <c r="U171" s="83"/>
    </row>
    <row r="172" spans="1:250" s="63" customFormat="1" ht="30" customHeight="1" x14ac:dyDescent="0.25">
      <c r="A172" s="80"/>
      <c r="B172" s="151" t="s">
        <v>232</v>
      </c>
      <c r="C172" s="78">
        <v>0.25</v>
      </c>
      <c r="D172" s="79">
        <v>0.24</v>
      </c>
      <c r="F172" s="180"/>
      <c r="G172" s="82"/>
      <c r="U172" s="83"/>
    </row>
    <row r="173" spans="1:250" s="63" customFormat="1" ht="19.5" customHeight="1" x14ac:dyDescent="0.25">
      <c r="A173" s="122"/>
      <c r="B173" s="123" t="s">
        <v>234</v>
      </c>
      <c r="C173" s="100"/>
      <c r="D173" s="101"/>
      <c r="G173" s="82"/>
      <c r="U173" s="87"/>
    </row>
    <row r="174" spans="1:250" s="63" customFormat="1" ht="39.75" customHeight="1" thickBot="1" x14ac:dyDescent="0.3">
      <c r="A174" s="89">
        <v>10.7</v>
      </c>
      <c r="B174" s="124" t="s">
        <v>235</v>
      </c>
      <c r="C174" s="92">
        <v>0.56000000000000005</v>
      </c>
      <c r="D174" s="152">
        <v>0.44</v>
      </c>
      <c r="F174" s="180"/>
      <c r="G174" s="82"/>
      <c r="U174" s="83"/>
    </row>
    <row r="175" spans="1:250" s="63" customFormat="1" ht="30" customHeight="1" thickTop="1" x14ac:dyDescent="0.25">
      <c r="A175" s="70" t="s">
        <v>236</v>
      </c>
      <c r="B175" s="94"/>
      <c r="C175" s="96"/>
      <c r="D175" s="97"/>
      <c r="F175" s="180"/>
      <c r="G175" s="82"/>
      <c r="U175" s="83"/>
    </row>
    <row r="176" spans="1:250" s="88" customFormat="1" ht="19.5" customHeight="1" x14ac:dyDescent="0.25">
      <c r="A176" s="75">
        <v>11.1</v>
      </c>
      <c r="B176" s="76" t="s">
        <v>237</v>
      </c>
      <c r="C176" s="100"/>
      <c r="D176" s="101"/>
      <c r="E176" s="86"/>
      <c r="F176" s="86"/>
      <c r="G176" s="86"/>
      <c r="H176" s="86"/>
      <c r="I176" s="86"/>
      <c r="J176" s="86"/>
      <c r="K176" s="86"/>
      <c r="L176" s="86"/>
      <c r="M176" s="86"/>
      <c r="N176" s="86"/>
      <c r="O176" s="86"/>
      <c r="P176" s="86"/>
      <c r="Q176" s="86"/>
      <c r="R176" s="86"/>
      <c r="S176" s="86"/>
      <c r="T176" s="86"/>
      <c r="U176" s="87"/>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c r="DL176" s="86"/>
      <c r="DM176" s="86"/>
      <c r="DN176" s="86"/>
      <c r="DO176" s="86"/>
      <c r="DP176" s="86"/>
      <c r="DQ176" s="86"/>
      <c r="DR176" s="86"/>
      <c r="DS176" s="86"/>
      <c r="DT176" s="86"/>
      <c r="DU176" s="86"/>
      <c r="DV176" s="86"/>
      <c r="DW176" s="86"/>
      <c r="DX176" s="86"/>
      <c r="DY176" s="86"/>
      <c r="DZ176" s="86"/>
      <c r="EA176" s="86"/>
      <c r="EB176" s="86"/>
      <c r="EC176" s="86"/>
      <c r="ED176" s="86"/>
      <c r="EE176" s="86"/>
      <c r="EF176" s="86"/>
      <c r="EG176" s="86"/>
      <c r="EH176" s="86"/>
      <c r="EI176" s="86"/>
      <c r="EJ176" s="86"/>
      <c r="EK176" s="86"/>
      <c r="EL176" s="86"/>
      <c r="EM176" s="86"/>
      <c r="EN176" s="86"/>
      <c r="EO176" s="86"/>
      <c r="EP176" s="86"/>
      <c r="EQ176" s="86"/>
      <c r="ER176" s="86"/>
      <c r="ES176" s="86"/>
      <c r="ET176" s="86"/>
      <c r="EU176" s="86"/>
      <c r="EV176" s="86"/>
      <c r="EW176" s="86"/>
      <c r="EX176" s="86"/>
      <c r="EY176" s="86"/>
      <c r="EZ176" s="86"/>
      <c r="FA176" s="86"/>
      <c r="FB176" s="86"/>
      <c r="FC176" s="86"/>
      <c r="FD176" s="86"/>
      <c r="FE176" s="86"/>
      <c r="FF176" s="86"/>
      <c r="FG176" s="86"/>
      <c r="FH176" s="86"/>
      <c r="FI176" s="86"/>
      <c r="FJ176" s="86"/>
      <c r="FK176" s="86"/>
      <c r="FL176" s="86"/>
      <c r="FM176" s="86"/>
      <c r="FN176" s="86"/>
      <c r="FO176" s="86"/>
      <c r="FP176" s="86"/>
      <c r="FQ176" s="86"/>
      <c r="FR176" s="86"/>
      <c r="FS176" s="86"/>
      <c r="FT176" s="86"/>
      <c r="FU176" s="86"/>
      <c r="FV176" s="86"/>
      <c r="FW176" s="86"/>
      <c r="FX176" s="86"/>
      <c r="FY176" s="86"/>
      <c r="FZ176" s="86"/>
      <c r="GA176" s="86"/>
      <c r="GB176" s="86"/>
      <c r="GC176" s="86"/>
      <c r="GD176" s="86"/>
      <c r="GE176" s="86"/>
      <c r="GF176" s="86"/>
      <c r="GG176" s="86"/>
      <c r="GH176" s="86"/>
      <c r="GI176" s="86"/>
      <c r="GJ176" s="86"/>
      <c r="GK176" s="86"/>
      <c r="GL176" s="86"/>
      <c r="GM176" s="86"/>
      <c r="GN176" s="86"/>
      <c r="GO176" s="86"/>
      <c r="GP176" s="86"/>
      <c r="GQ176" s="86"/>
      <c r="GR176" s="86"/>
      <c r="GS176" s="86"/>
      <c r="GT176" s="86"/>
      <c r="GU176" s="86"/>
      <c r="GV176" s="86"/>
      <c r="GW176" s="86"/>
      <c r="GX176" s="86"/>
      <c r="GY176" s="86"/>
      <c r="GZ176" s="86"/>
      <c r="HA176" s="86"/>
      <c r="HB176" s="86"/>
      <c r="HC176" s="86"/>
      <c r="HD176" s="86"/>
      <c r="HE176" s="86"/>
      <c r="HF176" s="86"/>
      <c r="HG176" s="86"/>
      <c r="HH176" s="86"/>
      <c r="HI176" s="86"/>
      <c r="HJ176" s="86"/>
      <c r="HK176" s="86"/>
      <c r="HL176" s="86"/>
      <c r="HM176" s="86"/>
      <c r="HN176" s="86"/>
      <c r="HO176" s="86"/>
      <c r="HP176" s="86"/>
      <c r="HQ176" s="86"/>
      <c r="HR176" s="86"/>
      <c r="HS176" s="86"/>
      <c r="HT176" s="86"/>
      <c r="HU176" s="86"/>
      <c r="HV176" s="86"/>
      <c r="HW176" s="86"/>
      <c r="HX176" s="86"/>
      <c r="HY176" s="86"/>
      <c r="HZ176" s="86"/>
      <c r="IA176" s="86"/>
      <c r="IB176" s="86"/>
      <c r="IC176" s="86"/>
      <c r="ID176" s="86"/>
      <c r="IE176" s="86"/>
      <c r="IF176" s="86"/>
      <c r="IG176" s="86"/>
      <c r="IH176" s="86"/>
      <c r="II176" s="86"/>
      <c r="IJ176" s="86"/>
      <c r="IK176" s="86"/>
      <c r="IL176" s="86"/>
      <c r="IM176" s="86"/>
      <c r="IN176" s="86"/>
      <c r="IO176" s="86"/>
      <c r="IP176" s="86"/>
    </row>
    <row r="177" spans="1:250" s="63" customFormat="1" ht="30" customHeight="1" x14ac:dyDescent="0.25">
      <c r="A177" s="120"/>
      <c r="B177" s="153" t="s">
        <v>238</v>
      </c>
      <c r="C177" s="78">
        <v>0.89</v>
      </c>
      <c r="D177" s="141">
        <v>0.5</v>
      </c>
      <c r="F177" s="180"/>
      <c r="G177" s="82"/>
      <c r="U177" s="83"/>
    </row>
    <row r="178" spans="1:250" s="63" customFormat="1" ht="30" customHeight="1" x14ac:dyDescent="0.25">
      <c r="A178" s="120"/>
      <c r="B178" s="153" t="s">
        <v>240</v>
      </c>
      <c r="C178" s="78">
        <v>0.88</v>
      </c>
      <c r="D178" s="141">
        <v>0.81</v>
      </c>
      <c r="F178" s="180"/>
      <c r="G178" s="82"/>
      <c r="U178" s="83"/>
    </row>
    <row r="179" spans="1:250" s="63" customFormat="1" ht="30" customHeight="1" x14ac:dyDescent="0.25">
      <c r="A179" s="120"/>
      <c r="B179" s="153" t="s">
        <v>242</v>
      </c>
      <c r="C179" s="78">
        <v>0.88</v>
      </c>
      <c r="D179" s="141">
        <v>0.73</v>
      </c>
      <c r="F179" s="180"/>
      <c r="G179" s="82"/>
      <c r="U179" s="83"/>
    </row>
    <row r="180" spans="1:250" s="63" customFormat="1" ht="30" customHeight="1" x14ac:dyDescent="0.25">
      <c r="A180" s="121"/>
      <c r="B180" s="153" t="s">
        <v>244</v>
      </c>
      <c r="C180" s="78">
        <v>0.44</v>
      </c>
      <c r="D180" s="141">
        <v>0.46</v>
      </c>
      <c r="F180" s="180"/>
      <c r="G180" s="82"/>
      <c r="U180" s="83"/>
    </row>
    <row r="181" spans="1:250" s="88" customFormat="1" ht="19.5" customHeight="1" x14ac:dyDescent="0.25">
      <c r="A181" s="75">
        <v>11.2</v>
      </c>
      <c r="B181" s="76" t="s">
        <v>246</v>
      </c>
      <c r="C181" s="100"/>
      <c r="D181" s="101"/>
      <c r="E181" s="86"/>
      <c r="F181" s="86"/>
      <c r="G181" s="86"/>
      <c r="H181" s="86"/>
      <c r="I181" s="86"/>
      <c r="J181" s="86"/>
      <c r="K181" s="86"/>
      <c r="L181" s="86"/>
      <c r="M181" s="86"/>
      <c r="N181" s="86"/>
      <c r="O181" s="86"/>
      <c r="P181" s="86"/>
      <c r="Q181" s="86"/>
      <c r="R181" s="86"/>
      <c r="S181" s="86"/>
      <c r="T181" s="86"/>
      <c r="U181" s="87"/>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c r="DG181" s="86"/>
      <c r="DH181" s="86"/>
      <c r="DI181" s="86"/>
      <c r="DJ181" s="86"/>
      <c r="DK181" s="86"/>
      <c r="DL181" s="86"/>
      <c r="DM181" s="86"/>
      <c r="DN181" s="86"/>
      <c r="DO181" s="86"/>
      <c r="DP181" s="86"/>
      <c r="DQ181" s="86"/>
      <c r="DR181" s="86"/>
      <c r="DS181" s="86"/>
      <c r="DT181" s="86"/>
      <c r="DU181" s="86"/>
      <c r="DV181" s="86"/>
      <c r="DW181" s="86"/>
      <c r="DX181" s="86"/>
      <c r="DY181" s="86"/>
      <c r="DZ181" s="86"/>
      <c r="EA181" s="86"/>
      <c r="EB181" s="86"/>
      <c r="EC181" s="86"/>
      <c r="ED181" s="86"/>
      <c r="EE181" s="86"/>
      <c r="EF181" s="86"/>
      <c r="EG181" s="86"/>
      <c r="EH181" s="86"/>
      <c r="EI181" s="86"/>
      <c r="EJ181" s="86"/>
      <c r="EK181" s="86"/>
      <c r="EL181" s="86"/>
      <c r="EM181" s="86"/>
      <c r="EN181" s="86"/>
      <c r="EO181" s="86"/>
      <c r="EP181" s="86"/>
      <c r="EQ181" s="86"/>
      <c r="ER181" s="86"/>
      <c r="ES181" s="86"/>
      <c r="ET181" s="86"/>
      <c r="EU181" s="86"/>
      <c r="EV181" s="86"/>
      <c r="EW181" s="86"/>
      <c r="EX181" s="86"/>
      <c r="EY181" s="86"/>
      <c r="EZ181" s="86"/>
      <c r="FA181" s="86"/>
      <c r="FB181" s="86"/>
      <c r="FC181" s="86"/>
      <c r="FD181" s="86"/>
      <c r="FE181" s="86"/>
      <c r="FF181" s="86"/>
      <c r="FG181" s="86"/>
      <c r="FH181" s="86"/>
      <c r="FI181" s="86"/>
      <c r="FJ181" s="86"/>
      <c r="FK181" s="86"/>
      <c r="FL181" s="86"/>
      <c r="FM181" s="86"/>
      <c r="FN181" s="86"/>
      <c r="FO181" s="86"/>
      <c r="FP181" s="86"/>
      <c r="FQ181" s="86"/>
      <c r="FR181" s="86"/>
      <c r="FS181" s="86"/>
      <c r="FT181" s="86"/>
      <c r="FU181" s="86"/>
      <c r="FV181" s="86"/>
      <c r="FW181" s="86"/>
      <c r="FX181" s="86"/>
      <c r="FY181" s="86"/>
      <c r="FZ181" s="86"/>
      <c r="GA181" s="86"/>
      <c r="GB181" s="86"/>
      <c r="GC181" s="86"/>
      <c r="GD181" s="86"/>
      <c r="GE181" s="86"/>
      <c r="GF181" s="86"/>
      <c r="GG181" s="86"/>
      <c r="GH181" s="86"/>
      <c r="GI181" s="86"/>
      <c r="GJ181" s="86"/>
      <c r="GK181" s="86"/>
      <c r="GL181" s="86"/>
      <c r="GM181" s="86"/>
      <c r="GN181" s="86"/>
      <c r="GO181" s="86"/>
      <c r="GP181" s="86"/>
      <c r="GQ181" s="86"/>
      <c r="GR181" s="86"/>
      <c r="GS181" s="86"/>
      <c r="GT181" s="86"/>
      <c r="GU181" s="86"/>
      <c r="GV181" s="86"/>
      <c r="GW181" s="86"/>
      <c r="GX181" s="86"/>
      <c r="GY181" s="86"/>
      <c r="GZ181" s="86"/>
      <c r="HA181" s="86"/>
      <c r="HB181" s="86"/>
      <c r="HC181" s="86"/>
      <c r="HD181" s="86"/>
      <c r="HE181" s="86"/>
      <c r="HF181" s="86"/>
      <c r="HG181" s="86"/>
      <c r="HH181" s="86"/>
      <c r="HI181" s="86"/>
      <c r="HJ181" s="86"/>
      <c r="HK181" s="86"/>
      <c r="HL181" s="86"/>
      <c r="HM181" s="86"/>
      <c r="HN181" s="86"/>
      <c r="HO181" s="86"/>
      <c r="HP181" s="86"/>
      <c r="HQ181" s="86"/>
      <c r="HR181" s="86"/>
      <c r="HS181" s="86"/>
      <c r="HT181" s="86"/>
      <c r="HU181" s="86"/>
      <c r="HV181" s="86"/>
      <c r="HW181" s="86"/>
      <c r="HX181" s="86"/>
      <c r="HY181" s="86"/>
      <c r="HZ181" s="86"/>
      <c r="IA181" s="86"/>
      <c r="IB181" s="86"/>
      <c r="IC181" s="86"/>
      <c r="ID181" s="86"/>
      <c r="IE181" s="86"/>
      <c r="IF181" s="86"/>
      <c r="IG181" s="86"/>
      <c r="IH181" s="86"/>
      <c r="II181" s="86"/>
      <c r="IJ181" s="86"/>
      <c r="IK181" s="86"/>
      <c r="IL181" s="86"/>
      <c r="IM181" s="86"/>
      <c r="IN181" s="86"/>
      <c r="IO181" s="86"/>
      <c r="IP181" s="86"/>
    </row>
    <row r="182" spans="1:250" s="63" customFormat="1" ht="30" customHeight="1" x14ac:dyDescent="0.25">
      <c r="A182" s="120"/>
      <c r="B182" s="153" t="s">
        <v>247</v>
      </c>
      <c r="C182" s="78">
        <v>0</v>
      </c>
      <c r="D182" s="141">
        <v>0.27</v>
      </c>
      <c r="F182" s="180"/>
      <c r="G182" s="82"/>
      <c r="U182" s="83"/>
    </row>
    <row r="183" spans="1:250" s="63" customFormat="1" ht="30" customHeight="1" x14ac:dyDescent="0.25">
      <c r="A183" s="120"/>
      <c r="B183" s="153" t="s">
        <v>248</v>
      </c>
      <c r="C183" s="78">
        <v>0.1</v>
      </c>
      <c r="D183" s="141">
        <v>0.5</v>
      </c>
      <c r="F183" s="180"/>
      <c r="G183" s="82"/>
      <c r="U183" s="83"/>
    </row>
    <row r="184" spans="1:250" s="63" customFormat="1" ht="30" customHeight="1" x14ac:dyDescent="0.25">
      <c r="A184" s="120"/>
      <c r="B184" s="153" t="s">
        <v>249</v>
      </c>
      <c r="C184" s="78">
        <v>0</v>
      </c>
      <c r="D184" s="141">
        <v>0.11</v>
      </c>
      <c r="F184" s="180"/>
      <c r="G184" s="82"/>
      <c r="U184" s="83"/>
    </row>
    <row r="185" spans="1:250" s="63" customFormat="1" ht="30" customHeight="1" x14ac:dyDescent="0.25">
      <c r="A185" s="120"/>
      <c r="B185" s="153" t="s">
        <v>250</v>
      </c>
      <c r="C185" s="78">
        <v>0.22</v>
      </c>
      <c r="D185" s="141">
        <v>0.31</v>
      </c>
      <c r="F185" s="180"/>
      <c r="G185" s="82"/>
      <c r="U185" s="83"/>
    </row>
    <row r="186" spans="1:250" s="63" customFormat="1" ht="30" customHeight="1" x14ac:dyDescent="0.25">
      <c r="A186" s="120"/>
      <c r="B186" s="153" t="s">
        <v>251</v>
      </c>
      <c r="C186" s="78">
        <v>0.11</v>
      </c>
      <c r="D186" s="141">
        <v>0.41</v>
      </c>
      <c r="F186" s="180"/>
      <c r="G186" s="82"/>
      <c r="U186" s="83"/>
    </row>
    <row r="187" spans="1:250" s="63" customFormat="1" ht="30" customHeight="1" x14ac:dyDescent="0.25">
      <c r="A187" s="121"/>
      <c r="B187" s="153" t="s">
        <v>252</v>
      </c>
      <c r="C187" s="106">
        <v>0</v>
      </c>
      <c r="D187" s="141">
        <v>0.47</v>
      </c>
      <c r="F187" s="180"/>
      <c r="G187" s="82"/>
      <c r="U187" s="83"/>
    </row>
    <row r="188" spans="1:250" s="88" customFormat="1" ht="19.5" customHeight="1" x14ac:dyDescent="0.25">
      <c r="A188" s="75">
        <v>11.3</v>
      </c>
      <c r="B188" s="76" t="s">
        <v>253</v>
      </c>
      <c r="C188" s="100"/>
      <c r="D188" s="101"/>
      <c r="E188" s="86"/>
      <c r="F188" s="86"/>
      <c r="G188" s="86"/>
      <c r="H188" s="86"/>
      <c r="I188" s="86"/>
      <c r="J188" s="86"/>
      <c r="K188" s="86"/>
      <c r="L188" s="86"/>
      <c r="M188" s="86"/>
      <c r="N188" s="86"/>
      <c r="O188" s="86"/>
      <c r="P188" s="86"/>
      <c r="Q188" s="86"/>
      <c r="R188" s="86"/>
      <c r="S188" s="86"/>
      <c r="T188" s="86"/>
      <c r="U188" s="87"/>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c r="DG188" s="86"/>
      <c r="DH188" s="86"/>
      <c r="DI188" s="86"/>
      <c r="DJ188" s="86"/>
      <c r="DK188" s="86"/>
      <c r="DL188" s="86"/>
      <c r="DM188" s="86"/>
      <c r="DN188" s="86"/>
      <c r="DO188" s="86"/>
      <c r="DP188" s="86"/>
      <c r="DQ188" s="86"/>
      <c r="DR188" s="86"/>
      <c r="DS188" s="86"/>
      <c r="DT188" s="86"/>
      <c r="DU188" s="86"/>
      <c r="DV188" s="86"/>
      <c r="DW188" s="86"/>
      <c r="DX188" s="86"/>
      <c r="DY188" s="86"/>
      <c r="DZ188" s="86"/>
      <c r="EA188" s="86"/>
      <c r="EB188" s="86"/>
      <c r="EC188" s="86"/>
      <c r="ED188" s="86"/>
      <c r="EE188" s="86"/>
      <c r="EF188" s="86"/>
      <c r="EG188" s="86"/>
      <c r="EH188" s="86"/>
      <c r="EI188" s="86"/>
      <c r="EJ188" s="86"/>
      <c r="EK188" s="86"/>
      <c r="EL188" s="86"/>
      <c r="EM188" s="86"/>
      <c r="EN188" s="86"/>
      <c r="EO188" s="86"/>
      <c r="EP188" s="86"/>
      <c r="EQ188" s="86"/>
      <c r="ER188" s="86"/>
      <c r="ES188" s="86"/>
      <c r="ET188" s="86"/>
      <c r="EU188" s="86"/>
      <c r="EV188" s="86"/>
      <c r="EW188" s="86"/>
      <c r="EX188" s="86"/>
      <c r="EY188" s="86"/>
      <c r="EZ188" s="86"/>
      <c r="FA188" s="86"/>
      <c r="FB188" s="86"/>
      <c r="FC188" s="86"/>
      <c r="FD188" s="86"/>
      <c r="FE188" s="86"/>
      <c r="FF188" s="86"/>
      <c r="FG188" s="86"/>
      <c r="FH188" s="86"/>
      <c r="FI188" s="86"/>
      <c r="FJ188" s="86"/>
      <c r="FK188" s="86"/>
      <c r="FL188" s="86"/>
      <c r="FM188" s="86"/>
      <c r="FN188" s="86"/>
      <c r="FO188" s="86"/>
      <c r="FP188" s="86"/>
      <c r="FQ188" s="86"/>
      <c r="FR188" s="86"/>
      <c r="FS188" s="86"/>
      <c r="FT188" s="86"/>
      <c r="FU188" s="86"/>
      <c r="FV188" s="86"/>
      <c r="FW188" s="86"/>
      <c r="FX188" s="86"/>
      <c r="FY188" s="86"/>
      <c r="FZ188" s="86"/>
      <c r="GA188" s="86"/>
      <c r="GB188" s="86"/>
      <c r="GC188" s="86"/>
      <c r="GD188" s="86"/>
      <c r="GE188" s="86"/>
      <c r="GF188" s="86"/>
      <c r="GG188" s="86"/>
      <c r="GH188" s="86"/>
      <c r="GI188" s="86"/>
      <c r="GJ188" s="86"/>
      <c r="GK188" s="86"/>
      <c r="GL188" s="86"/>
      <c r="GM188" s="86"/>
      <c r="GN188" s="86"/>
      <c r="GO188" s="86"/>
      <c r="GP188" s="86"/>
      <c r="GQ188" s="86"/>
      <c r="GR188" s="86"/>
      <c r="GS188" s="86"/>
      <c r="GT188" s="86"/>
      <c r="GU188" s="86"/>
      <c r="GV188" s="86"/>
      <c r="GW188" s="86"/>
      <c r="GX188" s="86"/>
      <c r="GY188" s="86"/>
      <c r="GZ188" s="86"/>
      <c r="HA188" s="86"/>
      <c r="HB188" s="86"/>
      <c r="HC188" s="86"/>
      <c r="HD188" s="86"/>
      <c r="HE188" s="86"/>
      <c r="HF188" s="86"/>
      <c r="HG188" s="86"/>
      <c r="HH188" s="86"/>
      <c r="HI188" s="86"/>
      <c r="HJ188" s="86"/>
      <c r="HK188" s="86"/>
      <c r="HL188" s="86"/>
      <c r="HM188" s="86"/>
      <c r="HN188" s="86"/>
      <c r="HO188" s="86"/>
      <c r="HP188" s="86"/>
      <c r="HQ188" s="86"/>
      <c r="HR188" s="86"/>
      <c r="HS188" s="86"/>
      <c r="HT188" s="86"/>
      <c r="HU188" s="86"/>
      <c r="HV188" s="86"/>
      <c r="HW188" s="86"/>
      <c r="HX188" s="86"/>
      <c r="HY188" s="86"/>
      <c r="HZ188" s="86"/>
      <c r="IA188" s="86"/>
      <c r="IB188" s="86"/>
      <c r="IC188" s="86"/>
      <c r="ID188" s="86"/>
      <c r="IE188" s="86"/>
      <c r="IF188" s="86"/>
      <c r="IG188" s="86"/>
      <c r="IH188" s="86"/>
      <c r="II188" s="86"/>
      <c r="IJ188" s="86"/>
      <c r="IK188" s="86"/>
      <c r="IL188" s="86"/>
      <c r="IM188" s="86"/>
      <c r="IN188" s="86"/>
      <c r="IO188" s="86"/>
      <c r="IP188" s="86"/>
    </row>
    <row r="189" spans="1:250" s="63" customFormat="1" ht="30" customHeight="1" x14ac:dyDescent="0.25">
      <c r="A189" s="104"/>
      <c r="B189" s="153" t="s">
        <v>247</v>
      </c>
      <c r="C189" s="78">
        <v>0.22</v>
      </c>
      <c r="D189" s="79">
        <v>0.5</v>
      </c>
      <c r="F189" s="180"/>
      <c r="G189" s="82"/>
      <c r="U189" s="83"/>
    </row>
    <row r="190" spans="1:250" s="63" customFormat="1" ht="30" customHeight="1" x14ac:dyDescent="0.25">
      <c r="A190" s="104"/>
      <c r="B190" s="153" t="s">
        <v>248</v>
      </c>
      <c r="C190" s="78">
        <v>0.22</v>
      </c>
      <c r="D190" s="79">
        <v>0.6</v>
      </c>
      <c r="F190" s="180"/>
      <c r="G190" s="82"/>
      <c r="U190" s="83"/>
    </row>
    <row r="191" spans="1:250" s="63" customFormat="1" ht="30" customHeight="1" x14ac:dyDescent="0.25">
      <c r="A191" s="104"/>
      <c r="B191" s="153" t="s">
        <v>249</v>
      </c>
      <c r="C191" s="78">
        <v>0.22</v>
      </c>
      <c r="D191" s="79">
        <v>0.28000000000000003</v>
      </c>
      <c r="F191" s="180"/>
      <c r="G191" s="82"/>
      <c r="U191" s="83"/>
    </row>
    <row r="192" spans="1:250" s="63" customFormat="1" ht="30" customHeight="1" x14ac:dyDescent="0.25">
      <c r="A192" s="104"/>
      <c r="B192" s="153" t="s">
        <v>250</v>
      </c>
      <c r="C192" s="78">
        <v>0.11</v>
      </c>
      <c r="D192" s="79">
        <v>0.46</v>
      </c>
      <c r="F192" s="180"/>
      <c r="G192" s="82"/>
      <c r="U192" s="83"/>
    </row>
    <row r="193" spans="1:250" s="63" customFormat="1" ht="30" customHeight="1" x14ac:dyDescent="0.25">
      <c r="A193" s="104"/>
      <c r="B193" s="153" t="s">
        <v>251</v>
      </c>
      <c r="C193" s="78">
        <v>0.22</v>
      </c>
      <c r="D193" s="79">
        <v>0.5</v>
      </c>
      <c r="F193" s="180"/>
      <c r="G193" s="82"/>
      <c r="U193" s="83"/>
    </row>
    <row r="194" spans="1:250" s="88" customFormat="1" ht="30" customHeight="1" x14ac:dyDescent="0.25">
      <c r="A194" s="118"/>
      <c r="B194" s="153" t="s">
        <v>252</v>
      </c>
      <c r="C194" s="127">
        <v>0.11</v>
      </c>
      <c r="D194" s="154">
        <v>0.54</v>
      </c>
      <c r="E194" s="86"/>
      <c r="F194" s="86"/>
      <c r="G194" s="86"/>
      <c r="H194" s="86"/>
      <c r="I194" s="86"/>
      <c r="J194" s="86"/>
      <c r="K194" s="86"/>
      <c r="L194" s="86"/>
      <c r="M194" s="86"/>
      <c r="N194" s="86"/>
      <c r="O194" s="86"/>
      <c r="P194" s="86"/>
      <c r="Q194" s="86"/>
      <c r="R194" s="86"/>
      <c r="S194" s="86"/>
      <c r="T194" s="86"/>
      <c r="U194" s="87"/>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c r="DG194" s="86"/>
      <c r="DH194" s="86"/>
      <c r="DI194" s="86"/>
      <c r="DJ194" s="86"/>
      <c r="DK194" s="86"/>
      <c r="DL194" s="86"/>
      <c r="DM194" s="86"/>
      <c r="DN194" s="86"/>
      <c r="DO194" s="86"/>
      <c r="DP194" s="86"/>
      <c r="DQ194" s="86"/>
      <c r="DR194" s="86"/>
      <c r="DS194" s="86"/>
      <c r="DT194" s="86"/>
      <c r="DU194" s="86"/>
      <c r="DV194" s="86"/>
      <c r="DW194" s="86"/>
      <c r="DX194" s="86"/>
      <c r="DY194" s="86"/>
      <c r="DZ194" s="86"/>
      <c r="EA194" s="86"/>
      <c r="EB194" s="86"/>
      <c r="EC194" s="86"/>
      <c r="ED194" s="86"/>
      <c r="EE194" s="86"/>
      <c r="EF194" s="86"/>
      <c r="EG194" s="86"/>
      <c r="EH194" s="86"/>
      <c r="EI194" s="86"/>
      <c r="EJ194" s="86"/>
      <c r="EK194" s="86"/>
      <c r="EL194" s="86"/>
      <c r="EM194" s="86"/>
      <c r="EN194" s="86"/>
      <c r="EO194" s="86"/>
      <c r="EP194" s="86"/>
      <c r="EQ194" s="86"/>
      <c r="ER194" s="86"/>
      <c r="ES194" s="86"/>
      <c r="ET194" s="86"/>
      <c r="EU194" s="86"/>
      <c r="EV194" s="86"/>
      <c r="EW194" s="86"/>
      <c r="EX194" s="86"/>
      <c r="EY194" s="86"/>
      <c r="EZ194" s="86"/>
      <c r="FA194" s="86"/>
      <c r="FB194" s="86"/>
      <c r="FC194" s="86"/>
      <c r="FD194" s="86"/>
      <c r="FE194" s="86"/>
      <c r="FF194" s="86"/>
      <c r="FG194" s="86"/>
      <c r="FH194" s="86"/>
      <c r="FI194" s="86"/>
      <c r="FJ194" s="86"/>
      <c r="FK194" s="86"/>
      <c r="FL194" s="86"/>
      <c r="FM194" s="86"/>
      <c r="FN194" s="86"/>
      <c r="FO194" s="86"/>
      <c r="FP194" s="86"/>
      <c r="FQ194" s="86"/>
      <c r="FR194" s="86"/>
      <c r="FS194" s="86"/>
      <c r="FT194" s="86"/>
      <c r="FU194" s="86"/>
      <c r="FV194" s="86"/>
      <c r="FW194" s="86"/>
      <c r="FX194" s="86"/>
      <c r="FY194" s="86"/>
      <c r="FZ194" s="86"/>
      <c r="GA194" s="86"/>
      <c r="GB194" s="86"/>
      <c r="GC194" s="86"/>
      <c r="GD194" s="86"/>
      <c r="GE194" s="86"/>
      <c r="GF194" s="86"/>
      <c r="GG194" s="86"/>
      <c r="GH194" s="86"/>
      <c r="GI194" s="86"/>
      <c r="GJ194" s="86"/>
      <c r="GK194" s="86"/>
      <c r="GL194" s="86"/>
      <c r="GM194" s="86"/>
      <c r="GN194" s="86"/>
      <c r="GO194" s="86"/>
      <c r="GP194" s="86"/>
      <c r="GQ194" s="86"/>
      <c r="GR194" s="86"/>
      <c r="GS194" s="86"/>
      <c r="GT194" s="86"/>
      <c r="GU194" s="86"/>
      <c r="GV194" s="86"/>
      <c r="GW194" s="86"/>
      <c r="GX194" s="86"/>
      <c r="GY194" s="86"/>
      <c r="GZ194" s="86"/>
      <c r="HA194" s="86"/>
      <c r="HB194" s="86"/>
      <c r="HC194" s="86"/>
      <c r="HD194" s="86"/>
      <c r="HE194" s="86"/>
      <c r="HF194" s="86"/>
      <c r="HG194" s="86"/>
      <c r="HH194" s="86"/>
      <c r="HI194" s="86"/>
      <c r="HJ194" s="86"/>
      <c r="HK194" s="86"/>
      <c r="HL194" s="86"/>
      <c r="HM194" s="86"/>
      <c r="HN194" s="86"/>
      <c r="HO194" s="86"/>
      <c r="HP194" s="86"/>
      <c r="HQ194" s="86"/>
      <c r="HR194" s="86"/>
      <c r="HS194" s="86"/>
      <c r="HT194" s="86"/>
      <c r="HU194" s="86"/>
      <c r="HV194" s="86"/>
      <c r="HW194" s="86"/>
      <c r="HX194" s="86"/>
      <c r="HY194" s="86"/>
      <c r="HZ194" s="86"/>
      <c r="IA194" s="86"/>
      <c r="IB194" s="86"/>
      <c r="IC194" s="86"/>
      <c r="ID194" s="86"/>
      <c r="IE194" s="86"/>
      <c r="IF194" s="86"/>
      <c r="IG194" s="86"/>
      <c r="IH194" s="86"/>
      <c r="II194" s="86"/>
      <c r="IJ194" s="86"/>
      <c r="IK194" s="86"/>
      <c r="IL194" s="86"/>
      <c r="IM194" s="86"/>
      <c r="IN194" s="86"/>
      <c r="IO194" s="86"/>
      <c r="IP194" s="86"/>
    </row>
    <row r="195" spans="1:250" s="88" customFormat="1" ht="30" customHeight="1" thickBot="1" x14ac:dyDescent="0.3">
      <c r="A195" s="89">
        <v>11.4</v>
      </c>
      <c r="B195" s="90" t="s">
        <v>254</v>
      </c>
      <c r="C195" s="128">
        <v>0.22</v>
      </c>
      <c r="D195" s="155">
        <v>0.48</v>
      </c>
      <c r="E195" s="86"/>
      <c r="F195" s="86"/>
      <c r="G195" s="86"/>
      <c r="H195" s="86"/>
      <c r="I195" s="86"/>
      <c r="J195" s="86"/>
      <c r="K195" s="86"/>
      <c r="L195" s="86"/>
      <c r="M195" s="86"/>
      <c r="N195" s="86"/>
      <c r="O195" s="86"/>
      <c r="P195" s="86"/>
      <c r="Q195" s="86"/>
      <c r="R195" s="86"/>
      <c r="S195" s="86"/>
      <c r="T195" s="86"/>
      <c r="U195" s="87"/>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c r="EN195" s="86"/>
      <c r="EO195" s="86"/>
      <c r="EP195" s="86"/>
      <c r="EQ195" s="86"/>
      <c r="ER195" s="86"/>
      <c r="ES195" s="86"/>
      <c r="ET195" s="86"/>
      <c r="EU195" s="86"/>
      <c r="EV195" s="86"/>
      <c r="EW195" s="86"/>
      <c r="EX195" s="86"/>
      <c r="EY195" s="86"/>
      <c r="EZ195" s="86"/>
      <c r="FA195" s="86"/>
      <c r="FB195" s="86"/>
      <c r="FC195" s="86"/>
      <c r="FD195" s="86"/>
      <c r="FE195" s="86"/>
      <c r="FF195" s="86"/>
      <c r="FG195" s="86"/>
      <c r="FH195" s="86"/>
      <c r="FI195" s="86"/>
      <c r="FJ195" s="86"/>
      <c r="FK195" s="86"/>
      <c r="FL195" s="86"/>
      <c r="FM195" s="86"/>
      <c r="FN195" s="86"/>
      <c r="FO195" s="86"/>
      <c r="FP195" s="86"/>
      <c r="FQ195" s="86"/>
      <c r="FR195" s="86"/>
      <c r="FS195" s="86"/>
      <c r="FT195" s="86"/>
      <c r="FU195" s="86"/>
      <c r="FV195" s="86"/>
      <c r="FW195" s="86"/>
      <c r="FX195" s="86"/>
      <c r="FY195" s="86"/>
      <c r="FZ195" s="86"/>
      <c r="GA195" s="86"/>
      <c r="GB195" s="86"/>
      <c r="GC195" s="86"/>
      <c r="GD195" s="86"/>
      <c r="GE195" s="86"/>
      <c r="GF195" s="86"/>
      <c r="GG195" s="86"/>
      <c r="GH195" s="86"/>
      <c r="GI195" s="86"/>
      <c r="GJ195" s="86"/>
      <c r="GK195" s="86"/>
      <c r="GL195" s="86"/>
      <c r="GM195" s="86"/>
      <c r="GN195" s="86"/>
      <c r="GO195" s="86"/>
      <c r="GP195" s="86"/>
      <c r="GQ195" s="86"/>
      <c r="GR195" s="86"/>
      <c r="GS195" s="86"/>
      <c r="GT195" s="86"/>
      <c r="GU195" s="86"/>
      <c r="GV195" s="86"/>
      <c r="GW195" s="86"/>
      <c r="GX195" s="86"/>
      <c r="GY195" s="86"/>
      <c r="GZ195" s="86"/>
      <c r="HA195" s="86"/>
      <c r="HB195" s="86"/>
      <c r="HC195" s="86"/>
      <c r="HD195" s="86"/>
      <c r="HE195" s="86"/>
      <c r="HF195" s="86"/>
      <c r="HG195" s="86"/>
      <c r="HH195" s="86"/>
      <c r="HI195" s="86"/>
      <c r="HJ195" s="86"/>
      <c r="HK195" s="86"/>
      <c r="HL195" s="86"/>
      <c r="HM195" s="86"/>
      <c r="HN195" s="86"/>
      <c r="HO195" s="86"/>
      <c r="HP195" s="86"/>
      <c r="HQ195" s="86"/>
      <c r="HR195" s="86"/>
      <c r="HS195" s="86"/>
      <c r="HT195" s="86"/>
      <c r="HU195" s="86"/>
      <c r="HV195" s="86"/>
      <c r="HW195" s="86"/>
      <c r="HX195" s="86"/>
      <c r="HY195" s="86"/>
      <c r="HZ195" s="86"/>
      <c r="IA195" s="86"/>
      <c r="IB195" s="86"/>
      <c r="IC195" s="86"/>
      <c r="ID195" s="86"/>
      <c r="IE195" s="86"/>
      <c r="IF195" s="86"/>
      <c r="IG195" s="86"/>
      <c r="IH195" s="86"/>
      <c r="II195" s="86"/>
      <c r="IJ195" s="86"/>
      <c r="IK195" s="86"/>
      <c r="IL195" s="86"/>
      <c r="IM195" s="86"/>
      <c r="IN195" s="86"/>
      <c r="IO195" s="86"/>
      <c r="IP195" s="86"/>
    </row>
    <row r="196" spans="1:250" s="63" customFormat="1" ht="30" customHeight="1" thickTop="1" x14ac:dyDescent="0.25">
      <c r="A196" s="70" t="s">
        <v>255</v>
      </c>
      <c r="B196" s="94"/>
      <c r="C196" s="96"/>
      <c r="D196" s="97"/>
      <c r="F196" s="180"/>
      <c r="G196" s="82"/>
      <c r="U196" s="83"/>
    </row>
    <row r="197" spans="1:250" s="63" customFormat="1" ht="30" customHeight="1" x14ac:dyDescent="0.25">
      <c r="A197" s="81">
        <v>12.1</v>
      </c>
      <c r="B197" s="130" t="s">
        <v>47</v>
      </c>
      <c r="C197" s="132">
        <v>0.7</v>
      </c>
      <c r="D197" s="133">
        <v>0.57999999999999996</v>
      </c>
      <c r="F197" s="180"/>
      <c r="G197" s="82"/>
      <c r="U197" s="83"/>
    </row>
    <row r="198" spans="1:250" s="63" customFormat="1" ht="19.5" customHeight="1" x14ac:dyDescent="0.25">
      <c r="A198" s="122"/>
      <c r="B198" s="123" t="s">
        <v>256</v>
      </c>
      <c r="C198" s="100"/>
      <c r="D198" s="101"/>
      <c r="F198" s="180"/>
      <c r="G198" s="82"/>
      <c r="U198" s="83"/>
    </row>
    <row r="199" spans="1:250" s="63" customFormat="1" ht="30" customHeight="1" x14ac:dyDescent="0.25">
      <c r="A199" s="84">
        <v>12.2</v>
      </c>
      <c r="B199" s="111" t="s">
        <v>257</v>
      </c>
      <c r="C199" s="78">
        <v>0.33</v>
      </c>
      <c r="D199" s="79">
        <v>0.32</v>
      </c>
      <c r="F199" s="180"/>
      <c r="G199" s="82"/>
      <c r="U199" s="83"/>
    </row>
    <row r="200" spans="1:250" s="88" customFormat="1" ht="30" customHeight="1" x14ac:dyDescent="0.25">
      <c r="A200" s="81">
        <v>12.3</v>
      </c>
      <c r="B200" s="130" t="s">
        <v>48</v>
      </c>
      <c r="C200" s="78">
        <v>0.9</v>
      </c>
      <c r="D200" s="79">
        <v>0.87</v>
      </c>
      <c r="E200" s="86"/>
      <c r="F200" s="86"/>
      <c r="G200" s="86"/>
      <c r="H200" s="86"/>
      <c r="I200" s="86"/>
      <c r="J200" s="86"/>
      <c r="K200" s="86"/>
      <c r="L200" s="86"/>
      <c r="M200" s="86"/>
      <c r="N200" s="86"/>
      <c r="O200" s="86"/>
      <c r="P200" s="86"/>
      <c r="Q200" s="86"/>
      <c r="R200" s="86"/>
      <c r="S200" s="86"/>
      <c r="T200" s="86"/>
      <c r="U200" s="87"/>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c r="DU200" s="86"/>
      <c r="DV200" s="86"/>
      <c r="DW200" s="86"/>
      <c r="DX200" s="86"/>
      <c r="DY200" s="86"/>
      <c r="DZ200" s="86"/>
      <c r="EA200" s="86"/>
      <c r="EB200" s="86"/>
      <c r="EC200" s="86"/>
      <c r="ED200" s="86"/>
      <c r="EE200" s="86"/>
      <c r="EF200" s="86"/>
      <c r="EG200" s="86"/>
      <c r="EH200" s="86"/>
      <c r="EI200" s="86"/>
      <c r="EJ200" s="86"/>
      <c r="EK200" s="86"/>
      <c r="EL200" s="86"/>
      <c r="EM200" s="86"/>
      <c r="EN200" s="86"/>
      <c r="EO200" s="86"/>
      <c r="EP200" s="86"/>
      <c r="EQ200" s="86"/>
      <c r="ER200" s="86"/>
      <c r="ES200" s="86"/>
      <c r="ET200" s="86"/>
      <c r="EU200" s="86"/>
      <c r="EV200" s="86"/>
      <c r="EW200" s="86"/>
      <c r="EX200" s="86"/>
      <c r="EY200" s="86"/>
      <c r="EZ200" s="86"/>
      <c r="FA200" s="86"/>
      <c r="FB200" s="86"/>
      <c r="FC200" s="86"/>
      <c r="FD200" s="86"/>
      <c r="FE200" s="86"/>
      <c r="FF200" s="86"/>
      <c r="FG200" s="86"/>
      <c r="FH200" s="86"/>
      <c r="FI200" s="86"/>
      <c r="FJ200" s="86"/>
      <c r="FK200" s="86"/>
      <c r="FL200" s="86"/>
      <c r="FM200" s="86"/>
      <c r="FN200" s="86"/>
      <c r="FO200" s="86"/>
      <c r="FP200" s="86"/>
      <c r="FQ200" s="86"/>
      <c r="FR200" s="86"/>
      <c r="FS200" s="86"/>
      <c r="FT200" s="86"/>
      <c r="FU200" s="86"/>
      <c r="FV200" s="86"/>
      <c r="FW200" s="86"/>
      <c r="FX200" s="86"/>
      <c r="FY200" s="86"/>
      <c r="FZ200" s="86"/>
      <c r="GA200" s="86"/>
      <c r="GB200" s="86"/>
      <c r="GC200" s="86"/>
      <c r="GD200" s="86"/>
      <c r="GE200" s="86"/>
      <c r="GF200" s="86"/>
      <c r="GG200" s="86"/>
      <c r="GH200" s="86"/>
      <c r="GI200" s="86"/>
      <c r="GJ200" s="86"/>
      <c r="GK200" s="86"/>
      <c r="GL200" s="86"/>
      <c r="GM200" s="86"/>
      <c r="GN200" s="86"/>
      <c r="GO200" s="86"/>
      <c r="GP200" s="86"/>
      <c r="GQ200" s="86"/>
      <c r="GR200" s="86"/>
      <c r="GS200" s="86"/>
      <c r="GT200" s="86"/>
      <c r="GU200" s="86"/>
      <c r="GV200" s="86"/>
      <c r="GW200" s="86"/>
      <c r="GX200" s="86"/>
      <c r="GY200" s="86"/>
      <c r="GZ200" s="86"/>
      <c r="HA200" s="86"/>
      <c r="HB200" s="86"/>
      <c r="HC200" s="86"/>
      <c r="HD200" s="86"/>
      <c r="HE200" s="86"/>
      <c r="HF200" s="86"/>
      <c r="HG200" s="86"/>
      <c r="HH200" s="86"/>
      <c r="HI200" s="86"/>
      <c r="HJ200" s="86"/>
      <c r="HK200" s="86"/>
      <c r="HL200" s="86"/>
      <c r="HM200" s="86"/>
      <c r="HN200" s="86"/>
      <c r="HO200" s="86"/>
      <c r="HP200" s="86"/>
      <c r="HQ200" s="86"/>
      <c r="HR200" s="86"/>
      <c r="HS200" s="86"/>
      <c r="HT200" s="86"/>
      <c r="HU200" s="86"/>
      <c r="HV200" s="86"/>
      <c r="HW200" s="86"/>
      <c r="HX200" s="86"/>
      <c r="HY200" s="86"/>
      <c r="HZ200" s="86"/>
      <c r="IA200" s="86"/>
      <c r="IB200" s="86"/>
      <c r="IC200" s="86"/>
      <c r="ID200" s="86"/>
      <c r="IE200" s="86"/>
      <c r="IF200" s="86"/>
      <c r="IG200" s="86"/>
      <c r="IH200" s="86"/>
      <c r="II200" s="86"/>
      <c r="IJ200" s="86"/>
      <c r="IK200" s="86"/>
      <c r="IL200" s="86"/>
      <c r="IM200" s="86"/>
      <c r="IN200" s="86"/>
      <c r="IO200" s="86"/>
      <c r="IP200" s="86"/>
    </row>
    <row r="201" spans="1:250" s="88" customFormat="1" ht="19.5" customHeight="1" x14ac:dyDescent="0.25">
      <c r="A201" s="80"/>
      <c r="B201" s="108" t="s">
        <v>259</v>
      </c>
      <c r="C201" s="100"/>
      <c r="D201" s="101"/>
      <c r="E201" s="86"/>
      <c r="F201" s="86"/>
      <c r="G201" s="86"/>
      <c r="H201" s="86"/>
      <c r="I201" s="86"/>
      <c r="J201" s="86"/>
      <c r="K201" s="86"/>
      <c r="L201" s="86"/>
      <c r="M201" s="86"/>
      <c r="N201" s="86"/>
      <c r="O201" s="86"/>
      <c r="P201" s="86"/>
      <c r="Q201" s="86"/>
      <c r="R201" s="86"/>
      <c r="S201" s="86"/>
      <c r="T201" s="86"/>
      <c r="U201" s="87"/>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86"/>
      <c r="GE201" s="86"/>
      <c r="GF201" s="86"/>
      <c r="GG201" s="86"/>
      <c r="GH201" s="86"/>
      <c r="GI201" s="86"/>
      <c r="GJ201" s="86"/>
      <c r="GK201" s="86"/>
      <c r="GL201" s="86"/>
      <c r="GM201" s="86"/>
      <c r="GN201" s="86"/>
      <c r="GO201" s="86"/>
      <c r="GP201" s="86"/>
      <c r="GQ201" s="86"/>
      <c r="GR201" s="86"/>
      <c r="GS201" s="86"/>
      <c r="GT201" s="86"/>
      <c r="GU201" s="86"/>
      <c r="GV201" s="86"/>
      <c r="GW201" s="86"/>
      <c r="GX201" s="86"/>
      <c r="GY201" s="86"/>
      <c r="GZ201" s="86"/>
      <c r="HA201" s="86"/>
      <c r="HB201" s="86"/>
      <c r="HC201" s="86"/>
      <c r="HD201" s="86"/>
      <c r="HE201" s="86"/>
      <c r="HF201" s="86"/>
      <c r="HG201" s="86"/>
      <c r="HH201" s="86"/>
      <c r="HI201" s="86"/>
      <c r="HJ201" s="86"/>
      <c r="HK201" s="86"/>
      <c r="HL201" s="86"/>
      <c r="HM201" s="86"/>
      <c r="HN201" s="86"/>
      <c r="HO201" s="86"/>
      <c r="HP201" s="86"/>
      <c r="HQ201" s="86"/>
      <c r="HR201" s="86"/>
      <c r="HS201" s="86"/>
      <c r="HT201" s="86"/>
      <c r="HU201" s="86"/>
      <c r="HV201" s="86"/>
      <c r="HW201" s="86"/>
      <c r="HX201" s="86"/>
      <c r="HY201" s="86"/>
      <c r="HZ201" s="86"/>
      <c r="IA201" s="86"/>
      <c r="IB201" s="86"/>
      <c r="IC201" s="86"/>
      <c r="ID201" s="86"/>
      <c r="IE201" s="86"/>
      <c r="IF201" s="86"/>
      <c r="IG201" s="86"/>
      <c r="IH201" s="86"/>
      <c r="II201" s="86"/>
      <c r="IJ201" s="86"/>
      <c r="IK201" s="86"/>
      <c r="IL201" s="86"/>
      <c r="IM201" s="86"/>
      <c r="IN201" s="86"/>
      <c r="IO201" s="86"/>
      <c r="IP201" s="86"/>
    </row>
    <row r="202" spans="1:250" s="86" customFormat="1" ht="30" customHeight="1" thickBot="1" x14ac:dyDescent="0.3">
      <c r="A202" s="84">
        <v>12.4</v>
      </c>
      <c r="B202" s="111" t="s">
        <v>261</v>
      </c>
      <c r="C202" s="127">
        <v>0.6</v>
      </c>
      <c r="D202" s="79">
        <v>0.55000000000000004</v>
      </c>
      <c r="U202" s="87"/>
    </row>
    <row r="203" spans="1:250" s="63" customFormat="1" ht="30" customHeight="1" thickTop="1" x14ac:dyDescent="0.25">
      <c r="A203" s="70" t="s">
        <v>263</v>
      </c>
      <c r="B203" s="94"/>
      <c r="C203" s="96"/>
      <c r="D203" s="97"/>
      <c r="G203" s="82"/>
      <c r="U203" s="83"/>
    </row>
    <row r="204" spans="1:250" s="63" customFormat="1" ht="30" customHeight="1" x14ac:dyDescent="0.25">
      <c r="A204" s="84">
        <v>13.1</v>
      </c>
      <c r="B204" s="76" t="s">
        <v>264</v>
      </c>
      <c r="C204" s="78">
        <v>0.36</v>
      </c>
      <c r="D204" s="79">
        <v>0.36</v>
      </c>
      <c r="F204" s="180"/>
      <c r="G204" s="82"/>
      <c r="U204" s="83"/>
    </row>
    <row r="205" spans="1:250" s="63" customFormat="1" ht="19.5" customHeight="1" x14ac:dyDescent="0.25">
      <c r="A205" s="122"/>
      <c r="B205" s="123" t="s">
        <v>265</v>
      </c>
      <c r="C205" s="100"/>
      <c r="D205" s="101"/>
      <c r="F205" s="180"/>
      <c r="G205" s="82"/>
      <c r="U205" s="83"/>
    </row>
    <row r="206" spans="1:250" s="63" customFormat="1" ht="30" customHeight="1" x14ac:dyDescent="0.25">
      <c r="A206" s="84">
        <v>13.2</v>
      </c>
      <c r="B206" s="111" t="s">
        <v>266</v>
      </c>
      <c r="C206" s="78">
        <v>0.75</v>
      </c>
      <c r="D206" s="79">
        <v>0.6</v>
      </c>
      <c r="F206" s="180"/>
      <c r="G206" s="82"/>
      <c r="U206" s="83"/>
    </row>
    <row r="207" spans="1:250" s="63" customFormat="1" ht="40.200000000000003" customHeight="1" x14ac:dyDescent="0.25">
      <c r="A207" s="84">
        <v>13.3</v>
      </c>
      <c r="B207" s="76" t="s">
        <v>268</v>
      </c>
      <c r="C207" s="78">
        <v>0.27</v>
      </c>
      <c r="D207" s="79">
        <v>0.57999999999999996</v>
      </c>
      <c r="F207" s="180"/>
      <c r="G207" s="82"/>
      <c r="U207" s="83"/>
    </row>
    <row r="208" spans="1:250" s="63" customFormat="1" ht="30" customHeight="1" x14ac:dyDescent="0.25">
      <c r="A208" s="84">
        <v>13.4</v>
      </c>
      <c r="B208" s="76" t="s">
        <v>269</v>
      </c>
      <c r="C208" s="78">
        <v>0.09</v>
      </c>
      <c r="D208" s="79">
        <v>0.06</v>
      </c>
      <c r="F208" s="180"/>
      <c r="G208" s="82"/>
      <c r="U208" s="83"/>
    </row>
    <row r="209" spans="1:250" s="63" customFormat="1" ht="40.200000000000003" customHeight="1" x14ac:dyDescent="0.25">
      <c r="A209" s="84">
        <v>13.5</v>
      </c>
      <c r="B209" s="76" t="s">
        <v>270</v>
      </c>
      <c r="C209" s="78">
        <v>0.09</v>
      </c>
      <c r="D209" s="79">
        <v>0.05</v>
      </c>
      <c r="F209" s="180"/>
      <c r="G209" s="82"/>
      <c r="U209" s="83"/>
    </row>
    <row r="210" spans="1:250" s="63" customFormat="1" ht="19.5" customHeight="1" x14ac:dyDescent="0.25">
      <c r="A210" s="122"/>
      <c r="B210" s="123" t="s">
        <v>271</v>
      </c>
      <c r="C210" s="100"/>
      <c r="D210" s="101"/>
      <c r="F210" s="180"/>
      <c r="G210" s="82"/>
      <c r="U210" s="83"/>
    </row>
    <row r="211" spans="1:250" s="63" customFormat="1" ht="39.75" customHeight="1" x14ac:dyDescent="0.25">
      <c r="A211" s="84">
        <v>13.6</v>
      </c>
      <c r="B211" s="111" t="s">
        <v>272</v>
      </c>
      <c r="C211" s="78">
        <v>0.33</v>
      </c>
      <c r="D211" s="79">
        <v>0.76</v>
      </c>
      <c r="F211" s="180"/>
      <c r="G211" s="82"/>
      <c r="U211" s="83"/>
    </row>
    <row r="212" spans="1:250" s="63" customFormat="1" ht="30" customHeight="1" x14ac:dyDescent="0.25">
      <c r="A212" s="84">
        <v>13.7</v>
      </c>
      <c r="B212" s="76" t="s">
        <v>273</v>
      </c>
      <c r="C212" s="78">
        <v>0.46</v>
      </c>
      <c r="D212" s="79">
        <v>0.31</v>
      </c>
      <c r="F212" s="180"/>
      <c r="G212" s="82"/>
      <c r="U212" s="83"/>
    </row>
    <row r="213" spans="1:250" s="63" customFormat="1" ht="30" customHeight="1" x14ac:dyDescent="0.25">
      <c r="A213" s="84">
        <v>13.8</v>
      </c>
      <c r="B213" s="76" t="s">
        <v>274</v>
      </c>
      <c r="C213" s="136">
        <v>0.09</v>
      </c>
      <c r="D213" s="137">
        <v>7.0000000000000007E-2</v>
      </c>
      <c r="F213" s="180"/>
      <c r="G213" s="82"/>
      <c r="U213" s="83"/>
    </row>
    <row r="214" spans="1:250" s="63" customFormat="1" ht="30" customHeight="1" thickBot="1" x14ac:dyDescent="0.3">
      <c r="A214" s="89">
        <v>13.9</v>
      </c>
      <c r="B214" s="90" t="s">
        <v>275</v>
      </c>
      <c r="C214" s="92">
        <v>0</v>
      </c>
      <c r="D214" s="93">
        <v>0.09</v>
      </c>
      <c r="F214" s="180"/>
      <c r="G214" s="82"/>
      <c r="U214" s="83"/>
    </row>
    <row r="215" spans="1:250" s="88" customFormat="1" ht="30" customHeight="1" thickTop="1" x14ac:dyDescent="0.25">
      <c r="A215" s="70" t="s">
        <v>276</v>
      </c>
      <c r="B215" s="94"/>
      <c r="C215" s="96"/>
      <c r="D215" s="97"/>
      <c r="E215" s="86"/>
      <c r="F215" s="86"/>
      <c r="G215" s="86"/>
      <c r="H215" s="86"/>
      <c r="I215" s="86"/>
      <c r="J215" s="86"/>
      <c r="K215" s="86"/>
      <c r="L215" s="86"/>
      <c r="M215" s="86"/>
      <c r="N215" s="86"/>
      <c r="O215" s="156"/>
      <c r="P215" s="156"/>
      <c r="Q215" s="86"/>
      <c r="R215" s="86"/>
      <c r="S215" s="86"/>
      <c r="T215" s="86"/>
      <c r="U215" s="87"/>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c r="DG215" s="86"/>
      <c r="DH215" s="86"/>
      <c r="DI215" s="86"/>
      <c r="DJ215" s="86"/>
      <c r="DK215" s="86"/>
      <c r="DL215" s="86"/>
      <c r="DM215" s="86"/>
      <c r="DN215" s="86"/>
      <c r="DO215" s="86"/>
      <c r="DP215" s="86"/>
      <c r="DQ215" s="86"/>
      <c r="DR215" s="86"/>
      <c r="DS215" s="86"/>
      <c r="DT215" s="86"/>
      <c r="DU215" s="86"/>
      <c r="DV215" s="86"/>
      <c r="DW215" s="86"/>
      <c r="DX215" s="86"/>
      <c r="DY215" s="86"/>
      <c r="DZ215" s="86"/>
      <c r="EA215" s="86"/>
      <c r="EB215" s="86"/>
      <c r="EC215" s="86"/>
      <c r="ED215" s="86"/>
      <c r="EE215" s="86"/>
      <c r="EF215" s="86"/>
      <c r="EG215" s="86"/>
      <c r="EH215" s="86"/>
      <c r="EI215" s="86"/>
      <c r="EJ215" s="86"/>
      <c r="EK215" s="86"/>
      <c r="EL215" s="86"/>
      <c r="EM215" s="86"/>
      <c r="EN215" s="86"/>
      <c r="EO215" s="86"/>
      <c r="EP215" s="86"/>
      <c r="EQ215" s="86"/>
      <c r="ER215" s="86"/>
      <c r="ES215" s="86"/>
      <c r="ET215" s="86"/>
      <c r="EU215" s="86"/>
      <c r="EV215" s="86"/>
      <c r="EW215" s="86"/>
      <c r="EX215" s="86"/>
      <c r="EY215" s="86"/>
      <c r="EZ215" s="86"/>
      <c r="FA215" s="86"/>
      <c r="FB215" s="86"/>
      <c r="FC215" s="86"/>
      <c r="FD215" s="86"/>
      <c r="FE215" s="86"/>
      <c r="FF215" s="86"/>
      <c r="FG215" s="86"/>
      <c r="FH215" s="86"/>
      <c r="FI215" s="86"/>
      <c r="FJ215" s="86"/>
      <c r="FK215" s="86"/>
      <c r="FL215" s="86"/>
      <c r="FM215" s="86"/>
      <c r="FN215" s="86"/>
      <c r="FO215" s="86"/>
      <c r="FP215" s="86"/>
      <c r="FQ215" s="86"/>
      <c r="FR215" s="86"/>
      <c r="FS215" s="86"/>
      <c r="FT215" s="86"/>
      <c r="FU215" s="86"/>
      <c r="FV215" s="86"/>
      <c r="FW215" s="86"/>
      <c r="FX215" s="86"/>
      <c r="FY215" s="86"/>
      <c r="FZ215" s="86"/>
      <c r="GA215" s="86"/>
      <c r="GB215" s="86"/>
      <c r="GC215" s="86"/>
      <c r="GD215" s="86"/>
      <c r="GE215" s="86"/>
      <c r="GF215" s="86"/>
      <c r="GG215" s="86"/>
      <c r="GH215" s="86"/>
      <c r="GI215" s="86"/>
      <c r="GJ215" s="86"/>
      <c r="GK215" s="86"/>
      <c r="GL215" s="86"/>
      <c r="GM215" s="86"/>
      <c r="GN215" s="86"/>
      <c r="GO215" s="86"/>
      <c r="GP215" s="86"/>
      <c r="GQ215" s="86"/>
      <c r="GR215" s="86"/>
      <c r="GS215" s="86"/>
      <c r="GT215" s="86"/>
      <c r="GU215" s="86"/>
      <c r="GV215" s="86"/>
      <c r="GW215" s="86"/>
      <c r="GX215" s="86"/>
      <c r="GY215" s="86"/>
      <c r="GZ215" s="86"/>
      <c r="HA215" s="86"/>
      <c r="HB215" s="86"/>
      <c r="HC215" s="86"/>
      <c r="HD215" s="86"/>
      <c r="HE215" s="86"/>
      <c r="HF215" s="86"/>
      <c r="HG215" s="86"/>
      <c r="HH215" s="86"/>
      <c r="HI215" s="86"/>
      <c r="HJ215" s="86"/>
      <c r="HK215" s="86"/>
      <c r="HL215" s="86"/>
      <c r="HM215" s="86"/>
      <c r="HN215" s="86"/>
      <c r="HO215" s="86"/>
      <c r="HP215" s="86"/>
      <c r="HQ215" s="86"/>
      <c r="HR215" s="86"/>
      <c r="HS215" s="86"/>
      <c r="HT215" s="86"/>
      <c r="HU215" s="86"/>
      <c r="HV215" s="86"/>
      <c r="HW215" s="86"/>
      <c r="HX215" s="86"/>
      <c r="HY215" s="86"/>
      <c r="HZ215" s="86"/>
      <c r="IA215" s="86"/>
      <c r="IB215" s="86"/>
      <c r="IC215" s="86"/>
      <c r="ID215" s="86"/>
      <c r="IE215" s="86"/>
      <c r="IF215" s="86"/>
      <c r="IG215" s="86"/>
      <c r="IH215" s="86"/>
      <c r="II215" s="86"/>
      <c r="IJ215" s="86"/>
      <c r="IK215" s="86"/>
      <c r="IL215" s="86"/>
      <c r="IM215" s="86"/>
      <c r="IN215" s="86"/>
      <c r="IO215" s="86"/>
      <c r="IP215" s="86"/>
    </row>
    <row r="216" spans="1:250" s="63" customFormat="1" ht="30" customHeight="1" x14ac:dyDescent="0.25">
      <c r="A216" s="84">
        <v>14.1</v>
      </c>
      <c r="B216" s="76" t="s">
        <v>277</v>
      </c>
      <c r="C216" s="78">
        <v>0.64</v>
      </c>
      <c r="D216" s="79">
        <v>0.5</v>
      </c>
      <c r="F216" s="180"/>
      <c r="G216" s="82"/>
      <c r="U216" s="83"/>
    </row>
    <row r="217" spans="1:250" s="63" customFormat="1" ht="30" customHeight="1" thickBot="1" x14ac:dyDescent="0.3">
      <c r="A217" s="84">
        <v>14.2</v>
      </c>
      <c r="B217" s="76" t="s">
        <v>278</v>
      </c>
      <c r="C217" s="78">
        <v>0.1</v>
      </c>
      <c r="D217" s="79">
        <v>0.19</v>
      </c>
      <c r="F217" s="180"/>
      <c r="G217" s="82"/>
      <c r="U217" s="83"/>
    </row>
    <row r="218" spans="1:250" s="88" customFormat="1" ht="30" customHeight="1" thickTop="1" x14ac:dyDescent="0.25">
      <c r="A218" s="70" t="s">
        <v>279</v>
      </c>
      <c r="B218" s="94"/>
      <c r="C218" s="96"/>
      <c r="D218" s="97"/>
      <c r="E218" s="86"/>
      <c r="F218" s="86"/>
      <c r="G218" s="86"/>
      <c r="H218" s="86"/>
      <c r="I218" s="86"/>
      <c r="J218" s="86"/>
      <c r="K218" s="86"/>
      <c r="L218" s="86"/>
      <c r="M218" s="86"/>
      <c r="N218" s="86"/>
      <c r="O218" s="156"/>
      <c r="P218" s="156"/>
      <c r="Q218" s="86"/>
      <c r="R218" s="86"/>
      <c r="S218" s="86"/>
      <c r="T218" s="86"/>
      <c r="U218" s="87"/>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c r="DG218" s="86"/>
      <c r="DH218" s="86"/>
      <c r="DI218" s="86"/>
      <c r="DJ218" s="86"/>
      <c r="DK218" s="86"/>
      <c r="DL218" s="86"/>
      <c r="DM218" s="86"/>
      <c r="DN218" s="86"/>
      <c r="DO218" s="86"/>
      <c r="DP218" s="86"/>
      <c r="DQ218" s="86"/>
      <c r="DR218" s="86"/>
      <c r="DS218" s="86"/>
      <c r="DT218" s="86"/>
      <c r="DU218" s="86"/>
      <c r="DV218" s="86"/>
      <c r="DW218" s="86"/>
      <c r="DX218" s="86"/>
      <c r="DY218" s="86"/>
      <c r="DZ218" s="86"/>
      <c r="EA218" s="86"/>
      <c r="EB218" s="86"/>
      <c r="EC218" s="86"/>
      <c r="ED218" s="86"/>
      <c r="EE218" s="86"/>
      <c r="EF218" s="86"/>
      <c r="EG218" s="86"/>
      <c r="EH218" s="86"/>
      <c r="EI218" s="86"/>
      <c r="EJ218" s="86"/>
      <c r="EK218" s="86"/>
      <c r="EL218" s="86"/>
      <c r="EM218" s="86"/>
      <c r="EN218" s="86"/>
      <c r="EO218" s="86"/>
      <c r="EP218" s="86"/>
      <c r="EQ218" s="86"/>
      <c r="ER218" s="86"/>
      <c r="ES218" s="86"/>
      <c r="ET218" s="86"/>
      <c r="EU218" s="86"/>
      <c r="EV218" s="86"/>
      <c r="EW218" s="86"/>
      <c r="EX218" s="86"/>
      <c r="EY218" s="86"/>
      <c r="EZ218" s="86"/>
      <c r="FA218" s="86"/>
      <c r="FB218" s="86"/>
      <c r="FC218" s="86"/>
      <c r="FD218" s="86"/>
      <c r="FE218" s="86"/>
      <c r="FF218" s="86"/>
      <c r="FG218" s="86"/>
      <c r="FH218" s="86"/>
      <c r="FI218" s="86"/>
      <c r="FJ218" s="86"/>
      <c r="FK218" s="86"/>
      <c r="FL218" s="86"/>
      <c r="FM218" s="86"/>
      <c r="FN218" s="86"/>
      <c r="FO218" s="86"/>
      <c r="FP218" s="86"/>
      <c r="FQ218" s="86"/>
      <c r="FR218" s="86"/>
      <c r="FS218" s="86"/>
      <c r="FT218" s="86"/>
      <c r="FU218" s="86"/>
      <c r="FV218" s="86"/>
      <c r="FW218" s="86"/>
      <c r="FX218" s="86"/>
      <c r="FY218" s="86"/>
      <c r="FZ218" s="86"/>
      <c r="GA218" s="86"/>
      <c r="GB218" s="86"/>
      <c r="GC218" s="86"/>
      <c r="GD218" s="86"/>
      <c r="GE218" s="86"/>
      <c r="GF218" s="86"/>
      <c r="GG218" s="86"/>
      <c r="GH218" s="86"/>
      <c r="GI218" s="86"/>
      <c r="GJ218" s="86"/>
      <c r="GK218" s="86"/>
      <c r="GL218" s="86"/>
      <c r="GM218" s="86"/>
      <c r="GN218" s="86"/>
      <c r="GO218" s="86"/>
      <c r="GP218" s="86"/>
      <c r="GQ218" s="86"/>
      <c r="GR218" s="86"/>
      <c r="GS218" s="86"/>
      <c r="GT218" s="86"/>
      <c r="GU218" s="86"/>
      <c r="GV218" s="86"/>
      <c r="GW218" s="86"/>
      <c r="GX218" s="86"/>
      <c r="GY218" s="86"/>
      <c r="GZ218" s="86"/>
      <c r="HA218" s="86"/>
      <c r="HB218" s="86"/>
      <c r="HC218" s="86"/>
      <c r="HD218" s="86"/>
      <c r="HE218" s="86"/>
      <c r="HF218" s="86"/>
      <c r="HG218" s="86"/>
      <c r="HH218" s="86"/>
      <c r="HI218" s="86"/>
      <c r="HJ218" s="86"/>
      <c r="HK218" s="86"/>
      <c r="HL218" s="86"/>
      <c r="HM218" s="86"/>
      <c r="HN218" s="86"/>
      <c r="HO218" s="86"/>
      <c r="HP218" s="86"/>
      <c r="HQ218" s="86"/>
      <c r="HR218" s="86"/>
      <c r="HS218" s="86"/>
      <c r="HT218" s="86"/>
      <c r="HU218" s="86"/>
      <c r="HV218" s="86"/>
      <c r="HW218" s="86"/>
      <c r="HX218" s="86"/>
      <c r="HY218" s="86"/>
      <c r="HZ218" s="86"/>
      <c r="IA218" s="86"/>
      <c r="IB218" s="86"/>
      <c r="IC218" s="86"/>
      <c r="ID218" s="86"/>
      <c r="IE218" s="86"/>
      <c r="IF218" s="86"/>
      <c r="IG218" s="86"/>
      <c r="IH218" s="86"/>
      <c r="II218" s="86"/>
      <c r="IJ218" s="86"/>
      <c r="IK218" s="86"/>
      <c r="IL218" s="86"/>
      <c r="IM218" s="86"/>
      <c r="IN218" s="86"/>
      <c r="IO218" s="86"/>
      <c r="IP218" s="86"/>
    </row>
    <row r="219" spans="1:250" s="63" customFormat="1" ht="19.5" customHeight="1" x14ac:dyDescent="0.25">
      <c r="A219" s="75">
        <v>15.1</v>
      </c>
      <c r="B219" s="76" t="s">
        <v>280</v>
      </c>
      <c r="C219" s="100"/>
      <c r="D219" s="101"/>
      <c r="F219" s="180"/>
      <c r="G219" s="82"/>
      <c r="U219" s="83"/>
    </row>
    <row r="220" spans="1:250" s="63" customFormat="1" ht="30" customHeight="1" x14ac:dyDescent="0.25">
      <c r="A220" s="120"/>
      <c r="B220" s="153" t="s">
        <v>281</v>
      </c>
      <c r="C220" s="78">
        <v>0.46</v>
      </c>
      <c r="D220" s="79">
        <v>0.43</v>
      </c>
      <c r="F220" s="180"/>
      <c r="G220" s="82"/>
      <c r="U220" s="83"/>
    </row>
    <row r="221" spans="1:250" s="63" customFormat="1" ht="30" customHeight="1" x14ac:dyDescent="0.25">
      <c r="A221" s="120"/>
      <c r="B221" s="153" t="s">
        <v>282</v>
      </c>
      <c r="C221" s="78">
        <v>0.36</v>
      </c>
      <c r="D221" s="79">
        <v>0.42</v>
      </c>
      <c r="F221" s="180"/>
      <c r="G221" s="82"/>
      <c r="U221" s="83"/>
    </row>
    <row r="222" spans="1:250" s="63" customFormat="1" ht="30" customHeight="1" x14ac:dyDescent="0.25">
      <c r="A222" s="120"/>
      <c r="B222" s="153" t="s">
        <v>283</v>
      </c>
      <c r="C222" s="78">
        <v>0.18</v>
      </c>
      <c r="D222" s="79">
        <v>0.1</v>
      </c>
      <c r="F222" s="180"/>
      <c r="G222" s="82"/>
      <c r="U222" s="83"/>
    </row>
    <row r="223" spans="1:250" s="63" customFormat="1" ht="30" customHeight="1" x14ac:dyDescent="0.25">
      <c r="A223" s="120"/>
      <c r="B223" s="153" t="s">
        <v>284</v>
      </c>
      <c r="C223" s="78">
        <v>0.09</v>
      </c>
      <c r="D223" s="79">
        <v>0</v>
      </c>
      <c r="F223" s="180"/>
      <c r="G223" s="82"/>
      <c r="U223" s="83"/>
    </row>
    <row r="224" spans="1:250" s="63" customFormat="1" ht="30" customHeight="1" x14ac:dyDescent="0.25">
      <c r="A224" s="120"/>
      <c r="B224" s="153" t="s">
        <v>285</v>
      </c>
      <c r="C224" s="78">
        <v>0.09</v>
      </c>
      <c r="D224" s="79">
        <v>0</v>
      </c>
      <c r="F224" s="180"/>
      <c r="G224" s="82"/>
      <c r="U224" s="83"/>
    </row>
    <row r="225" spans="1:250" s="63" customFormat="1" ht="30" customHeight="1" x14ac:dyDescent="0.25">
      <c r="A225" s="120"/>
      <c r="B225" s="153" t="s">
        <v>286</v>
      </c>
      <c r="C225" s="78">
        <v>0.09</v>
      </c>
      <c r="D225" s="79">
        <v>0.21</v>
      </c>
      <c r="F225" s="180"/>
      <c r="G225" s="82"/>
      <c r="U225" s="83"/>
    </row>
    <row r="226" spans="1:250" s="63" customFormat="1" ht="30" customHeight="1" x14ac:dyDescent="0.25">
      <c r="A226" s="120"/>
      <c r="B226" s="153" t="s">
        <v>287</v>
      </c>
      <c r="C226" s="78">
        <v>0.36</v>
      </c>
      <c r="D226" s="79">
        <v>0.27</v>
      </c>
      <c r="F226" s="180"/>
      <c r="G226" s="82"/>
      <c r="U226" s="83"/>
    </row>
    <row r="227" spans="1:250" s="63" customFormat="1" ht="30" customHeight="1" x14ac:dyDescent="0.25">
      <c r="A227" s="121"/>
      <c r="B227" s="153" t="s">
        <v>288</v>
      </c>
      <c r="C227" s="78">
        <v>0.46</v>
      </c>
      <c r="D227" s="79">
        <v>0.47</v>
      </c>
      <c r="F227" s="180"/>
      <c r="G227" s="82"/>
      <c r="U227" s="83"/>
    </row>
    <row r="228" spans="1:250" s="63" customFormat="1" ht="30" customHeight="1" x14ac:dyDescent="0.25">
      <c r="A228" s="84">
        <v>15.2</v>
      </c>
      <c r="B228" s="76" t="s">
        <v>289</v>
      </c>
      <c r="C228" s="78">
        <v>0.73</v>
      </c>
      <c r="D228" s="79">
        <v>0.46</v>
      </c>
      <c r="F228" s="180"/>
      <c r="G228" s="82"/>
      <c r="U228" s="83"/>
    </row>
    <row r="229" spans="1:250" s="63" customFormat="1" ht="19.5" customHeight="1" x14ac:dyDescent="0.25">
      <c r="A229" s="75">
        <v>15.3</v>
      </c>
      <c r="B229" s="76" t="s">
        <v>290</v>
      </c>
      <c r="C229" s="100"/>
      <c r="D229" s="101"/>
      <c r="F229" s="180"/>
      <c r="G229" s="82"/>
      <c r="U229" s="83"/>
    </row>
    <row r="230" spans="1:250" s="63" customFormat="1" ht="30" customHeight="1" x14ac:dyDescent="0.25">
      <c r="A230" s="104"/>
      <c r="B230" s="153" t="s">
        <v>281</v>
      </c>
      <c r="C230" s="78">
        <v>0.44</v>
      </c>
      <c r="D230" s="79">
        <v>0.35</v>
      </c>
      <c r="F230" s="180"/>
      <c r="G230" s="82"/>
      <c r="U230" s="83"/>
    </row>
    <row r="231" spans="1:250" s="63" customFormat="1" ht="30" customHeight="1" x14ac:dyDescent="0.25">
      <c r="A231" s="104"/>
      <c r="B231" s="153" t="s">
        <v>282</v>
      </c>
      <c r="C231" s="78">
        <v>0.22</v>
      </c>
      <c r="D231" s="79">
        <v>0.22</v>
      </c>
      <c r="F231" s="180"/>
      <c r="G231" s="82"/>
      <c r="U231" s="83"/>
    </row>
    <row r="232" spans="1:250" s="63" customFormat="1" ht="30" customHeight="1" x14ac:dyDescent="0.25">
      <c r="A232" s="104"/>
      <c r="B232" s="153" t="s">
        <v>283</v>
      </c>
      <c r="C232" s="78">
        <v>0.11</v>
      </c>
      <c r="D232" s="79">
        <v>0.04</v>
      </c>
      <c r="F232" s="180"/>
      <c r="G232" s="82"/>
      <c r="U232" s="83"/>
    </row>
    <row r="233" spans="1:250" s="63" customFormat="1" ht="30" customHeight="1" x14ac:dyDescent="0.25">
      <c r="A233" s="104"/>
      <c r="B233" s="153" t="s">
        <v>284</v>
      </c>
      <c r="C233" s="78">
        <v>0</v>
      </c>
      <c r="D233" s="79">
        <v>0.03</v>
      </c>
      <c r="F233" s="180"/>
      <c r="G233" s="82"/>
      <c r="U233" s="83"/>
    </row>
    <row r="234" spans="1:250" s="63" customFormat="1" ht="30" customHeight="1" x14ac:dyDescent="0.25">
      <c r="A234" s="104"/>
      <c r="B234" s="153" t="s">
        <v>285</v>
      </c>
      <c r="C234" s="78">
        <v>0</v>
      </c>
      <c r="D234" s="79">
        <v>0.02</v>
      </c>
      <c r="F234" s="180"/>
      <c r="G234" s="82"/>
      <c r="U234" s="83"/>
    </row>
    <row r="235" spans="1:250" s="63" customFormat="1" ht="30" customHeight="1" x14ac:dyDescent="0.25">
      <c r="A235" s="104"/>
      <c r="B235" s="153" t="s">
        <v>286</v>
      </c>
      <c r="C235" s="78">
        <v>0</v>
      </c>
      <c r="D235" s="79">
        <v>0.08</v>
      </c>
      <c r="F235" s="180"/>
      <c r="G235" s="82"/>
      <c r="U235" s="83"/>
    </row>
    <row r="236" spans="1:250" s="63" customFormat="1" ht="30" customHeight="1" x14ac:dyDescent="0.25">
      <c r="A236" s="104"/>
      <c r="B236" s="153" t="s">
        <v>287</v>
      </c>
      <c r="C236" s="78">
        <v>0.33</v>
      </c>
      <c r="D236" s="79">
        <v>0.19</v>
      </c>
      <c r="F236" s="180"/>
      <c r="G236" s="82"/>
      <c r="U236" s="83"/>
    </row>
    <row r="237" spans="1:250" s="63" customFormat="1" ht="30" customHeight="1" x14ac:dyDescent="0.25">
      <c r="A237" s="118"/>
      <c r="B237" s="153" t="s">
        <v>291</v>
      </c>
      <c r="C237" s="78">
        <v>0.33</v>
      </c>
      <c r="D237" s="79">
        <v>0.56999999999999995</v>
      </c>
      <c r="F237" s="180"/>
      <c r="G237" s="82"/>
      <c r="U237" s="83"/>
    </row>
    <row r="238" spans="1:250" s="63" customFormat="1" ht="30" customHeight="1" x14ac:dyDescent="0.25">
      <c r="A238" s="84">
        <v>15.4</v>
      </c>
      <c r="B238" s="76" t="s">
        <v>292</v>
      </c>
      <c r="C238" s="78">
        <v>0.4</v>
      </c>
      <c r="D238" s="79">
        <v>0.56000000000000005</v>
      </c>
      <c r="F238" s="180"/>
      <c r="G238" s="82"/>
      <c r="U238" s="83"/>
    </row>
    <row r="239" spans="1:250" s="63" customFormat="1" ht="30" customHeight="1" thickBot="1" x14ac:dyDescent="0.3">
      <c r="A239" s="112">
        <v>15.5</v>
      </c>
      <c r="B239" s="159" t="s">
        <v>294</v>
      </c>
      <c r="C239" s="115">
        <v>0.5</v>
      </c>
      <c r="D239" s="116">
        <v>0.28999999999999998</v>
      </c>
      <c r="F239" s="180"/>
      <c r="G239" s="82"/>
      <c r="U239" s="83"/>
    </row>
    <row r="240" spans="1:250" s="88" customFormat="1" ht="30" customHeight="1" thickTop="1" x14ac:dyDescent="0.25">
      <c r="A240" s="70" t="s">
        <v>296</v>
      </c>
      <c r="B240" s="94"/>
      <c r="C240" s="96"/>
      <c r="D240" s="97"/>
      <c r="E240" s="86"/>
      <c r="F240" s="86"/>
      <c r="G240" s="86"/>
      <c r="H240" s="86"/>
      <c r="I240" s="86"/>
      <c r="J240" s="86"/>
      <c r="K240" s="86"/>
      <c r="L240" s="86"/>
      <c r="M240" s="86"/>
      <c r="N240" s="86"/>
      <c r="O240" s="156"/>
      <c r="P240" s="156"/>
      <c r="Q240" s="86"/>
      <c r="R240" s="86"/>
      <c r="S240" s="86"/>
      <c r="T240" s="86"/>
      <c r="U240" s="87"/>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c r="DG240" s="86"/>
      <c r="DH240" s="86"/>
      <c r="DI240" s="86"/>
      <c r="DJ240" s="86"/>
      <c r="DK240" s="86"/>
      <c r="DL240" s="86"/>
      <c r="DM240" s="86"/>
      <c r="DN240" s="86"/>
      <c r="DO240" s="86"/>
      <c r="DP240" s="86"/>
      <c r="DQ240" s="86"/>
      <c r="DR240" s="86"/>
      <c r="DS240" s="86"/>
      <c r="DT240" s="86"/>
      <c r="DU240" s="86"/>
      <c r="DV240" s="86"/>
      <c r="DW240" s="86"/>
      <c r="DX240" s="86"/>
      <c r="DY240" s="86"/>
      <c r="DZ240" s="86"/>
      <c r="EA240" s="86"/>
      <c r="EB240" s="86"/>
      <c r="EC240" s="86"/>
      <c r="ED240" s="86"/>
      <c r="EE240" s="86"/>
      <c r="EF240" s="86"/>
      <c r="EG240" s="86"/>
      <c r="EH240" s="86"/>
      <c r="EI240" s="86"/>
      <c r="EJ240" s="86"/>
      <c r="EK240" s="86"/>
      <c r="EL240" s="86"/>
      <c r="EM240" s="86"/>
      <c r="EN240" s="86"/>
      <c r="EO240" s="86"/>
      <c r="EP240" s="86"/>
      <c r="EQ240" s="86"/>
      <c r="ER240" s="86"/>
      <c r="ES240" s="86"/>
      <c r="ET240" s="86"/>
      <c r="EU240" s="86"/>
      <c r="EV240" s="86"/>
      <c r="EW240" s="86"/>
      <c r="EX240" s="86"/>
      <c r="EY240" s="86"/>
      <c r="EZ240" s="86"/>
      <c r="FA240" s="86"/>
      <c r="FB240" s="86"/>
      <c r="FC240" s="86"/>
      <c r="FD240" s="86"/>
      <c r="FE240" s="86"/>
      <c r="FF240" s="86"/>
      <c r="FG240" s="86"/>
      <c r="FH240" s="86"/>
      <c r="FI240" s="86"/>
      <c r="FJ240" s="86"/>
      <c r="FK240" s="86"/>
      <c r="FL240" s="86"/>
      <c r="FM240" s="86"/>
      <c r="FN240" s="86"/>
      <c r="FO240" s="86"/>
      <c r="FP240" s="86"/>
      <c r="FQ240" s="86"/>
      <c r="FR240" s="86"/>
      <c r="FS240" s="86"/>
      <c r="FT240" s="86"/>
      <c r="FU240" s="86"/>
      <c r="FV240" s="86"/>
      <c r="FW240" s="86"/>
      <c r="FX240" s="86"/>
      <c r="FY240" s="86"/>
      <c r="FZ240" s="86"/>
      <c r="GA240" s="86"/>
      <c r="GB240" s="86"/>
      <c r="GC240" s="86"/>
      <c r="GD240" s="86"/>
      <c r="GE240" s="86"/>
      <c r="GF240" s="86"/>
      <c r="GG240" s="86"/>
      <c r="GH240" s="86"/>
      <c r="GI240" s="86"/>
      <c r="GJ240" s="86"/>
      <c r="GK240" s="86"/>
      <c r="GL240" s="86"/>
      <c r="GM240" s="86"/>
      <c r="GN240" s="86"/>
      <c r="GO240" s="86"/>
      <c r="GP240" s="86"/>
      <c r="GQ240" s="86"/>
      <c r="GR240" s="86"/>
      <c r="GS240" s="86"/>
      <c r="GT240" s="86"/>
      <c r="GU240" s="86"/>
      <c r="GV240" s="86"/>
      <c r="GW240" s="86"/>
      <c r="GX240" s="86"/>
      <c r="GY240" s="86"/>
      <c r="GZ240" s="86"/>
      <c r="HA240" s="86"/>
      <c r="HB240" s="86"/>
      <c r="HC240" s="86"/>
      <c r="HD240" s="86"/>
      <c r="HE240" s="86"/>
      <c r="HF240" s="86"/>
      <c r="HG240" s="86"/>
      <c r="HH240" s="86"/>
      <c r="HI240" s="86"/>
      <c r="HJ240" s="86"/>
      <c r="HK240" s="86"/>
      <c r="HL240" s="86"/>
      <c r="HM240" s="86"/>
      <c r="HN240" s="86"/>
      <c r="HO240" s="86"/>
      <c r="HP240" s="86"/>
      <c r="HQ240" s="86"/>
      <c r="HR240" s="86"/>
      <c r="HS240" s="86"/>
      <c r="HT240" s="86"/>
      <c r="HU240" s="86"/>
      <c r="HV240" s="86"/>
      <c r="HW240" s="86"/>
      <c r="HX240" s="86"/>
      <c r="HY240" s="86"/>
      <c r="HZ240" s="86"/>
      <c r="IA240" s="86"/>
      <c r="IB240" s="86"/>
      <c r="IC240" s="86"/>
      <c r="ID240" s="86"/>
      <c r="IE240" s="86"/>
      <c r="IF240" s="86"/>
      <c r="IG240" s="86"/>
      <c r="IH240" s="86"/>
      <c r="II240" s="86"/>
      <c r="IJ240" s="86"/>
      <c r="IK240" s="86"/>
      <c r="IL240" s="86"/>
      <c r="IM240" s="86"/>
      <c r="IN240" s="86"/>
      <c r="IO240" s="86"/>
      <c r="IP240" s="86"/>
    </row>
    <row r="241" spans="1:250" s="63" customFormat="1" ht="39.75" customHeight="1" x14ac:dyDescent="0.25">
      <c r="A241" s="84">
        <v>16.100000000000001</v>
      </c>
      <c r="B241" s="76" t="s">
        <v>297</v>
      </c>
      <c r="C241" s="78">
        <v>0.44</v>
      </c>
      <c r="D241" s="79">
        <v>0.5</v>
      </c>
      <c r="F241" s="180"/>
      <c r="G241" s="82"/>
      <c r="U241" s="83"/>
    </row>
    <row r="242" spans="1:250" s="41" customFormat="1" ht="40.200000000000003" customHeight="1" x14ac:dyDescent="0.3">
      <c r="A242" s="84">
        <v>16.2</v>
      </c>
      <c r="B242" s="76" t="s">
        <v>298</v>
      </c>
      <c r="C242" s="78">
        <v>0.5</v>
      </c>
      <c r="D242" s="79">
        <v>0.5</v>
      </c>
      <c r="F242" s="184"/>
      <c r="G242" s="160"/>
      <c r="U242" s="83"/>
    </row>
    <row r="243" spans="1:250" s="63" customFormat="1" ht="30" customHeight="1" x14ac:dyDescent="0.25">
      <c r="A243" s="84">
        <v>16.3</v>
      </c>
      <c r="B243" s="76" t="s">
        <v>299</v>
      </c>
      <c r="C243" s="78">
        <v>0</v>
      </c>
      <c r="D243" s="79">
        <v>0.06</v>
      </c>
      <c r="F243" s="180"/>
      <c r="G243" s="82"/>
      <c r="U243" s="83"/>
    </row>
    <row r="244" spans="1:250" s="63" customFormat="1" ht="19.5" customHeight="1" x14ac:dyDescent="0.25">
      <c r="A244" s="122"/>
      <c r="B244" s="123" t="s">
        <v>300</v>
      </c>
      <c r="C244" s="100"/>
      <c r="D244" s="101"/>
      <c r="F244" s="180"/>
      <c r="G244" s="82"/>
      <c r="U244" s="83"/>
    </row>
    <row r="245" spans="1:250" s="63" customFormat="1" ht="30" customHeight="1" x14ac:dyDescent="0.25">
      <c r="A245" s="84">
        <v>16.399999999999999</v>
      </c>
      <c r="B245" s="111" t="s">
        <v>301</v>
      </c>
      <c r="C245" s="185"/>
      <c r="D245" s="79">
        <v>0.13</v>
      </c>
      <c r="F245" s="180"/>
      <c r="G245" s="82"/>
      <c r="U245" s="83"/>
    </row>
    <row r="246" spans="1:250" s="63" customFormat="1" ht="30" customHeight="1" x14ac:dyDescent="0.25">
      <c r="A246" s="84">
        <v>16.5</v>
      </c>
      <c r="B246" s="76" t="s">
        <v>303</v>
      </c>
      <c r="C246" s="127">
        <v>0</v>
      </c>
      <c r="D246" s="79">
        <v>0.12</v>
      </c>
      <c r="F246" s="180"/>
      <c r="G246" s="82"/>
      <c r="U246" s="83"/>
    </row>
    <row r="247" spans="1:250" s="63" customFormat="1" ht="32.25" customHeight="1" x14ac:dyDescent="0.25">
      <c r="A247" s="122"/>
      <c r="B247" s="123" t="s">
        <v>304</v>
      </c>
      <c r="C247" s="100"/>
      <c r="D247" s="101"/>
      <c r="F247" s="180"/>
      <c r="G247" s="82"/>
      <c r="U247" s="83"/>
    </row>
    <row r="248" spans="1:250" s="63" customFormat="1" ht="30" customHeight="1" x14ac:dyDescent="0.25">
      <c r="A248" s="75">
        <v>16.600000000000001</v>
      </c>
      <c r="B248" s="111" t="s">
        <v>305</v>
      </c>
      <c r="C248" s="185"/>
      <c r="D248" s="79">
        <v>0.86</v>
      </c>
      <c r="F248" s="180"/>
      <c r="G248" s="82"/>
      <c r="U248" s="83"/>
    </row>
    <row r="249" spans="1:250" s="63" customFormat="1" ht="30" customHeight="1" x14ac:dyDescent="0.25">
      <c r="A249" s="80"/>
      <c r="B249" s="111" t="s">
        <v>307</v>
      </c>
      <c r="C249" s="185"/>
      <c r="D249" s="79">
        <v>0.64</v>
      </c>
      <c r="F249" s="180"/>
      <c r="G249" s="82"/>
      <c r="U249" s="83"/>
    </row>
    <row r="250" spans="1:250" s="63" customFormat="1" ht="30" customHeight="1" x14ac:dyDescent="0.25">
      <c r="A250" s="80"/>
      <c r="B250" s="111" t="s">
        <v>308</v>
      </c>
      <c r="C250" s="185"/>
      <c r="D250" s="79">
        <v>0.86</v>
      </c>
      <c r="F250" s="180"/>
      <c r="G250" s="82"/>
      <c r="U250" s="83"/>
    </row>
    <row r="251" spans="1:250" s="63" customFormat="1" ht="30" customHeight="1" thickBot="1" x14ac:dyDescent="0.3">
      <c r="A251" s="112"/>
      <c r="B251" s="124" t="s">
        <v>309</v>
      </c>
      <c r="C251" s="187"/>
      <c r="D251" s="93">
        <v>0.92</v>
      </c>
      <c r="F251" s="180"/>
      <c r="G251" s="82"/>
      <c r="U251" s="83"/>
    </row>
    <row r="252" spans="1:250" s="88" customFormat="1" ht="30" customHeight="1" thickTop="1" x14ac:dyDescent="0.25">
      <c r="A252" s="70" t="s">
        <v>311</v>
      </c>
      <c r="B252" s="94"/>
      <c r="C252" s="96"/>
      <c r="D252" s="97"/>
      <c r="E252" s="86"/>
      <c r="F252" s="86"/>
      <c r="G252" s="86"/>
      <c r="H252" s="86"/>
      <c r="I252" s="86"/>
      <c r="J252" s="86"/>
      <c r="K252" s="86"/>
      <c r="L252" s="86"/>
      <c r="M252" s="86"/>
      <c r="N252" s="86"/>
      <c r="O252" s="156"/>
      <c r="P252" s="156"/>
      <c r="Q252" s="86"/>
      <c r="R252" s="86"/>
      <c r="S252" s="86"/>
      <c r="T252" s="86"/>
      <c r="U252" s="87"/>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c r="DG252" s="86"/>
      <c r="DH252" s="86"/>
      <c r="DI252" s="86"/>
      <c r="DJ252" s="86"/>
      <c r="DK252" s="86"/>
      <c r="DL252" s="86"/>
      <c r="DM252" s="86"/>
      <c r="DN252" s="86"/>
      <c r="DO252" s="86"/>
      <c r="DP252" s="86"/>
      <c r="DQ252" s="86"/>
      <c r="DR252" s="86"/>
      <c r="DS252" s="86"/>
      <c r="DT252" s="86"/>
      <c r="DU252" s="86"/>
      <c r="DV252" s="86"/>
      <c r="DW252" s="86"/>
      <c r="DX252" s="86"/>
      <c r="DY252" s="86"/>
      <c r="DZ252" s="86"/>
      <c r="EA252" s="86"/>
      <c r="EB252" s="86"/>
      <c r="EC252" s="86"/>
      <c r="ED252" s="86"/>
      <c r="EE252" s="86"/>
      <c r="EF252" s="86"/>
      <c r="EG252" s="86"/>
      <c r="EH252" s="86"/>
      <c r="EI252" s="86"/>
      <c r="EJ252" s="86"/>
      <c r="EK252" s="86"/>
      <c r="EL252" s="86"/>
      <c r="EM252" s="86"/>
      <c r="EN252" s="86"/>
      <c r="EO252" s="86"/>
      <c r="EP252" s="86"/>
      <c r="EQ252" s="86"/>
      <c r="ER252" s="86"/>
      <c r="ES252" s="86"/>
      <c r="ET252" s="86"/>
      <c r="EU252" s="86"/>
      <c r="EV252" s="86"/>
      <c r="EW252" s="86"/>
      <c r="EX252" s="86"/>
      <c r="EY252" s="86"/>
      <c r="EZ252" s="86"/>
      <c r="FA252" s="86"/>
      <c r="FB252" s="86"/>
      <c r="FC252" s="86"/>
      <c r="FD252" s="86"/>
      <c r="FE252" s="86"/>
      <c r="FF252" s="86"/>
      <c r="FG252" s="86"/>
      <c r="FH252" s="86"/>
      <c r="FI252" s="86"/>
      <c r="FJ252" s="86"/>
      <c r="FK252" s="86"/>
      <c r="FL252" s="86"/>
      <c r="FM252" s="86"/>
      <c r="FN252" s="86"/>
      <c r="FO252" s="86"/>
      <c r="FP252" s="86"/>
      <c r="FQ252" s="86"/>
      <c r="FR252" s="86"/>
      <c r="FS252" s="86"/>
      <c r="FT252" s="86"/>
      <c r="FU252" s="86"/>
      <c r="FV252" s="86"/>
      <c r="FW252" s="86"/>
      <c r="FX252" s="86"/>
      <c r="FY252" s="86"/>
      <c r="FZ252" s="86"/>
      <c r="GA252" s="86"/>
      <c r="GB252" s="86"/>
      <c r="GC252" s="86"/>
      <c r="GD252" s="86"/>
      <c r="GE252" s="86"/>
      <c r="GF252" s="86"/>
      <c r="GG252" s="86"/>
      <c r="GH252" s="86"/>
      <c r="GI252" s="86"/>
      <c r="GJ252" s="86"/>
      <c r="GK252" s="86"/>
      <c r="GL252" s="86"/>
      <c r="GM252" s="86"/>
      <c r="GN252" s="86"/>
      <c r="GO252" s="86"/>
      <c r="GP252" s="86"/>
      <c r="GQ252" s="86"/>
      <c r="GR252" s="86"/>
      <c r="GS252" s="86"/>
      <c r="GT252" s="86"/>
      <c r="GU252" s="86"/>
      <c r="GV252" s="86"/>
      <c r="GW252" s="86"/>
      <c r="GX252" s="86"/>
      <c r="GY252" s="86"/>
      <c r="GZ252" s="86"/>
      <c r="HA252" s="86"/>
      <c r="HB252" s="86"/>
      <c r="HC252" s="86"/>
      <c r="HD252" s="86"/>
      <c r="HE252" s="86"/>
      <c r="HF252" s="86"/>
      <c r="HG252" s="86"/>
      <c r="HH252" s="86"/>
      <c r="HI252" s="86"/>
      <c r="HJ252" s="86"/>
      <c r="HK252" s="86"/>
      <c r="HL252" s="86"/>
      <c r="HM252" s="86"/>
      <c r="HN252" s="86"/>
      <c r="HO252" s="86"/>
      <c r="HP252" s="86"/>
      <c r="HQ252" s="86"/>
      <c r="HR252" s="86"/>
      <c r="HS252" s="86"/>
      <c r="HT252" s="86"/>
      <c r="HU252" s="86"/>
      <c r="HV252" s="86"/>
      <c r="HW252" s="86"/>
      <c r="HX252" s="86"/>
      <c r="HY252" s="86"/>
      <c r="HZ252" s="86"/>
      <c r="IA252" s="86"/>
      <c r="IB252" s="86"/>
      <c r="IC252" s="86"/>
      <c r="ID252" s="86"/>
      <c r="IE252" s="86"/>
      <c r="IF252" s="86"/>
      <c r="IG252" s="86"/>
      <c r="IH252" s="86"/>
      <c r="II252" s="86"/>
      <c r="IJ252" s="86"/>
      <c r="IK252" s="86"/>
      <c r="IL252" s="86"/>
      <c r="IM252" s="86"/>
      <c r="IN252" s="86"/>
      <c r="IO252" s="86"/>
      <c r="IP252" s="86"/>
    </row>
    <row r="253" spans="1:250" s="63" customFormat="1" ht="19.5" customHeight="1" x14ac:dyDescent="0.25">
      <c r="A253" s="75">
        <v>17.100000000000001</v>
      </c>
      <c r="B253" s="76" t="s">
        <v>312</v>
      </c>
      <c r="C253" s="100"/>
      <c r="D253" s="101"/>
      <c r="F253" s="180"/>
      <c r="G253" s="82"/>
      <c r="U253" s="83"/>
    </row>
    <row r="254" spans="1:250" s="63" customFormat="1" ht="30" customHeight="1" x14ac:dyDescent="0.25">
      <c r="A254" s="104"/>
      <c r="B254" s="153" t="s">
        <v>313</v>
      </c>
      <c r="C254" s="127">
        <v>0.46</v>
      </c>
      <c r="D254" s="79">
        <v>0.49</v>
      </c>
      <c r="F254" s="180"/>
      <c r="G254" s="82"/>
      <c r="U254" s="83"/>
    </row>
    <row r="255" spans="1:250" s="63" customFormat="1" ht="30" customHeight="1" x14ac:dyDescent="0.25">
      <c r="A255" s="104"/>
      <c r="B255" s="153" t="s">
        <v>314</v>
      </c>
      <c r="C255" s="127">
        <v>0.5</v>
      </c>
      <c r="D255" s="79">
        <v>0.31</v>
      </c>
      <c r="F255" s="180"/>
      <c r="G255" s="82"/>
      <c r="U255" s="83"/>
    </row>
    <row r="256" spans="1:250" s="63" customFormat="1" ht="30" customHeight="1" x14ac:dyDescent="0.25">
      <c r="A256" s="104"/>
      <c r="B256" s="153" t="s">
        <v>315</v>
      </c>
      <c r="C256" s="127">
        <v>0.55000000000000004</v>
      </c>
      <c r="D256" s="79">
        <v>0.43</v>
      </c>
      <c r="F256" s="180"/>
      <c r="G256" s="82"/>
      <c r="U256" s="83"/>
    </row>
    <row r="257" spans="1:250" s="63" customFormat="1" ht="30" customHeight="1" x14ac:dyDescent="0.25">
      <c r="A257" s="104"/>
      <c r="B257" s="153" t="s">
        <v>316</v>
      </c>
      <c r="C257" s="127">
        <v>0.09</v>
      </c>
      <c r="D257" s="79">
        <v>0.08</v>
      </c>
      <c r="F257" s="180"/>
      <c r="G257" s="82"/>
      <c r="U257" s="83"/>
    </row>
    <row r="258" spans="1:250" s="63" customFormat="1" ht="30" customHeight="1" x14ac:dyDescent="0.25">
      <c r="A258" s="118"/>
      <c r="B258" s="153" t="s">
        <v>318</v>
      </c>
      <c r="C258" s="127">
        <v>0.09</v>
      </c>
      <c r="D258" s="79">
        <v>0.05</v>
      </c>
      <c r="F258" s="180"/>
      <c r="G258" s="82"/>
      <c r="U258" s="83"/>
    </row>
    <row r="259" spans="1:250" s="63" customFormat="1" ht="19.5" customHeight="1" x14ac:dyDescent="0.25">
      <c r="A259" s="75">
        <v>17.2</v>
      </c>
      <c r="B259" s="76" t="s">
        <v>319</v>
      </c>
      <c r="C259" s="100"/>
      <c r="D259" s="101"/>
      <c r="F259" s="180"/>
      <c r="G259" s="82"/>
      <c r="U259" s="83"/>
    </row>
    <row r="260" spans="1:250" s="63" customFormat="1" ht="30" customHeight="1" x14ac:dyDescent="0.25">
      <c r="A260" s="104"/>
      <c r="B260" s="153" t="s">
        <v>313</v>
      </c>
      <c r="C260" s="127">
        <v>0.91</v>
      </c>
      <c r="D260" s="79">
        <v>0.8</v>
      </c>
      <c r="F260" s="180"/>
      <c r="G260" s="82"/>
      <c r="U260" s="83"/>
    </row>
    <row r="261" spans="1:250" s="63" customFormat="1" ht="30" customHeight="1" x14ac:dyDescent="0.25">
      <c r="A261" s="104"/>
      <c r="B261" s="153" t="s">
        <v>314</v>
      </c>
      <c r="C261" s="127">
        <v>0.8</v>
      </c>
      <c r="D261" s="79">
        <v>0.55000000000000004</v>
      </c>
      <c r="F261" s="180"/>
      <c r="G261" s="82"/>
      <c r="U261" s="83"/>
    </row>
    <row r="262" spans="1:250" s="63" customFormat="1" ht="30" customHeight="1" x14ac:dyDescent="0.25">
      <c r="A262" s="104"/>
      <c r="B262" s="153" t="s">
        <v>315</v>
      </c>
      <c r="C262" s="127">
        <v>0.82</v>
      </c>
      <c r="D262" s="79">
        <v>0.77</v>
      </c>
      <c r="F262" s="180"/>
      <c r="G262" s="82"/>
      <c r="U262" s="83"/>
    </row>
    <row r="263" spans="1:250" s="63" customFormat="1" ht="30" customHeight="1" x14ac:dyDescent="0.25">
      <c r="A263" s="104"/>
      <c r="B263" s="153" t="s">
        <v>316</v>
      </c>
      <c r="C263" s="127">
        <v>0.44</v>
      </c>
      <c r="D263" s="79">
        <v>0.32</v>
      </c>
      <c r="F263" s="180"/>
      <c r="G263" s="82"/>
      <c r="U263" s="83"/>
    </row>
    <row r="264" spans="1:250" s="63" customFormat="1" ht="30" customHeight="1" x14ac:dyDescent="0.25">
      <c r="A264" s="104"/>
      <c r="B264" s="153" t="s">
        <v>318</v>
      </c>
      <c r="C264" s="127">
        <v>0.44</v>
      </c>
      <c r="D264" s="79">
        <v>0.34</v>
      </c>
      <c r="F264" s="180"/>
      <c r="G264" s="82"/>
      <c r="U264" s="83"/>
    </row>
    <row r="265" spans="1:250" s="63" customFormat="1" ht="34.049999999999997" customHeight="1" x14ac:dyDescent="0.25">
      <c r="A265" s="161"/>
      <c r="B265" s="108" t="s">
        <v>322</v>
      </c>
      <c r="C265" s="100"/>
      <c r="D265" s="101"/>
      <c r="F265" s="180"/>
      <c r="G265" s="82"/>
      <c r="U265" s="83"/>
    </row>
    <row r="266" spans="1:250" s="63" customFormat="1" ht="30" customHeight="1" x14ac:dyDescent="0.25">
      <c r="A266" s="104"/>
      <c r="B266" s="153" t="s">
        <v>313</v>
      </c>
      <c r="C266" s="127">
        <v>0.7</v>
      </c>
      <c r="D266" s="79">
        <v>0.73</v>
      </c>
      <c r="F266" s="180"/>
      <c r="G266" s="82"/>
      <c r="U266" s="83"/>
    </row>
    <row r="267" spans="1:250" s="63" customFormat="1" ht="30" customHeight="1" x14ac:dyDescent="0.25">
      <c r="A267" s="104"/>
      <c r="B267" s="153" t="s">
        <v>314</v>
      </c>
      <c r="C267" s="127">
        <v>0.63</v>
      </c>
      <c r="D267" s="79">
        <v>0.75</v>
      </c>
      <c r="F267" s="180"/>
      <c r="G267" s="82"/>
      <c r="U267" s="83"/>
    </row>
    <row r="268" spans="1:250" s="63" customFormat="1" ht="30" customHeight="1" x14ac:dyDescent="0.25">
      <c r="A268" s="104"/>
      <c r="B268" s="153" t="s">
        <v>315</v>
      </c>
      <c r="C268" s="127">
        <v>0.33</v>
      </c>
      <c r="D268" s="79">
        <v>0.63</v>
      </c>
      <c r="F268" s="180"/>
      <c r="G268" s="82"/>
      <c r="U268" s="83"/>
    </row>
    <row r="269" spans="1:250" s="63" customFormat="1" ht="30" customHeight="1" x14ac:dyDescent="0.25">
      <c r="A269" s="104"/>
      <c r="B269" s="153" t="s">
        <v>316</v>
      </c>
      <c r="C269" s="127">
        <v>0.75</v>
      </c>
      <c r="D269" s="79">
        <v>0.56000000000000005</v>
      </c>
      <c r="F269" s="180"/>
      <c r="G269" s="82"/>
      <c r="U269" s="83"/>
    </row>
    <row r="270" spans="1:250" s="63" customFormat="1" ht="30" customHeight="1" x14ac:dyDescent="0.25">
      <c r="A270" s="118"/>
      <c r="B270" s="153" t="s">
        <v>318</v>
      </c>
      <c r="C270" s="127">
        <v>0.75</v>
      </c>
      <c r="D270" s="79">
        <v>0.6</v>
      </c>
      <c r="F270" s="180"/>
      <c r="G270" s="82"/>
      <c r="U270" s="83"/>
    </row>
    <row r="271" spans="1:250" s="63" customFormat="1" ht="30" customHeight="1" thickBot="1" x14ac:dyDescent="0.3">
      <c r="A271" s="89">
        <v>17.3</v>
      </c>
      <c r="B271" s="90" t="s">
        <v>328</v>
      </c>
      <c r="C271" s="92">
        <v>0.8</v>
      </c>
      <c r="D271" s="93">
        <v>0.65</v>
      </c>
      <c r="G271" s="82"/>
      <c r="U271" s="83"/>
    </row>
    <row r="272" spans="1:250" s="88" customFormat="1" ht="30" customHeight="1" thickTop="1" x14ac:dyDescent="0.25">
      <c r="A272" s="70" t="s">
        <v>330</v>
      </c>
      <c r="B272" s="94"/>
      <c r="C272" s="96"/>
      <c r="D272" s="97"/>
      <c r="E272" s="86"/>
      <c r="F272" s="86"/>
      <c r="G272" s="86"/>
      <c r="H272" s="86"/>
      <c r="I272" s="86"/>
      <c r="J272" s="86"/>
      <c r="K272" s="86"/>
      <c r="L272" s="86"/>
      <c r="M272" s="86"/>
      <c r="N272" s="86"/>
      <c r="O272" s="156"/>
      <c r="P272" s="156"/>
      <c r="Q272" s="86"/>
      <c r="R272" s="86"/>
      <c r="S272" s="86"/>
      <c r="T272" s="86"/>
      <c r="U272" s="87"/>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c r="DG272" s="86"/>
      <c r="DH272" s="86"/>
      <c r="DI272" s="86"/>
      <c r="DJ272" s="86"/>
      <c r="DK272" s="86"/>
      <c r="DL272" s="86"/>
      <c r="DM272" s="86"/>
      <c r="DN272" s="86"/>
      <c r="DO272" s="86"/>
      <c r="DP272" s="86"/>
      <c r="DQ272" s="86"/>
      <c r="DR272" s="86"/>
      <c r="DS272" s="86"/>
      <c r="DT272" s="86"/>
      <c r="DU272" s="86"/>
      <c r="DV272" s="86"/>
      <c r="DW272" s="86"/>
      <c r="DX272" s="86"/>
      <c r="DY272" s="86"/>
      <c r="DZ272" s="86"/>
      <c r="EA272" s="86"/>
      <c r="EB272" s="86"/>
      <c r="EC272" s="86"/>
      <c r="ED272" s="86"/>
      <c r="EE272" s="86"/>
      <c r="EF272" s="86"/>
      <c r="EG272" s="86"/>
      <c r="EH272" s="86"/>
      <c r="EI272" s="86"/>
      <c r="EJ272" s="86"/>
      <c r="EK272" s="86"/>
      <c r="EL272" s="86"/>
      <c r="EM272" s="86"/>
      <c r="EN272" s="86"/>
      <c r="EO272" s="86"/>
      <c r="EP272" s="86"/>
      <c r="EQ272" s="86"/>
      <c r="ER272" s="86"/>
      <c r="ES272" s="86"/>
      <c r="ET272" s="86"/>
      <c r="EU272" s="86"/>
      <c r="EV272" s="86"/>
      <c r="EW272" s="86"/>
      <c r="EX272" s="86"/>
      <c r="EY272" s="86"/>
      <c r="EZ272" s="86"/>
      <c r="FA272" s="86"/>
      <c r="FB272" s="86"/>
      <c r="FC272" s="86"/>
      <c r="FD272" s="86"/>
      <c r="FE272" s="86"/>
      <c r="FF272" s="86"/>
      <c r="FG272" s="86"/>
      <c r="FH272" s="86"/>
      <c r="FI272" s="86"/>
      <c r="FJ272" s="86"/>
      <c r="FK272" s="86"/>
      <c r="FL272" s="86"/>
      <c r="FM272" s="86"/>
      <c r="FN272" s="86"/>
      <c r="FO272" s="86"/>
      <c r="FP272" s="86"/>
      <c r="FQ272" s="86"/>
      <c r="FR272" s="86"/>
      <c r="FS272" s="86"/>
      <c r="FT272" s="86"/>
      <c r="FU272" s="86"/>
      <c r="FV272" s="86"/>
      <c r="FW272" s="86"/>
      <c r="FX272" s="86"/>
      <c r="FY272" s="86"/>
      <c r="FZ272" s="86"/>
      <c r="GA272" s="86"/>
      <c r="GB272" s="86"/>
      <c r="GC272" s="86"/>
      <c r="GD272" s="86"/>
      <c r="GE272" s="86"/>
      <c r="GF272" s="86"/>
      <c r="GG272" s="86"/>
      <c r="GH272" s="86"/>
      <c r="GI272" s="86"/>
      <c r="GJ272" s="86"/>
      <c r="GK272" s="86"/>
      <c r="GL272" s="86"/>
      <c r="GM272" s="86"/>
      <c r="GN272" s="86"/>
      <c r="GO272" s="86"/>
      <c r="GP272" s="86"/>
      <c r="GQ272" s="86"/>
      <c r="GR272" s="86"/>
      <c r="GS272" s="86"/>
      <c r="GT272" s="86"/>
      <c r="GU272" s="86"/>
      <c r="GV272" s="86"/>
      <c r="GW272" s="86"/>
      <c r="GX272" s="86"/>
      <c r="GY272" s="86"/>
      <c r="GZ272" s="86"/>
      <c r="HA272" s="86"/>
      <c r="HB272" s="86"/>
      <c r="HC272" s="86"/>
      <c r="HD272" s="86"/>
      <c r="HE272" s="86"/>
      <c r="HF272" s="86"/>
      <c r="HG272" s="86"/>
      <c r="HH272" s="86"/>
      <c r="HI272" s="86"/>
      <c r="HJ272" s="86"/>
      <c r="HK272" s="86"/>
      <c r="HL272" s="86"/>
      <c r="HM272" s="86"/>
      <c r="HN272" s="86"/>
      <c r="HO272" s="86"/>
      <c r="HP272" s="86"/>
      <c r="HQ272" s="86"/>
      <c r="HR272" s="86"/>
      <c r="HS272" s="86"/>
      <c r="HT272" s="86"/>
      <c r="HU272" s="86"/>
      <c r="HV272" s="86"/>
      <c r="HW272" s="86"/>
      <c r="HX272" s="86"/>
      <c r="HY272" s="86"/>
      <c r="HZ272" s="86"/>
      <c r="IA272" s="86"/>
      <c r="IB272" s="86"/>
      <c r="IC272" s="86"/>
      <c r="ID272" s="86"/>
      <c r="IE272" s="86"/>
      <c r="IF272" s="86"/>
      <c r="IG272" s="86"/>
      <c r="IH272" s="86"/>
      <c r="II272" s="86"/>
      <c r="IJ272" s="86"/>
      <c r="IK272" s="86"/>
      <c r="IL272" s="86"/>
      <c r="IM272" s="86"/>
      <c r="IN272" s="86"/>
      <c r="IO272" s="86"/>
      <c r="IP272" s="86"/>
    </row>
    <row r="273" spans="1:21" s="63" customFormat="1" ht="30" customHeight="1" x14ac:dyDescent="0.25">
      <c r="A273" s="84">
        <v>18.100000000000001</v>
      </c>
      <c r="B273" s="76" t="s">
        <v>332</v>
      </c>
      <c r="C273" s="78">
        <v>0.27</v>
      </c>
      <c r="D273" s="79">
        <v>0.54</v>
      </c>
      <c r="G273" s="82"/>
      <c r="U273" s="83"/>
    </row>
    <row r="274" spans="1:21" s="63" customFormat="1" ht="30" customHeight="1" x14ac:dyDescent="0.25">
      <c r="A274" s="84">
        <v>18.2</v>
      </c>
      <c r="B274" s="76" t="s">
        <v>333</v>
      </c>
      <c r="C274" s="78">
        <v>0.73</v>
      </c>
      <c r="D274" s="79">
        <v>0.46</v>
      </c>
      <c r="G274" s="82"/>
      <c r="U274" s="83"/>
    </row>
    <row r="275" spans="1:21" s="63" customFormat="1" ht="19.5" customHeight="1" x14ac:dyDescent="0.25">
      <c r="A275" s="122"/>
      <c r="B275" s="123" t="s">
        <v>334</v>
      </c>
      <c r="C275" s="100"/>
      <c r="D275" s="101"/>
      <c r="G275" s="82"/>
      <c r="U275" s="83"/>
    </row>
    <row r="276" spans="1:21" s="63" customFormat="1" ht="30" customHeight="1" x14ac:dyDescent="0.25">
      <c r="A276" s="84">
        <v>18.3</v>
      </c>
      <c r="B276" s="111" t="s">
        <v>335</v>
      </c>
      <c r="C276" s="78">
        <v>0.88</v>
      </c>
      <c r="D276" s="79">
        <v>0.94</v>
      </c>
      <c r="G276" s="82"/>
      <c r="U276" s="83"/>
    </row>
    <row r="277" spans="1:21" s="63" customFormat="1" ht="30" customHeight="1" x14ac:dyDescent="0.25">
      <c r="A277" s="84">
        <v>18.399999999999999</v>
      </c>
      <c r="B277" s="151" t="s">
        <v>337</v>
      </c>
      <c r="C277" s="78">
        <v>0.43</v>
      </c>
      <c r="D277" s="79">
        <v>0.64</v>
      </c>
      <c r="G277" s="82"/>
      <c r="U277" s="83"/>
    </row>
    <row r="278" spans="1:21" s="63" customFormat="1" ht="19.5" customHeight="1" x14ac:dyDescent="0.25">
      <c r="A278" s="75">
        <v>18.5</v>
      </c>
      <c r="B278" s="76" t="s">
        <v>338</v>
      </c>
      <c r="C278" s="100"/>
      <c r="D278" s="101"/>
      <c r="F278" s="180"/>
      <c r="G278" s="82"/>
      <c r="U278" s="83"/>
    </row>
    <row r="279" spans="1:21" s="63" customFormat="1" ht="30" customHeight="1" x14ac:dyDescent="0.25">
      <c r="A279" s="120"/>
      <c r="B279" s="103" t="s">
        <v>339</v>
      </c>
      <c r="C279" s="127">
        <v>0.13</v>
      </c>
      <c r="D279" s="79">
        <v>0.45</v>
      </c>
      <c r="F279" s="180"/>
      <c r="G279" s="82"/>
      <c r="U279" s="83"/>
    </row>
    <row r="280" spans="1:21" s="63" customFormat="1" ht="30" customHeight="1" x14ac:dyDescent="0.25">
      <c r="A280" s="120"/>
      <c r="B280" s="103" t="s">
        <v>341</v>
      </c>
      <c r="C280" s="127">
        <v>0.28999999999999998</v>
      </c>
      <c r="D280" s="79">
        <v>0.52</v>
      </c>
      <c r="F280" s="180"/>
      <c r="G280" s="82"/>
      <c r="U280" s="83"/>
    </row>
    <row r="281" spans="1:21" s="63" customFormat="1" ht="30" customHeight="1" x14ac:dyDescent="0.25">
      <c r="A281" s="120"/>
      <c r="B281" s="103" t="s">
        <v>343</v>
      </c>
      <c r="C281" s="127">
        <v>0.43</v>
      </c>
      <c r="D281" s="79">
        <v>0.6</v>
      </c>
      <c r="F281" s="180"/>
      <c r="G281" s="82"/>
      <c r="U281" s="83"/>
    </row>
    <row r="282" spans="1:21" s="63" customFormat="1" ht="30" customHeight="1" x14ac:dyDescent="0.25">
      <c r="A282" s="120"/>
      <c r="B282" s="103" t="s">
        <v>345</v>
      </c>
      <c r="C282" s="127">
        <v>0.43</v>
      </c>
      <c r="D282" s="79">
        <v>0.28000000000000003</v>
      </c>
      <c r="F282" s="180"/>
      <c r="G282" s="82"/>
      <c r="U282" s="83"/>
    </row>
    <row r="283" spans="1:21" s="63" customFormat="1" ht="30" customHeight="1" x14ac:dyDescent="0.25">
      <c r="A283" s="121"/>
      <c r="B283" s="103" t="s">
        <v>347</v>
      </c>
      <c r="C283" s="127">
        <v>0</v>
      </c>
      <c r="D283" s="79">
        <v>0.22</v>
      </c>
      <c r="F283" s="180"/>
      <c r="G283" s="82"/>
      <c r="U283" s="83"/>
    </row>
    <row r="284" spans="1:21" s="63" customFormat="1" ht="34.799999999999997" customHeight="1" x14ac:dyDescent="0.25">
      <c r="A284" s="161"/>
      <c r="B284" s="108" t="s">
        <v>348</v>
      </c>
      <c r="C284" s="100"/>
      <c r="D284" s="101"/>
      <c r="F284" s="180"/>
      <c r="G284" s="82"/>
      <c r="U284" s="83"/>
    </row>
    <row r="285" spans="1:21" s="63" customFormat="1" ht="30" customHeight="1" x14ac:dyDescent="0.25">
      <c r="A285" s="80"/>
      <c r="B285" s="103" t="s">
        <v>339</v>
      </c>
      <c r="C285" s="127">
        <v>1</v>
      </c>
      <c r="D285" s="79">
        <v>0.81</v>
      </c>
      <c r="F285" s="180"/>
      <c r="G285" s="82"/>
      <c r="U285" s="83"/>
    </row>
    <row r="286" spans="1:21" s="63" customFormat="1" ht="30" customHeight="1" x14ac:dyDescent="0.25">
      <c r="A286" s="80"/>
      <c r="B286" s="103" t="s">
        <v>341</v>
      </c>
      <c r="C286" s="127">
        <v>0.5</v>
      </c>
      <c r="D286" s="79">
        <v>0.83</v>
      </c>
      <c r="F286" s="180"/>
      <c r="G286" s="82"/>
      <c r="U286" s="83"/>
    </row>
    <row r="287" spans="1:21" s="63" customFormat="1" ht="30" customHeight="1" x14ac:dyDescent="0.25">
      <c r="A287" s="80"/>
      <c r="B287" s="103" t="s">
        <v>351</v>
      </c>
      <c r="C287" s="127">
        <v>0.33</v>
      </c>
      <c r="D287" s="79">
        <v>0.8</v>
      </c>
      <c r="F287" s="180"/>
      <c r="G287" s="82"/>
      <c r="U287" s="83"/>
    </row>
    <row r="288" spans="1:21" s="63" customFormat="1" ht="30" customHeight="1" x14ac:dyDescent="0.25">
      <c r="A288" s="80"/>
      <c r="B288" s="103" t="s">
        <v>353</v>
      </c>
      <c r="C288" s="127">
        <v>0.33</v>
      </c>
      <c r="D288" s="79">
        <v>0.62</v>
      </c>
      <c r="F288" s="180"/>
      <c r="G288" s="82"/>
      <c r="U288" s="83"/>
    </row>
    <row r="289" spans="1:250" s="63" customFormat="1" ht="30" customHeight="1" thickBot="1" x14ac:dyDescent="0.3">
      <c r="A289" s="112"/>
      <c r="B289" s="163" t="s">
        <v>347</v>
      </c>
      <c r="C289" s="187"/>
      <c r="D289" s="93">
        <v>0.7</v>
      </c>
      <c r="F289" s="180"/>
      <c r="G289" s="82"/>
      <c r="U289" s="83"/>
    </row>
    <row r="290" spans="1:250" s="88" customFormat="1" ht="30" customHeight="1" thickTop="1" x14ac:dyDescent="0.25">
      <c r="A290" s="70" t="s">
        <v>356</v>
      </c>
      <c r="B290" s="94"/>
      <c r="C290" s="96"/>
      <c r="D290" s="97"/>
      <c r="E290" s="86"/>
      <c r="F290" s="86"/>
      <c r="G290" s="86"/>
      <c r="H290" s="86"/>
      <c r="I290" s="86"/>
      <c r="J290" s="86"/>
      <c r="K290" s="86"/>
      <c r="L290" s="86"/>
      <c r="M290" s="86"/>
      <c r="N290" s="86"/>
      <c r="O290" s="156"/>
      <c r="P290" s="156"/>
      <c r="Q290" s="86"/>
      <c r="R290" s="86"/>
      <c r="S290" s="86"/>
      <c r="T290" s="86"/>
      <c r="U290" s="87"/>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c r="DG290" s="86"/>
      <c r="DH290" s="86"/>
      <c r="DI290" s="86"/>
      <c r="DJ290" s="86"/>
      <c r="DK290" s="86"/>
      <c r="DL290" s="86"/>
      <c r="DM290" s="86"/>
      <c r="DN290" s="86"/>
      <c r="DO290" s="86"/>
      <c r="DP290" s="86"/>
      <c r="DQ290" s="86"/>
      <c r="DR290" s="86"/>
      <c r="DS290" s="86"/>
      <c r="DT290" s="86"/>
      <c r="DU290" s="86"/>
      <c r="DV290" s="86"/>
      <c r="DW290" s="86"/>
      <c r="DX290" s="86"/>
      <c r="DY290" s="86"/>
      <c r="DZ290" s="86"/>
      <c r="EA290" s="86"/>
      <c r="EB290" s="86"/>
      <c r="EC290" s="86"/>
      <c r="ED290" s="86"/>
      <c r="EE290" s="86"/>
      <c r="EF290" s="86"/>
      <c r="EG290" s="86"/>
      <c r="EH290" s="86"/>
      <c r="EI290" s="86"/>
      <c r="EJ290" s="86"/>
      <c r="EK290" s="86"/>
      <c r="EL290" s="86"/>
      <c r="EM290" s="86"/>
      <c r="EN290" s="86"/>
      <c r="EO290" s="86"/>
      <c r="EP290" s="86"/>
      <c r="EQ290" s="86"/>
      <c r="ER290" s="86"/>
      <c r="ES290" s="86"/>
      <c r="ET290" s="86"/>
      <c r="EU290" s="86"/>
      <c r="EV290" s="86"/>
      <c r="EW290" s="86"/>
      <c r="EX290" s="86"/>
      <c r="EY290" s="86"/>
      <c r="EZ290" s="86"/>
      <c r="FA290" s="86"/>
      <c r="FB290" s="86"/>
      <c r="FC290" s="86"/>
      <c r="FD290" s="86"/>
      <c r="FE290" s="86"/>
      <c r="FF290" s="86"/>
      <c r="FG290" s="86"/>
      <c r="FH290" s="86"/>
      <c r="FI290" s="86"/>
      <c r="FJ290" s="86"/>
      <c r="FK290" s="86"/>
      <c r="FL290" s="86"/>
      <c r="FM290" s="86"/>
      <c r="FN290" s="86"/>
      <c r="FO290" s="86"/>
      <c r="FP290" s="86"/>
      <c r="FQ290" s="86"/>
      <c r="FR290" s="86"/>
      <c r="FS290" s="86"/>
      <c r="FT290" s="86"/>
      <c r="FU290" s="86"/>
      <c r="FV290" s="86"/>
      <c r="FW290" s="86"/>
      <c r="FX290" s="86"/>
      <c r="FY290" s="86"/>
      <c r="FZ290" s="86"/>
      <c r="GA290" s="86"/>
      <c r="GB290" s="86"/>
      <c r="GC290" s="86"/>
      <c r="GD290" s="86"/>
      <c r="GE290" s="86"/>
      <c r="GF290" s="86"/>
      <c r="GG290" s="86"/>
      <c r="GH290" s="86"/>
      <c r="GI290" s="86"/>
      <c r="GJ290" s="86"/>
      <c r="GK290" s="86"/>
      <c r="GL290" s="86"/>
      <c r="GM290" s="86"/>
      <c r="GN290" s="86"/>
      <c r="GO290" s="86"/>
      <c r="GP290" s="86"/>
      <c r="GQ290" s="86"/>
      <c r="GR290" s="86"/>
      <c r="GS290" s="86"/>
      <c r="GT290" s="86"/>
      <c r="GU290" s="86"/>
      <c r="GV290" s="86"/>
      <c r="GW290" s="86"/>
      <c r="GX290" s="86"/>
      <c r="GY290" s="86"/>
      <c r="GZ290" s="86"/>
      <c r="HA290" s="86"/>
      <c r="HB290" s="86"/>
      <c r="HC290" s="86"/>
      <c r="HD290" s="86"/>
      <c r="HE290" s="86"/>
      <c r="HF290" s="86"/>
      <c r="HG290" s="86"/>
      <c r="HH290" s="86"/>
      <c r="HI290" s="86"/>
      <c r="HJ290" s="86"/>
      <c r="HK290" s="86"/>
      <c r="HL290" s="86"/>
      <c r="HM290" s="86"/>
      <c r="HN290" s="86"/>
      <c r="HO290" s="86"/>
      <c r="HP290" s="86"/>
      <c r="HQ290" s="86"/>
      <c r="HR290" s="86"/>
      <c r="HS290" s="86"/>
      <c r="HT290" s="86"/>
      <c r="HU290" s="86"/>
      <c r="HV290" s="86"/>
      <c r="HW290" s="86"/>
      <c r="HX290" s="86"/>
      <c r="HY290" s="86"/>
      <c r="HZ290" s="86"/>
      <c r="IA290" s="86"/>
      <c r="IB290" s="86"/>
      <c r="IC290" s="86"/>
      <c r="ID290" s="86"/>
      <c r="IE290" s="86"/>
      <c r="IF290" s="86"/>
      <c r="IG290" s="86"/>
      <c r="IH290" s="86"/>
      <c r="II290" s="86"/>
      <c r="IJ290" s="86"/>
      <c r="IK290" s="86"/>
      <c r="IL290" s="86"/>
      <c r="IM290" s="86"/>
      <c r="IN290" s="86"/>
      <c r="IO290" s="86"/>
      <c r="IP290" s="86"/>
    </row>
    <row r="291" spans="1:250" s="88" customFormat="1" ht="30" customHeight="1" x14ac:dyDescent="0.25">
      <c r="A291" s="84">
        <v>19.100000000000001</v>
      </c>
      <c r="B291" s="76" t="s">
        <v>357</v>
      </c>
      <c r="C291" s="190">
        <v>0</v>
      </c>
      <c r="D291" s="154">
        <v>0.45</v>
      </c>
      <c r="E291" s="86"/>
      <c r="F291" s="86"/>
      <c r="G291" s="86"/>
      <c r="H291" s="86"/>
      <c r="I291" s="86"/>
      <c r="J291" s="86"/>
      <c r="K291" s="86"/>
      <c r="L291" s="86"/>
      <c r="M291" s="86"/>
      <c r="N291" s="86"/>
      <c r="O291" s="156"/>
      <c r="P291" s="156"/>
      <c r="Q291" s="86"/>
      <c r="R291" s="86"/>
      <c r="S291" s="86"/>
      <c r="T291" s="86"/>
      <c r="U291" s="165"/>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c r="DG291" s="86"/>
      <c r="DH291" s="86"/>
      <c r="DI291" s="86"/>
      <c r="DJ291" s="86"/>
      <c r="DK291" s="86"/>
      <c r="DL291" s="86"/>
      <c r="DM291" s="86"/>
      <c r="DN291" s="86"/>
      <c r="DO291" s="86"/>
      <c r="DP291" s="86"/>
      <c r="DQ291" s="86"/>
      <c r="DR291" s="86"/>
      <c r="DS291" s="86"/>
      <c r="DT291" s="86"/>
      <c r="DU291" s="86"/>
      <c r="DV291" s="86"/>
      <c r="DW291" s="86"/>
      <c r="DX291" s="86"/>
      <c r="DY291" s="86"/>
      <c r="DZ291" s="86"/>
      <c r="EA291" s="86"/>
      <c r="EB291" s="86"/>
      <c r="EC291" s="86"/>
      <c r="ED291" s="86"/>
      <c r="EE291" s="86"/>
      <c r="EF291" s="86"/>
      <c r="EG291" s="86"/>
      <c r="EH291" s="86"/>
      <c r="EI291" s="86"/>
      <c r="EJ291" s="86"/>
      <c r="EK291" s="86"/>
      <c r="EL291" s="86"/>
      <c r="EM291" s="86"/>
      <c r="EN291" s="86"/>
      <c r="EO291" s="86"/>
      <c r="EP291" s="86"/>
      <c r="EQ291" s="86"/>
      <c r="ER291" s="86"/>
      <c r="ES291" s="86"/>
      <c r="ET291" s="86"/>
      <c r="EU291" s="86"/>
      <c r="EV291" s="86"/>
      <c r="EW291" s="86"/>
      <c r="EX291" s="86"/>
      <c r="EY291" s="86"/>
      <c r="EZ291" s="86"/>
      <c r="FA291" s="86"/>
      <c r="FB291" s="86"/>
      <c r="FC291" s="86"/>
      <c r="FD291" s="86"/>
      <c r="FE291" s="86"/>
      <c r="FF291" s="86"/>
      <c r="FG291" s="86"/>
      <c r="FH291" s="86"/>
      <c r="FI291" s="86"/>
      <c r="FJ291" s="86"/>
      <c r="FK291" s="86"/>
      <c r="FL291" s="86"/>
      <c r="FM291" s="86"/>
      <c r="FN291" s="86"/>
      <c r="FO291" s="86"/>
      <c r="FP291" s="86"/>
      <c r="FQ291" s="86"/>
      <c r="FR291" s="86"/>
      <c r="FS291" s="86"/>
      <c r="FT291" s="86"/>
      <c r="FU291" s="86"/>
      <c r="FV291" s="86"/>
      <c r="FW291" s="86"/>
      <c r="FX291" s="86"/>
      <c r="FY291" s="86"/>
      <c r="FZ291" s="86"/>
      <c r="GA291" s="86"/>
      <c r="GB291" s="86"/>
      <c r="GC291" s="86"/>
      <c r="GD291" s="86"/>
      <c r="GE291" s="86"/>
      <c r="GF291" s="86"/>
      <c r="GG291" s="86"/>
      <c r="GH291" s="86"/>
      <c r="GI291" s="86"/>
      <c r="GJ291" s="86"/>
      <c r="GK291" s="86"/>
      <c r="GL291" s="86"/>
      <c r="GM291" s="86"/>
      <c r="GN291" s="86"/>
      <c r="GO291" s="86"/>
      <c r="GP291" s="86"/>
      <c r="GQ291" s="86"/>
      <c r="GR291" s="86"/>
      <c r="GS291" s="86"/>
      <c r="GT291" s="86"/>
      <c r="GU291" s="86"/>
      <c r="GV291" s="86"/>
      <c r="GW291" s="86"/>
      <c r="GX291" s="86"/>
      <c r="GY291" s="86"/>
      <c r="GZ291" s="86"/>
      <c r="HA291" s="86"/>
      <c r="HB291" s="86"/>
      <c r="HC291" s="86"/>
      <c r="HD291" s="86"/>
      <c r="HE291" s="86"/>
      <c r="HF291" s="86"/>
      <c r="HG291" s="86"/>
      <c r="HH291" s="86"/>
      <c r="HI291" s="86"/>
      <c r="HJ291" s="86"/>
      <c r="HK291" s="86"/>
      <c r="HL291" s="86"/>
      <c r="HM291" s="86"/>
      <c r="HN291" s="86"/>
      <c r="HO291" s="86"/>
      <c r="HP291" s="86"/>
      <c r="HQ291" s="86"/>
      <c r="HR291" s="86"/>
      <c r="HS291" s="86"/>
      <c r="HT291" s="86"/>
      <c r="HU291" s="86"/>
      <c r="HV291" s="86"/>
      <c r="HW291" s="86"/>
      <c r="HX291" s="86"/>
      <c r="HY291" s="86"/>
      <c r="HZ291" s="86"/>
      <c r="IA291" s="86"/>
      <c r="IB291" s="86"/>
      <c r="IC291" s="86"/>
      <c r="ID291" s="86"/>
      <c r="IE291" s="86"/>
      <c r="IF291" s="86"/>
      <c r="IG291" s="86"/>
      <c r="IH291" s="86"/>
      <c r="II291" s="86"/>
      <c r="IJ291" s="86"/>
      <c r="IK291" s="86"/>
      <c r="IL291" s="86"/>
      <c r="IM291" s="86"/>
      <c r="IN291" s="86"/>
      <c r="IO291" s="86"/>
      <c r="IP291" s="86"/>
    </row>
    <row r="292" spans="1:250" s="63" customFormat="1" ht="19.5" customHeight="1" x14ac:dyDescent="0.25">
      <c r="A292" s="122"/>
      <c r="B292" s="123" t="s">
        <v>358</v>
      </c>
      <c r="C292" s="100"/>
      <c r="D292" s="101"/>
      <c r="G292" s="82"/>
      <c r="U292" s="83"/>
    </row>
    <row r="293" spans="1:250" s="63" customFormat="1" ht="30" customHeight="1" x14ac:dyDescent="0.25">
      <c r="A293" s="84">
        <v>19.2</v>
      </c>
      <c r="B293" s="111" t="s">
        <v>359</v>
      </c>
      <c r="C293" s="185"/>
      <c r="D293" s="79">
        <v>0.57999999999999996</v>
      </c>
      <c r="F293" s="180"/>
      <c r="G293" s="82"/>
      <c r="U293" s="83"/>
    </row>
    <row r="294" spans="1:250" s="63" customFormat="1" ht="40.5" customHeight="1" x14ac:dyDescent="0.25">
      <c r="A294" s="84">
        <v>19.3</v>
      </c>
      <c r="B294" s="111" t="s">
        <v>361</v>
      </c>
      <c r="C294" s="185"/>
      <c r="D294" s="79">
        <v>0.82</v>
      </c>
      <c r="F294" s="180"/>
      <c r="G294" s="82"/>
      <c r="U294" s="83"/>
    </row>
    <row r="295" spans="1:250" s="63" customFormat="1" ht="19.5" customHeight="1" x14ac:dyDescent="0.25">
      <c r="A295" s="75">
        <v>19.399999999999999</v>
      </c>
      <c r="B295" s="76" t="s">
        <v>362</v>
      </c>
      <c r="C295" s="100"/>
      <c r="D295" s="101"/>
      <c r="G295" s="82"/>
      <c r="U295" s="83"/>
    </row>
    <row r="296" spans="1:250" s="63" customFormat="1" ht="30" customHeight="1" x14ac:dyDescent="0.25">
      <c r="A296" s="120"/>
      <c r="B296" s="103" t="s">
        <v>396</v>
      </c>
      <c r="C296" s="185"/>
      <c r="D296" s="79">
        <v>0.74</v>
      </c>
      <c r="F296" s="180"/>
      <c r="G296" s="82"/>
      <c r="U296" s="83"/>
    </row>
    <row r="297" spans="1:250" s="63" customFormat="1" ht="30" customHeight="1" x14ac:dyDescent="0.25">
      <c r="A297" s="120"/>
      <c r="B297" s="103" t="s">
        <v>365</v>
      </c>
      <c r="C297" s="185"/>
      <c r="D297" s="79">
        <v>0.57999999999999996</v>
      </c>
      <c r="F297" s="180"/>
      <c r="G297" s="82"/>
      <c r="U297" s="83"/>
    </row>
    <row r="298" spans="1:250" s="88" customFormat="1" ht="28.5" customHeight="1" x14ac:dyDescent="0.25">
      <c r="A298" s="166"/>
      <c r="B298" s="103" t="s">
        <v>366</v>
      </c>
      <c r="C298" s="185"/>
      <c r="D298" s="154">
        <v>0.53</v>
      </c>
      <c r="E298" s="86"/>
      <c r="F298" s="86"/>
      <c r="G298" s="86"/>
      <c r="H298" s="86"/>
      <c r="I298" s="86"/>
      <c r="J298" s="86"/>
      <c r="K298" s="86"/>
      <c r="L298" s="86"/>
      <c r="M298" s="86"/>
      <c r="N298" s="86"/>
      <c r="O298" s="156"/>
      <c r="P298" s="156"/>
      <c r="Q298" s="86"/>
      <c r="R298" s="86"/>
      <c r="S298" s="86"/>
      <c r="T298" s="86"/>
      <c r="U298" s="165"/>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c r="DG298" s="86"/>
      <c r="DH298" s="86"/>
      <c r="DI298" s="86"/>
      <c r="DJ298" s="86"/>
      <c r="DK298" s="86"/>
      <c r="DL298" s="86"/>
      <c r="DM298" s="86"/>
      <c r="DN298" s="86"/>
      <c r="DO298" s="86"/>
      <c r="DP298" s="86"/>
      <c r="DQ298" s="86"/>
      <c r="DR298" s="86"/>
      <c r="DS298" s="86"/>
      <c r="DT298" s="86"/>
      <c r="DU298" s="86"/>
      <c r="DV298" s="86"/>
      <c r="DW298" s="86"/>
      <c r="DX298" s="86"/>
      <c r="DY298" s="86"/>
      <c r="DZ298" s="86"/>
      <c r="EA298" s="86"/>
      <c r="EB298" s="86"/>
      <c r="EC298" s="86"/>
      <c r="ED298" s="86"/>
      <c r="EE298" s="86"/>
      <c r="EF298" s="86"/>
      <c r="EG298" s="86"/>
      <c r="EH298" s="86"/>
      <c r="EI298" s="86"/>
      <c r="EJ298" s="86"/>
      <c r="EK298" s="86"/>
      <c r="EL298" s="86"/>
      <c r="EM298" s="86"/>
      <c r="EN298" s="86"/>
      <c r="EO298" s="86"/>
      <c r="EP298" s="86"/>
      <c r="EQ298" s="86"/>
      <c r="ER298" s="86"/>
      <c r="ES298" s="86"/>
      <c r="ET298" s="86"/>
      <c r="EU298" s="86"/>
      <c r="EV298" s="86"/>
      <c r="EW298" s="86"/>
      <c r="EX298" s="86"/>
      <c r="EY298" s="86"/>
      <c r="EZ298" s="86"/>
      <c r="FA298" s="86"/>
      <c r="FB298" s="86"/>
      <c r="FC298" s="86"/>
      <c r="FD298" s="86"/>
      <c r="FE298" s="86"/>
      <c r="FF298" s="86"/>
      <c r="FG298" s="86"/>
      <c r="FH298" s="86"/>
      <c r="FI298" s="86"/>
      <c r="FJ298" s="86"/>
      <c r="FK298" s="86"/>
      <c r="FL298" s="86"/>
      <c r="FM298" s="86"/>
      <c r="FN298" s="86"/>
      <c r="FO298" s="86"/>
      <c r="FP298" s="86"/>
      <c r="FQ298" s="86"/>
      <c r="FR298" s="86"/>
      <c r="FS298" s="86"/>
      <c r="FT298" s="86"/>
      <c r="FU298" s="86"/>
      <c r="FV298" s="86"/>
      <c r="FW298" s="86"/>
      <c r="FX298" s="86"/>
      <c r="FY298" s="86"/>
      <c r="FZ298" s="86"/>
      <c r="GA298" s="86"/>
      <c r="GB298" s="86"/>
      <c r="GC298" s="86"/>
      <c r="GD298" s="86"/>
      <c r="GE298" s="86"/>
      <c r="GF298" s="86"/>
      <c r="GG298" s="86"/>
      <c r="GH298" s="86"/>
      <c r="GI298" s="86"/>
      <c r="GJ298" s="86"/>
      <c r="GK298" s="86"/>
      <c r="GL298" s="86"/>
      <c r="GM298" s="86"/>
      <c r="GN298" s="86"/>
      <c r="GO298" s="86"/>
      <c r="GP298" s="86"/>
      <c r="GQ298" s="86"/>
      <c r="GR298" s="86"/>
      <c r="GS298" s="86"/>
      <c r="GT298" s="86"/>
      <c r="GU298" s="86"/>
      <c r="GV298" s="86"/>
      <c r="GW298" s="86"/>
      <c r="GX298" s="86"/>
      <c r="GY298" s="86"/>
      <c r="GZ298" s="86"/>
      <c r="HA298" s="86"/>
      <c r="HB298" s="86"/>
      <c r="HC298" s="86"/>
      <c r="HD298" s="86"/>
      <c r="HE298" s="86"/>
      <c r="HF298" s="86"/>
      <c r="HG298" s="86"/>
      <c r="HH298" s="86"/>
      <c r="HI298" s="86"/>
      <c r="HJ298" s="86"/>
      <c r="HK298" s="86"/>
      <c r="HL298" s="86"/>
      <c r="HM298" s="86"/>
      <c r="HN298" s="86"/>
      <c r="HO298" s="86"/>
      <c r="HP298" s="86"/>
      <c r="HQ298" s="86"/>
      <c r="HR298" s="86"/>
      <c r="HS298" s="86"/>
      <c r="HT298" s="86"/>
      <c r="HU298" s="86"/>
      <c r="HV298" s="86"/>
      <c r="HW298" s="86"/>
      <c r="HX298" s="86"/>
      <c r="HY298" s="86"/>
      <c r="HZ298" s="86"/>
      <c r="IA298" s="86"/>
      <c r="IB298" s="86"/>
      <c r="IC298" s="86"/>
      <c r="ID298" s="86"/>
      <c r="IE298" s="86"/>
      <c r="IF298" s="86"/>
      <c r="IG298" s="86"/>
      <c r="IH298" s="86"/>
      <c r="II298" s="86"/>
      <c r="IJ298" s="86"/>
      <c r="IK298" s="86"/>
      <c r="IL298" s="86"/>
      <c r="IM298" s="86"/>
      <c r="IN298" s="86"/>
      <c r="IO298" s="86"/>
      <c r="IP298" s="86"/>
    </row>
    <row r="299" spans="1:250" s="88" customFormat="1" ht="28.5" customHeight="1" x14ac:dyDescent="0.25">
      <c r="A299" s="166"/>
      <c r="B299" s="103" t="s">
        <v>368</v>
      </c>
      <c r="C299" s="185"/>
      <c r="D299" s="154">
        <v>0.92</v>
      </c>
      <c r="E299" s="86"/>
      <c r="F299" s="86"/>
      <c r="G299" s="86"/>
      <c r="H299" s="86"/>
      <c r="I299" s="86"/>
      <c r="J299" s="86"/>
      <c r="K299" s="86"/>
      <c r="L299" s="86"/>
      <c r="M299" s="86"/>
      <c r="N299" s="86"/>
      <c r="O299" s="156"/>
      <c r="P299" s="156"/>
      <c r="Q299" s="86"/>
      <c r="R299" s="86"/>
      <c r="S299" s="86"/>
      <c r="T299" s="86"/>
      <c r="U299" s="87"/>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c r="DG299" s="86"/>
      <c r="DH299" s="86"/>
      <c r="DI299" s="86"/>
      <c r="DJ299" s="86"/>
      <c r="DK299" s="86"/>
      <c r="DL299" s="86"/>
      <c r="DM299" s="86"/>
      <c r="DN299" s="86"/>
      <c r="DO299" s="86"/>
      <c r="DP299" s="86"/>
      <c r="DQ299" s="86"/>
      <c r="DR299" s="86"/>
      <c r="DS299" s="86"/>
      <c r="DT299" s="86"/>
      <c r="DU299" s="86"/>
      <c r="DV299" s="86"/>
      <c r="DW299" s="86"/>
      <c r="DX299" s="86"/>
      <c r="DY299" s="86"/>
      <c r="DZ299" s="86"/>
      <c r="EA299" s="86"/>
      <c r="EB299" s="86"/>
      <c r="EC299" s="86"/>
      <c r="ED299" s="86"/>
      <c r="EE299" s="86"/>
      <c r="EF299" s="86"/>
      <c r="EG299" s="86"/>
      <c r="EH299" s="86"/>
      <c r="EI299" s="86"/>
      <c r="EJ299" s="86"/>
      <c r="EK299" s="86"/>
      <c r="EL299" s="86"/>
      <c r="EM299" s="86"/>
      <c r="EN299" s="86"/>
      <c r="EO299" s="86"/>
      <c r="EP299" s="86"/>
      <c r="EQ299" s="86"/>
      <c r="ER299" s="86"/>
      <c r="ES299" s="86"/>
      <c r="ET299" s="86"/>
      <c r="EU299" s="86"/>
      <c r="EV299" s="86"/>
      <c r="EW299" s="86"/>
      <c r="EX299" s="86"/>
      <c r="EY299" s="86"/>
      <c r="EZ299" s="86"/>
      <c r="FA299" s="86"/>
      <c r="FB299" s="86"/>
      <c r="FC299" s="86"/>
      <c r="FD299" s="86"/>
      <c r="FE299" s="86"/>
      <c r="FF299" s="86"/>
      <c r="FG299" s="86"/>
      <c r="FH299" s="86"/>
      <c r="FI299" s="86"/>
      <c r="FJ299" s="86"/>
      <c r="FK299" s="86"/>
      <c r="FL299" s="86"/>
      <c r="FM299" s="86"/>
      <c r="FN299" s="86"/>
      <c r="FO299" s="86"/>
      <c r="FP299" s="86"/>
      <c r="FQ299" s="86"/>
      <c r="FR299" s="86"/>
      <c r="FS299" s="86"/>
      <c r="FT299" s="86"/>
      <c r="FU299" s="86"/>
      <c r="FV299" s="86"/>
      <c r="FW299" s="86"/>
      <c r="FX299" s="86"/>
      <c r="FY299" s="86"/>
      <c r="FZ299" s="86"/>
      <c r="GA299" s="86"/>
      <c r="GB299" s="86"/>
      <c r="GC299" s="86"/>
      <c r="GD299" s="86"/>
      <c r="GE299" s="86"/>
      <c r="GF299" s="86"/>
      <c r="GG299" s="86"/>
      <c r="GH299" s="86"/>
      <c r="GI299" s="86"/>
      <c r="GJ299" s="86"/>
      <c r="GK299" s="86"/>
      <c r="GL299" s="86"/>
      <c r="GM299" s="86"/>
      <c r="GN299" s="86"/>
      <c r="GO299" s="86"/>
      <c r="GP299" s="86"/>
      <c r="GQ299" s="86"/>
      <c r="GR299" s="86"/>
      <c r="GS299" s="86"/>
      <c r="GT299" s="86"/>
      <c r="GU299" s="86"/>
      <c r="GV299" s="86"/>
      <c r="GW299" s="86"/>
      <c r="GX299" s="86"/>
      <c r="GY299" s="86"/>
      <c r="GZ299" s="86"/>
      <c r="HA299" s="86"/>
      <c r="HB299" s="86"/>
      <c r="HC299" s="86"/>
      <c r="HD299" s="86"/>
      <c r="HE299" s="86"/>
      <c r="HF299" s="86"/>
      <c r="HG299" s="86"/>
      <c r="HH299" s="86"/>
      <c r="HI299" s="86"/>
      <c r="HJ299" s="86"/>
      <c r="HK299" s="86"/>
      <c r="HL299" s="86"/>
      <c r="HM299" s="86"/>
      <c r="HN299" s="86"/>
      <c r="HO299" s="86"/>
      <c r="HP299" s="86"/>
      <c r="HQ299" s="86"/>
      <c r="HR299" s="86"/>
      <c r="HS299" s="86"/>
      <c r="HT299" s="86"/>
      <c r="HU299" s="86"/>
      <c r="HV299" s="86"/>
      <c r="HW299" s="86"/>
      <c r="HX299" s="86"/>
      <c r="HY299" s="86"/>
      <c r="HZ299" s="86"/>
      <c r="IA299" s="86"/>
      <c r="IB299" s="86"/>
      <c r="IC299" s="86"/>
      <c r="ID299" s="86"/>
      <c r="IE299" s="86"/>
      <c r="IF299" s="86"/>
      <c r="IG299" s="86"/>
      <c r="IH299" s="86"/>
      <c r="II299" s="86"/>
      <c r="IJ299" s="86"/>
      <c r="IK299" s="86"/>
      <c r="IL299" s="86"/>
      <c r="IM299" s="86"/>
      <c r="IN299" s="86"/>
      <c r="IO299" s="86"/>
      <c r="IP299" s="86"/>
    </row>
    <row r="300" spans="1:250" s="88" customFormat="1" ht="28.5" customHeight="1" x14ac:dyDescent="0.25">
      <c r="A300" s="166"/>
      <c r="B300" s="103" t="s">
        <v>369</v>
      </c>
      <c r="C300" s="185"/>
      <c r="D300" s="154">
        <v>0.63</v>
      </c>
      <c r="E300" s="86"/>
      <c r="F300" s="86"/>
      <c r="G300" s="86"/>
      <c r="H300" s="86"/>
      <c r="I300" s="86"/>
      <c r="J300" s="86"/>
      <c r="K300" s="86"/>
      <c r="L300" s="86"/>
      <c r="M300" s="86"/>
      <c r="N300" s="86"/>
      <c r="O300" s="156"/>
      <c r="P300" s="156"/>
      <c r="Q300" s="86"/>
      <c r="R300" s="86"/>
      <c r="S300" s="86"/>
      <c r="T300" s="86"/>
      <c r="U300" s="87"/>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6"/>
      <c r="EC300" s="86"/>
      <c r="ED300" s="86"/>
      <c r="EE300" s="86"/>
      <c r="EF300" s="86"/>
      <c r="EG300" s="86"/>
      <c r="EH300" s="86"/>
      <c r="EI300" s="86"/>
      <c r="EJ300" s="86"/>
      <c r="EK300" s="86"/>
      <c r="EL300" s="86"/>
      <c r="EM300" s="86"/>
      <c r="EN300" s="86"/>
      <c r="EO300" s="86"/>
      <c r="EP300" s="86"/>
      <c r="EQ300" s="86"/>
      <c r="ER300" s="86"/>
      <c r="ES300" s="86"/>
      <c r="ET300" s="86"/>
      <c r="EU300" s="86"/>
      <c r="EV300" s="86"/>
      <c r="EW300" s="86"/>
      <c r="EX300" s="86"/>
      <c r="EY300" s="86"/>
      <c r="EZ300" s="86"/>
      <c r="FA300" s="86"/>
      <c r="FB300" s="86"/>
      <c r="FC300" s="86"/>
      <c r="FD300" s="86"/>
      <c r="FE300" s="86"/>
      <c r="FF300" s="86"/>
      <c r="FG300" s="86"/>
      <c r="FH300" s="86"/>
      <c r="FI300" s="86"/>
      <c r="FJ300" s="86"/>
      <c r="FK300" s="86"/>
      <c r="FL300" s="86"/>
      <c r="FM300" s="86"/>
      <c r="FN300" s="86"/>
      <c r="FO300" s="86"/>
      <c r="FP300" s="86"/>
      <c r="FQ300" s="86"/>
      <c r="FR300" s="86"/>
      <c r="FS300" s="86"/>
      <c r="FT300" s="86"/>
      <c r="FU300" s="86"/>
      <c r="FV300" s="86"/>
      <c r="FW300" s="86"/>
      <c r="FX300" s="86"/>
      <c r="FY300" s="86"/>
      <c r="FZ300" s="86"/>
      <c r="GA300" s="86"/>
      <c r="GB300" s="86"/>
      <c r="GC300" s="86"/>
      <c r="GD300" s="86"/>
      <c r="GE300" s="86"/>
      <c r="GF300" s="86"/>
      <c r="GG300" s="86"/>
      <c r="GH300" s="86"/>
      <c r="GI300" s="86"/>
      <c r="GJ300" s="86"/>
      <c r="GK300" s="86"/>
      <c r="GL300" s="86"/>
      <c r="GM300" s="86"/>
      <c r="GN300" s="86"/>
      <c r="GO300" s="86"/>
      <c r="GP300" s="86"/>
      <c r="GQ300" s="86"/>
      <c r="GR300" s="86"/>
      <c r="GS300" s="86"/>
      <c r="GT300" s="86"/>
      <c r="GU300" s="86"/>
      <c r="GV300" s="86"/>
      <c r="GW300" s="86"/>
      <c r="GX300" s="86"/>
      <c r="GY300" s="86"/>
      <c r="GZ300" s="86"/>
      <c r="HA300" s="86"/>
      <c r="HB300" s="86"/>
      <c r="HC300" s="86"/>
      <c r="HD300" s="86"/>
      <c r="HE300" s="86"/>
      <c r="HF300" s="86"/>
      <c r="HG300" s="86"/>
      <c r="HH300" s="86"/>
      <c r="HI300" s="86"/>
      <c r="HJ300" s="86"/>
      <c r="HK300" s="86"/>
      <c r="HL300" s="86"/>
      <c r="HM300" s="86"/>
      <c r="HN300" s="86"/>
      <c r="HO300" s="86"/>
      <c r="HP300" s="86"/>
      <c r="HQ300" s="86"/>
      <c r="HR300" s="86"/>
      <c r="HS300" s="86"/>
      <c r="HT300" s="86"/>
      <c r="HU300" s="86"/>
      <c r="HV300" s="86"/>
      <c r="HW300" s="86"/>
      <c r="HX300" s="86"/>
      <c r="HY300" s="86"/>
      <c r="HZ300" s="86"/>
      <c r="IA300" s="86"/>
      <c r="IB300" s="86"/>
      <c r="IC300" s="86"/>
      <c r="ID300" s="86"/>
      <c r="IE300" s="86"/>
      <c r="IF300" s="86"/>
      <c r="IG300" s="86"/>
      <c r="IH300" s="86"/>
      <c r="II300" s="86"/>
      <c r="IJ300" s="86"/>
      <c r="IK300" s="86"/>
      <c r="IL300" s="86"/>
      <c r="IM300" s="86"/>
      <c r="IN300" s="86"/>
      <c r="IO300" s="86"/>
      <c r="IP300" s="86"/>
    </row>
    <row r="301" spans="1:250" s="88" customFormat="1" ht="30" customHeight="1" x14ac:dyDescent="0.25">
      <c r="A301" s="166"/>
      <c r="B301" s="103" t="s">
        <v>370</v>
      </c>
      <c r="C301" s="185"/>
      <c r="D301" s="154">
        <v>0.73</v>
      </c>
      <c r="E301" s="86"/>
      <c r="F301" s="86"/>
      <c r="G301" s="86"/>
      <c r="H301" s="86"/>
      <c r="I301" s="86"/>
      <c r="J301" s="86"/>
      <c r="K301" s="86"/>
      <c r="L301" s="86"/>
      <c r="M301" s="86"/>
      <c r="N301" s="86"/>
      <c r="O301" s="156"/>
      <c r="P301" s="156"/>
      <c r="Q301" s="86"/>
      <c r="R301" s="86"/>
      <c r="S301" s="86"/>
      <c r="T301" s="86"/>
      <c r="U301" s="87"/>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c r="DG301" s="86"/>
      <c r="DH301" s="86"/>
      <c r="DI301" s="86"/>
      <c r="DJ301" s="86"/>
      <c r="DK301" s="86"/>
      <c r="DL301" s="86"/>
      <c r="DM301" s="86"/>
      <c r="DN301" s="86"/>
      <c r="DO301" s="86"/>
      <c r="DP301" s="86"/>
      <c r="DQ301" s="86"/>
      <c r="DR301" s="86"/>
      <c r="DS301" s="86"/>
      <c r="DT301" s="86"/>
      <c r="DU301" s="86"/>
      <c r="DV301" s="86"/>
      <c r="DW301" s="86"/>
      <c r="DX301" s="86"/>
      <c r="DY301" s="86"/>
      <c r="DZ301" s="86"/>
      <c r="EA301" s="86"/>
      <c r="EB301" s="86"/>
      <c r="EC301" s="86"/>
      <c r="ED301" s="86"/>
      <c r="EE301" s="86"/>
      <c r="EF301" s="86"/>
      <c r="EG301" s="86"/>
      <c r="EH301" s="86"/>
      <c r="EI301" s="86"/>
      <c r="EJ301" s="86"/>
      <c r="EK301" s="86"/>
      <c r="EL301" s="86"/>
      <c r="EM301" s="86"/>
      <c r="EN301" s="86"/>
      <c r="EO301" s="86"/>
      <c r="EP301" s="86"/>
      <c r="EQ301" s="86"/>
      <c r="ER301" s="86"/>
      <c r="ES301" s="86"/>
      <c r="ET301" s="86"/>
      <c r="EU301" s="86"/>
      <c r="EV301" s="86"/>
      <c r="EW301" s="86"/>
      <c r="EX301" s="86"/>
      <c r="EY301" s="86"/>
      <c r="EZ301" s="86"/>
      <c r="FA301" s="86"/>
      <c r="FB301" s="86"/>
      <c r="FC301" s="86"/>
      <c r="FD301" s="86"/>
      <c r="FE301" s="86"/>
      <c r="FF301" s="86"/>
      <c r="FG301" s="86"/>
      <c r="FH301" s="86"/>
      <c r="FI301" s="86"/>
      <c r="FJ301" s="86"/>
      <c r="FK301" s="86"/>
      <c r="FL301" s="86"/>
      <c r="FM301" s="86"/>
      <c r="FN301" s="86"/>
      <c r="FO301" s="86"/>
      <c r="FP301" s="86"/>
      <c r="FQ301" s="86"/>
      <c r="FR301" s="86"/>
      <c r="FS301" s="86"/>
      <c r="FT301" s="86"/>
      <c r="FU301" s="86"/>
      <c r="FV301" s="86"/>
      <c r="FW301" s="86"/>
      <c r="FX301" s="86"/>
      <c r="FY301" s="86"/>
      <c r="FZ301" s="86"/>
      <c r="GA301" s="86"/>
      <c r="GB301" s="86"/>
      <c r="GC301" s="86"/>
      <c r="GD301" s="86"/>
      <c r="GE301" s="86"/>
      <c r="GF301" s="86"/>
      <c r="GG301" s="86"/>
      <c r="GH301" s="86"/>
      <c r="GI301" s="86"/>
      <c r="GJ301" s="86"/>
      <c r="GK301" s="86"/>
      <c r="GL301" s="86"/>
      <c r="GM301" s="86"/>
      <c r="GN301" s="86"/>
      <c r="GO301" s="86"/>
      <c r="GP301" s="86"/>
      <c r="GQ301" s="86"/>
      <c r="GR301" s="86"/>
      <c r="GS301" s="86"/>
      <c r="GT301" s="86"/>
      <c r="GU301" s="86"/>
      <c r="GV301" s="86"/>
      <c r="GW301" s="86"/>
      <c r="GX301" s="86"/>
      <c r="GY301" s="86"/>
      <c r="GZ301" s="86"/>
      <c r="HA301" s="86"/>
      <c r="HB301" s="86"/>
      <c r="HC301" s="86"/>
      <c r="HD301" s="86"/>
      <c r="HE301" s="86"/>
      <c r="HF301" s="86"/>
      <c r="HG301" s="86"/>
      <c r="HH301" s="86"/>
      <c r="HI301" s="86"/>
      <c r="HJ301" s="86"/>
      <c r="HK301" s="86"/>
      <c r="HL301" s="86"/>
      <c r="HM301" s="86"/>
      <c r="HN301" s="86"/>
      <c r="HO301" s="86"/>
      <c r="HP301" s="86"/>
      <c r="HQ301" s="86"/>
      <c r="HR301" s="86"/>
      <c r="HS301" s="86"/>
      <c r="HT301" s="86"/>
      <c r="HU301" s="86"/>
      <c r="HV301" s="86"/>
      <c r="HW301" s="86"/>
      <c r="HX301" s="86"/>
      <c r="HY301" s="86"/>
      <c r="HZ301" s="86"/>
      <c r="IA301" s="86"/>
      <c r="IB301" s="86"/>
      <c r="IC301" s="86"/>
      <c r="ID301" s="86"/>
      <c r="IE301" s="86"/>
      <c r="IF301" s="86"/>
      <c r="IG301" s="86"/>
      <c r="IH301" s="86"/>
      <c r="II301" s="86"/>
      <c r="IJ301" s="86"/>
      <c r="IK301" s="86"/>
      <c r="IL301" s="86"/>
      <c r="IM301" s="86"/>
      <c r="IN301" s="86"/>
      <c r="IO301" s="86"/>
      <c r="IP301" s="86"/>
    </row>
    <row r="302" spans="1:250" s="88" customFormat="1" ht="30" customHeight="1" x14ac:dyDescent="0.25">
      <c r="A302" s="166"/>
      <c r="B302" s="103" t="s">
        <v>371</v>
      </c>
      <c r="C302" s="185"/>
      <c r="D302" s="154">
        <v>0.87</v>
      </c>
      <c r="E302" s="86"/>
      <c r="F302" s="86"/>
      <c r="G302" s="86"/>
      <c r="H302" s="86"/>
      <c r="I302" s="86"/>
      <c r="J302" s="86"/>
      <c r="K302" s="86"/>
      <c r="L302" s="86"/>
      <c r="M302" s="86"/>
      <c r="N302" s="86"/>
      <c r="O302" s="156"/>
      <c r="P302" s="156"/>
      <c r="Q302" s="86"/>
      <c r="R302" s="86"/>
      <c r="S302" s="86"/>
      <c r="T302" s="86"/>
      <c r="U302" s="87"/>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c r="EN302" s="86"/>
      <c r="EO302" s="86"/>
      <c r="EP302" s="86"/>
      <c r="EQ302" s="86"/>
      <c r="ER302" s="86"/>
      <c r="ES302" s="86"/>
      <c r="ET302" s="86"/>
      <c r="EU302" s="86"/>
      <c r="EV302" s="86"/>
      <c r="EW302" s="86"/>
      <c r="EX302" s="86"/>
      <c r="EY302" s="86"/>
      <c r="EZ302" s="86"/>
      <c r="FA302" s="86"/>
      <c r="FB302" s="86"/>
      <c r="FC302" s="86"/>
      <c r="FD302" s="86"/>
      <c r="FE302" s="86"/>
      <c r="FF302" s="86"/>
      <c r="FG302" s="86"/>
      <c r="FH302" s="86"/>
      <c r="FI302" s="86"/>
      <c r="FJ302" s="86"/>
      <c r="FK302" s="86"/>
      <c r="FL302" s="86"/>
      <c r="FM302" s="86"/>
      <c r="FN302" s="86"/>
      <c r="FO302" s="86"/>
      <c r="FP302" s="86"/>
      <c r="FQ302" s="86"/>
      <c r="FR302" s="86"/>
      <c r="FS302" s="86"/>
      <c r="FT302" s="86"/>
      <c r="FU302" s="86"/>
      <c r="FV302" s="86"/>
      <c r="FW302" s="86"/>
      <c r="FX302" s="86"/>
      <c r="FY302" s="86"/>
      <c r="FZ302" s="86"/>
      <c r="GA302" s="86"/>
      <c r="GB302" s="86"/>
      <c r="GC302" s="86"/>
      <c r="GD302" s="86"/>
      <c r="GE302" s="86"/>
      <c r="GF302" s="86"/>
      <c r="GG302" s="86"/>
      <c r="GH302" s="86"/>
      <c r="GI302" s="86"/>
      <c r="GJ302" s="86"/>
      <c r="GK302" s="86"/>
      <c r="GL302" s="86"/>
      <c r="GM302" s="86"/>
      <c r="GN302" s="86"/>
      <c r="GO302" s="86"/>
      <c r="GP302" s="86"/>
      <c r="GQ302" s="86"/>
      <c r="GR302" s="86"/>
      <c r="GS302" s="86"/>
      <c r="GT302" s="86"/>
      <c r="GU302" s="86"/>
      <c r="GV302" s="86"/>
      <c r="GW302" s="86"/>
      <c r="GX302" s="86"/>
      <c r="GY302" s="86"/>
      <c r="GZ302" s="86"/>
      <c r="HA302" s="86"/>
      <c r="HB302" s="86"/>
      <c r="HC302" s="86"/>
      <c r="HD302" s="86"/>
      <c r="HE302" s="86"/>
      <c r="HF302" s="86"/>
      <c r="HG302" s="86"/>
      <c r="HH302" s="86"/>
      <c r="HI302" s="86"/>
      <c r="HJ302" s="86"/>
      <c r="HK302" s="86"/>
      <c r="HL302" s="86"/>
      <c r="HM302" s="86"/>
      <c r="HN302" s="86"/>
      <c r="HO302" s="86"/>
      <c r="HP302" s="86"/>
      <c r="HQ302" s="86"/>
      <c r="HR302" s="86"/>
      <c r="HS302" s="86"/>
      <c r="HT302" s="86"/>
      <c r="HU302" s="86"/>
      <c r="HV302" s="86"/>
      <c r="HW302" s="86"/>
      <c r="HX302" s="86"/>
      <c r="HY302" s="86"/>
      <c r="HZ302" s="86"/>
      <c r="IA302" s="86"/>
      <c r="IB302" s="86"/>
      <c r="IC302" s="86"/>
      <c r="ID302" s="86"/>
      <c r="IE302" s="86"/>
      <c r="IF302" s="86"/>
      <c r="IG302" s="86"/>
      <c r="IH302" s="86"/>
      <c r="II302" s="86"/>
      <c r="IJ302" s="86"/>
      <c r="IK302" s="86"/>
      <c r="IL302" s="86"/>
      <c r="IM302" s="86"/>
      <c r="IN302" s="86"/>
      <c r="IO302" s="86"/>
      <c r="IP302" s="86"/>
    </row>
    <row r="303" spans="1:250" s="88" customFormat="1" ht="30" customHeight="1" x14ac:dyDescent="0.25">
      <c r="A303" s="166"/>
      <c r="B303" s="103" t="s">
        <v>372</v>
      </c>
      <c r="C303" s="185"/>
      <c r="D303" s="154">
        <v>0.61</v>
      </c>
      <c r="E303" s="86"/>
      <c r="F303" s="86"/>
      <c r="G303" s="86"/>
      <c r="H303" s="86"/>
      <c r="I303" s="86"/>
      <c r="J303" s="86"/>
      <c r="K303" s="86"/>
      <c r="L303" s="86"/>
      <c r="M303" s="86"/>
      <c r="N303" s="86"/>
      <c r="O303" s="156"/>
      <c r="P303" s="156"/>
      <c r="Q303" s="86"/>
      <c r="R303" s="86"/>
      <c r="S303" s="86"/>
      <c r="T303" s="86"/>
      <c r="U303" s="87"/>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c r="DG303" s="86"/>
      <c r="DH303" s="86"/>
      <c r="DI303" s="86"/>
      <c r="DJ303" s="86"/>
      <c r="DK303" s="86"/>
      <c r="DL303" s="86"/>
      <c r="DM303" s="86"/>
      <c r="DN303" s="86"/>
      <c r="DO303" s="86"/>
      <c r="DP303" s="86"/>
      <c r="DQ303" s="86"/>
      <c r="DR303" s="86"/>
      <c r="DS303" s="86"/>
      <c r="DT303" s="86"/>
      <c r="DU303" s="86"/>
      <c r="DV303" s="86"/>
      <c r="DW303" s="86"/>
      <c r="DX303" s="86"/>
      <c r="DY303" s="86"/>
      <c r="DZ303" s="86"/>
      <c r="EA303" s="86"/>
      <c r="EB303" s="86"/>
      <c r="EC303" s="86"/>
      <c r="ED303" s="86"/>
      <c r="EE303" s="86"/>
      <c r="EF303" s="86"/>
      <c r="EG303" s="86"/>
      <c r="EH303" s="86"/>
      <c r="EI303" s="86"/>
      <c r="EJ303" s="86"/>
      <c r="EK303" s="86"/>
      <c r="EL303" s="86"/>
      <c r="EM303" s="86"/>
      <c r="EN303" s="86"/>
      <c r="EO303" s="86"/>
      <c r="EP303" s="86"/>
      <c r="EQ303" s="86"/>
      <c r="ER303" s="86"/>
      <c r="ES303" s="86"/>
      <c r="ET303" s="86"/>
      <c r="EU303" s="86"/>
      <c r="EV303" s="86"/>
      <c r="EW303" s="86"/>
      <c r="EX303" s="86"/>
      <c r="EY303" s="86"/>
      <c r="EZ303" s="86"/>
      <c r="FA303" s="86"/>
      <c r="FB303" s="86"/>
      <c r="FC303" s="86"/>
      <c r="FD303" s="86"/>
      <c r="FE303" s="86"/>
      <c r="FF303" s="86"/>
      <c r="FG303" s="86"/>
      <c r="FH303" s="86"/>
      <c r="FI303" s="86"/>
      <c r="FJ303" s="86"/>
      <c r="FK303" s="86"/>
      <c r="FL303" s="86"/>
      <c r="FM303" s="86"/>
      <c r="FN303" s="86"/>
      <c r="FO303" s="86"/>
      <c r="FP303" s="86"/>
      <c r="FQ303" s="86"/>
      <c r="FR303" s="86"/>
      <c r="FS303" s="86"/>
      <c r="FT303" s="86"/>
      <c r="FU303" s="86"/>
      <c r="FV303" s="86"/>
      <c r="FW303" s="86"/>
      <c r="FX303" s="86"/>
      <c r="FY303" s="86"/>
      <c r="FZ303" s="86"/>
      <c r="GA303" s="86"/>
      <c r="GB303" s="86"/>
      <c r="GC303" s="86"/>
      <c r="GD303" s="86"/>
      <c r="GE303" s="86"/>
      <c r="GF303" s="86"/>
      <c r="GG303" s="86"/>
      <c r="GH303" s="86"/>
      <c r="GI303" s="86"/>
      <c r="GJ303" s="86"/>
      <c r="GK303" s="86"/>
      <c r="GL303" s="86"/>
      <c r="GM303" s="86"/>
      <c r="GN303" s="86"/>
      <c r="GO303" s="86"/>
      <c r="GP303" s="86"/>
      <c r="GQ303" s="86"/>
      <c r="GR303" s="86"/>
      <c r="GS303" s="86"/>
      <c r="GT303" s="86"/>
      <c r="GU303" s="86"/>
      <c r="GV303" s="86"/>
      <c r="GW303" s="86"/>
      <c r="GX303" s="86"/>
      <c r="GY303" s="86"/>
      <c r="GZ303" s="86"/>
      <c r="HA303" s="86"/>
      <c r="HB303" s="86"/>
      <c r="HC303" s="86"/>
      <c r="HD303" s="86"/>
      <c r="HE303" s="86"/>
      <c r="HF303" s="86"/>
      <c r="HG303" s="86"/>
      <c r="HH303" s="86"/>
      <c r="HI303" s="86"/>
      <c r="HJ303" s="86"/>
      <c r="HK303" s="86"/>
      <c r="HL303" s="86"/>
      <c r="HM303" s="86"/>
      <c r="HN303" s="86"/>
      <c r="HO303" s="86"/>
      <c r="HP303" s="86"/>
      <c r="HQ303" s="86"/>
      <c r="HR303" s="86"/>
      <c r="HS303" s="86"/>
      <c r="HT303" s="86"/>
      <c r="HU303" s="86"/>
      <c r="HV303" s="86"/>
      <c r="HW303" s="86"/>
      <c r="HX303" s="86"/>
      <c r="HY303" s="86"/>
      <c r="HZ303" s="86"/>
      <c r="IA303" s="86"/>
      <c r="IB303" s="86"/>
      <c r="IC303" s="86"/>
      <c r="ID303" s="86"/>
      <c r="IE303" s="86"/>
      <c r="IF303" s="86"/>
      <c r="IG303" s="86"/>
      <c r="IH303" s="86"/>
      <c r="II303" s="86"/>
      <c r="IJ303" s="86"/>
      <c r="IK303" s="86"/>
      <c r="IL303" s="86"/>
      <c r="IM303" s="86"/>
      <c r="IN303" s="86"/>
      <c r="IO303" s="86"/>
      <c r="IP303" s="86"/>
    </row>
    <row r="304" spans="1:250" s="88" customFormat="1" ht="30" customHeight="1" x14ac:dyDescent="0.25">
      <c r="A304" s="166"/>
      <c r="B304" s="103" t="s">
        <v>373</v>
      </c>
      <c r="C304" s="185"/>
      <c r="D304" s="154">
        <v>0.45</v>
      </c>
      <c r="E304" s="86"/>
      <c r="F304" s="86"/>
      <c r="G304" s="86"/>
      <c r="H304" s="86"/>
      <c r="I304" s="86"/>
      <c r="J304" s="86"/>
      <c r="K304" s="86"/>
      <c r="L304" s="86"/>
      <c r="M304" s="86"/>
      <c r="N304" s="86"/>
      <c r="O304" s="156"/>
      <c r="P304" s="156"/>
      <c r="Q304" s="86"/>
      <c r="R304" s="86"/>
      <c r="S304" s="86"/>
      <c r="T304" s="86"/>
      <c r="U304" s="87"/>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c r="DG304" s="86"/>
      <c r="DH304" s="86"/>
      <c r="DI304" s="86"/>
      <c r="DJ304" s="86"/>
      <c r="DK304" s="86"/>
      <c r="DL304" s="86"/>
      <c r="DM304" s="86"/>
      <c r="DN304" s="86"/>
      <c r="DO304" s="86"/>
      <c r="DP304" s="86"/>
      <c r="DQ304" s="86"/>
      <c r="DR304" s="86"/>
      <c r="DS304" s="86"/>
      <c r="DT304" s="86"/>
      <c r="DU304" s="86"/>
      <c r="DV304" s="86"/>
      <c r="DW304" s="86"/>
      <c r="DX304" s="86"/>
      <c r="DY304" s="86"/>
      <c r="DZ304" s="86"/>
      <c r="EA304" s="86"/>
      <c r="EB304" s="86"/>
      <c r="EC304" s="86"/>
      <c r="ED304" s="86"/>
      <c r="EE304" s="86"/>
      <c r="EF304" s="86"/>
      <c r="EG304" s="86"/>
      <c r="EH304" s="86"/>
      <c r="EI304" s="86"/>
      <c r="EJ304" s="86"/>
      <c r="EK304" s="86"/>
      <c r="EL304" s="86"/>
      <c r="EM304" s="86"/>
      <c r="EN304" s="86"/>
      <c r="EO304" s="86"/>
      <c r="EP304" s="86"/>
      <c r="EQ304" s="86"/>
      <c r="ER304" s="86"/>
      <c r="ES304" s="86"/>
      <c r="ET304" s="86"/>
      <c r="EU304" s="86"/>
      <c r="EV304" s="86"/>
      <c r="EW304" s="86"/>
      <c r="EX304" s="86"/>
      <c r="EY304" s="86"/>
      <c r="EZ304" s="86"/>
      <c r="FA304" s="86"/>
      <c r="FB304" s="86"/>
      <c r="FC304" s="86"/>
      <c r="FD304" s="86"/>
      <c r="FE304" s="86"/>
      <c r="FF304" s="86"/>
      <c r="FG304" s="86"/>
      <c r="FH304" s="86"/>
      <c r="FI304" s="86"/>
      <c r="FJ304" s="86"/>
      <c r="FK304" s="86"/>
      <c r="FL304" s="86"/>
      <c r="FM304" s="86"/>
      <c r="FN304" s="86"/>
      <c r="FO304" s="86"/>
      <c r="FP304" s="86"/>
      <c r="FQ304" s="86"/>
      <c r="FR304" s="86"/>
      <c r="FS304" s="86"/>
      <c r="FT304" s="86"/>
      <c r="FU304" s="86"/>
      <c r="FV304" s="86"/>
      <c r="FW304" s="86"/>
      <c r="FX304" s="86"/>
      <c r="FY304" s="86"/>
      <c r="FZ304" s="86"/>
      <c r="GA304" s="86"/>
      <c r="GB304" s="86"/>
      <c r="GC304" s="86"/>
      <c r="GD304" s="86"/>
      <c r="GE304" s="86"/>
      <c r="GF304" s="86"/>
      <c r="GG304" s="86"/>
      <c r="GH304" s="86"/>
      <c r="GI304" s="86"/>
      <c r="GJ304" s="86"/>
      <c r="GK304" s="86"/>
      <c r="GL304" s="86"/>
      <c r="GM304" s="86"/>
      <c r="GN304" s="86"/>
      <c r="GO304" s="86"/>
      <c r="GP304" s="86"/>
      <c r="GQ304" s="86"/>
      <c r="GR304" s="86"/>
      <c r="GS304" s="86"/>
      <c r="GT304" s="86"/>
      <c r="GU304" s="86"/>
      <c r="GV304" s="86"/>
      <c r="GW304" s="86"/>
      <c r="GX304" s="86"/>
      <c r="GY304" s="86"/>
      <c r="GZ304" s="86"/>
      <c r="HA304" s="86"/>
      <c r="HB304" s="86"/>
      <c r="HC304" s="86"/>
      <c r="HD304" s="86"/>
      <c r="HE304" s="86"/>
      <c r="HF304" s="86"/>
      <c r="HG304" s="86"/>
      <c r="HH304" s="86"/>
      <c r="HI304" s="86"/>
      <c r="HJ304" s="86"/>
      <c r="HK304" s="86"/>
      <c r="HL304" s="86"/>
      <c r="HM304" s="86"/>
      <c r="HN304" s="86"/>
      <c r="HO304" s="86"/>
      <c r="HP304" s="86"/>
      <c r="HQ304" s="86"/>
      <c r="HR304" s="86"/>
      <c r="HS304" s="86"/>
      <c r="HT304" s="86"/>
      <c r="HU304" s="86"/>
      <c r="HV304" s="86"/>
      <c r="HW304" s="86"/>
      <c r="HX304" s="86"/>
      <c r="HY304" s="86"/>
      <c r="HZ304" s="86"/>
      <c r="IA304" s="86"/>
      <c r="IB304" s="86"/>
      <c r="IC304" s="86"/>
      <c r="ID304" s="86"/>
      <c r="IE304" s="86"/>
      <c r="IF304" s="86"/>
      <c r="IG304" s="86"/>
      <c r="IH304" s="86"/>
      <c r="II304" s="86"/>
      <c r="IJ304" s="86"/>
      <c r="IK304" s="86"/>
      <c r="IL304" s="86"/>
      <c r="IM304" s="86"/>
      <c r="IN304" s="86"/>
      <c r="IO304" s="86"/>
      <c r="IP304" s="86"/>
    </row>
    <row r="305" spans="1:250" s="63" customFormat="1" ht="29.25" customHeight="1" x14ac:dyDescent="0.25">
      <c r="A305" s="120"/>
      <c r="B305" s="103" t="s">
        <v>375</v>
      </c>
      <c r="C305" s="186"/>
      <c r="D305" s="79">
        <v>0.38</v>
      </c>
      <c r="Q305" s="82"/>
      <c r="U305" s="83"/>
    </row>
    <row r="306" spans="1:250" s="63" customFormat="1" ht="29.25" customHeight="1" x14ac:dyDescent="0.25">
      <c r="A306" s="121"/>
      <c r="B306" s="103" t="s">
        <v>376</v>
      </c>
      <c r="C306" s="186"/>
      <c r="D306" s="79">
        <v>0.25</v>
      </c>
      <c r="Q306" s="82"/>
      <c r="U306" s="83"/>
    </row>
    <row r="307" spans="1:250" s="63" customFormat="1" ht="19.5" customHeight="1" x14ac:dyDescent="0.25">
      <c r="A307" s="80">
        <v>19.399999999999999</v>
      </c>
      <c r="B307" s="76" t="s">
        <v>378</v>
      </c>
      <c r="C307" s="100"/>
      <c r="D307" s="101"/>
      <c r="G307" s="82"/>
      <c r="U307" s="83"/>
    </row>
    <row r="308" spans="1:250" s="63" customFormat="1" ht="30" customHeight="1" x14ac:dyDescent="0.25">
      <c r="A308" s="104"/>
      <c r="B308" s="103" t="s">
        <v>363</v>
      </c>
      <c r="C308" s="185"/>
      <c r="D308" s="79">
        <v>0.64</v>
      </c>
      <c r="F308" s="180"/>
      <c r="G308" s="82"/>
      <c r="U308" s="83"/>
    </row>
    <row r="309" spans="1:250" s="63" customFormat="1" ht="30" customHeight="1" x14ac:dyDescent="0.25">
      <c r="A309" s="104"/>
      <c r="B309" s="103" t="s">
        <v>365</v>
      </c>
      <c r="C309" s="185"/>
      <c r="D309" s="79">
        <v>0.38</v>
      </c>
      <c r="F309" s="180"/>
      <c r="G309" s="82"/>
      <c r="U309" s="83"/>
    </row>
    <row r="310" spans="1:250" s="88" customFormat="1" ht="28.5" customHeight="1" x14ac:dyDescent="0.25">
      <c r="A310" s="104"/>
      <c r="B310" s="103" t="s">
        <v>366</v>
      </c>
      <c r="C310" s="185"/>
      <c r="D310" s="154">
        <v>0.19</v>
      </c>
      <c r="E310" s="86"/>
      <c r="F310" s="86"/>
      <c r="G310" s="86"/>
      <c r="H310" s="86"/>
      <c r="I310" s="86"/>
      <c r="J310" s="86"/>
      <c r="K310" s="86"/>
      <c r="L310" s="86"/>
      <c r="M310" s="86"/>
      <c r="N310" s="86"/>
      <c r="O310" s="156"/>
      <c r="P310" s="156"/>
      <c r="Q310" s="86"/>
      <c r="R310" s="86"/>
      <c r="S310" s="86"/>
      <c r="T310" s="86"/>
      <c r="U310" s="165"/>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c r="DG310" s="86"/>
      <c r="DH310" s="86"/>
      <c r="DI310" s="86"/>
      <c r="DJ310" s="86"/>
      <c r="DK310" s="86"/>
      <c r="DL310" s="86"/>
      <c r="DM310" s="86"/>
      <c r="DN310" s="86"/>
      <c r="DO310" s="86"/>
      <c r="DP310" s="86"/>
      <c r="DQ310" s="86"/>
      <c r="DR310" s="86"/>
      <c r="DS310" s="86"/>
      <c r="DT310" s="86"/>
      <c r="DU310" s="86"/>
      <c r="DV310" s="86"/>
      <c r="DW310" s="86"/>
      <c r="DX310" s="86"/>
      <c r="DY310" s="86"/>
      <c r="DZ310" s="86"/>
      <c r="EA310" s="86"/>
      <c r="EB310" s="86"/>
      <c r="EC310" s="86"/>
      <c r="ED310" s="86"/>
      <c r="EE310" s="86"/>
      <c r="EF310" s="86"/>
      <c r="EG310" s="86"/>
      <c r="EH310" s="86"/>
      <c r="EI310" s="86"/>
      <c r="EJ310" s="86"/>
      <c r="EK310" s="86"/>
      <c r="EL310" s="86"/>
      <c r="EM310" s="86"/>
      <c r="EN310" s="86"/>
      <c r="EO310" s="86"/>
      <c r="EP310" s="86"/>
      <c r="EQ310" s="86"/>
      <c r="ER310" s="86"/>
      <c r="ES310" s="86"/>
      <c r="ET310" s="86"/>
      <c r="EU310" s="86"/>
      <c r="EV310" s="86"/>
      <c r="EW310" s="86"/>
      <c r="EX310" s="86"/>
      <c r="EY310" s="86"/>
      <c r="EZ310" s="86"/>
      <c r="FA310" s="86"/>
      <c r="FB310" s="86"/>
      <c r="FC310" s="86"/>
      <c r="FD310" s="86"/>
      <c r="FE310" s="86"/>
      <c r="FF310" s="86"/>
      <c r="FG310" s="86"/>
      <c r="FH310" s="86"/>
      <c r="FI310" s="86"/>
      <c r="FJ310" s="86"/>
      <c r="FK310" s="86"/>
      <c r="FL310" s="86"/>
      <c r="FM310" s="86"/>
      <c r="FN310" s="86"/>
      <c r="FO310" s="86"/>
      <c r="FP310" s="86"/>
      <c r="FQ310" s="86"/>
      <c r="FR310" s="86"/>
      <c r="FS310" s="86"/>
      <c r="FT310" s="86"/>
      <c r="FU310" s="86"/>
      <c r="FV310" s="86"/>
      <c r="FW310" s="86"/>
      <c r="FX310" s="86"/>
      <c r="FY310" s="86"/>
      <c r="FZ310" s="86"/>
      <c r="GA310" s="86"/>
      <c r="GB310" s="86"/>
      <c r="GC310" s="86"/>
      <c r="GD310" s="86"/>
      <c r="GE310" s="86"/>
      <c r="GF310" s="86"/>
      <c r="GG310" s="86"/>
      <c r="GH310" s="86"/>
      <c r="GI310" s="86"/>
      <c r="GJ310" s="86"/>
      <c r="GK310" s="86"/>
      <c r="GL310" s="86"/>
      <c r="GM310" s="86"/>
      <c r="GN310" s="86"/>
      <c r="GO310" s="86"/>
      <c r="GP310" s="86"/>
      <c r="GQ310" s="86"/>
      <c r="GR310" s="86"/>
      <c r="GS310" s="86"/>
      <c r="GT310" s="86"/>
      <c r="GU310" s="86"/>
      <c r="GV310" s="86"/>
      <c r="GW310" s="86"/>
      <c r="GX310" s="86"/>
      <c r="GY310" s="86"/>
      <c r="GZ310" s="86"/>
      <c r="HA310" s="86"/>
      <c r="HB310" s="86"/>
      <c r="HC310" s="86"/>
      <c r="HD310" s="86"/>
      <c r="HE310" s="86"/>
      <c r="HF310" s="86"/>
      <c r="HG310" s="86"/>
      <c r="HH310" s="86"/>
      <c r="HI310" s="86"/>
      <c r="HJ310" s="86"/>
      <c r="HK310" s="86"/>
      <c r="HL310" s="86"/>
      <c r="HM310" s="86"/>
      <c r="HN310" s="86"/>
      <c r="HO310" s="86"/>
      <c r="HP310" s="86"/>
      <c r="HQ310" s="86"/>
      <c r="HR310" s="86"/>
      <c r="HS310" s="86"/>
      <c r="HT310" s="86"/>
      <c r="HU310" s="86"/>
      <c r="HV310" s="86"/>
      <c r="HW310" s="86"/>
      <c r="HX310" s="86"/>
      <c r="HY310" s="86"/>
      <c r="HZ310" s="86"/>
      <c r="IA310" s="86"/>
      <c r="IB310" s="86"/>
      <c r="IC310" s="86"/>
      <c r="ID310" s="86"/>
      <c r="IE310" s="86"/>
      <c r="IF310" s="86"/>
      <c r="IG310" s="86"/>
      <c r="IH310" s="86"/>
      <c r="II310" s="86"/>
      <c r="IJ310" s="86"/>
      <c r="IK310" s="86"/>
      <c r="IL310" s="86"/>
      <c r="IM310" s="86"/>
      <c r="IN310" s="86"/>
      <c r="IO310" s="86"/>
      <c r="IP310" s="86"/>
    </row>
    <row r="311" spans="1:250" s="88" customFormat="1" ht="28.5" customHeight="1" x14ac:dyDescent="0.25">
      <c r="A311" s="104"/>
      <c r="B311" s="103" t="s">
        <v>368</v>
      </c>
      <c r="C311" s="185"/>
      <c r="D311" s="154">
        <v>0.49</v>
      </c>
      <c r="E311" s="86"/>
      <c r="F311" s="86"/>
      <c r="G311" s="86"/>
      <c r="H311" s="86"/>
      <c r="I311" s="86"/>
      <c r="J311" s="86"/>
      <c r="K311" s="86"/>
      <c r="L311" s="86"/>
      <c r="M311" s="86"/>
      <c r="N311" s="86"/>
      <c r="O311" s="156"/>
      <c r="P311" s="156"/>
      <c r="Q311" s="86"/>
      <c r="R311" s="86"/>
      <c r="S311" s="86"/>
      <c r="T311" s="86"/>
      <c r="U311" s="87"/>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c r="DG311" s="86"/>
      <c r="DH311" s="86"/>
      <c r="DI311" s="86"/>
      <c r="DJ311" s="86"/>
      <c r="DK311" s="86"/>
      <c r="DL311" s="86"/>
      <c r="DM311" s="86"/>
      <c r="DN311" s="86"/>
      <c r="DO311" s="86"/>
      <c r="DP311" s="86"/>
      <c r="DQ311" s="86"/>
      <c r="DR311" s="86"/>
      <c r="DS311" s="86"/>
      <c r="DT311" s="86"/>
      <c r="DU311" s="86"/>
      <c r="DV311" s="86"/>
      <c r="DW311" s="86"/>
      <c r="DX311" s="86"/>
      <c r="DY311" s="86"/>
      <c r="DZ311" s="86"/>
      <c r="EA311" s="86"/>
      <c r="EB311" s="86"/>
      <c r="EC311" s="86"/>
      <c r="ED311" s="86"/>
      <c r="EE311" s="86"/>
      <c r="EF311" s="86"/>
      <c r="EG311" s="86"/>
      <c r="EH311" s="86"/>
      <c r="EI311" s="86"/>
      <c r="EJ311" s="86"/>
      <c r="EK311" s="86"/>
      <c r="EL311" s="86"/>
      <c r="EM311" s="86"/>
      <c r="EN311" s="86"/>
      <c r="EO311" s="86"/>
      <c r="EP311" s="86"/>
      <c r="EQ311" s="86"/>
      <c r="ER311" s="86"/>
      <c r="ES311" s="86"/>
      <c r="ET311" s="86"/>
      <c r="EU311" s="86"/>
      <c r="EV311" s="86"/>
      <c r="EW311" s="86"/>
      <c r="EX311" s="86"/>
      <c r="EY311" s="86"/>
      <c r="EZ311" s="86"/>
      <c r="FA311" s="86"/>
      <c r="FB311" s="86"/>
      <c r="FC311" s="86"/>
      <c r="FD311" s="86"/>
      <c r="FE311" s="86"/>
      <c r="FF311" s="86"/>
      <c r="FG311" s="86"/>
      <c r="FH311" s="86"/>
      <c r="FI311" s="86"/>
      <c r="FJ311" s="86"/>
      <c r="FK311" s="86"/>
      <c r="FL311" s="86"/>
      <c r="FM311" s="86"/>
      <c r="FN311" s="86"/>
      <c r="FO311" s="86"/>
      <c r="FP311" s="86"/>
      <c r="FQ311" s="86"/>
      <c r="FR311" s="86"/>
      <c r="FS311" s="86"/>
      <c r="FT311" s="86"/>
      <c r="FU311" s="86"/>
      <c r="FV311" s="86"/>
      <c r="FW311" s="86"/>
      <c r="FX311" s="86"/>
      <c r="FY311" s="86"/>
      <c r="FZ311" s="86"/>
      <c r="GA311" s="86"/>
      <c r="GB311" s="86"/>
      <c r="GC311" s="86"/>
      <c r="GD311" s="86"/>
      <c r="GE311" s="86"/>
      <c r="GF311" s="86"/>
      <c r="GG311" s="86"/>
      <c r="GH311" s="86"/>
      <c r="GI311" s="86"/>
      <c r="GJ311" s="86"/>
      <c r="GK311" s="86"/>
      <c r="GL311" s="86"/>
      <c r="GM311" s="86"/>
      <c r="GN311" s="86"/>
      <c r="GO311" s="86"/>
      <c r="GP311" s="86"/>
      <c r="GQ311" s="86"/>
      <c r="GR311" s="86"/>
      <c r="GS311" s="86"/>
      <c r="GT311" s="86"/>
      <c r="GU311" s="86"/>
      <c r="GV311" s="86"/>
      <c r="GW311" s="86"/>
      <c r="GX311" s="86"/>
      <c r="GY311" s="86"/>
      <c r="GZ311" s="86"/>
      <c r="HA311" s="86"/>
      <c r="HB311" s="86"/>
      <c r="HC311" s="86"/>
      <c r="HD311" s="86"/>
      <c r="HE311" s="86"/>
      <c r="HF311" s="86"/>
      <c r="HG311" s="86"/>
      <c r="HH311" s="86"/>
      <c r="HI311" s="86"/>
      <c r="HJ311" s="86"/>
      <c r="HK311" s="86"/>
      <c r="HL311" s="86"/>
      <c r="HM311" s="86"/>
      <c r="HN311" s="86"/>
      <c r="HO311" s="86"/>
      <c r="HP311" s="86"/>
      <c r="HQ311" s="86"/>
      <c r="HR311" s="86"/>
      <c r="HS311" s="86"/>
      <c r="HT311" s="86"/>
      <c r="HU311" s="86"/>
      <c r="HV311" s="86"/>
      <c r="HW311" s="86"/>
      <c r="HX311" s="86"/>
      <c r="HY311" s="86"/>
      <c r="HZ311" s="86"/>
      <c r="IA311" s="86"/>
      <c r="IB311" s="86"/>
      <c r="IC311" s="86"/>
      <c r="ID311" s="86"/>
      <c r="IE311" s="86"/>
      <c r="IF311" s="86"/>
      <c r="IG311" s="86"/>
      <c r="IH311" s="86"/>
      <c r="II311" s="86"/>
      <c r="IJ311" s="86"/>
      <c r="IK311" s="86"/>
      <c r="IL311" s="86"/>
      <c r="IM311" s="86"/>
      <c r="IN311" s="86"/>
      <c r="IO311" s="86"/>
      <c r="IP311" s="86"/>
    </row>
    <row r="312" spans="1:250" s="88" customFormat="1" ht="28.5" customHeight="1" x14ac:dyDescent="0.25">
      <c r="A312" s="104"/>
      <c r="B312" s="103" t="s">
        <v>369</v>
      </c>
      <c r="C312" s="185"/>
      <c r="D312" s="154">
        <v>0.28999999999999998</v>
      </c>
      <c r="E312" s="86"/>
      <c r="F312" s="86"/>
      <c r="G312" s="86"/>
      <c r="H312" s="86"/>
      <c r="I312" s="86"/>
      <c r="J312" s="86"/>
      <c r="K312" s="86"/>
      <c r="L312" s="86"/>
      <c r="M312" s="86"/>
      <c r="N312" s="86"/>
      <c r="O312" s="156"/>
      <c r="P312" s="156"/>
      <c r="Q312" s="86"/>
      <c r="R312" s="86"/>
      <c r="S312" s="86"/>
      <c r="T312" s="86"/>
      <c r="U312" s="87"/>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c r="EN312" s="86"/>
      <c r="EO312" s="86"/>
      <c r="EP312" s="86"/>
      <c r="EQ312" s="86"/>
      <c r="ER312" s="86"/>
      <c r="ES312" s="86"/>
      <c r="ET312" s="86"/>
      <c r="EU312" s="86"/>
      <c r="EV312" s="86"/>
      <c r="EW312" s="86"/>
      <c r="EX312" s="86"/>
      <c r="EY312" s="86"/>
      <c r="EZ312" s="86"/>
      <c r="FA312" s="86"/>
      <c r="FB312" s="86"/>
      <c r="FC312" s="86"/>
      <c r="FD312" s="86"/>
      <c r="FE312" s="86"/>
      <c r="FF312" s="86"/>
      <c r="FG312" s="86"/>
      <c r="FH312" s="86"/>
      <c r="FI312" s="86"/>
      <c r="FJ312" s="86"/>
      <c r="FK312" s="86"/>
      <c r="FL312" s="86"/>
      <c r="FM312" s="86"/>
      <c r="FN312" s="86"/>
      <c r="FO312" s="86"/>
      <c r="FP312" s="86"/>
      <c r="FQ312" s="86"/>
      <c r="FR312" s="86"/>
      <c r="FS312" s="86"/>
      <c r="FT312" s="86"/>
      <c r="FU312" s="86"/>
      <c r="FV312" s="86"/>
      <c r="FW312" s="86"/>
      <c r="FX312" s="86"/>
      <c r="FY312" s="86"/>
      <c r="FZ312" s="86"/>
      <c r="GA312" s="86"/>
      <c r="GB312" s="86"/>
      <c r="GC312" s="86"/>
      <c r="GD312" s="86"/>
      <c r="GE312" s="86"/>
      <c r="GF312" s="86"/>
      <c r="GG312" s="86"/>
      <c r="GH312" s="86"/>
      <c r="GI312" s="86"/>
      <c r="GJ312" s="86"/>
      <c r="GK312" s="86"/>
      <c r="GL312" s="86"/>
      <c r="GM312" s="86"/>
      <c r="GN312" s="86"/>
      <c r="GO312" s="86"/>
      <c r="GP312" s="86"/>
      <c r="GQ312" s="86"/>
      <c r="GR312" s="86"/>
      <c r="GS312" s="86"/>
      <c r="GT312" s="86"/>
      <c r="GU312" s="86"/>
      <c r="GV312" s="86"/>
      <c r="GW312" s="86"/>
      <c r="GX312" s="86"/>
      <c r="GY312" s="86"/>
      <c r="GZ312" s="86"/>
      <c r="HA312" s="86"/>
      <c r="HB312" s="86"/>
      <c r="HC312" s="86"/>
      <c r="HD312" s="86"/>
      <c r="HE312" s="86"/>
      <c r="HF312" s="86"/>
      <c r="HG312" s="86"/>
      <c r="HH312" s="86"/>
      <c r="HI312" s="86"/>
      <c r="HJ312" s="86"/>
      <c r="HK312" s="86"/>
      <c r="HL312" s="86"/>
      <c r="HM312" s="86"/>
      <c r="HN312" s="86"/>
      <c r="HO312" s="86"/>
      <c r="HP312" s="86"/>
      <c r="HQ312" s="86"/>
      <c r="HR312" s="86"/>
      <c r="HS312" s="86"/>
      <c r="HT312" s="86"/>
      <c r="HU312" s="86"/>
      <c r="HV312" s="86"/>
      <c r="HW312" s="86"/>
      <c r="HX312" s="86"/>
      <c r="HY312" s="86"/>
      <c r="HZ312" s="86"/>
      <c r="IA312" s="86"/>
      <c r="IB312" s="86"/>
      <c r="IC312" s="86"/>
      <c r="ID312" s="86"/>
      <c r="IE312" s="86"/>
      <c r="IF312" s="86"/>
      <c r="IG312" s="86"/>
      <c r="IH312" s="86"/>
      <c r="II312" s="86"/>
      <c r="IJ312" s="86"/>
      <c r="IK312" s="86"/>
      <c r="IL312" s="86"/>
      <c r="IM312" s="86"/>
      <c r="IN312" s="86"/>
      <c r="IO312" s="86"/>
      <c r="IP312" s="86"/>
    </row>
    <row r="313" spans="1:250" s="88" customFormat="1" ht="30" customHeight="1" x14ac:dyDescent="0.25">
      <c r="A313" s="104"/>
      <c r="B313" s="103" t="s">
        <v>370</v>
      </c>
      <c r="C313" s="185"/>
      <c r="D313" s="154">
        <v>0.62</v>
      </c>
      <c r="E313" s="86"/>
      <c r="F313" s="86"/>
      <c r="G313" s="86"/>
      <c r="H313" s="86"/>
      <c r="I313" s="86"/>
      <c r="J313" s="86"/>
      <c r="K313" s="86"/>
      <c r="L313" s="86"/>
      <c r="M313" s="86"/>
      <c r="N313" s="86"/>
      <c r="O313" s="156"/>
      <c r="P313" s="156"/>
      <c r="Q313" s="86"/>
      <c r="R313" s="86"/>
      <c r="S313" s="86"/>
      <c r="T313" s="86"/>
      <c r="U313" s="87"/>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c r="DG313" s="86"/>
      <c r="DH313" s="86"/>
      <c r="DI313" s="86"/>
      <c r="DJ313" s="86"/>
      <c r="DK313" s="86"/>
      <c r="DL313" s="86"/>
      <c r="DM313" s="86"/>
      <c r="DN313" s="86"/>
      <c r="DO313" s="86"/>
      <c r="DP313" s="86"/>
      <c r="DQ313" s="86"/>
      <c r="DR313" s="86"/>
      <c r="DS313" s="86"/>
      <c r="DT313" s="86"/>
      <c r="DU313" s="86"/>
      <c r="DV313" s="86"/>
      <c r="DW313" s="86"/>
      <c r="DX313" s="86"/>
      <c r="DY313" s="86"/>
      <c r="DZ313" s="86"/>
      <c r="EA313" s="86"/>
      <c r="EB313" s="86"/>
      <c r="EC313" s="86"/>
      <c r="ED313" s="86"/>
      <c r="EE313" s="86"/>
      <c r="EF313" s="86"/>
      <c r="EG313" s="86"/>
      <c r="EH313" s="86"/>
      <c r="EI313" s="86"/>
      <c r="EJ313" s="86"/>
      <c r="EK313" s="86"/>
      <c r="EL313" s="86"/>
      <c r="EM313" s="86"/>
      <c r="EN313" s="86"/>
      <c r="EO313" s="86"/>
      <c r="EP313" s="86"/>
      <c r="EQ313" s="86"/>
      <c r="ER313" s="86"/>
      <c r="ES313" s="86"/>
      <c r="ET313" s="86"/>
      <c r="EU313" s="86"/>
      <c r="EV313" s="86"/>
      <c r="EW313" s="86"/>
      <c r="EX313" s="86"/>
      <c r="EY313" s="86"/>
      <c r="EZ313" s="86"/>
      <c r="FA313" s="86"/>
      <c r="FB313" s="86"/>
      <c r="FC313" s="86"/>
      <c r="FD313" s="86"/>
      <c r="FE313" s="86"/>
      <c r="FF313" s="86"/>
      <c r="FG313" s="86"/>
      <c r="FH313" s="86"/>
      <c r="FI313" s="86"/>
      <c r="FJ313" s="86"/>
      <c r="FK313" s="86"/>
      <c r="FL313" s="86"/>
      <c r="FM313" s="86"/>
      <c r="FN313" s="86"/>
      <c r="FO313" s="86"/>
      <c r="FP313" s="86"/>
      <c r="FQ313" s="86"/>
      <c r="FR313" s="86"/>
      <c r="FS313" s="86"/>
      <c r="FT313" s="86"/>
      <c r="FU313" s="86"/>
      <c r="FV313" s="86"/>
      <c r="FW313" s="86"/>
      <c r="FX313" s="86"/>
      <c r="FY313" s="86"/>
      <c r="FZ313" s="86"/>
      <c r="GA313" s="86"/>
      <c r="GB313" s="86"/>
      <c r="GC313" s="86"/>
      <c r="GD313" s="86"/>
      <c r="GE313" s="86"/>
      <c r="GF313" s="86"/>
      <c r="GG313" s="86"/>
      <c r="GH313" s="86"/>
      <c r="GI313" s="86"/>
      <c r="GJ313" s="86"/>
      <c r="GK313" s="86"/>
      <c r="GL313" s="86"/>
      <c r="GM313" s="86"/>
      <c r="GN313" s="86"/>
      <c r="GO313" s="86"/>
      <c r="GP313" s="86"/>
      <c r="GQ313" s="86"/>
      <c r="GR313" s="86"/>
      <c r="GS313" s="86"/>
      <c r="GT313" s="86"/>
      <c r="GU313" s="86"/>
      <c r="GV313" s="86"/>
      <c r="GW313" s="86"/>
      <c r="GX313" s="86"/>
      <c r="GY313" s="86"/>
      <c r="GZ313" s="86"/>
      <c r="HA313" s="86"/>
      <c r="HB313" s="86"/>
      <c r="HC313" s="86"/>
      <c r="HD313" s="86"/>
      <c r="HE313" s="86"/>
      <c r="HF313" s="86"/>
      <c r="HG313" s="86"/>
      <c r="HH313" s="86"/>
      <c r="HI313" s="86"/>
      <c r="HJ313" s="86"/>
      <c r="HK313" s="86"/>
      <c r="HL313" s="86"/>
      <c r="HM313" s="86"/>
      <c r="HN313" s="86"/>
      <c r="HO313" s="86"/>
      <c r="HP313" s="86"/>
      <c r="HQ313" s="86"/>
      <c r="HR313" s="86"/>
      <c r="HS313" s="86"/>
      <c r="HT313" s="86"/>
      <c r="HU313" s="86"/>
      <c r="HV313" s="86"/>
      <c r="HW313" s="86"/>
      <c r="HX313" s="86"/>
      <c r="HY313" s="86"/>
      <c r="HZ313" s="86"/>
      <c r="IA313" s="86"/>
      <c r="IB313" s="86"/>
      <c r="IC313" s="86"/>
      <c r="ID313" s="86"/>
      <c r="IE313" s="86"/>
      <c r="IF313" s="86"/>
      <c r="IG313" s="86"/>
      <c r="IH313" s="86"/>
      <c r="II313" s="86"/>
      <c r="IJ313" s="86"/>
      <c r="IK313" s="86"/>
      <c r="IL313" s="86"/>
      <c r="IM313" s="86"/>
      <c r="IN313" s="86"/>
      <c r="IO313" s="86"/>
      <c r="IP313" s="86"/>
    </row>
    <row r="314" spans="1:250" s="88" customFormat="1" ht="30" customHeight="1" x14ac:dyDescent="0.25">
      <c r="A314" s="166"/>
      <c r="B314" s="103" t="s">
        <v>371</v>
      </c>
      <c r="C314" s="185"/>
      <c r="D314" s="154">
        <v>0.44</v>
      </c>
      <c r="E314" s="86"/>
      <c r="F314" s="86"/>
      <c r="G314" s="86"/>
      <c r="H314" s="86"/>
      <c r="I314" s="86"/>
      <c r="J314" s="86"/>
      <c r="K314" s="86"/>
      <c r="L314" s="86"/>
      <c r="M314" s="86"/>
      <c r="N314" s="86"/>
      <c r="O314" s="156"/>
      <c r="P314" s="156"/>
      <c r="Q314" s="86"/>
      <c r="R314" s="86"/>
      <c r="S314" s="86"/>
      <c r="T314" s="86"/>
      <c r="U314" s="87"/>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c r="EN314" s="86"/>
      <c r="EO314" s="86"/>
      <c r="EP314" s="86"/>
      <c r="EQ314" s="86"/>
      <c r="ER314" s="86"/>
      <c r="ES314" s="86"/>
      <c r="ET314" s="86"/>
      <c r="EU314" s="86"/>
      <c r="EV314" s="86"/>
      <c r="EW314" s="86"/>
      <c r="EX314" s="86"/>
      <c r="EY314" s="86"/>
      <c r="EZ314" s="86"/>
      <c r="FA314" s="86"/>
      <c r="FB314" s="86"/>
      <c r="FC314" s="86"/>
      <c r="FD314" s="86"/>
      <c r="FE314" s="86"/>
      <c r="FF314" s="86"/>
      <c r="FG314" s="86"/>
      <c r="FH314" s="86"/>
      <c r="FI314" s="86"/>
      <c r="FJ314" s="86"/>
      <c r="FK314" s="86"/>
      <c r="FL314" s="86"/>
      <c r="FM314" s="86"/>
      <c r="FN314" s="86"/>
      <c r="FO314" s="86"/>
      <c r="FP314" s="86"/>
      <c r="FQ314" s="86"/>
      <c r="FR314" s="86"/>
      <c r="FS314" s="86"/>
      <c r="FT314" s="86"/>
      <c r="FU314" s="86"/>
      <c r="FV314" s="86"/>
      <c r="FW314" s="86"/>
      <c r="FX314" s="86"/>
      <c r="FY314" s="86"/>
      <c r="FZ314" s="86"/>
      <c r="GA314" s="86"/>
      <c r="GB314" s="86"/>
      <c r="GC314" s="86"/>
      <c r="GD314" s="86"/>
      <c r="GE314" s="86"/>
      <c r="GF314" s="86"/>
      <c r="GG314" s="86"/>
      <c r="GH314" s="86"/>
      <c r="GI314" s="86"/>
      <c r="GJ314" s="86"/>
      <c r="GK314" s="86"/>
      <c r="GL314" s="86"/>
      <c r="GM314" s="86"/>
      <c r="GN314" s="86"/>
      <c r="GO314" s="86"/>
      <c r="GP314" s="86"/>
      <c r="GQ314" s="86"/>
      <c r="GR314" s="86"/>
      <c r="GS314" s="86"/>
      <c r="GT314" s="86"/>
      <c r="GU314" s="86"/>
      <c r="GV314" s="86"/>
      <c r="GW314" s="86"/>
      <c r="GX314" s="86"/>
      <c r="GY314" s="86"/>
      <c r="GZ314" s="86"/>
      <c r="HA314" s="86"/>
      <c r="HB314" s="86"/>
      <c r="HC314" s="86"/>
      <c r="HD314" s="86"/>
      <c r="HE314" s="86"/>
      <c r="HF314" s="86"/>
      <c r="HG314" s="86"/>
      <c r="HH314" s="86"/>
      <c r="HI314" s="86"/>
      <c r="HJ314" s="86"/>
      <c r="HK314" s="86"/>
      <c r="HL314" s="86"/>
      <c r="HM314" s="86"/>
      <c r="HN314" s="86"/>
      <c r="HO314" s="86"/>
      <c r="HP314" s="86"/>
      <c r="HQ314" s="86"/>
      <c r="HR314" s="86"/>
      <c r="HS314" s="86"/>
      <c r="HT314" s="86"/>
      <c r="HU314" s="86"/>
      <c r="HV314" s="86"/>
      <c r="HW314" s="86"/>
      <c r="HX314" s="86"/>
      <c r="HY314" s="86"/>
      <c r="HZ314" s="86"/>
      <c r="IA314" s="86"/>
      <c r="IB314" s="86"/>
      <c r="IC314" s="86"/>
      <c r="ID314" s="86"/>
      <c r="IE314" s="86"/>
      <c r="IF314" s="86"/>
      <c r="IG314" s="86"/>
      <c r="IH314" s="86"/>
      <c r="II314" s="86"/>
      <c r="IJ314" s="86"/>
      <c r="IK314" s="86"/>
      <c r="IL314" s="86"/>
      <c r="IM314" s="86"/>
      <c r="IN314" s="86"/>
      <c r="IO314" s="86"/>
      <c r="IP314" s="86"/>
    </row>
    <row r="315" spans="1:250" s="88" customFormat="1" ht="30" customHeight="1" x14ac:dyDescent="0.25">
      <c r="A315" s="166"/>
      <c r="B315" s="103" t="s">
        <v>372</v>
      </c>
      <c r="C315" s="185"/>
      <c r="D315" s="154">
        <v>0.32</v>
      </c>
      <c r="E315" s="86"/>
      <c r="F315" s="86"/>
      <c r="G315" s="86"/>
      <c r="H315" s="86"/>
      <c r="I315" s="86"/>
      <c r="J315" s="86"/>
      <c r="K315" s="86"/>
      <c r="L315" s="86"/>
      <c r="M315" s="86"/>
      <c r="N315" s="86"/>
      <c r="O315" s="156"/>
      <c r="P315" s="156"/>
      <c r="Q315" s="86"/>
      <c r="R315" s="86"/>
      <c r="S315" s="86"/>
      <c r="T315" s="86"/>
      <c r="U315" s="87"/>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c r="DG315" s="86"/>
      <c r="DH315" s="86"/>
      <c r="DI315" s="86"/>
      <c r="DJ315" s="86"/>
      <c r="DK315" s="86"/>
      <c r="DL315" s="86"/>
      <c r="DM315" s="86"/>
      <c r="DN315" s="86"/>
      <c r="DO315" s="86"/>
      <c r="DP315" s="86"/>
      <c r="DQ315" s="86"/>
      <c r="DR315" s="86"/>
      <c r="DS315" s="86"/>
      <c r="DT315" s="86"/>
      <c r="DU315" s="86"/>
      <c r="DV315" s="86"/>
      <c r="DW315" s="86"/>
      <c r="DX315" s="86"/>
      <c r="DY315" s="86"/>
      <c r="DZ315" s="86"/>
      <c r="EA315" s="86"/>
      <c r="EB315" s="86"/>
      <c r="EC315" s="86"/>
      <c r="ED315" s="86"/>
      <c r="EE315" s="86"/>
      <c r="EF315" s="86"/>
      <c r="EG315" s="86"/>
      <c r="EH315" s="86"/>
      <c r="EI315" s="86"/>
      <c r="EJ315" s="86"/>
      <c r="EK315" s="86"/>
      <c r="EL315" s="86"/>
      <c r="EM315" s="86"/>
      <c r="EN315" s="86"/>
      <c r="EO315" s="86"/>
      <c r="EP315" s="86"/>
      <c r="EQ315" s="86"/>
      <c r="ER315" s="86"/>
      <c r="ES315" s="86"/>
      <c r="ET315" s="86"/>
      <c r="EU315" s="86"/>
      <c r="EV315" s="86"/>
      <c r="EW315" s="86"/>
      <c r="EX315" s="86"/>
      <c r="EY315" s="86"/>
      <c r="EZ315" s="86"/>
      <c r="FA315" s="86"/>
      <c r="FB315" s="86"/>
      <c r="FC315" s="86"/>
      <c r="FD315" s="86"/>
      <c r="FE315" s="86"/>
      <c r="FF315" s="86"/>
      <c r="FG315" s="86"/>
      <c r="FH315" s="86"/>
      <c r="FI315" s="86"/>
      <c r="FJ315" s="86"/>
      <c r="FK315" s="86"/>
      <c r="FL315" s="86"/>
      <c r="FM315" s="86"/>
      <c r="FN315" s="86"/>
      <c r="FO315" s="86"/>
      <c r="FP315" s="86"/>
      <c r="FQ315" s="86"/>
      <c r="FR315" s="86"/>
      <c r="FS315" s="86"/>
      <c r="FT315" s="86"/>
      <c r="FU315" s="86"/>
      <c r="FV315" s="86"/>
      <c r="FW315" s="86"/>
      <c r="FX315" s="86"/>
      <c r="FY315" s="86"/>
      <c r="FZ315" s="86"/>
      <c r="GA315" s="86"/>
      <c r="GB315" s="86"/>
      <c r="GC315" s="86"/>
      <c r="GD315" s="86"/>
      <c r="GE315" s="86"/>
      <c r="GF315" s="86"/>
      <c r="GG315" s="86"/>
      <c r="GH315" s="86"/>
      <c r="GI315" s="86"/>
      <c r="GJ315" s="86"/>
      <c r="GK315" s="86"/>
      <c r="GL315" s="86"/>
      <c r="GM315" s="86"/>
      <c r="GN315" s="86"/>
      <c r="GO315" s="86"/>
      <c r="GP315" s="86"/>
      <c r="GQ315" s="86"/>
      <c r="GR315" s="86"/>
      <c r="GS315" s="86"/>
      <c r="GT315" s="86"/>
      <c r="GU315" s="86"/>
      <c r="GV315" s="86"/>
      <c r="GW315" s="86"/>
      <c r="GX315" s="86"/>
      <c r="GY315" s="86"/>
      <c r="GZ315" s="86"/>
      <c r="HA315" s="86"/>
      <c r="HB315" s="86"/>
      <c r="HC315" s="86"/>
      <c r="HD315" s="86"/>
      <c r="HE315" s="86"/>
      <c r="HF315" s="86"/>
      <c r="HG315" s="86"/>
      <c r="HH315" s="86"/>
      <c r="HI315" s="86"/>
      <c r="HJ315" s="86"/>
      <c r="HK315" s="86"/>
      <c r="HL315" s="86"/>
      <c r="HM315" s="86"/>
      <c r="HN315" s="86"/>
      <c r="HO315" s="86"/>
      <c r="HP315" s="86"/>
      <c r="HQ315" s="86"/>
      <c r="HR315" s="86"/>
      <c r="HS315" s="86"/>
      <c r="HT315" s="86"/>
      <c r="HU315" s="86"/>
      <c r="HV315" s="86"/>
      <c r="HW315" s="86"/>
      <c r="HX315" s="86"/>
      <c r="HY315" s="86"/>
      <c r="HZ315" s="86"/>
      <c r="IA315" s="86"/>
      <c r="IB315" s="86"/>
      <c r="IC315" s="86"/>
      <c r="ID315" s="86"/>
      <c r="IE315" s="86"/>
      <c r="IF315" s="86"/>
      <c r="IG315" s="86"/>
      <c r="IH315" s="86"/>
      <c r="II315" s="86"/>
      <c r="IJ315" s="86"/>
      <c r="IK315" s="86"/>
      <c r="IL315" s="86"/>
      <c r="IM315" s="86"/>
      <c r="IN315" s="86"/>
      <c r="IO315" s="86"/>
      <c r="IP315" s="86"/>
    </row>
    <row r="316" spans="1:250" s="88" customFormat="1" ht="30" customHeight="1" x14ac:dyDescent="0.25">
      <c r="A316" s="166"/>
      <c r="B316" s="103" t="s">
        <v>373</v>
      </c>
      <c r="C316" s="185"/>
      <c r="D316" s="154">
        <v>0.38</v>
      </c>
      <c r="E316" s="86"/>
      <c r="F316" s="86"/>
      <c r="G316" s="86"/>
      <c r="H316" s="86"/>
      <c r="I316" s="86"/>
      <c r="J316" s="86"/>
      <c r="K316" s="86"/>
      <c r="L316" s="86"/>
      <c r="M316" s="86"/>
      <c r="N316" s="86"/>
      <c r="O316" s="156"/>
      <c r="P316" s="156"/>
      <c r="Q316" s="86"/>
      <c r="R316" s="86"/>
      <c r="S316" s="86"/>
      <c r="T316" s="86"/>
      <c r="U316" s="87"/>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c r="DG316" s="86"/>
      <c r="DH316" s="86"/>
      <c r="DI316" s="86"/>
      <c r="DJ316" s="86"/>
      <c r="DK316" s="86"/>
      <c r="DL316" s="86"/>
      <c r="DM316" s="86"/>
      <c r="DN316" s="86"/>
      <c r="DO316" s="86"/>
      <c r="DP316" s="86"/>
      <c r="DQ316" s="86"/>
      <c r="DR316" s="86"/>
      <c r="DS316" s="86"/>
      <c r="DT316" s="86"/>
      <c r="DU316" s="86"/>
      <c r="DV316" s="86"/>
      <c r="DW316" s="86"/>
      <c r="DX316" s="86"/>
      <c r="DY316" s="86"/>
      <c r="DZ316" s="86"/>
      <c r="EA316" s="86"/>
      <c r="EB316" s="86"/>
      <c r="EC316" s="86"/>
      <c r="ED316" s="86"/>
      <c r="EE316" s="86"/>
      <c r="EF316" s="86"/>
      <c r="EG316" s="86"/>
      <c r="EH316" s="86"/>
      <c r="EI316" s="86"/>
      <c r="EJ316" s="86"/>
      <c r="EK316" s="86"/>
      <c r="EL316" s="86"/>
      <c r="EM316" s="86"/>
      <c r="EN316" s="86"/>
      <c r="EO316" s="86"/>
      <c r="EP316" s="86"/>
      <c r="EQ316" s="86"/>
      <c r="ER316" s="86"/>
      <c r="ES316" s="86"/>
      <c r="ET316" s="86"/>
      <c r="EU316" s="86"/>
      <c r="EV316" s="86"/>
      <c r="EW316" s="86"/>
      <c r="EX316" s="86"/>
      <c r="EY316" s="86"/>
      <c r="EZ316" s="86"/>
      <c r="FA316" s="86"/>
      <c r="FB316" s="86"/>
      <c r="FC316" s="86"/>
      <c r="FD316" s="86"/>
      <c r="FE316" s="86"/>
      <c r="FF316" s="86"/>
      <c r="FG316" s="86"/>
      <c r="FH316" s="86"/>
      <c r="FI316" s="86"/>
      <c r="FJ316" s="86"/>
      <c r="FK316" s="86"/>
      <c r="FL316" s="86"/>
      <c r="FM316" s="86"/>
      <c r="FN316" s="86"/>
      <c r="FO316" s="86"/>
      <c r="FP316" s="86"/>
      <c r="FQ316" s="86"/>
      <c r="FR316" s="86"/>
      <c r="FS316" s="86"/>
      <c r="FT316" s="86"/>
      <c r="FU316" s="86"/>
      <c r="FV316" s="86"/>
      <c r="FW316" s="86"/>
      <c r="FX316" s="86"/>
      <c r="FY316" s="86"/>
      <c r="FZ316" s="86"/>
      <c r="GA316" s="86"/>
      <c r="GB316" s="86"/>
      <c r="GC316" s="86"/>
      <c r="GD316" s="86"/>
      <c r="GE316" s="86"/>
      <c r="GF316" s="86"/>
      <c r="GG316" s="86"/>
      <c r="GH316" s="86"/>
      <c r="GI316" s="86"/>
      <c r="GJ316" s="86"/>
      <c r="GK316" s="86"/>
      <c r="GL316" s="86"/>
      <c r="GM316" s="86"/>
      <c r="GN316" s="86"/>
      <c r="GO316" s="86"/>
      <c r="GP316" s="86"/>
      <c r="GQ316" s="86"/>
      <c r="GR316" s="86"/>
      <c r="GS316" s="86"/>
      <c r="GT316" s="86"/>
      <c r="GU316" s="86"/>
      <c r="GV316" s="86"/>
      <c r="GW316" s="86"/>
      <c r="GX316" s="86"/>
      <c r="GY316" s="86"/>
      <c r="GZ316" s="86"/>
      <c r="HA316" s="86"/>
      <c r="HB316" s="86"/>
      <c r="HC316" s="86"/>
      <c r="HD316" s="86"/>
      <c r="HE316" s="86"/>
      <c r="HF316" s="86"/>
      <c r="HG316" s="86"/>
      <c r="HH316" s="86"/>
      <c r="HI316" s="86"/>
      <c r="HJ316" s="86"/>
      <c r="HK316" s="86"/>
      <c r="HL316" s="86"/>
      <c r="HM316" s="86"/>
      <c r="HN316" s="86"/>
      <c r="HO316" s="86"/>
      <c r="HP316" s="86"/>
      <c r="HQ316" s="86"/>
      <c r="HR316" s="86"/>
      <c r="HS316" s="86"/>
      <c r="HT316" s="86"/>
      <c r="HU316" s="86"/>
      <c r="HV316" s="86"/>
      <c r="HW316" s="86"/>
      <c r="HX316" s="86"/>
      <c r="HY316" s="86"/>
      <c r="HZ316" s="86"/>
      <c r="IA316" s="86"/>
      <c r="IB316" s="86"/>
      <c r="IC316" s="86"/>
      <c r="ID316" s="86"/>
      <c r="IE316" s="86"/>
      <c r="IF316" s="86"/>
      <c r="IG316" s="86"/>
      <c r="IH316" s="86"/>
      <c r="II316" s="86"/>
      <c r="IJ316" s="86"/>
      <c r="IK316" s="86"/>
      <c r="IL316" s="86"/>
      <c r="IM316" s="86"/>
      <c r="IN316" s="86"/>
      <c r="IO316" s="86"/>
      <c r="IP316" s="86"/>
    </row>
    <row r="317" spans="1:250" s="63" customFormat="1" ht="29.25" customHeight="1" x14ac:dyDescent="0.25">
      <c r="A317" s="118"/>
      <c r="B317" s="103" t="s">
        <v>375</v>
      </c>
      <c r="C317" s="186"/>
      <c r="D317" s="79">
        <v>0.63</v>
      </c>
      <c r="Q317" s="82"/>
      <c r="U317" s="83"/>
    </row>
    <row r="318" spans="1:250" s="63" customFormat="1" ht="29.25" customHeight="1" thickBot="1" x14ac:dyDescent="0.3">
      <c r="A318" s="121"/>
      <c r="B318" s="169" t="s">
        <v>376</v>
      </c>
      <c r="C318" s="188"/>
      <c r="D318" s="133">
        <v>0.33</v>
      </c>
      <c r="Q318" s="82"/>
      <c r="U318" s="83"/>
    </row>
    <row r="319" spans="1:250" s="88" customFormat="1" ht="30" customHeight="1" thickTop="1" x14ac:dyDescent="0.25">
      <c r="A319" s="70" t="s">
        <v>387</v>
      </c>
      <c r="B319" s="94"/>
      <c r="C319" s="96"/>
      <c r="D319" s="97"/>
      <c r="E319" s="86"/>
      <c r="F319" s="86"/>
      <c r="G319" s="86"/>
      <c r="H319" s="86"/>
      <c r="I319" s="86"/>
      <c r="J319" s="86"/>
      <c r="K319" s="86"/>
      <c r="L319" s="86"/>
      <c r="M319" s="86"/>
      <c r="N319" s="86"/>
      <c r="O319" s="156"/>
      <c r="P319" s="156"/>
      <c r="Q319" s="86"/>
      <c r="R319" s="86"/>
      <c r="S319" s="86"/>
      <c r="T319" s="86"/>
      <c r="U319" s="87"/>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c r="DG319" s="86"/>
      <c r="DH319" s="86"/>
      <c r="DI319" s="86"/>
      <c r="DJ319" s="86"/>
      <c r="DK319" s="86"/>
      <c r="DL319" s="86"/>
      <c r="DM319" s="86"/>
      <c r="DN319" s="86"/>
      <c r="DO319" s="86"/>
      <c r="DP319" s="86"/>
      <c r="DQ319" s="86"/>
      <c r="DR319" s="86"/>
      <c r="DS319" s="86"/>
      <c r="DT319" s="86"/>
      <c r="DU319" s="86"/>
      <c r="DV319" s="86"/>
      <c r="DW319" s="86"/>
      <c r="DX319" s="86"/>
      <c r="DY319" s="86"/>
      <c r="DZ319" s="86"/>
      <c r="EA319" s="86"/>
      <c r="EB319" s="86"/>
      <c r="EC319" s="86"/>
      <c r="ED319" s="86"/>
      <c r="EE319" s="86"/>
      <c r="EF319" s="86"/>
      <c r="EG319" s="86"/>
      <c r="EH319" s="86"/>
      <c r="EI319" s="86"/>
      <c r="EJ319" s="86"/>
      <c r="EK319" s="86"/>
      <c r="EL319" s="86"/>
      <c r="EM319" s="86"/>
      <c r="EN319" s="86"/>
      <c r="EO319" s="86"/>
      <c r="EP319" s="86"/>
      <c r="EQ319" s="86"/>
      <c r="ER319" s="86"/>
      <c r="ES319" s="86"/>
      <c r="ET319" s="86"/>
      <c r="EU319" s="86"/>
      <c r="EV319" s="86"/>
      <c r="EW319" s="86"/>
      <c r="EX319" s="86"/>
      <c r="EY319" s="86"/>
      <c r="EZ319" s="86"/>
      <c r="FA319" s="86"/>
      <c r="FB319" s="86"/>
      <c r="FC319" s="86"/>
      <c r="FD319" s="86"/>
      <c r="FE319" s="86"/>
      <c r="FF319" s="86"/>
      <c r="FG319" s="86"/>
      <c r="FH319" s="86"/>
      <c r="FI319" s="86"/>
      <c r="FJ319" s="86"/>
      <c r="FK319" s="86"/>
      <c r="FL319" s="86"/>
      <c r="FM319" s="86"/>
      <c r="FN319" s="86"/>
      <c r="FO319" s="86"/>
      <c r="FP319" s="86"/>
      <c r="FQ319" s="86"/>
      <c r="FR319" s="86"/>
      <c r="FS319" s="86"/>
      <c r="FT319" s="86"/>
      <c r="FU319" s="86"/>
      <c r="FV319" s="86"/>
      <c r="FW319" s="86"/>
      <c r="FX319" s="86"/>
      <c r="FY319" s="86"/>
      <c r="FZ319" s="86"/>
      <c r="GA319" s="86"/>
      <c r="GB319" s="86"/>
      <c r="GC319" s="86"/>
      <c r="GD319" s="86"/>
      <c r="GE319" s="86"/>
      <c r="GF319" s="86"/>
      <c r="GG319" s="86"/>
      <c r="GH319" s="86"/>
      <c r="GI319" s="86"/>
      <c r="GJ319" s="86"/>
      <c r="GK319" s="86"/>
      <c r="GL319" s="86"/>
      <c r="GM319" s="86"/>
      <c r="GN319" s="86"/>
      <c r="GO319" s="86"/>
      <c r="GP319" s="86"/>
      <c r="GQ319" s="86"/>
      <c r="GR319" s="86"/>
      <c r="GS319" s="86"/>
      <c r="GT319" s="86"/>
      <c r="GU319" s="86"/>
      <c r="GV319" s="86"/>
      <c r="GW319" s="86"/>
      <c r="GX319" s="86"/>
      <c r="GY319" s="86"/>
      <c r="GZ319" s="86"/>
      <c r="HA319" s="86"/>
      <c r="HB319" s="86"/>
      <c r="HC319" s="86"/>
      <c r="HD319" s="86"/>
      <c r="HE319" s="86"/>
      <c r="HF319" s="86"/>
      <c r="HG319" s="86"/>
      <c r="HH319" s="86"/>
      <c r="HI319" s="86"/>
      <c r="HJ319" s="86"/>
      <c r="HK319" s="86"/>
      <c r="HL319" s="86"/>
      <c r="HM319" s="86"/>
      <c r="HN319" s="86"/>
      <c r="HO319" s="86"/>
      <c r="HP319" s="86"/>
      <c r="HQ319" s="86"/>
      <c r="HR319" s="86"/>
      <c r="HS319" s="86"/>
      <c r="HT319" s="86"/>
      <c r="HU319" s="86"/>
      <c r="HV319" s="86"/>
      <c r="HW319" s="86"/>
      <c r="HX319" s="86"/>
      <c r="HY319" s="86"/>
      <c r="HZ319" s="86"/>
      <c r="IA319" s="86"/>
      <c r="IB319" s="86"/>
      <c r="IC319" s="86"/>
      <c r="ID319" s="86"/>
      <c r="IE319" s="86"/>
      <c r="IF319" s="86"/>
      <c r="IG319" s="86"/>
      <c r="IH319" s="86"/>
      <c r="II319" s="86"/>
      <c r="IJ319" s="86"/>
      <c r="IK319" s="86"/>
      <c r="IL319" s="86"/>
      <c r="IM319" s="86"/>
      <c r="IN319" s="86"/>
      <c r="IO319" s="86"/>
      <c r="IP319" s="86"/>
    </row>
    <row r="320" spans="1:250" s="63" customFormat="1" ht="34.049999999999997" customHeight="1" x14ac:dyDescent="0.25">
      <c r="A320" s="84">
        <v>20.100000000000001</v>
      </c>
      <c r="B320" s="76" t="s">
        <v>388</v>
      </c>
      <c r="C320" s="78">
        <v>0.27</v>
      </c>
      <c r="D320" s="79">
        <v>0.41</v>
      </c>
      <c r="E320" s="183"/>
      <c r="F320" s="180"/>
      <c r="G320" s="82"/>
      <c r="U320" s="83"/>
    </row>
    <row r="321" spans="1:21" s="63" customFormat="1" ht="34.799999999999997" customHeight="1" x14ac:dyDescent="0.25">
      <c r="A321" s="81">
        <v>20.2</v>
      </c>
      <c r="B321" s="130" t="s">
        <v>389</v>
      </c>
      <c r="C321" s="132">
        <v>0.36</v>
      </c>
      <c r="D321" s="133">
        <v>0.65</v>
      </c>
      <c r="Q321" s="82"/>
      <c r="U321" s="83"/>
    </row>
    <row r="322" spans="1:21" s="63" customFormat="1" x14ac:dyDescent="0.3">
      <c r="A322" s="22"/>
      <c r="B322" s="41"/>
      <c r="C322" s="170"/>
      <c r="D322" s="171"/>
      <c r="U322" s="170"/>
    </row>
    <row r="323" spans="1:21" s="63" customFormat="1" x14ac:dyDescent="0.3">
      <c r="A323" s="22"/>
      <c r="B323" s="41"/>
      <c r="C323" s="170"/>
      <c r="D323" s="170"/>
      <c r="U323" s="170"/>
    </row>
    <row r="324" spans="1:21" x14ac:dyDescent="0.3">
      <c r="C324" s="172"/>
      <c r="D324" s="172"/>
    </row>
    <row r="325" spans="1:21" x14ac:dyDescent="0.3">
      <c r="C325" s="172"/>
      <c r="D325" s="172"/>
    </row>
    <row r="326" spans="1:21" x14ac:dyDescent="0.3">
      <c r="C326" s="172"/>
      <c r="D326" s="172"/>
    </row>
    <row r="327" spans="1:21" x14ac:dyDescent="0.3">
      <c r="C327" s="172"/>
      <c r="D327" s="172"/>
    </row>
    <row r="328" spans="1:21" x14ac:dyDescent="0.3">
      <c r="C328" s="172"/>
      <c r="D328" s="172"/>
    </row>
    <row r="329" spans="1:21" x14ac:dyDescent="0.3">
      <c r="C329" s="172"/>
      <c r="D329" s="172"/>
    </row>
    <row r="330" spans="1:21" x14ac:dyDescent="0.3">
      <c r="C330" s="172"/>
      <c r="D330" s="172"/>
    </row>
    <row r="331" spans="1:21" x14ac:dyDescent="0.3">
      <c r="C331" s="172"/>
      <c r="D331" s="172"/>
    </row>
  </sheetData>
  <mergeCells count="2">
    <mergeCell ref="E2:Q6"/>
    <mergeCell ref="G7:Z17"/>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5" max="3" man="1"/>
    <brk id="59" max="3" man="1"/>
    <brk id="79" max="3" man="1"/>
    <brk id="97" max="3" man="1"/>
    <brk id="123" max="3" man="1"/>
    <brk id="158" max="3" man="1"/>
    <brk id="195" max="3" man="1"/>
    <brk id="214" max="3" man="1"/>
    <brk id="251" max="3" man="1"/>
    <brk id="28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18CA0-9988-4D64-B428-4800A9175586}">
  <dimension ref="A1:IP331"/>
  <sheetViews>
    <sheetView showGridLines="0" view="pageBreakPreview" zoomScaleNormal="75" zoomScaleSheetLayoutView="100" workbookViewId="0">
      <selection activeCell="B2" sqref="B2"/>
    </sheetView>
  </sheetViews>
  <sheetFormatPr defaultColWidth="9.21875" defaultRowHeight="16.8" x14ac:dyDescent="0.3"/>
  <cols>
    <col min="1" max="1" width="7.21875" style="22" bestFit="1" customWidth="1"/>
    <col min="2" max="2" width="102.77734375" style="41" customWidth="1"/>
    <col min="3" max="4" width="8.21875" style="173" customWidth="1"/>
    <col min="5" max="5" width="5.77734375" style="28" customWidth="1"/>
    <col min="6" max="12" width="5.44140625" style="28" customWidth="1"/>
    <col min="13" max="13" width="4.21875" style="28" customWidth="1"/>
    <col min="14" max="15" width="5" style="28" customWidth="1"/>
    <col min="16" max="16" width="4.21875" style="28" customWidth="1"/>
    <col min="17" max="17" width="3.77734375" style="28" customWidth="1"/>
    <col min="18" max="20" width="5.44140625" style="28" customWidth="1"/>
    <col min="21" max="21" width="5.44140625" style="173" customWidth="1"/>
    <col min="22" max="23" width="5.44140625" style="28" customWidth="1"/>
    <col min="24" max="24" width="6" style="28" customWidth="1"/>
    <col min="25" max="16384" width="9.21875" style="28"/>
  </cols>
  <sheetData>
    <row r="1" spans="1:26" ht="79.5" customHeight="1" thickBot="1" x14ac:dyDescent="0.3">
      <c r="B1" s="23" t="s">
        <v>418</v>
      </c>
      <c r="C1" s="24"/>
      <c r="D1" s="24"/>
      <c r="E1" s="26"/>
      <c r="F1" s="25"/>
      <c r="G1" s="25"/>
      <c r="H1" s="25"/>
      <c r="I1" s="25"/>
      <c r="J1" s="25"/>
      <c r="K1" s="25"/>
      <c r="L1" s="25"/>
      <c r="M1" s="26"/>
      <c r="N1" s="26"/>
      <c r="O1" s="26"/>
      <c r="P1" s="26"/>
      <c r="Q1" s="26"/>
      <c r="R1" s="27"/>
      <c r="U1" s="28"/>
    </row>
    <row r="2" spans="1:26" ht="44.55" customHeight="1" thickBot="1" x14ac:dyDescent="0.3">
      <c r="A2" s="174"/>
      <c r="B2" s="175" t="s">
        <v>391</v>
      </c>
      <c r="C2" s="176"/>
      <c r="D2" s="177"/>
      <c r="E2" s="428"/>
      <c r="F2" s="428"/>
      <c r="G2" s="428"/>
      <c r="H2" s="428"/>
      <c r="I2" s="428"/>
      <c r="J2" s="428"/>
      <c r="K2" s="428"/>
      <c r="L2" s="428"/>
      <c r="M2" s="428"/>
      <c r="N2" s="428"/>
      <c r="O2" s="428"/>
      <c r="P2" s="428"/>
      <c r="Q2" s="428"/>
      <c r="R2" s="27"/>
      <c r="U2" s="28"/>
    </row>
    <row r="3" spans="1:26" s="38" customFormat="1" ht="9.3000000000000007" customHeight="1" x14ac:dyDescent="0.25">
      <c r="A3" s="39"/>
      <c r="B3" s="39"/>
      <c r="C3" s="39"/>
      <c r="D3" s="39"/>
      <c r="E3" s="428"/>
      <c r="F3" s="428"/>
      <c r="G3" s="428"/>
      <c r="H3" s="428"/>
      <c r="I3" s="428"/>
      <c r="J3" s="428"/>
      <c r="K3" s="428"/>
      <c r="L3" s="428"/>
      <c r="M3" s="428"/>
      <c r="N3" s="428"/>
      <c r="O3" s="428"/>
      <c r="P3" s="428"/>
      <c r="Q3" s="428"/>
      <c r="R3" s="36"/>
      <c r="S3" s="36"/>
      <c r="T3" s="36"/>
      <c r="U3" s="36"/>
      <c r="V3" s="36"/>
      <c r="W3" s="36"/>
      <c r="X3" s="36"/>
    </row>
    <row r="4" spans="1:26" s="44" customFormat="1" ht="23.25" customHeight="1" x14ac:dyDescent="0.3">
      <c r="A4" s="40" t="s">
        <v>21</v>
      </c>
      <c r="B4" s="41"/>
      <c r="C4" s="42"/>
      <c r="D4" s="42"/>
      <c r="E4" s="428"/>
      <c r="F4" s="428"/>
      <c r="G4" s="428"/>
      <c r="H4" s="428"/>
      <c r="I4" s="428"/>
      <c r="J4" s="428"/>
      <c r="K4" s="428"/>
      <c r="L4" s="428"/>
      <c r="M4" s="428"/>
      <c r="N4" s="428"/>
      <c r="O4" s="428"/>
      <c r="P4" s="428"/>
      <c r="Q4" s="428"/>
      <c r="U4" s="45"/>
    </row>
    <row r="5" spans="1:26" ht="30" customHeight="1" x14ac:dyDescent="0.25">
      <c r="A5" s="46"/>
      <c r="B5" s="47" t="s">
        <v>22</v>
      </c>
      <c r="C5" s="48"/>
      <c r="D5" s="48"/>
      <c r="E5" s="428"/>
      <c r="F5" s="428"/>
      <c r="G5" s="428"/>
      <c r="H5" s="428"/>
      <c r="I5" s="428"/>
      <c r="J5" s="428"/>
      <c r="K5" s="428"/>
      <c r="L5" s="428"/>
      <c r="M5" s="428"/>
      <c r="N5" s="428"/>
      <c r="O5" s="428"/>
      <c r="P5" s="428"/>
      <c r="Q5" s="428"/>
      <c r="U5" s="50"/>
    </row>
    <row r="6" spans="1:26" ht="30" customHeight="1" x14ac:dyDescent="0.25">
      <c r="A6" s="51"/>
      <c r="B6" s="52" t="s">
        <v>23</v>
      </c>
      <c r="C6" s="53"/>
      <c r="D6" s="53"/>
      <c r="E6" s="428"/>
      <c r="F6" s="428"/>
      <c r="G6" s="428"/>
      <c r="H6" s="428"/>
      <c r="I6" s="428"/>
      <c r="J6" s="428"/>
      <c r="K6" s="428"/>
      <c r="L6" s="428"/>
      <c r="M6" s="428"/>
      <c r="N6" s="428"/>
      <c r="O6" s="428"/>
      <c r="P6" s="428"/>
      <c r="Q6" s="428"/>
      <c r="U6" s="50"/>
    </row>
    <row r="7" spans="1:26" ht="30" customHeight="1" x14ac:dyDescent="0.3">
      <c r="A7" s="54"/>
      <c r="B7" s="52" t="s">
        <v>24</v>
      </c>
      <c r="C7" s="53"/>
      <c r="D7" s="53"/>
      <c r="E7" s="49"/>
      <c r="F7" s="49"/>
      <c r="G7" s="426"/>
      <c r="H7" s="426"/>
      <c r="I7" s="426"/>
      <c r="J7" s="426"/>
      <c r="K7" s="426"/>
      <c r="L7" s="426"/>
      <c r="M7" s="426"/>
      <c r="N7" s="426"/>
      <c r="O7" s="426"/>
      <c r="P7" s="426"/>
      <c r="Q7" s="426"/>
      <c r="R7" s="426"/>
      <c r="S7" s="426"/>
      <c r="T7" s="426"/>
      <c r="U7" s="426"/>
      <c r="V7" s="426"/>
      <c r="W7" s="426"/>
      <c r="X7" s="426"/>
      <c r="Y7" s="426"/>
      <c r="Z7" s="426"/>
    </row>
    <row r="8" spans="1:26" ht="30" customHeight="1" x14ac:dyDescent="0.3">
      <c r="A8" s="55"/>
      <c r="B8" s="52" t="s">
        <v>25</v>
      </c>
      <c r="C8" s="53"/>
      <c r="D8" s="53"/>
      <c r="E8" s="49"/>
      <c r="F8" s="49"/>
      <c r="G8" s="426"/>
      <c r="H8" s="426"/>
      <c r="I8" s="426"/>
      <c r="J8" s="426"/>
      <c r="K8" s="426"/>
      <c r="L8" s="426"/>
      <c r="M8" s="426"/>
      <c r="N8" s="426"/>
      <c r="O8" s="426"/>
      <c r="P8" s="426"/>
      <c r="Q8" s="426"/>
      <c r="R8" s="426"/>
      <c r="S8" s="426"/>
      <c r="T8" s="426"/>
      <c r="U8" s="426"/>
      <c r="V8" s="426"/>
      <c r="W8" s="426"/>
      <c r="X8" s="426"/>
      <c r="Y8" s="426"/>
      <c r="Z8" s="426"/>
    </row>
    <row r="9" spans="1:26" ht="31.05" customHeight="1" x14ac:dyDescent="0.25">
      <c r="A9" s="56"/>
      <c r="B9" s="52" t="s">
        <v>26</v>
      </c>
      <c r="C9" s="53"/>
      <c r="D9" s="53"/>
      <c r="G9" s="426"/>
      <c r="H9" s="426"/>
      <c r="I9" s="426"/>
      <c r="J9" s="426"/>
      <c r="K9" s="426"/>
      <c r="L9" s="426"/>
      <c r="M9" s="426"/>
      <c r="N9" s="426"/>
      <c r="O9" s="426"/>
      <c r="P9" s="426"/>
      <c r="Q9" s="426"/>
      <c r="R9" s="426"/>
      <c r="S9" s="426"/>
      <c r="T9" s="426"/>
      <c r="U9" s="426"/>
      <c r="V9" s="426"/>
      <c r="W9" s="426"/>
      <c r="X9" s="426"/>
      <c r="Y9" s="426"/>
      <c r="Z9" s="426"/>
    </row>
    <row r="10" spans="1:26" ht="17.25" customHeight="1" x14ac:dyDescent="0.25">
      <c r="A10" s="57"/>
      <c r="B10" s="58" t="s">
        <v>27</v>
      </c>
      <c r="C10" s="59"/>
      <c r="D10" s="59"/>
      <c r="G10" s="426"/>
      <c r="H10" s="426"/>
      <c r="I10" s="426"/>
      <c r="J10" s="426"/>
      <c r="K10" s="426"/>
      <c r="L10" s="426"/>
      <c r="M10" s="426"/>
      <c r="N10" s="426"/>
      <c r="O10" s="426"/>
      <c r="P10" s="426"/>
      <c r="Q10" s="426"/>
      <c r="R10" s="426"/>
      <c r="S10" s="426"/>
      <c r="T10" s="426"/>
      <c r="U10" s="426"/>
      <c r="V10" s="426"/>
      <c r="W10" s="426"/>
      <c r="X10" s="426"/>
      <c r="Y10" s="426"/>
      <c r="Z10" s="426"/>
    </row>
    <row r="11" spans="1:26" ht="203.55" customHeight="1" x14ac:dyDescent="0.25">
      <c r="B11" s="58"/>
      <c r="C11" s="62" t="s">
        <v>392</v>
      </c>
      <c r="D11" s="61" t="s">
        <v>393</v>
      </c>
      <c r="G11" s="426"/>
      <c r="H11" s="426"/>
      <c r="I11" s="426"/>
      <c r="J11" s="426"/>
      <c r="K11" s="426"/>
      <c r="L11" s="426"/>
      <c r="M11" s="426"/>
      <c r="N11" s="426"/>
      <c r="O11" s="426"/>
      <c r="P11" s="426"/>
      <c r="Q11" s="426"/>
      <c r="R11" s="426"/>
      <c r="S11" s="426"/>
      <c r="T11" s="426"/>
      <c r="U11" s="426"/>
      <c r="V11" s="426"/>
      <c r="W11" s="426"/>
      <c r="X11" s="426"/>
      <c r="Y11" s="426"/>
      <c r="Z11" s="426"/>
    </row>
    <row r="12" spans="1:26" s="63" customFormat="1" ht="30" customHeight="1" x14ac:dyDescent="0.25">
      <c r="C12" s="178">
        <v>15</v>
      </c>
      <c r="D12" s="66">
        <v>122</v>
      </c>
      <c r="G12" s="426"/>
      <c r="H12" s="426"/>
      <c r="I12" s="426"/>
      <c r="J12" s="426"/>
      <c r="K12" s="426"/>
      <c r="L12" s="426"/>
      <c r="M12" s="426"/>
      <c r="N12" s="426"/>
      <c r="O12" s="426"/>
      <c r="P12" s="426"/>
      <c r="Q12" s="426"/>
      <c r="R12" s="426"/>
      <c r="S12" s="426"/>
      <c r="T12" s="426"/>
      <c r="U12" s="426"/>
      <c r="V12" s="426"/>
      <c r="W12" s="426"/>
      <c r="X12" s="426"/>
      <c r="Y12" s="426"/>
      <c r="Z12" s="426"/>
    </row>
    <row r="13" spans="1:26" s="63" customFormat="1" ht="18" customHeight="1" thickBot="1" x14ac:dyDescent="0.3">
      <c r="B13" s="67"/>
      <c r="C13" s="69"/>
      <c r="D13" s="69"/>
      <c r="G13" s="426"/>
      <c r="H13" s="426"/>
      <c r="I13" s="426"/>
      <c r="J13" s="426"/>
      <c r="K13" s="426"/>
      <c r="L13" s="426"/>
      <c r="M13" s="426"/>
      <c r="N13" s="426"/>
      <c r="O13" s="426"/>
      <c r="P13" s="426"/>
      <c r="Q13" s="426"/>
      <c r="R13" s="426"/>
      <c r="S13" s="426"/>
      <c r="T13" s="426"/>
      <c r="U13" s="426"/>
      <c r="V13" s="426"/>
      <c r="W13" s="426"/>
      <c r="X13" s="426"/>
      <c r="Y13" s="426"/>
      <c r="Z13" s="426"/>
    </row>
    <row r="14" spans="1:26" ht="30" customHeight="1" thickTop="1" x14ac:dyDescent="0.25">
      <c r="A14" s="70" t="s">
        <v>30</v>
      </c>
      <c r="B14" s="71"/>
      <c r="C14" s="73"/>
      <c r="D14" s="74"/>
      <c r="G14" s="426"/>
      <c r="H14" s="426"/>
      <c r="I14" s="426"/>
      <c r="J14" s="426"/>
      <c r="K14" s="426"/>
      <c r="L14" s="426"/>
      <c r="M14" s="426"/>
      <c r="N14" s="426"/>
      <c r="O14" s="426"/>
      <c r="P14" s="426"/>
      <c r="Q14" s="426"/>
      <c r="R14" s="426"/>
      <c r="S14" s="426"/>
      <c r="T14" s="426"/>
      <c r="U14" s="426"/>
      <c r="V14" s="426"/>
      <c r="W14" s="426"/>
      <c r="X14" s="426"/>
      <c r="Y14" s="426"/>
      <c r="Z14" s="426"/>
    </row>
    <row r="15" spans="1:26" s="63" customFormat="1" ht="30" customHeight="1" x14ac:dyDescent="0.25">
      <c r="A15" s="75">
        <v>1.2</v>
      </c>
      <c r="B15" s="76" t="s">
        <v>31</v>
      </c>
      <c r="C15" s="78">
        <v>0</v>
      </c>
      <c r="D15" s="79">
        <v>0.01</v>
      </c>
      <c r="G15" s="426"/>
      <c r="H15" s="426"/>
      <c r="I15" s="426"/>
      <c r="J15" s="426"/>
      <c r="K15" s="426"/>
      <c r="L15" s="426"/>
      <c r="M15" s="426"/>
      <c r="N15" s="426"/>
      <c r="O15" s="426"/>
      <c r="P15" s="426"/>
      <c r="Q15" s="426"/>
      <c r="R15" s="426"/>
      <c r="S15" s="426"/>
      <c r="T15" s="426"/>
      <c r="U15" s="426"/>
      <c r="V15" s="426"/>
      <c r="W15" s="426"/>
      <c r="X15" s="426"/>
      <c r="Y15" s="426"/>
      <c r="Z15" s="426"/>
    </row>
    <row r="16" spans="1:26" s="63" customFormat="1" ht="30" customHeight="1" x14ac:dyDescent="0.25">
      <c r="A16" s="80"/>
      <c r="B16" s="76" t="s">
        <v>33</v>
      </c>
      <c r="C16" s="78">
        <v>0.2</v>
      </c>
      <c r="D16" s="79">
        <v>0.08</v>
      </c>
      <c r="G16" s="426"/>
      <c r="H16" s="426"/>
      <c r="I16" s="426"/>
      <c r="J16" s="426"/>
      <c r="K16" s="426"/>
      <c r="L16" s="426"/>
      <c r="M16" s="426"/>
      <c r="N16" s="426"/>
      <c r="O16" s="426"/>
      <c r="P16" s="426"/>
      <c r="Q16" s="426"/>
      <c r="R16" s="426"/>
      <c r="S16" s="426"/>
      <c r="T16" s="426"/>
      <c r="U16" s="426"/>
      <c r="V16" s="426"/>
      <c r="W16" s="426"/>
      <c r="X16" s="426"/>
      <c r="Y16" s="426"/>
      <c r="Z16" s="426"/>
    </row>
    <row r="17" spans="1:250" s="63" customFormat="1" ht="30" customHeight="1" x14ac:dyDescent="0.25">
      <c r="A17" s="80"/>
      <c r="B17" s="76" t="s">
        <v>34</v>
      </c>
      <c r="C17" s="78">
        <v>7.0000000000000007E-2</v>
      </c>
      <c r="D17" s="79">
        <v>0.12</v>
      </c>
      <c r="G17" s="426"/>
      <c r="H17" s="426"/>
      <c r="I17" s="426"/>
      <c r="J17" s="426"/>
      <c r="K17" s="426"/>
      <c r="L17" s="426"/>
      <c r="M17" s="426"/>
      <c r="N17" s="426"/>
      <c r="O17" s="426"/>
      <c r="P17" s="426"/>
      <c r="Q17" s="426"/>
      <c r="R17" s="426"/>
      <c r="S17" s="426"/>
      <c r="T17" s="426"/>
      <c r="U17" s="426"/>
      <c r="V17" s="426"/>
      <c r="W17" s="426"/>
      <c r="X17" s="426"/>
      <c r="Y17" s="426"/>
      <c r="Z17" s="426"/>
    </row>
    <row r="18" spans="1:250" s="63" customFormat="1" ht="30" customHeight="1" x14ac:dyDescent="0.25">
      <c r="A18" s="81"/>
      <c r="B18" s="76" t="s">
        <v>35</v>
      </c>
      <c r="C18" s="78">
        <v>0</v>
      </c>
      <c r="D18" s="79">
        <v>0.03</v>
      </c>
      <c r="G18" s="82"/>
      <c r="U18" s="83"/>
    </row>
    <row r="19" spans="1:250" s="63" customFormat="1" ht="30" customHeight="1" x14ac:dyDescent="0.25">
      <c r="A19" s="75">
        <v>1.3</v>
      </c>
      <c r="B19" s="76" t="s">
        <v>36</v>
      </c>
      <c r="C19" s="78">
        <v>0.13</v>
      </c>
      <c r="D19" s="79">
        <v>0.12</v>
      </c>
      <c r="G19" s="82"/>
      <c r="U19" s="83"/>
    </row>
    <row r="20" spans="1:250" s="63" customFormat="1" ht="30" customHeight="1" x14ac:dyDescent="0.25">
      <c r="A20" s="81"/>
      <c r="B20" s="76" t="s">
        <v>38</v>
      </c>
      <c r="C20" s="78">
        <v>0</v>
      </c>
      <c r="D20" s="79">
        <v>0.02</v>
      </c>
      <c r="G20" s="82"/>
      <c r="U20" s="83"/>
    </row>
    <row r="21" spans="1:250" s="63" customFormat="1" ht="30" customHeight="1" x14ac:dyDescent="0.25">
      <c r="A21" s="84">
        <v>1.4</v>
      </c>
      <c r="B21" s="76" t="s">
        <v>39</v>
      </c>
      <c r="C21" s="179">
        <v>0.93</v>
      </c>
      <c r="D21" s="79">
        <v>0.44</v>
      </c>
      <c r="G21" s="82"/>
      <c r="U21" s="83"/>
    </row>
    <row r="22" spans="1:250" s="63" customFormat="1" ht="30" customHeight="1" x14ac:dyDescent="0.25">
      <c r="A22" s="75">
        <v>1.5</v>
      </c>
      <c r="B22" s="76" t="s">
        <v>40</v>
      </c>
      <c r="C22" s="85">
        <v>0.53</v>
      </c>
      <c r="D22" s="79">
        <v>0.89</v>
      </c>
      <c r="F22" s="180"/>
      <c r="G22" s="82"/>
      <c r="U22" s="83"/>
    </row>
    <row r="23" spans="1:250" s="63" customFormat="1" ht="30" customHeight="1" x14ac:dyDescent="0.25">
      <c r="A23" s="81"/>
      <c r="B23" s="76" t="s">
        <v>41</v>
      </c>
      <c r="C23" s="78">
        <v>0.2</v>
      </c>
      <c r="D23" s="79">
        <v>0.22</v>
      </c>
      <c r="F23" s="180"/>
      <c r="G23" s="82"/>
      <c r="U23" s="83"/>
    </row>
    <row r="24" spans="1:250" s="63" customFormat="1" ht="30" customHeight="1" x14ac:dyDescent="0.25">
      <c r="A24" s="75">
        <v>1.6</v>
      </c>
      <c r="B24" s="76" t="s">
        <v>42</v>
      </c>
      <c r="C24" s="78">
        <v>0.33</v>
      </c>
      <c r="D24" s="79">
        <v>0.25</v>
      </c>
      <c r="G24" s="82"/>
      <c r="U24" s="83"/>
    </row>
    <row r="25" spans="1:250" s="63" customFormat="1" ht="30" customHeight="1" x14ac:dyDescent="0.25">
      <c r="A25" s="81"/>
      <c r="B25" s="76" t="s">
        <v>44</v>
      </c>
      <c r="C25" s="78">
        <v>0</v>
      </c>
      <c r="D25" s="79">
        <v>0.03</v>
      </c>
      <c r="F25" s="180"/>
      <c r="G25" s="82"/>
      <c r="U25" s="83"/>
    </row>
    <row r="26" spans="1:250" s="63" customFormat="1" ht="30" customHeight="1" x14ac:dyDescent="0.25">
      <c r="A26" s="84">
        <v>7.1</v>
      </c>
      <c r="B26" s="76" t="s">
        <v>45</v>
      </c>
      <c r="C26" s="78">
        <v>0</v>
      </c>
      <c r="D26" s="79">
        <v>0.08</v>
      </c>
      <c r="G26" s="82"/>
      <c r="U26" s="83"/>
    </row>
    <row r="27" spans="1:250" s="88" customFormat="1" ht="30" customHeight="1" x14ac:dyDescent="0.25">
      <c r="A27" s="84">
        <v>12.1</v>
      </c>
      <c r="B27" s="76" t="s">
        <v>47</v>
      </c>
      <c r="C27" s="78">
        <v>0.56999999999999995</v>
      </c>
      <c r="D27" s="79">
        <v>0.59</v>
      </c>
      <c r="E27" s="86"/>
      <c r="F27" s="86"/>
      <c r="G27" s="86"/>
      <c r="H27" s="86"/>
      <c r="I27" s="86"/>
      <c r="J27" s="86"/>
      <c r="K27" s="86"/>
      <c r="L27" s="86"/>
      <c r="M27" s="86"/>
      <c r="N27" s="86"/>
      <c r="O27" s="86"/>
      <c r="P27" s="86"/>
      <c r="Q27" s="86"/>
      <c r="R27" s="86"/>
      <c r="S27" s="86"/>
      <c r="T27" s="86"/>
      <c r="U27" s="87"/>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row>
    <row r="28" spans="1:250" s="63" customFormat="1" ht="30" customHeight="1" x14ac:dyDescent="0.25">
      <c r="A28" s="84">
        <v>12.3</v>
      </c>
      <c r="B28" s="76" t="s">
        <v>48</v>
      </c>
      <c r="C28" s="78">
        <v>0.79</v>
      </c>
      <c r="D28" s="79">
        <v>0.88</v>
      </c>
      <c r="F28" s="180"/>
      <c r="G28" s="82"/>
      <c r="U28" s="83"/>
    </row>
    <row r="29" spans="1:250" s="63" customFormat="1" ht="30" customHeight="1" x14ac:dyDescent="0.25">
      <c r="A29" s="84">
        <v>20.100000000000001</v>
      </c>
      <c r="B29" s="76" t="s">
        <v>49</v>
      </c>
      <c r="C29" s="78">
        <v>0.28999999999999998</v>
      </c>
      <c r="D29" s="79">
        <v>0.53</v>
      </c>
      <c r="F29" s="180"/>
      <c r="G29" s="82"/>
      <c r="U29" s="83"/>
    </row>
    <row r="30" spans="1:250" s="63" customFormat="1" ht="30" customHeight="1" x14ac:dyDescent="0.25">
      <c r="A30" s="84">
        <v>20.2</v>
      </c>
      <c r="B30" s="76" t="s">
        <v>51</v>
      </c>
      <c r="C30" s="78">
        <v>7.0000000000000007E-2</v>
      </c>
      <c r="D30" s="79">
        <v>0.06</v>
      </c>
      <c r="F30" s="180"/>
      <c r="G30" s="82"/>
      <c r="U30" s="83"/>
    </row>
    <row r="31" spans="1:250" s="63" customFormat="1" ht="35.85" customHeight="1" x14ac:dyDescent="0.25">
      <c r="A31" s="84">
        <v>20.3</v>
      </c>
      <c r="B31" s="76" t="s">
        <v>52</v>
      </c>
      <c r="C31" s="78">
        <v>0.28999999999999998</v>
      </c>
      <c r="D31" s="79">
        <v>0.35</v>
      </c>
      <c r="F31" s="180"/>
      <c r="G31" s="82"/>
      <c r="U31" s="83"/>
    </row>
    <row r="32" spans="1:250" s="63" customFormat="1" ht="30" customHeight="1" x14ac:dyDescent="0.25">
      <c r="A32" s="84">
        <v>20.399999999999999</v>
      </c>
      <c r="B32" s="76" t="s">
        <v>54</v>
      </c>
      <c r="C32" s="78">
        <v>0</v>
      </c>
      <c r="D32" s="79">
        <v>0</v>
      </c>
      <c r="F32" s="180"/>
      <c r="G32" s="82"/>
      <c r="U32" s="83"/>
    </row>
    <row r="33" spans="1:21" s="63" customFormat="1" ht="30" customHeight="1" x14ac:dyDescent="0.25">
      <c r="A33" s="84">
        <v>20.5</v>
      </c>
      <c r="B33" s="76" t="s">
        <v>55</v>
      </c>
      <c r="C33" s="78">
        <v>0</v>
      </c>
      <c r="D33" s="79">
        <v>0.04</v>
      </c>
      <c r="F33" s="180"/>
      <c r="G33" s="82"/>
      <c r="U33" s="83"/>
    </row>
    <row r="34" spans="1:21" s="63" customFormat="1" ht="30" customHeight="1" x14ac:dyDescent="0.25">
      <c r="A34" s="84">
        <v>20.6</v>
      </c>
      <c r="B34" s="76" t="s">
        <v>56</v>
      </c>
      <c r="C34" s="78">
        <v>0.21</v>
      </c>
      <c r="D34" s="79">
        <v>0.28999999999999998</v>
      </c>
      <c r="F34" s="180"/>
      <c r="G34" s="82"/>
      <c r="U34" s="83"/>
    </row>
    <row r="35" spans="1:21" s="63" customFormat="1" ht="30" customHeight="1" thickBot="1" x14ac:dyDescent="0.3">
      <c r="A35" s="89">
        <v>20.7</v>
      </c>
      <c r="B35" s="90" t="s">
        <v>57</v>
      </c>
      <c r="C35" s="92">
        <v>0</v>
      </c>
      <c r="D35" s="93">
        <v>0.03</v>
      </c>
      <c r="F35" s="180"/>
      <c r="G35" s="82"/>
      <c r="U35" s="83"/>
    </row>
    <row r="36" spans="1:21" s="63" customFormat="1" ht="30" customHeight="1" thickTop="1" x14ac:dyDescent="0.25">
      <c r="A36" s="70" t="s">
        <v>58</v>
      </c>
      <c r="B36" s="94"/>
      <c r="C36" s="96"/>
      <c r="D36" s="97"/>
      <c r="G36" s="82"/>
      <c r="U36" s="83"/>
    </row>
    <row r="37" spans="1:21" s="63" customFormat="1" ht="30" customHeight="1" x14ac:dyDescent="0.25">
      <c r="A37" s="84">
        <v>2.1</v>
      </c>
      <c r="B37" s="76" t="s">
        <v>59</v>
      </c>
      <c r="C37" s="98">
        <v>0.6</v>
      </c>
      <c r="D37" s="79">
        <v>0.2</v>
      </c>
      <c r="G37" s="82"/>
      <c r="U37" s="83"/>
    </row>
    <row r="38" spans="1:21" s="63" customFormat="1" ht="30" customHeight="1" x14ac:dyDescent="0.25">
      <c r="A38" s="84">
        <v>2.2000000000000002</v>
      </c>
      <c r="B38" s="76" t="s">
        <v>61</v>
      </c>
      <c r="C38" s="78">
        <v>1</v>
      </c>
      <c r="D38" s="79">
        <v>0.9</v>
      </c>
      <c r="G38" s="82"/>
      <c r="U38" s="83"/>
    </row>
    <row r="39" spans="1:21" s="63" customFormat="1" ht="30" customHeight="1" x14ac:dyDescent="0.25">
      <c r="A39" s="84">
        <v>2.2999999999999998</v>
      </c>
      <c r="B39" s="76" t="s">
        <v>62</v>
      </c>
      <c r="C39" s="78">
        <v>0.93</v>
      </c>
      <c r="D39" s="79">
        <v>0.87</v>
      </c>
      <c r="G39" s="82"/>
      <c r="U39" s="83"/>
    </row>
    <row r="40" spans="1:21" s="63" customFormat="1" ht="30" customHeight="1" x14ac:dyDescent="0.25">
      <c r="A40" s="75">
        <v>2.4</v>
      </c>
      <c r="B40" s="76" t="s">
        <v>63</v>
      </c>
      <c r="C40" s="78">
        <v>0.8</v>
      </c>
      <c r="D40" s="79">
        <v>0.9</v>
      </c>
      <c r="G40" s="82"/>
      <c r="U40" s="83"/>
    </row>
    <row r="41" spans="1:21" s="63" customFormat="1" ht="19.5" customHeight="1" x14ac:dyDescent="0.25">
      <c r="A41" s="80"/>
      <c r="B41" s="76" t="s">
        <v>64</v>
      </c>
      <c r="C41" s="100"/>
      <c r="D41" s="101"/>
      <c r="F41" s="180"/>
      <c r="G41" s="82"/>
      <c r="U41" s="83"/>
    </row>
    <row r="42" spans="1:21" s="63" customFormat="1" ht="30" customHeight="1" x14ac:dyDescent="0.25">
      <c r="A42" s="102"/>
      <c r="B42" s="103" t="s">
        <v>65</v>
      </c>
      <c r="C42" s="78">
        <v>0.33</v>
      </c>
      <c r="D42" s="79">
        <v>0.47</v>
      </c>
      <c r="U42" s="83"/>
    </row>
    <row r="43" spans="1:21" s="63" customFormat="1" ht="30" customHeight="1" x14ac:dyDescent="0.25">
      <c r="A43" s="104"/>
      <c r="B43" s="103" t="s">
        <v>66</v>
      </c>
      <c r="C43" s="78">
        <v>0.33</v>
      </c>
      <c r="D43" s="79">
        <v>0.42</v>
      </c>
      <c r="U43" s="83"/>
    </row>
    <row r="44" spans="1:21" s="63" customFormat="1" ht="30" customHeight="1" x14ac:dyDescent="0.25">
      <c r="A44" s="104"/>
      <c r="B44" s="103" t="s">
        <v>67</v>
      </c>
      <c r="C44" s="78">
        <v>0</v>
      </c>
      <c r="D44" s="79">
        <v>0.02</v>
      </c>
      <c r="U44" s="83"/>
    </row>
    <row r="45" spans="1:21" s="63" customFormat="1" ht="30" customHeight="1" x14ac:dyDescent="0.25">
      <c r="A45" s="104"/>
      <c r="B45" s="103" t="s">
        <v>68</v>
      </c>
      <c r="C45" s="78">
        <v>0</v>
      </c>
      <c r="D45" s="79">
        <v>0.03</v>
      </c>
      <c r="U45" s="83"/>
    </row>
    <row r="46" spans="1:21" s="63" customFormat="1" ht="30" customHeight="1" x14ac:dyDescent="0.25">
      <c r="A46" s="104"/>
      <c r="B46" s="103" t="s">
        <v>69</v>
      </c>
      <c r="C46" s="78">
        <v>0.33</v>
      </c>
      <c r="D46" s="79">
        <v>0.43</v>
      </c>
      <c r="U46" s="83"/>
    </row>
    <row r="47" spans="1:21" s="63" customFormat="1" ht="30" customHeight="1" x14ac:dyDescent="0.25">
      <c r="A47" s="104"/>
      <c r="B47" s="103" t="s">
        <v>70</v>
      </c>
      <c r="C47" s="78">
        <v>0.2</v>
      </c>
      <c r="D47" s="79">
        <v>0.39</v>
      </c>
      <c r="G47" s="82"/>
      <c r="U47" s="83"/>
    </row>
    <row r="48" spans="1:21" s="63" customFormat="1" ht="30" customHeight="1" x14ac:dyDescent="0.25">
      <c r="A48" s="104" t="s">
        <v>71</v>
      </c>
      <c r="B48" s="103" t="s">
        <v>72</v>
      </c>
      <c r="C48" s="78">
        <v>0.6</v>
      </c>
      <c r="D48" s="79">
        <v>0.68</v>
      </c>
      <c r="G48" s="82"/>
      <c r="U48" s="83"/>
    </row>
    <row r="49" spans="1:21" s="63" customFormat="1" ht="30" customHeight="1" x14ac:dyDescent="0.25">
      <c r="A49" s="105"/>
      <c r="B49" s="103" t="s">
        <v>73</v>
      </c>
      <c r="C49" s="78">
        <v>0.2</v>
      </c>
      <c r="D49" s="79">
        <v>0.34</v>
      </c>
      <c r="G49" s="82"/>
      <c r="U49" s="83"/>
    </row>
    <row r="50" spans="1:21" s="63" customFormat="1" ht="30" customHeight="1" x14ac:dyDescent="0.25">
      <c r="A50" s="105"/>
      <c r="B50" s="103" t="s">
        <v>74</v>
      </c>
      <c r="C50" s="78">
        <v>0.33</v>
      </c>
      <c r="D50" s="79">
        <v>0.52</v>
      </c>
      <c r="G50" s="82"/>
      <c r="U50" s="83"/>
    </row>
    <row r="51" spans="1:21" s="63" customFormat="1" ht="30" customHeight="1" x14ac:dyDescent="0.25">
      <c r="A51" s="105"/>
      <c r="B51" s="103" t="s">
        <v>75</v>
      </c>
      <c r="C51" s="78">
        <v>0.33</v>
      </c>
      <c r="D51" s="79">
        <v>0.36</v>
      </c>
      <c r="G51" s="82"/>
      <c r="U51" s="83"/>
    </row>
    <row r="52" spans="1:21" s="63" customFormat="1" ht="30" customHeight="1" x14ac:dyDescent="0.25">
      <c r="A52" s="105"/>
      <c r="B52" s="103" t="s">
        <v>76</v>
      </c>
      <c r="C52" s="78">
        <v>0.6</v>
      </c>
      <c r="D52" s="79">
        <v>0.51</v>
      </c>
      <c r="G52" s="82"/>
      <c r="U52" s="83"/>
    </row>
    <row r="53" spans="1:21" s="63" customFormat="1" ht="30" customHeight="1" x14ac:dyDescent="0.25">
      <c r="A53" s="105"/>
      <c r="B53" s="103" t="s">
        <v>77</v>
      </c>
      <c r="C53" s="78">
        <v>0.33</v>
      </c>
      <c r="D53" s="79">
        <v>0.48</v>
      </c>
      <c r="G53" s="82"/>
      <c r="U53" s="83"/>
    </row>
    <row r="54" spans="1:21" s="63" customFormat="1" ht="30" customHeight="1" x14ac:dyDescent="0.25">
      <c r="A54" s="105"/>
      <c r="B54" s="103" t="s">
        <v>78</v>
      </c>
      <c r="C54" s="78">
        <v>0</v>
      </c>
      <c r="D54" s="79">
        <v>0.08</v>
      </c>
      <c r="G54" s="82"/>
      <c r="U54" s="83"/>
    </row>
    <row r="55" spans="1:21" s="63" customFormat="1" ht="30" customHeight="1" x14ac:dyDescent="0.25">
      <c r="A55" s="105"/>
      <c r="B55" s="103" t="s">
        <v>79</v>
      </c>
      <c r="C55" s="78">
        <v>7.0000000000000007E-2</v>
      </c>
      <c r="D55" s="79">
        <v>0.19</v>
      </c>
      <c r="G55" s="82"/>
      <c r="U55" s="83"/>
    </row>
    <row r="56" spans="1:21" s="63" customFormat="1" ht="30" customHeight="1" x14ac:dyDescent="0.25">
      <c r="A56" s="107"/>
      <c r="B56" s="103" t="s">
        <v>80</v>
      </c>
      <c r="C56" s="78">
        <v>0</v>
      </c>
      <c r="D56" s="79">
        <v>0.2</v>
      </c>
      <c r="G56" s="82"/>
      <c r="U56" s="83"/>
    </row>
    <row r="57" spans="1:21" s="63" customFormat="1" ht="19.5" customHeight="1" x14ac:dyDescent="0.25">
      <c r="A57" s="108"/>
      <c r="B57" s="109" t="s">
        <v>81</v>
      </c>
      <c r="C57" s="100"/>
      <c r="D57" s="101"/>
      <c r="F57" s="180"/>
      <c r="G57" s="82"/>
      <c r="U57" s="83"/>
    </row>
    <row r="58" spans="1:21" s="63" customFormat="1" ht="30" customHeight="1" x14ac:dyDescent="0.25">
      <c r="A58" s="84">
        <v>2.5</v>
      </c>
      <c r="B58" s="111" t="s">
        <v>83</v>
      </c>
      <c r="C58" s="78">
        <v>0.67</v>
      </c>
      <c r="D58" s="79">
        <v>0.51</v>
      </c>
      <c r="G58" s="82"/>
      <c r="U58" s="83"/>
    </row>
    <row r="59" spans="1:21" s="63" customFormat="1" ht="30" customHeight="1" thickBot="1" x14ac:dyDescent="0.3">
      <c r="A59" s="112">
        <v>2.6</v>
      </c>
      <c r="B59" s="113" t="s">
        <v>85</v>
      </c>
      <c r="C59" s="115">
        <v>0.55000000000000004</v>
      </c>
      <c r="D59" s="116">
        <v>0.43</v>
      </c>
      <c r="G59" s="82"/>
      <c r="U59" s="83"/>
    </row>
    <row r="60" spans="1:21" s="63" customFormat="1" ht="30" customHeight="1" thickTop="1" x14ac:dyDescent="0.25">
      <c r="A60" s="70" t="s">
        <v>87</v>
      </c>
      <c r="B60" s="94"/>
      <c r="C60" s="96"/>
      <c r="D60" s="97"/>
      <c r="G60" s="82"/>
      <c r="U60" s="83"/>
    </row>
    <row r="61" spans="1:21" s="63" customFormat="1" ht="19.5" customHeight="1" x14ac:dyDescent="0.25">
      <c r="A61" s="75">
        <v>3.1</v>
      </c>
      <c r="B61" s="76" t="s">
        <v>88</v>
      </c>
      <c r="C61" s="100"/>
      <c r="D61" s="101"/>
      <c r="F61" s="180"/>
      <c r="G61" s="82"/>
      <c r="U61" s="83"/>
    </row>
    <row r="62" spans="1:21" s="63" customFormat="1" ht="30" customHeight="1" x14ac:dyDescent="0.25">
      <c r="A62" s="104"/>
      <c r="B62" s="103" t="s">
        <v>89</v>
      </c>
      <c r="C62" s="78">
        <v>0.8</v>
      </c>
      <c r="D62" s="79">
        <v>0.64</v>
      </c>
      <c r="F62" s="180"/>
      <c r="G62" s="82"/>
      <c r="U62" s="83"/>
    </row>
    <row r="63" spans="1:21" s="63" customFormat="1" ht="30" customHeight="1" x14ac:dyDescent="0.25">
      <c r="A63" s="104"/>
      <c r="B63" s="103" t="s">
        <v>90</v>
      </c>
      <c r="C63" s="78">
        <v>0.87</v>
      </c>
      <c r="D63" s="79">
        <v>0.66</v>
      </c>
      <c r="F63" s="180"/>
      <c r="G63" s="82"/>
      <c r="U63" s="83"/>
    </row>
    <row r="64" spans="1:21" s="63" customFormat="1" ht="30" customHeight="1" x14ac:dyDescent="0.25">
      <c r="A64" s="104"/>
      <c r="B64" s="103" t="s">
        <v>91</v>
      </c>
      <c r="C64" s="78">
        <v>0.6</v>
      </c>
      <c r="D64" s="79">
        <v>0.6</v>
      </c>
      <c r="F64" s="180"/>
      <c r="G64" s="82"/>
      <c r="U64" s="83"/>
    </row>
    <row r="65" spans="1:21" s="63" customFormat="1" ht="30" customHeight="1" x14ac:dyDescent="0.25">
      <c r="A65" s="104"/>
      <c r="B65" s="103" t="s">
        <v>92</v>
      </c>
      <c r="C65" s="98">
        <v>1</v>
      </c>
      <c r="D65" s="79">
        <v>0.63</v>
      </c>
      <c r="F65" s="180"/>
      <c r="G65" s="82"/>
      <c r="U65" s="83"/>
    </row>
    <row r="66" spans="1:21" s="63" customFormat="1" ht="30" customHeight="1" x14ac:dyDescent="0.25">
      <c r="A66" s="104"/>
      <c r="B66" s="103" t="s">
        <v>93</v>
      </c>
      <c r="C66" s="78">
        <v>0.93</v>
      </c>
      <c r="D66" s="79">
        <v>0.85</v>
      </c>
      <c r="F66" s="180"/>
      <c r="G66" s="82"/>
      <c r="U66" s="83"/>
    </row>
    <row r="67" spans="1:21" s="63" customFormat="1" ht="30" customHeight="1" x14ac:dyDescent="0.25">
      <c r="A67" s="104"/>
      <c r="B67" s="103" t="s">
        <v>94</v>
      </c>
      <c r="C67" s="78">
        <v>0.87</v>
      </c>
      <c r="D67" s="79">
        <v>0.62</v>
      </c>
      <c r="F67" s="180"/>
      <c r="G67" s="82"/>
      <c r="U67" s="83"/>
    </row>
    <row r="68" spans="1:21" s="63" customFormat="1" ht="30" customHeight="1" x14ac:dyDescent="0.25">
      <c r="A68" s="104"/>
      <c r="B68" s="103" t="s">
        <v>95</v>
      </c>
      <c r="C68" s="78">
        <v>0.4</v>
      </c>
      <c r="D68" s="79">
        <v>0.31</v>
      </c>
      <c r="F68" s="180"/>
      <c r="G68" s="82"/>
      <c r="U68" s="83"/>
    </row>
    <row r="69" spans="1:21" s="63" customFormat="1" ht="30" customHeight="1" x14ac:dyDescent="0.25">
      <c r="A69" s="104"/>
      <c r="B69" s="103" t="s">
        <v>96</v>
      </c>
      <c r="C69" s="78">
        <v>0.33</v>
      </c>
      <c r="D69" s="79">
        <v>0.25</v>
      </c>
      <c r="F69" s="180"/>
      <c r="G69" s="82"/>
      <c r="U69" s="83"/>
    </row>
    <row r="70" spans="1:21" s="63" customFormat="1" ht="30" customHeight="1" x14ac:dyDescent="0.25">
      <c r="A70" s="118"/>
      <c r="B70" s="103" t="s">
        <v>97</v>
      </c>
      <c r="C70" s="78">
        <v>0</v>
      </c>
      <c r="D70" s="79">
        <v>7.0000000000000007E-2</v>
      </c>
      <c r="F70" s="180"/>
      <c r="G70" s="82"/>
      <c r="U70" s="83"/>
    </row>
    <row r="71" spans="1:21" s="63" customFormat="1" ht="30" customHeight="1" x14ac:dyDescent="0.25">
      <c r="A71" s="84">
        <v>3.2</v>
      </c>
      <c r="B71" s="76" t="s">
        <v>98</v>
      </c>
      <c r="C71" s="78">
        <v>0.8</v>
      </c>
      <c r="D71" s="79">
        <v>0.7</v>
      </c>
      <c r="F71" s="180"/>
      <c r="G71" s="82"/>
      <c r="U71" s="83"/>
    </row>
    <row r="72" spans="1:21" s="63" customFormat="1" ht="30" customHeight="1" x14ac:dyDescent="0.25">
      <c r="A72" s="84">
        <v>3.3</v>
      </c>
      <c r="B72" s="76" t="s">
        <v>99</v>
      </c>
      <c r="C72" s="78">
        <v>0.93</v>
      </c>
      <c r="D72" s="79">
        <v>0.72</v>
      </c>
      <c r="F72" s="180"/>
      <c r="G72" s="82"/>
      <c r="U72" s="83"/>
    </row>
    <row r="73" spans="1:21" s="63" customFormat="1" ht="19.5" customHeight="1" x14ac:dyDescent="0.25">
      <c r="A73" s="75">
        <v>3.4</v>
      </c>
      <c r="B73" s="119" t="s">
        <v>100</v>
      </c>
      <c r="C73" s="100"/>
      <c r="D73" s="101"/>
      <c r="F73" s="180"/>
      <c r="G73" s="82"/>
      <c r="U73" s="83"/>
    </row>
    <row r="74" spans="1:21" s="63" customFormat="1" ht="30" customHeight="1" x14ac:dyDescent="0.25">
      <c r="A74" s="120"/>
      <c r="B74" s="103" t="s">
        <v>101</v>
      </c>
      <c r="C74" s="78">
        <v>0.13</v>
      </c>
      <c r="D74" s="79">
        <v>0.39</v>
      </c>
      <c r="G74" s="82"/>
      <c r="U74" s="83"/>
    </row>
    <row r="75" spans="1:21" s="63" customFormat="1" ht="30" customHeight="1" x14ac:dyDescent="0.25">
      <c r="A75" s="120"/>
      <c r="B75" s="103" t="s">
        <v>102</v>
      </c>
      <c r="C75" s="78">
        <v>0.27</v>
      </c>
      <c r="D75" s="79">
        <v>0.37</v>
      </c>
      <c r="G75" s="82"/>
      <c r="U75" s="83"/>
    </row>
    <row r="76" spans="1:21" s="63" customFormat="1" ht="30" customHeight="1" x14ac:dyDescent="0.25">
      <c r="A76" s="121"/>
      <c r="B76" s="103" t="s">
        <v>103</v>
      </c>
      <c r="C76" s="78">
        <v>7.0000000000000007E-2</v>
      </c>
      <c r="D76" s="79">
        <v>0.14000000000000001</v>
      </c>
      <c r="G76" s="82"/>
      <c r="U76" s="83"/>
    </row>
    <row r="77" spans="1:21" s="63" customFormat="1" ht="30" customHeight="1" x14ac:dyDescent="0.25">
      <c r="A77" s="84">
        <v>3.5</v>
      </c>
      <c r="B77" s="76" t="s">
        <v>104</v>
      </c>
      <c r="C77" s="78">
        <v>0.87</v>
      </c>
      <c r="D77" s="79">
        <v>0.81</v>
      </c>
      <c r="F77" s="180"/>
      <c r="G77" s="82"/>
      <c r="U77" s="83"/>
    </row>
    <row r="78" spans="1:21" s="63" customFormat="1" ht="19.5" customHeight="1" x14ac:dyDescent="0.25">
      <c r="A78" s="122"/>
      <c r="B78" s="123" t="s">
        <v>106</v>
      </c>
      <c r="C78" s="100"/>
      <c r="D78" s="101"/>
      <c r="F78" s="180"/>
      <c r="G78" s="82"/>
      <c r="U78" s="83"/>
    </row>
    <row r="79" spans="1:21" s="63" customFormat="1" ht="30" customHeight="1" thickBot="1" x14ac:dyDescent="0.3">
      <c r="A79" s="89">
        <v>3.5</v>
      </c>
      <c r="B79" s="124" t="s">
        <v>107</v>
      </c>
      <c r="C79" s="125">
        <v>1</v>
      </c>
      <c r="D79" s="93">
        <v>0.6</v>
      </c>
      <c r="F79" s="180"/>
      <c r="G79" s="82"/>
      <c r="U79" s="83"/>
    </row>
    <row r="80" spans="1:21" s="63" customFormat="1" ht="30" customHeight="1" thickTop="1" x14ac:dyDescent="0.25">
      <c r="A80" s="70" t="s">
        <v>109</v>
      </c>
      <c r="B80" s="94"/>
      <c r="C80" s="96"/>
      <c r="D80" s="97"/>
      <c r="G80" s="82"/>
      <c r="U80" s="83"/>
    </row>
    <row r="81" spans="1:21" s="63" customFormat="1" ht="30" customHeight="1" x14ac:dyDescent="0.25">
      <c r="A81" s="84">
        <v>4.0999999999999996</v>
      </c>
      <c r="B81" s="76" t="s">
        <v>110</v>
      </c>
      <c r="C81" s="78">
        <v>1</v>
      </c>
      <c r="D81" s="79">
        <v>0.83</v>
      </c>
      <c r="F81" s="180"/>
      <c r="G81" s="82"/>
      <c r="U81" s="83"/>
    </row>
    <row r="82" spans="1:21" s="63" customFormat="1" ht="30" customHeight="1" x14ac:dyDescent="0.25">
      <c r="A82" s="84">
        <v>4.2</v>
      </c>
      <c r="B82" s="76" t="s">
        <v>111</v>
      </c>
      <c r="C82" s="78">
        <v>0.5</v>
      </c>
      <c r="D82" s="79">
        <v>0.53</v>
      </c>
      <c r="F82" s="180"/>
      <c r="G82" s="82"/>
      <c r="U82" s="83"/>
    </row>
    <row r="83" spans="1:21" s="63" customFormat="1" ht="19.5" customHeight="1" x14ac:dyDescent="0.25">
      <c r="A83" s="75">
        <v>4.3</v>
      </c>
      <c r="B83" s="76" t="s">
        <v>113</v>
      </c>
      <c r="C83" s="100"/>
      <c r="D83" s="101"/>
      <c r="F83" s="180"/>
      <c r="G83" s="82"/>
      <c r="U83" s="83"/>
    </row>
    <row r="84" spans="1:21" s="63" customFormat="1" ht="30" customHeight="1" x14ac:dyDescent="0.25">
      <c r="A84" s="80"/>
      <c r="B84" s="111" t="s">
        <v>114</v>
      </c>
      <c r="C84" s="78">
        <v>0.93</v>
      </c>
      <c r="D84" s="79">
        <v>0.77</v>
      </c>
      <c r="F84" s="180"/>
      <c r="G84" s="82"/>
      <c r="U84" s="83"/>
    </row>
    <row r="85" spans="1:21" s="63" customFormat="1" ht="30" customHeight="1" x14ac:dyDescent="0.25">
      <c r="A85" s="120"/>
      <c r="B85" s="103" t="s">
        <v>115</v>
      </c>
      <c r="C85" s="78">
        <v>0.43</v>
      </c>
      <c r="D85" s="79">
        <v>0.68</v>
      </c>
      <c r="F85" s="180"/>
      <c r="G85" s="82"/>
      <c r="U85" s="83"/>
    </row>
    <row r="86" spans="1:21" s="63" customFormat="1" ht="30" customHeight="1" x14ac:dyDescent="0.25">
      <c r="A86" s="120"/>
      <c r="B86" s="103" t="s">
        <v>116</v>
      </c>
      <c r="C86" s="78">
        <v>0.28999999999999998</v>
      </c>
      <c r="D86" s="79">
        <v>0.64</v>
      </c>
      <c r="F86" s="180"/>
      <c r="G86" s="82"/>
      <c r="U86" s="83"/>
    </row>
    <row r="87" spans="1:21" s="63" customFormat="1" ht="30" customHeight="1" x14ac:dyDescent="0.25">
      <c r="A87" s="120"/>
      <c r="B87" s="103" t="s">
        <v>117</v>
      </c>
      <c r="C87" s="78">
        <v>0.79</v>
      </c>
      <c r="D87" s="79">
        <v>0.98</v>
      </c>
      <c r="F87" s="180"/>
      <c r="G87" s="82"/>
      <c r="U87" s="83"/>
    </row>
    <row r="88" spans="1:21" s="63" customFormat="1" ht="30" customHeight="1" x14ac:dyDescent="0.25">
      <c r="A88" s="120"/>
      <c r="B88" s="103" t="s">
        <v>118</v>
      </c>
      <c r="C88" s="181">
        <v>0.36</v>
      </c>
      <c r="D88" s="79">
        <v>0.8</v>
      </c>
      <c r="F88" s="180"/>
      <c r="G88" s="82"/>
      <c r="U88" s="83"/>
    </row>
    <row r="89" spans="1:21" s="63" customFormat="1" ht="30" customHeight="1" x14ac:dyDescent="0.25">
      <c r="A89" s="121"/>
      <c r="B89" s="103" t="s">
        <v>119</v>
      </c>
      <c r="C89" s="78">
        <v>0</v>
      </c>
      <c r="D89" s="79">
        <v>0.28000000000000003</v>
      </c>
      <c r="F89" s="180"/>
      <c r="G89" s="82"/>
      <c r="U89" s="83"/>
    </row>
    <row r="90" spans="1:21" s="63" customFormat="1" ht="19.5" customHeight="1" x14ac:dyDescent="0.25">
      <c r="A90" s="75">
        <v>4.4000000000000004</v>
      </c>
      <c r="B90" s="76" t="s">
        <v>120</v>
      </c>
      <c r="C90" s="100"/>
      <c r="D90" s="101"/>
      <c r="F90" s="180"/>
      <c r="G90" s="82"/>
      <c r="U90" s="83"/>
    </row>
    <row r="91" spans="1:21" s="63" customFormat="1" ht="30" customHeight="1" x14ac:dyDescent="0.25">
      <c r="A91" s="120"/>
      <c r="B91" s="111" t="s">
        <v>122</v>
      </c>
      <c r="C91" s="78">
        <v>0.56999999999999995</v>
      </c>
      <c r="D91" s="79">
        <v>0.42</v>
      </c>
      <c r="F91" s="180"/>
      <c r="G91" s="82"/>
      <c r="U91" s="83"/>
    </row>
    <row r="92" spans="1:21" s="63" customFormat="1" ht="30" customHeight="1" x14ac:dyDescent="0.25">
      <c r="A92" s="120"/>
      <c r="B92" s="103" t="s">
        <v>123</v>
      </c>
      <c r="C92" s="78">
        <v>0.36</v>
      </c>
      <c r="D92" s="79">
        <v>0.7</v>
      </c>
      <c r="F92" s="180"/>
      <c r="G92" s="82"/>
      <c r="U92" s="83"/>
    </row>
    <row r="93" spans="1:21" s="63" customFormat="1" ht="39.75" customHeight="1" thickBot="1" x14ac:dyDescent="0.3">
      <c r="A93" s="89">
        <v>4.5</v>
      </c>
      <c r="B93" s="90" t="s">
        <v>124</v>
      </c>
      <c r="C93" s="92">
        <v>1</v>
      </c>
      <c r="D93" s="93">
        <v>0.82</v>
      </c>
      <c r="F93" s="180"/>
      <c r="G93" s="82"/>
      <c r="U93" s="83"/>
    </row>
    <row r="94" spans="1:21" s="63" customFormat="1" ht="30" customHeight="1" thickTop="1" x14ac:dyDescent="0.25">
      <c r="A94" s="70" t="s">
        <v>125</v>
      </c>
      <c r="B94" s="94"/>
      <c r="C94" s="96"/>
      <c r="D94" s="97"/>
      <c r="F94" s="180"/>
      <c r="G94" s="82"/>
      <c r="U94" s="83"/>
    </row>
    <row r="95" spans="1:21" s="63" customFormat="1" ht="30" customHeight="1" x14ac:dyDescent="0.25">
      <c r="A95" s="84">
        <v>5.0999999999999996</v>
      </c>
      <c r="B95" s="76" t="s">
        <v>126</v>
      </c>
      <c r="C95" s="78">
        <v>0.53</v>
      </c>
      <c r="D95" s="79">
        <v>0.4</v>
      </c>
      <c r="G95" s="82"/>
      <c r="U95" s="83"/>
    </row>
    <row r="96" spans="1:21" s="63" customFormat="1" ht="30" customHeight="1" x14ac:dyDescent="0.25">
      <c r="A96" s="84">
        <v>5.2</v>
      </c>
      <c r="B96" s="76" t="s">
        <v>127</v>
      </c>
      <c r="C96" s="127">
        <v>0.33</v>
      </c>
      <c r="D96" s="79">
        <v>0.3</v>
      </c>
      <c r="F96" s="180"/>
      <c r="G96" s="82"/>
      <c r="U96" s="83"/>
    </row>
    <row r="97" spans="1:21" s="63" customFormat="1" ht="30" customHeight="1" thickBot="1" x14ac:dyDescent="0.3">
      <c r="A97" s="89">
        <v>5.3</v>
      </c>
      <c r="B97" s="90" t="s">
        <v>128</v>
      </c>
      <c r="C97" s="128">
        <v>0.73</v>
      </c>
      <c r="D97" s="93">
        <v>0.49</v>
      </c>
      <c r="F97" s="180"/>
      <c r="G97" s="82"/>
      <c r="U97" s="83"/>
    </row>
    <row r="98" spans="1:21" s="63" customFormat="1" ht="30" customHeight="1" thickTop="1" x14ac:dyDescent="0.25">
      <c r="A98" s="70" t="s">
        <v>129</v>
      </c>
      <c r="B98" s="94"/>
      <c r="C98" s="96"/>
      <c r="D98" s="97"/>
      <c r="F98" s="180"/>
      <c r="G98" s="82"/>
      <c r="U98" s="83"/>
    </row>
    <row r="99" spans="1:21" s="63" customFormat="1" ht="30" customHeight="1" x14ac:dyDescent="0.25">
      <c r="A99" s="84">
        <v>6.1</v>
      </c>
      <c r="B99" s="76" t="s">
        <v>131</v>
      </c>
      <c r="C99" s="127">
        <v>0.8</v>
      </c>
      <c r="D99" s="79">
        <v>0.6</v>
      </c>
      <c r="F99" s="180"/>
      <c r="G99" s="82"/>
      <c r="U99" s="83"/>
    </row>
    <row r="100" spans="1:21" s="63" customFormat="1" ht="30" customHeight="1" x14ac:dyDescent="0.25">
      <c r="A100" s="84">
        <v>6.2</v>
      </c>
      <c r="B100" s="76" t="s">
        <v>133</v>
      </c>
      <c r="C100" s="127">
        <v>0.87</v>
      </c>
      <c r="D100" s="79">
        <v>0.73</v>
      </c>
      <c r="F100" s="180"/>
      <c r="G100" s="82"/>
      <c r="U100" s="83"/>
    </row>
    <row r="101" spans="1:21" s="63" customFormat="1" ht="30" customHeight="1" x14ac:dyDescent="0.25">
      <c r="A101" s="84">
        <v>6.3</v>
      </c>
      <c r="B101" s="76" t="s">
        <v>134</v>
      </c>
      <c r="C101" s="127">
        <v>0.87</v>
      </c>
      <c r="D101" s="79">
        <v>0.62</v>
      </c>
      <c r="F101" s="180"/>
      <c r="G101" s="82"/>
      <c r="U101" s="83"/>
    </row>
    <row r="102" spans="1:21" s="63" customFormat="1" ht="30" customHeight="1" x14ac:dyDescent="0.25">
      <c r="A102" s="84">
        <v>6.4</v>
      </c>
      <c r="B102" s="76" t="s">
        <v>136</v>
      </c>
      <c r="C102" s="78">
        <v>0.86</v>
      </c>
      <c r="D102" s="79">
        <v>0.78</v>
      </c>
      <c r="F102" s="180"/>
      <c r="G102" s="82"/>
      <c r="U102" s="83"/>
    </row>
    <row r="103" spans="1:21" s="63" customFormat="1" ht="30" customHeight="1" x14ac:dyDescent="0.25">
      <c r="A103" s="84">
        <v>6.5</v>
      </c>
      <c r="B103" s="76" t="s">
        <v>138</v>
      </c>
      <c r="C103" s="78">
        <v>0.53</v>
      </c>
      <c r="D103" s="79">
        <v>0.54</v>
      </c>
      <c r="F103" s="180"/>
      <c r="G103" s="82"/>
      <c r="U103" s="83"/>
    </row>
    <row r="104" spans="1:21" s="63" customFormat="1" ht="30" customHeight="1" x14ac:dyDescent="0.25">
      <c r="A104" s="75">
        <v>6.6</v>
      </c>
      <c r="B104" s="76" t="s">
        <v>139</v>
      </c>
      <c r="C104" s="106">
        <v>0.6</v>
      </c>
      <c r="D104" s="79">
        <v>0.9</v>
      </c>
      <c r="F104" s="180"/>
      <c r="G104" s="82"/>
      <c r="U104" s="83"/>
    </row>
    <row r="105" spans="1:21" s="63" customFormat="1" ht="19.5" customHeight="1" x14ac:dyDescent="0.25">
      <c r="A105" s="80"/>
      <c r="B105" s="123" t="s">
        <v>140</v>
      </c>
      <c r="C105" s="100"/>
      <c r="D105" s="101"/>
      <c r="F105" s="180"/>
      <c r="G105" s="82"/>
      <c r="U105" s="83"/>
    </row>
    <row r="106" spans="1:21" s="63" customFormat="1" ht="30" customHeight="1" x14ac:dyDescent="0.25">
      <c r="A106" s="81"/>
      <c r="B106" s="111" t="s">
        <v>141</v>
      </c>
      <c r="C106" s="78">
        <v>0.78</v>
      </c>
      <c r="D106" s="79">
        <v>0.84</v>
      </c>
      <c r="F106" s="180"/>
      <c r="G106" s="82"/>
      <c r="U106" s="83"/>
    </row>
    <row r="107" spans="1:21" s="63" customFormat="1" ht="30" customHeight="1" x14ac:dyDescent="0.25">
      <c r="A107" s="84">
        <v>6.7</v>
      </c>
      <c r="B107" s="76" t="s">
        <v>144</v>
      </c>
      <c r="C107" s="78">
        <v>0.53</v>
      </c>
      <c r="D107" s="79">
        <v>0.37</v>
      </c>
      <c r="F107" s="180"/>
      <c r="G107" s="82"/>
      <c r="U107" s="83"/>
    </row>
    <row r="108" spans="1:21" s="63" customFormat="1" ht="30" customHeight="1" x14ac:dyDescent="0.25">
      <c r="A108" s="84">
        <v>6.8</v>
      </c>
      <c r="B108" s="76" t="s">
        <v>146</v>
      </c>
      <c r="C108" s="78">
        <v>0.36</v>
      </c>
      <c r="D108" s="79">
        <v>0.3</v>
      </c>
      <c r="F108" s="180"/>
      <c r="G108" s="82"/>
      <c r="U108" s="83"/>
    </row>
    <row r="109" spans="1:21" s="63" customFormat="1" ht="30" customHeight="1" x14ac:dyDescent="0.25">
      <c r="A109" s="80">
        <v>6.9</v>
      </c>
      <c r="B109" s="76" t="s">
        <v>148</v>
      </c>
      <c r="C109" s="78">
        <v>0.53</v>
      </c>
      <c r="D109" s="79">
        <v>0.62</v>
      </c>
      <c r="F109" s="180"/>
      <c r="G109" s="82"/>
      <c r="U109" s="83"/>
    </row>
    <row r="110" spans="1:21" s="63" customFormat="1" ht="19.5" customHeight="1" x14ac:dyDescent="0.25">
      <c r="A110" s="80"/>
      <c r="B110" s="123" t="s">
        <v>149</v>
      </c>
      <c r="C110" s="100"/>
      <c r="D110" s="101"/>
      <c r="F110" s="180"/>
      <c r="G110" s="82"/>
      <c r="U110" s="83"/>
    </row>
    <row r="111" spans="1:21" s="63" customFormat="1" ht="30" customHeight="1" x14ac:dyDescent="0.25">
      <c r="A111" s="81"/>
      <c r="B111" s="111" t="s">
        <v>150</v>
      </c>
      <c r="C111" s="78">
        <v>0.63</v>
      </c>
      <c r="D111" s="79">
        <v>0.43</v>
      </c>
      <c r="F111" s="180"/>
      <c r="G111" s="82"/>
      <c r="U111" s="83"/>
    </row>
    <row r="112" spans="1:21" s="63" customFormat="1" ht="30" customHeight="1" x14ac:dyDescent="0.25">
      <c r="A112" s="129">
        <v>6.1</v>
      </c>
      <c r="B112" s="130" t="s">
        <v>152</v>
      </c>
      <c r="C112" s="132">
        <v>0.47</v>
      </c>
      <c r="D112" s="133">
        <v>0.37</v>
      </c>
      <c r="F112" s="180"/>
      <c r="G112" s="82"/>
      <c r="U112" s="83"/>
    </row>
    <row r="113" spans="1:21" s="63" customFormat="1" ht="30" customHeight="1" x14ac:dyDescent="0.25">
      <c r="A113" s="81">
        <v>6.11</v>
      </c>
      <c r="B113" s="130" t="s">
        <v>154</v>
      </c>
      <c r="C113" s="132">
        <v>0.53</v>
      </c>
      <c r="D113" s="133">
        <v>0.33</v>
      </c>
      <c r="F113" s="180"/>
      <c r="G113" s="82"/>
      <c r="U113" s="83"/>
    </row>
    <row r="114" spans="1:21" s="63" customFormat="1" ht="30" customHeight="1" x14ac:dyDescent="0.25">
      <c r="A114" s="81">
        <v>6.12</v>
      </c>
      <c r="B114" s="130" t="s">
        <v>156</v>
      </c>
      <c r="C114" s="132">
        <v>0.77</v>
      </c>
      <c r="D114" s="133">
        <v>0.52</v>
      </c>
      <c r="F114" s="180"/>
      <c r="G114" s="82"/>
      <c r="U114" s="83"/>
    </row>
    <row r="115" spans="1:21" s="63" customFormat="1" ht="30" customHeight="1" x14ac:dyDescent="0.25">
      <c r="A115" s="80">
        <v>6.13</v>
      </c>
      <c r="B115" s="130" t="s">
        <v>159</v>
      </c>
      <c r="C115" s="132">
        <v>0.27</v>
      </c>
      <c r="D115" s="133">
        <v>0.12</v>
      </c>
      <c r="F115" s="180"/>
      <c r="G115" s="82"/>
      <c r="U115" s="83"/>
    </row>
    <row r="116" spans="1:21" s="63" customFormat="1" ht="19.5" customHeight="1" x14ac:dyDescent="0.25">
      <c r="A116" s="80"/>
      <c r="B116" s="123" t="s">
        <v>161</v>
      </c>
      <c r="C116" s="100"/>
      <c r="D116" s="101"/>
      <c r="F116" s="180"/>
      <c r="G116" s="82"/>
      <c r="U116" s="83"/>
    </row>
    <row r="117" spans="1:21" s="63" customFormat="1" ht="30" customHeight="1" x14ac:dyDescent="0.25">
      <c r="A117" s="81"/>
      <c r="B117" s="111" t="s">
        <v>162</v>
      </c>
      <c r="C117" s="127">
        <v>0.75</v>
      </c>
      <c r="D117" s="79">
        <v>0.28999999999999998</v>
      </c>
      <c r="F117" s="180"/>
      <c r="G117" s="82"/>
      <c r="U117" s="83"/>
    </row>
    <row r="118" spans="1:21" s="63" customFormat="1" ht="30" customHeight="1" x14ac:dyDescent="0.25">
      <c r="A118" s="75">
        <v>6.14</v>
      </c>
      <c r="B118" s="134" t="s">
        <v>164</v>
      </c>
      <c r="C118" s="136">
        <v>0.64</v>
      </c>
      <c r="D118" s="137">
        <v>0.59</v>
      </c>
      <c r="F118" s="180"/>
      <c r="G118" s="82"/>
      <c r="U118" s="83"/>
    </row>
    <row r="119" spans="1:21" s="63" customFormat="1" ht="30" customHeight="1" x14ac:dyDescent="0.25">
      <c r="A119" s="81"/>
      <c r="B119" s="111" t="s">
        <v>165</v>
      </c>
      <c r="C119" s="127">
        <v>0.67</v>
      </c>
      <c r="D119" s="79">
        <v>0.28000000000000003</v>
      </c>
      <c r="F119" s="180"/>
      <c r="G119" s="82"/>
      <c r="U119" s="83"/>
    </row>
    <row r="120" spans="1:21" s="63" customFormat="1" ht="30" customHeight="1" x14ac:dyDescent="0.25">
      <c r="A120" s="81">
        <v>6.15</v>
      </c>
      <c r="B120" s="130" t="s">
        <v>167</v>
      </c>
      <c r="C120" s="132">
        <v>7.0000000000000007E-2</v>
      </c>
      <c r="D120" s="133">
        <v>0.27</v>
      </c>
      <c r="F120" s="180"/>
      <c r="G120" s="82"/>
      <c r="U120" s="83"/>
    </row>
    <row r="121" spans="1:21" s="63" customFormat="1" ht="30" customHeight="1" x14ac:dyDescent="0.25">
      <c r="A121" s="75">
        <v>6.16</v>
      </c>
      <c r="B121" s="76" t="s">
        <v>168</v>
      </c>
      <c r="C121" s="78">
        <v>0.2</v>
      </c>
      <c r="D121" s="79">
        <v>0.48</v>
      </c>
      <c r="F121" s="180"/>
      <c r="G121" s="82"/>
      <c r="U121" s="83"/>
    </row>
    <row r="122" spans="1:21" s="63" customFormat="1" ht="19.5" customHeight="1" x14ac:dyDescent="0.25">
      <c r="A122" s="80"/>
      <c r="B122" s="123" t="s">
        <v>169</v>
      </c>
      <c r="C122" s="100"/>
      <c r="D122" s="101"/>
      <c r="F122" s="180"/>
      <c r="G122" s="82"/>
      <c r="U122" s="83"/>
    </row>
    <row r="123" spans="1:21" s="63" customFormat="1" ht="30" customHeight="1" thickBot="1" x14ac:dyDescent="0.3">
      <c r="A123" s="80"/>
      <c r="B123" s="138" t="s">
        <v>170</v>
      </c>
      <c r="C123" s="78">
        <v>0.67</v>
      </c>
      <c r="D123" s="78">
        <v>0.45</v>
      </c>
      <c r="F123" s="180"/>
      <c r="G123" s="82"/>
      <c r="U123" s="83"/>
    </row>
    <row r="124" spans="1:21" s="63" customFormat="1" ht="30" customHeight="1" thickTop="1" x14ac:dyDescent="0.25">
      <c r="A124" s="70" t="s">
        <v>172</v>
      </c>
      <c r="B124" s="94"/>
      <c r="C124" s="96"/>
      <c r="D124" s="97"/>
      <c r="F124" s="180"/>
      <c r="G124" s="82"/>
      <c r="U124" s="83"/>
    </row>
    <row r="125" spans="1:21" s="63" customFormat="1" ht="30" customHeight="1" x14ac:dyDescent="0.25">
      <c r="A125" s="84">
        <v>7.1</v>
      </c>
      <c r="B125" s="76" t="s">
        <v>173</v>
      </c>
      <c r="C125" s="78">
        <v>0.6</v>
      </c>
      <c r="D125" s="79">
        <v>0.68</v>
      </c>
      <c r="G125" s="82"/>
      <c r="U125" s="83"/>
    </row>
    <row r="126" spans="1:21" s="63" customFormat="1" ht="19.5" customHeight="1" x14ac:dyDescent="0.25">
      <c r="A126" s="122"/>
      <c r="B126" s="123" t="s">
        <v>174</v>
      </c>
      <c r="C126" s="100"/>
      <c r="D126" s="101"/>
      <c r="F126" s="180"/>
      <c r="G126" s="82"/>
      <c r="U126" s="83"/>
    </row>
    <row r="127" spans="1:21" s="63" customFormat="1" ht="30" customHeight="1" x14ac:dyDescent="0.25">
      <c r="A127" s="84">
        <v>7.2</v>
      </c>
      <c r="B127" s="111" t="s">
        <v>175</v>
      </c>
      <c r="C127" s="127">
        <v>0.78</v>
      </c>
      <c r="D127" s="79">
        <v>0.85</v>
      </c>
      <c r="F127" s="180"/>
      <c r="G127" s="82"/>
      <c r="U127" s="83"/>
    </row>
    <row r="128" spans="1:21" s="63" customFormat="1" ht="30" customHeight="1" x14ac:dyDescent="0.25">
      <c r="A128" s="84">
        <v>7.3</v>
      </c>
      <c r="B128" s="111" t="s">
        <v>177</v>
      </c>
      <c r="C128" s="127">
        <v>0.78</v>
      </c>
      <c r="D128" s="79">
        <v>0.85</v>
      </c>
      <c r="F128" s="180"/>
      <c r="G128" s="82"/>
      <c r="U128" s="83"/>
    </row>
    <row r="129" spans="1:21" s="63" customFormat="1" ht="30" customHeight="1" thickBot="1" x14ac:dyDescent="0.3">
      <c r="A129" s="89">
        <v>7.4</v>
      </c>
      <c r="B129" s="124" t="s">
        <v>178</v>
      </c>
      <c r="C129" s="128">
        <v>0.78</v>
      </c>
      <c r="D129" s="93">
        <v>0.91</v>
      </c>
      <c r="F129" s="180"/>
      <c r="G129" s="82"/>
      <c r="U129" s="83"/>
    </row>
    <row r="130" spans="1:21" s="63" customFormat="1" ht="30" customHeight="1" thickTop="1" x14ac:dyDescent="0.25">
      <c r="A130" s="70" t="s">
        <v>180</v>
      </c>
      <c r="B130" s="94"/>
      <c r="C130" s="96"/>
      <c r="D130" s="97"/>
      <c r="F130" s="180"/>
      <c r="G130" s="82"/>
      <c r="U130" s="83"/>
    </row>
    <row r="131" spans="1:21" s="63" customFormat="1" ht="30" customHeight="1" x14ac:dyDescent="0.25">
      <c r="A131" s="84">
        <v>8.1</v>
      </c>
      <c r="B131" s="76" t="s">
        <v>181</v>
      </c>
      <c r="C131" s="127">
        <v>0.54</v>
      </c>
      <c r="D131" s="79">
        <v>0.51</v>
      </c>
      <c r="F131" s="180"/>
      <c r="G131" s="82"/>
      <c r="U131" s="83"/>
    </row>
    <row r="132" spans="1:21" s="63" customFormat="1" ht="19.5" customHeight="1" x14ac:dyDescent="0.25">
      <c r="A132" s="75">
        <v>8.1999999999999993</v>
      </c>
      <c r="B132" s="76" t="s">
        <v>182</v>
      </c>
      <c r="C132" s="100"/>
      <c r="D132" s="101"/>
      <c r="F132" s="180"/>
      <c r="G132" s="82"/>
      <c r="U132" s="83"/>
    </row>
    <row r="133" spans="1:21" s="63" customFormat="1" ht="30" customHeight="1" x14ac:dyDescent="0.25">
      <c r="A133" s="80"/>
      <c r="B133" s="111" t="s">
        <v>183</v>
      </c>
      <c r="C133" s="127">
        <v>0.08</v>
      </c>
      <c r="D133" s="79">
        <v>0.2</v>
      </c>
      <c r="F133" s="180"/>
      <c r="G133" s="82"/>
      <c r="U133" s="83"/>
    </row>
    <row r="134" spans="1:21" s="63" customFormat="1" ht="30" customHeight="1" x14ac:dyDescent="0.25">
      <c r="A134" s="80"/>
      <c r="B134" s="111" t="s">
        <v>184</v>
      </c>
      <c r="C134" s="141">
        <v>0.1</v>
      </c>
      <c r="D134" s="79">
        <v>0.15</v>
      </c>
      <c r="F134" s="180"/>
      <c r="G134" s="82"/>
      <c r="U134" s="83"/>
    </row>
    <row r="135" spans="1:21" s="63" customFormat="1" ht="30" customHeight="1" x14ac:dyDescent="0.25">
      <c r="A135" s="84">
        <v>8.3000000000000007</v>
      </c>
      <c r="B135" s="76" t="s">
        <v>186</v>
      </c>
      <c r="C135" s="141">
        <v>0.36</v>
      </c>
      <c r="D135" s="79">
        <v>0.25</v>
      </c>
      <c r="F135" s="180"/>
      <c r="G135" s="82"/>
      <c r="U135" s="83"/>
    </row>
    <row r="136" spans="1:21" s="63" customFormat="1" ht="30" customHeight="1" x14ac:dyDescent="0.25">
      <c r="A136" s="84">
        <v>8.4</v>
      </c>
      <c r="B136" s="76" t="s">
        <v>187</v>
      </c>
      <c r="C136" s="78">
        <v>0.5</v>
      </c>
      <c r="D136" s="79">
        <v>0.35</v>
      </c>
      <c r="F136" s="180"/>
      <c r="G136" s="82"/>
      <c r="U136" s="83"/>
    </row>
    <row r="137" spans="1:21" s="63" customFormat="1" ht="30" customHeight="1" x14ac:dyDescent="0.25">
      <c r="A137" s="84">
        <v>8.5</v>
      </c>
      <c r="B137" s="76" t="s">
        <v>188</v>
      </c>
      <c r="C137" s="127">
        <v>0.28999999999999998</v>
      </c>
      <c r="D137" s="79">
        <v>0.26</v>
      </c>
      <c r="F137" s="180"/>
      <c r="G137" s="82"/>
      <c r="U137" s="83"/>
    </row>
    <row r="138" spans="1:21" s="63" customFormat="1" ht="19.5" customHeight="1" x14ac:dyDescent="0.25">
      <c r="A138" s="75">
        <v>8.6</v>
      </c>
      <c r="B138" s="76" t="s">
        <v>189</v>
      </c>
      <c r="C138" s="100"/>
      <c r="D138" s="101"/>
      <c r="F138" s="180"/>
      <c r="G138" s="82"/>
      <c r="U138" s="83"/>
    </row>
    <row r="139" spans="1:21" s="63" customFormat="1" ht="30" customHeight="1" x14ac:dyDescent="0.25">
      <c r="A139" s="80"/>
      <c r="B139" s="111" t="s">
        <v>190</v>
      </c>
      <c r="C139" s="127">
        <v>0.33</v>
      </c>
      <c r="D139" s="79">
        <v>0.28000000000000003</v>
      </c>
      <c r="F139" s="180"/>
      <c r="G139" s="82"/>
      <c r="U139" s="83"/>
    </row>
    <row r="140" spans="1:21" s="63" customFormat="1" ht="30" customHeight="1" x14ac:dyDescent="0.25">
      <c r="A140" s="80"/>
      <c r="B140" s="142" t="s">
        <v>191</v>
      </c>
      <c r="C140" s="182">
        <v>0.36</v>
      </c>
      <c r="D140" s="137">
        <v>0.36</v>
      </c>
      <c r="F140" s="180"/>
      <c r="G140" s="82"/>
      <c r="U140" s="83"/>
    </row>
    <row r="141" spans="1:21" s="63" customFormat="1" ht="30" customHeight="1" x14ac:dyDescent="0.25">
      <c r="A141" s="80"/>
      <c r="B141" s="111" t="s">
        <v>192</v>
      </c>
      <c r="C141" s="182">
        <v>0.42</v>
      </c>
      <c r="D141" s="137">
        <v>0.4</v>
      </c>
      <c r="F141" s="180"/>
      <c r="G141" s="82"/>
      <c r="U141" s="83"/>
    </row>
    <row r="142" spans="1:21" s="63" customFormat="1" ht="30" customHeight="1" thickBot="1" x14ac:dyDescent="0.3">
      <c r="A142" s="89">
        <v>8.6999999999999993</v>
      </c>
      <c r="B142" s="90" t="s">
        <v>193</v>
      </c>
      <c r="C142" s="128">
        <v>0.92</v>
      </c>
      <c r="D142" s="93">
        <v>0.96</v>
      </c>
      <c r="F142" s="180"/>
      <c r="G142" s="82"/>
      <c r="U142" s="83"/>
    </row>
    <row r="143" spans="1:21" s="63" customFormat="1" ht="30" customHeight="1" thickTop="1" x14ac:dyDescent="0.25">
      <c r="A143" s="70" t="s">
        <v>194</v>
      </c>
      <c r="B143" s="94"/>
      <c r="C143" s="96"/>
      <c r="D143" s="97"/>
      <c r="F143" s="180"/>
      <c r="G143" s="82"/>
      <c r="U143" s="83"/>
    </row>
    <row r="144" spans="1:21" s="63" customFormat="1" ht="30" customHeight="1" x14ac:dyDescent="0.25">
      <c r="A144" s="75">
        <v>9.1</v>
      </c>
      <c r="B144" s="76" t="s">
        <v>195</v>
      </c>
      <c r="C144" s="78">
        <v>0.71</v>
      </c>
      <c r="D144" s="79">
        <v>0.87</v>
      </c>
      <c r="F144" s="180"/>
      <c r="G144" s="82"/>
      <c r="U144" s="83"/>
    </row>
    <row r="145" spans="1:21" s="63" customFormat="1" ht="19.5" customHeight="1" x14ac:dyDescent="0.25">
      <c r="A145" s="80"/>
      <c r="B145" s="123" t="s">
        <v>196</v>
      </c>
      <c r="C145" s="100"/>
      <c r="D145" s="101"/>
      <c r="G145" s="82"/>
      <c r="U145" s="87"/>
    </row>
    <row r="146" spans="1:21" s="63" customFormat="1" ht="30" customHeight="1" x14ac:dyDescent="0.25">
      <c r="A146" s="81"/>
      <c r="B146" s="111" t="s">
        <v>197</v>
      </c>
      <c r="C146" s="78">
        <v>0.6</v>
      </c>
      <c r="D146" s="79">
        <v>0.37</v>
      </c>
      <c r="F146" s="180"/>
      <c r="G146" s="82"/>
      <c r="U146" s="83"/>
    </row>
    <row r="147" spans="1:21" s="63" customFormat="1" ht="39.75" customHeight="1" x14ac:dyDescent="0.25">
      <c r="A147" s="75">
        <v>9.1999999999999993</v>
      </c>
      <c r="B147" s="76" t="s">
        <v>199</v>
      </c>
      <c r="C147" s="106">
        <v>0.85</v>
      </c>
      <c r="D147" s="79">
        <v>0.31</v>
      </c>
      <c r="F147" s="180"/>
      <c r="G147" s="82"/>
      <c r="U147" s="83"/>
    </row>
    <row r="148" spans="1:21" s="63" customFormat="1" ht="39.75" customHeight="1" x14ac:dyDescent="0.25">
      <c r="A148" s="81"/>
      <c r="B148" s="76" t="s">
        <v>200</v>
      </c>
      <c r="C148" s="78">
        <v>0</v>
      </c>
      <c r="D148" s="79">
        <v>0.05</v>
      </c>
      <c r="F148" s="180"/>
      <c r="G148" s="82"/>
      <c r="U148" s="83"/>
    </row>
    <row r="149" spans="1:21" s="63" customFormat="1" ht="30" customHeight="1" x14ac:dyDescent="0.25">
      <c r="A149" s="75">
        <v>9.3000000000000007</v>
      </c>
      <c r="B149" s="76" t="s">
        <v>201</v>
      </c>
      <c r="C149" s="78">
        <v>0.77</v>
      </c>
      <c r="D149" s="79">
        <v>0.77</v>
      </c>
      <c r="F149" s="180"/>
      <c r="G149" s="82"/>
      <c r="U149" s="83"/>
    </row>
    <row r="150" spans="1:21" s="63" customFormat="1" ht="30" customHeight="1" x14ac:dyDescent="0.25">
      <c r="A150" s="81"/>
      <c r="B150" s="76" t="s">
        <v>202</v>
      </c>
      <c r="C150" s="78">
        <v>0</v>
      </c>
      <c r="D150" s="79">
        <v>0.02</v>
      </c>
      <c r="F150" s="180"/>
      <c r="G150" s="82"/>
      <c r="U150" s="83"/>
    </row>
    <row r="151" spans="1:21" s="63" customFormat="1" ht="39.75" customHeight="1" x14ac:dyDescent="0.25">
      <c r="A151" s="84">
        <v>9.4</v>
      </c>
      <c r="B151" s="76" t="s">
        <v>203</v>
      </c>
      <c r="C151" s="144">
        <v>0</v>
      </c>
      <c r="D151" s="79">
        <v>0.39</v>
      </c>
      <c r="F151" s="180"/>
      <c r="G151" s="82"/>
      <c r="U151" s="83"/>
    </row>
    <row r="152" spans="1:21" s="63" customFormat="1" ht="30" customHeight="1" x14ac:dyDescent="0.25">
      <c r="A152" s="84">
        <v>9.5</v>
      </c>
      <c r="B152" s="76" t="s">
        <v>204</v>
      </c>
      <c r="C152" s="78">
        <v>0.08</v>
      </c>
      <c r="D152" s="79">
        <v>0.15</v>
      </c>
      <c r="F152" s="180"/>
      <c r="G152" s="82"/>
      <c r="U152" s="83"/>
    </row>
    <row r="153" spans="1:21" s="63" customFormat="1" ht="30" customHeight="1" x14ac:dyDescent="0.25">
      <c r="A153" s="84">
        <v>9.6</v>
      </c>
      <c r="B153" s="145" t="s">
        <v>205</v>
      </c>
      <c r="C153" s="78">
        <v>0.64</v>
      </c>
      <c r="D153" s="79">
        <v>0.77</v>
      </c>
      <c r="F153" s="180"/>
      <c r="G153" s="82"/>
      <c r="U153" s="83"/>
    </row>
    <row r="154" spans="1:21" s="63" customFormat="1" ht="30" customHeight="1" x14ac:dyDescent="0.25">
      <c r="A154" s="84">
        <v>9.6999999999999993</v>
      </c>
      <c r="B154" s="76" t="s">
        <v>206</v>
      </c>
      <c r="C154" s="78">
        <v>0</v>
      </c>
      <c r="D154" s="79">
        <v>0.34</v>
      </c>
      <c r="F154" s="180"/>
      <c r="G154" s="82"/>
      <c r="U154" s="83"/>
    </row>
    <row r="155" spans="1:21" s="63" customFormat="1" ht="34.799999999999997" customHeight="1" x14ac:dyDescent="0.25">
      <c r="A155" s="75">
        <v>9.8000000000000007</v>
      </c>
      <c r="B155" s="76" t="s">
        <v>208</v>
      </c>
      <c r="C155" s="78">
        <v>0.23</v>
      </c>
      <c r="D155" s="79">
        <v>0.4</v>
      </c>
      <c r="F155" s="180"/>
      <c r="G155" s="82"/>
      <c r="U155" s="83"/>
    </row>
    <row r="156" spans="1:21" s="63" customFormat="1" ht="34.799999999999997" customHeight="1" x14ac:dyDescent="0.25">
      <c r="A156" s="81"/>
      <c r="B156" s="76" t="s">
        <v>209</v>
      </c>
      <c r="C156" s="78">
        <v>0.17</v>
      </c>
      <c r="D156" s="79">
        <v>0.17</v>
      </c>
      <c r="F156" s="180"/>
      <c r="G156" s="82"/>
      <c r="U156" s="83"/>
    </row>
    <row r="157" spans="1:21" s="63" customFormat="1" ht="19.5" customHeight="1" x14ac:dyDescent="0.25">
      <c r="A157" s="75">
        <v>9.9</v>
      </c>
      <c r="B157" s="123" t="s">
        <v>211</v>
      </c>
      <c r="C157" s="100"/>
      <c r="D157" s="101"/>
      <c r="F157" s="180"/>
      <c r="G157" s="82"/>
      <c r="U157" s="83"/>
    </row>
    <row r="158" spans="1:21" s="63" customFormat="1" ht="30" customHeight="1" thickBot="1" x14ac:dyDescent="0.3">
      <c r="A158" s="112"/>
      <c r="B158" s="124" t="s">
        <v>212</v>
      </c>
      <c r="C158" s="92">
        <v>0.75</v>
      </c>
      <c r="D158" s="93">
        <v>0.55000000000000004</v>
      </c>
      <c r="F158" s="180"/>
      <c r="G158" s="82"/>
      <c r="U158" s="83"/>
    </row>
    <row r="159" spans="1:21" s="63" customFormat="1" ht="30" customHeight="1" thickTop="1" x14ac:dyDescent="0.25">
      <c r="A159" s="146" t="s">
        <v>214</v>
      </c>
      <c r="B159" s="147"/>
      <c r="C159" s="149"/>
      <c r="D159" s="150"/>
      <c r="E159" s="183"/>
      <c r="F159" s="180"/>
      <c r="G159" s="82"/>
      <c r="U159" s="83"/>
    </row>
    <row r="160" spans="1:21" s="63" customFormat="1" ht="30" customHeight="1" x14ac:dyDescent="0.25">
      <c r="A160" s="84">
        <v>10.1</v>
      </c>
      <c r="B160" s="76" t="s">
        <v>215</v>
      </c>
      <c r="C160" s="78">
        <v>0.71</v>
      </c>
      <c r="D160" s="79">
        <v>0.68</v>
      </c>
      <c r="F160" s="180"/>
      <c r="G160" s="82"/>
      <c r="U160" s="83"/>
    </row>
    <row r="161" spans="1:250" s="63" customFormat="1" ht="19.5" customHeight="1" x14ac:dyDescent="0.25">
      <c r="A161" s="122"/>
      <c r="B161" s="123" t="s">
        <v>216</v>
      </c>
      <c r="C161" s="100"/>
      <c r="D161" s="101"/>
      <c r="F161" s="180"/>
      <c r="G161" s="82"/>
      <c r="U161" s="83"/>
    </row>
    <row r="162" spans="1:250" s="63" customFormat="1" ht="30" customHeight="1" x14ac:dyDescent="0.25">
      <c r="A162" s="75">
        <v>10.199999999999999</v>
      </c>
      <c r="B162" s="142" t="s">
        <v>217</v>
      </c>
      <c r="C162" s="136">
        <v>0.46</v>
      </c>
      <c r="D162" s="137">
        <v>0.56999999999999995</v>
      </c>
      <c r="F162" s="180"/>
      <c r="G162" s="82"/>
      <c r="U162" s="83"/>
    </row>
    <row r="163" spans="1:250" s="63" customFormat="1" ht="30" customHeight="1" x14ac:dyDescent="0.25">
      <c r="A163" s="81"/>
      <c r="B163" s="111" t="s">
        <v>219</v>
      </c>
      <c r="C163" s="79">
        <v>0.36</v>
      </c>
      <c r="D163" s="79">
        <v>0.43</v>
      </c>
      <c r="F163" s="180"/>
      <c r="G163" s="82"/>
      <c r="U163" s="83"/>
    </row>
    <row r="164" spans="1:250" s="63" customFormat="1" ht="30" customHeight="1" x14ac:dyDescent="0.25">
      <c r="A164" s="84">
        <v>10.3</v>
      </c>
      <c r="B164" s="76" t="s">
        <v>220</v>
      </c>
      <c r="C164" s="78">
        <v>0.46</v>
      </c>
      <c r="D164" s="79">
        <v>0.57999999999999996</v>
      </c>
      <c r="F164" s="180"/>
      <c r="G164" s="82"/>
      <c r="U164" s="83"/>
    </row>
    <row r="165" spans="1:250" s="63" customFormat="1" ht="19.5" customHeight="1" x14ac:dyDescent="0.25">
      <c r="A165" s="122"/>
      <c r="B165" s="123" t="s">
        <v>221</v>
      </c>
      <c r="C165" s="100"/>
      <c r="D165" s="101"/>
      <c r="F165" s="180"/>
      <c r="G165" s="82"/>
      <c r="U165" s="83"/>
    </row>
    <row r="166" spans="1:250" s="63" customFormat="1" ht="30" customHeight="1" x14ac:dyDescent="0.25">
      <c r="A166" s="75">
        <v>10.4</v>
      </c>
      <c r="B166" s="142" t="s">
        <v>222</v>
      </c>
      <c r="C166" s="78">
        <v>0.28999999999999998</v>
      </c>
      <c r="D166" s="79">
        <v>0.39</v>
      </c>
      <c r="F166" s="180"/>
      <c r="G166" s="82"/>
      <c r="U166" s="83"/>
    </row>
    <row r="167" spans="1:250" s="63" customFormat="1" ht="30" customHeight="1" x14ac:dyDescent="0.25">
      <c r="A167" s="81"/>
      <c r="B167" s="111" t="s">
        <v>223</v>
      </c>
      <c r="C167" s="78">
        <v>0.28999999999999998</v>
      </c>
      <c r="D167" s="79">
        <v>0.28999999999999998</v>
      </c>
      <c r="F167" s="180"/>
      <c r="G167" s="82"/>
      <c r="U167" s="83"/>
    </row>
    <row r="168" spans="1:250" s="63" customFormat="1" ht="30" customHeight="1" x14ac:dyDescent="0.25">
      <c r="A168" s="84">
        <v>10.5</v>
      </c>
      <c r="B168" s="145" t="s">
        <v>225</v>
      </c>
      <c r="C168" s="78">
        <v>0.14000000000000001</v>
      </c>
      <c r="D168" s="79">
        <v>0.4</v>
      </c>
      <c r="F168" s="180"/>
      <c r="G168" s="82"/>
      <c r="U168" s="83"/>
    </row>
    <row r="169" spans="1:250" s="63" customFormat="1" ht="19.5" customHeight="1" x14ac:dyDescent="0.25">
      <c r="A169" s="122"/>
      <c r="B169" s="123" t="s">
        <v>227</v>
      </c>
      <c r="C169" s="100"/>
      <c r="D169" s="101"/>
      <c r="G169" s="82"/>
      <c r="U169" s="87"/>
    </row>
    <row r="170" spans="1:250" s="63" customFormat="1" ht="30" customHeight="1" x14ac:dyDescent="0.25">
      <c r="A170" s="75">
        <v>10.6</v>
      </c>
      <c r="B170" s="151" t="s">
        <v>228</v>
      </c>
      <c r="C170" s="78">
        <v>0.6</v>
      </c>
      <c r="D170" s="79">
        <v>0.47</v>
      </c>
      <c r="F170" s="180"/>
      <c r="G170" s="82"/>
      <c r="U170" s="83"/>
    </row>
    <row r="171" spans="1:250" s="63" customFormat="1" ht="30" customHeight="1" x14ac:dyDescent="0.25">
      <c r="A171" s="80"/>
      <c r="B171" s="151" t="s">
        <v>230</v>
      </c>
      <c r="C171" s="78">
        <v>0.78</v>
      </c>
      <c r="D171" s="79">
        <v>0.54</v>
      </c>
      <c r="F171" s="180"/>
      <c r="G171" s="82"/>
      <c r="U171" s="83"/>
    </row>
    <row r="172" spans="1:250" s="63" customFormat="1" ht="30" customHeight="1" x14ac:dyDescent="0.25">
      <c r="A172" s="80"/>
      <c r="B172" s="151" t="s">
        <v>232</v>
      </c>
      <c r="C172" s="78">
        <v>0.5</v>
      </c>
      <c r="D172" s="79">
        <v>0.23</v>
      </c>
      <c r="F172" s="180"/>
      <c r="G172" s="82"/>
      <c r="U172" s="83"/>
    </row>
    <row r="173" spans="1:250" s="63" customFormat="1" ht="19.5" customHeight="1" x14ac:dyDescent="0.25">
      <c r="A173" s="122"/>
      <c r="B173" s="123" t="s">
        <v>234</v>
      </c>
      <c r="C173" s="100"/>
      <c r="D173" s="101"/>
      <c r="G173" s="82"/>
      <c r="U173" s="87"/>
    </row>
    <row r="174" spans="1:250" s="63" customFormat="1" ht="39.75" customHeight="1" thickBot="1" x14ac:dyDescent="0.3">
      <c r="A174" s="89">
        <v>10.7</v>
      </c>
      <c r="B174" s="124" t="s">
        <v>235</v>
      </c>
      <c r="C174" s="92">
        <v>0.25</v>
      </c>
      <c r="D174" s="152">
        <v>0.47</v>
      </c>
      <c r="F174" s="180"/>
      <c r="G174" s="82"/>
      <c r="U174" s="83"/>
    </row>
    <row r="175" spans="1:250" s="63" customFormat="1" ht="30" customHeight="1" thickTop="1" x14ac:dyDescent="0.25">
      <c r="A175" s="70" t="s">
        <v>236</v>
      </c>
      <c r="B175" s="94"/>
      <c r="C175" s="96"/>
      <c r="D175" s="97"/>
      <c r="F175" s="180"/>
      <c r="G175" s="82"/>
      <c r="U175" s="83"/>
    </row>
    <row r="176" spans="1:250" s="88" customFormat="1" ht="19.5" customHeight="1" x14ac:dyDescent="0.25">
      <c r="A176" s="75">
        <v>11.1</v>
      </c>
      <c r="B176" s="76" t="s">
        <v>237</v>
      </c>
      <c r="C176" s="100"/>
      <c r="D176" s="101"/>
      <c r="E176" s="86"/>
      <c r="F176" s="86"/>
      <c r="G176" s="86"/>
      <c r="H176" s="86"/>
      <c r="I176" s="86"/>
      <c r="J176" s="86"/>
      <c r="K176" s="86"/>
      <c r="L176" s="86"/>
      <c r="M176" s="86"/>
      <c r="N176" s="86"/>
      <c r="O176" s="86"/>
      <c r="P176" s="86"/>
      <c r="Q176" s="86"/>
      <c r="R176" s="86"/>
      <c r="S176" s="86"/>
      <c r="T176" s="86"/>
      <c r="U176" s="87"/>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c r="DL176" s="86"/>
      <c r="DM176" s="86"/>
      <c r="DN176" s="86"/>
      <c r="DO176" s="86"/>
      <c r="DP176" s="86"/>
      <c r="DQ176" s="86"/>
      <c r="DR176" s="86"/>
      <c r="DS176" s="86"/>
      <c r="DT176" s="86"/>
      <c r="DU176" s="86"/>
      <c r="DV176" s="86"/>
      <c r="DW176" s="86"/>
      <c r="DX176" s="86"/>
      <c r="DY176" s="86"/>
      <c r="DZ176" s="86"/>
      <c r="EA176" s="86"/>
      <c r="EB176" s="86"/>
      <c r="EC176" s="86"/>
      <c r="ED176" s="86"/>
      <c r="EE176" s="86"/>
      <c r="EF176" s="86"/>
      <c r="EG176" s="86"/>
      <c r="EH176" s="86"/>
      <c r="EI176" s="86"/>
      <c r="EJ176" s="86"/>
      <c r="EK176" s="86"/>
      <c r="EL176" s="86"/>
      <c r="EM176" s="86"/>
      <c r="EN176" s="86"/>
      <c r="EO176" s="86"/>
      <c r="EP176" s="86"/>
      <c r="EQ176" s="86"/>
      <c r="ER176" s="86"/>
      <c r="ES176" s="86"/>
      <c r="ET176" s="86"/>
      <c r="EU176" s="86"/>
      <c r="EV176" s="86"/>
      <c r="EW176" s="86"/>
      <c r="EX176" s="86"/>
      <c r="EY176" s="86"/>
      <c r="EZ176" s="86"/>
      <c r="FA176" s="86"/>
      <c r="FB176" s="86"/>
      <c r="FC176" s="86"/>
      <c r="FD176" s="86"/>
      <c r="FE176" s="86"/>
      <c r="FF176" s="86"/>
      <c r="FG176" s="86"/>
      <c r="FH176" s="86"/>
      <c r="FI176" s="86"/>
      <c r="FJ176" s="86"/>
      <c r="FK176" s="86"/>
      <c r="FL176" s="86"/>
      <c r="FM176" s="86"/>
      <c r="FN176" s="86"/>
      <c r="FO176" s="86"/>
      <c r="FP176" s="86"/>
      <c r="FQ176" s="86"/>
      <c r="FR176" s="86"/>
      <c r="FS176" s="86"/>
      <c r="FT176" s="86"/>
      <c r="FU176" s="86"/>
      <c r="FV176" s="86"/>
      <c r="FW176" s="86"/>
      <c r="FX176" s="86"/>
      <c r="FY176" s="86"/>
      <c r="FZ176" s="86"/>
      <c r="GA176" s="86"/>
      <c r="GB176" s="86"/>
      <c r="GC176" s="86"/>
      <c r="GD176" s="86"/>
      <c r="GE176" s="86"/>
      <c r="GF176" s="86"/>
      <c r="GG176" s="86"/>
      <c r="GH176" s="86"/>
      <c r="GI176" s="86"/>
      <c r="GJ176" s="86"/>
      <c r="GK176" s="86"/>
      <c r="GL176" s="86"/>
      <c r="GM176" s="86"/>
      <c r="GN176" s="86"/>
      <c r="GO176" s="86"/>
      <c r="GP176" s="86"/>
      <c r="GQ176" s="86"/>
      <c r="GR176" s="86"/>
      <c r="GS176" s="86"/>
      <c r="GT176" s="86"/>
      <c r="GU176" s="86"/>
      <c r="GV176" s="86"/>
      <c r="GW176" s="86"/>
      <c r="GX176" s="86"/>
      <c r="GY176" s="86"/>
      <c r="GZ176" s="86"/>
      <c r="HA176" s="86"/>
      <c r="HB176" s="86"/>
      <c r="HC176" s="86"/>
      <c r="HD176" s="86"/>
      <c r="HE176" s="86"/>
      <c r="HF176" s="86"/>
      <c r="HG176" s="86"/>
      <c r="HH176" s="86"/>
      <c r="HI176" s="86"/>
      <c r="HJ176" s="86"/>
      <c r="HK176" s="86"/>
      <c r="HL176" s="86"/>
      <c r="HM176" s="86"/>
      <c r="HN176" s="86"/>
      <c r="HO176" s="86"/>
      <c r="HP176" s="86"/>
      <c r="HQ176" s="86"/>
      <c r="HR176" s="86"/>
      <c r="HS176" s="86"/>
      <c r="HT176" s="86"/>
      <c r="HU176" s="86"/>
      <c r="HV176" s="86"/>
      <c r="HW176" s="86"/>
      <c r="HX176" s="86"/>
      <c r="HY176" s="86"/>
      <c r="HZ176" s="86"/>
      <c r="IA176" s="86"/>
      <c r="IB176" s="86"/>
      <c r="IC176" s="86"/>
      <c r="ID176" s="86"/>
      <c r="IE176" s="86"/>
      <c r="IF176" s="86"/>
      <c r="IG176" s="86"/>
      <c r="IH176" s="86"/>
      <c r="II176" s="86"/>
      <c r="IJ176" s="86"/>
      <c r="IK176" s="86"/>
      <c r="IL176" s="86"/>
      <c r="IM176" s="86"/>
      <c r="IN176" s="86"/>
      <c r="IO176" s="86"/>
      <c r="IP176" s="86"/>
    </row>
    <row r="177" spans="1:250" s="63" customFormat="1" ht="30" customHeight="1" x14ac:dyDescent="0.25">
      <c r="A177" s="120"/>
      <c r="B177" s="153" t="s">
        <v>238</v>
      </c>
      <c r="C177" s="78">
        <v>0.67</v>
      </c>
      <c r="D177" s="141">
        <v>0.52</v>
      </c>
      <c r="F177" s="180"/>
      <c r="G177" s="82"/>
      <c r="U177" s="83"/>
    </row>
    <row r="178" spans="1:250" s="63" customFormat="1" ht="30" customHeight="1" x14ac:dyDescent="0.25">
      <c r="A178" s="120"/>
      <c r="B178" s="153" t="s">
        <v>240</v>
      </c>
      <c r="C178" s="78">
        <v>0.67</v>
      </c>
      <c r="D178" s="141">
        <v>0.84</v>
      </c>
      <c r="F178" s="180"/>
      <c r="G178" s="82"/>
      <c r="U178" s="83"/>
    </row>
    <row r="179" spans="1:250" s="63" customFormat="1" ht="30" customHeight="1" x14ac:dyDescent="0.25">
      <c r="A179" s="120"/>
      <c r="B179" s="153" t="s">
        <v>242</v>
      </c>
      <c r="C179" s="78">
        <v>0.5</v>
      </c>
      <c r="D179" s="141">
        <v>0.79</v>
      </c>
      <c r="F179" s="180"/>
      <c r="G179" s="82"/>
      <c r="U179" s="83"/>
    </row>
    <row r="180" spans="1:250" s="63" customFormat="1" ht="30" customHeight="1" x14ac:dyDescent="0.25">
      <c r="A180" s="121"/>
      <c r="B180" s="153" t="s">
        <v>244</v>
      </c>
      <c r="C180" s="78">
        <v>0.86</v>
      </c>
      <c r="D180" s="141">
        <v>0.42</v>
      </c>
      <c r="F180" s="180"/>
      <c r="G180" s="82"/>
      <c r="U180" s="83"/>
    </row>
    <row r="181" spans="1:250" s="88" customFormat="1" ht="19.5" customHeight="1" x14ac:dyDescent="0.25">
      <c r="A181" s="75">
        <v>11.2</v>
      </c>
      <c r="B181" s="76" t="s">
        <v>246</v>
      </c>
      <c r="C181" s="100"/>
      <c r="D181" s="101"/>
      <c r="E181" s="86"/>
      <c r="F181" s="86"/>
      <c r="G181" s="86"/>
      <c r="H181" s="86"/>
      <c r="I181" s="86"/>
      <c r="J181" s="86"/>
      <c r="K181" s="86"/>
      <c r="L181" s="86"/>
      <c r="M181" s="86"/>
      <c r="N181" s="86"/>
      <c r="O181" s="86"/>
      <c r="P181" s="86"/>
      <c r="Q181" s="86"/>
      <c r="R181" s="86"/>
      <c r="S181" s="86"/>
      <c r="T181" s="86"/>
      <c r="U181" s="87"/>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c r="DG181" s="86"/>
      <c r="DH181" s="86"/>
      <c r="DI181" s="86"/>
      <c r="DJ181" s="86"/>
      <c r="DK181" s="86"/>
      <c r="DL181" s="86"/>
      <c r="DM181" s="86"/>
      <c r="DN181" s="86"/>
      <c r="DO181" s="86"/>
      <c r="DP181" s="86"/>
      <c r="DQ181" s="86"/>
      <c r="DR181" s="86"/>
      <c r="DS181" s="86"/>
      <c r="DT181" s="86"/>
      <c r="DU181" s="86"/>
      <c r="DV181" s="86"/>
      <c r="DW181" s="86"/>
      <c r="DX181" s="86"/>
      <c r="DY181" s="86"/>
      <c r="DZ181" s="86"/>
      <c r="EA181" s="86"/>
      <c r="EB181" s="86"/>
      <c r="EC181" s="86"/>
      <c r="ED181" s="86"/>
      <c r="EE181" s="86"/>
      <c r="EF181" s="86"/>
      <c r="EG181" s="86"/>
      <c r="EH181" s="86"/>
      <c r="EI181" s="86"/>
      <c r="EJ181" s="86"/>
      <c r="EK181" s="86"/>
      <c r="EL181" s="86"/>
      <c r="EM181" s="86"/>
      <c r="EN181" s="86"/>
      <c r="EO181" s="86"/>
      <c r="EP181" s="86"/>
      <c r="EQ181" s="86"/>
      <c r="ER181" s="86"/>
      <c r="ES181" s="86"/>
      <c r="ET181" s="86"/>
      <c r="EU181" s="86"/>
      <c r="EV181" s="86"/>
      <c r="EW181" s="86"/>
      <c r="EX181" s="86"/>
      <c r="EY181" s="86"/>
      <c r="EZ181" s="86"/>
      <c r="FA181" s="86"/>
      <c r="FB181" s="86"/>
      <c r="FC181" s="86"/>
      <c r="FD181" s="86"/>
      <c r="FE181" s="86"/>
      <c r="FF181" s="86"/>
      <c r="FG181" s="86"/>
      <c r="FH181" s="86"/>
      <c r="FI181" s="86"/>
      <c r="FJ181" s="86"/>
      <c r="FK181" s="86"/>
      <c r="FL181" s="86"/>
      <c r="FM181" s="86"/>
      <c r="FN181" s="86"/>
      <c r="FO181" s="86"/>
      <c r="FP181" s="86"/>
      <c r="FQ181" s="86"/>
      <c r="FR181" s="86"/>
      <c r="FS181" s="86"/>
      <c r="FT181" s="86"/>
      <c r="FU181" s="86"/>
      <c r="FV181" s="86"/>
      <c r="FW181" s="86"/>
      <c r="FX181" s="86"/>
      <c r="FY181" s="86"/>
      <c r="FZ181" s="86"/>
      <c r="GA181" s="86"/>
      <c r="GB181" s="86"/>
      <c r="GC181" s="86"/>
      <c r="GD181" s="86"/>
      <c r="GE181" s="86"/>
      <c r="GF181" s="86"/>
      <c r="GG181" s="86"/>
      <c r="GH181" s="86"/>
      <c r="GI181" s="86"/>
      <c r="GJ181" s="86"/>
      <c r="GK181" s="86"/>
      <c r="GL181" s="86"/>
      <c r="GM181" s="86"/>
      <c r="GN181" s="86"/>
      <c r="GO181" s="86"/>
      <c r="GP181" s="86"/>
      <c r="GQ181" s="86"/>
      <c r="GR181" s="86"/>
      <c r="GS181" s="86"/>
      <c r="GT181" s="86"/>
      <c r="GU181" s="86"/>
      <c r="GV181" s="86"/>
      <c r="GW181" s="86"/>
      <c r="GX181" s="86"/>
      <c r="GY181" s="86"/>
      <c r="GZ181" s="86"/>
      <c r="HA181" s="86"/>
      <c r="HB181" s="86"/>
      <c r="HC181" s="86"/>
      <c r="HD181" s="86"/>
      <c r="HE181" s="86"/>
      <c r="HF181" s="86"/>
      <c r="HG181" s="86"/>
      <c r="HH181" s="86"/>
      <c r="HI181" s="86"/>
      <c r="HJ181" s="86"/>
      <c r="HK181" s="86"/>
      <c r="HL181" s="86"/>
      <c r="HM181" s="86"/>
      <c r="HN181" s="86"/>
      <c r="HO181" s="86"/>
      <c r="HP181" s="86"/>
      <c r="HQ181" s="86"/>
      <c r="HR181" s="86"/>
      <c r="HS181" s="86"/>
      <c r="HT181" s="86"/>
      <c r="HU181" s="86"/>
      <c r="HV181" s="86"/>
      <c r="HW181" s="86"/>
      <c r="HX181" s="86"/>
      <c r="HY181" s="86"/>
      <c r="HZ181" s="86"/>
      <c r="IA181" s="86"/>
      <c r="IB181" s="86"/>
      <c r="IC181" s="86"/>
      <c r="ID181" s="86"/>
      <c r="IE181" s="86"/>
      <c r="IF181" s="86"/>
      <c r="IG181" s="86"/>
      <c r="IH181" s="86"/>
      <c r="II181" s="86"/>
      <c r="IJ181" s="86"/>
      <c r="IK181" s="86"/>
      <c r="IL181" s="86"/>
      <c r="IM181" s="86"/>
      <c r="IN181" s="86"/>
      <c r="IO181" s="86"/>
      <c r="IP181" s="86"/>
    </row>
    <row r="182" spans="1:250" s="63" customFormat="1" ht="30" customHeight="1" x14ac:dyDescent="0.25">
      <c r="A182" s="120"/>
      <c r="B182" s="153" t="s">
        <v>247</v>
      </c>
      <c r="C182" s="78">
        <v>0.28999999999999998</v>
      </c>
      <c r="D182" s="141">
        <v>0.24</v>
      </c>
      <c r="F182" s="180"/>
      <c r="G182" s="82"/>
      <c r="U182" s="83"/>
    </row>
    <row r="183" spans="1:250" s="63" customFormat="1" ht="30" customHeight="1" x14ac:dyDescent="0.25">
      <c r="A183" s="120"/>
      <c r="B183" s="153" t="s">
        <v>248</v>
      </c>
      <c r="C183" s="78">
        <v>0.79</v>
      </c>
      <c r="D183" s="141">
        <v>0.43</v>
      </c>
      <c r="F183" s="180"/>
      <c r="G183" s="82"/>
      <c r="U183" s="83"/>
    </row>
    <row r="184" spans="1:250" s="63" customFormat="1" ht="30" customHeight="1" x14ac:dyDescent="0.25">
      <c r="A184" s="120"/>
      <c r="B184" s="153" t="s">
        <v>249</v>
      </c>
      <c r="C184" s="78">
        <v>0.14000000000000001</v>
      </c>
      <c r="D184" s="141">
        <v>0.1</v>
      </c>
      <c r="F184" s="180"/>
      <c r="G184" s="82"/>
      <c r="U184" s="83"/>
    </row>
    <row r="185" spans="1:250" s="63" customFormat="1" ht="30" customHeight="1" x14ac:dyDescent="0.25">
      <c r="A185" s="120"/>
      <c r="B185" s="153" t="s">
        <v>250</v>
      </c>
      <c r="C185" s="78">
        <v>0.36</v>
      </c>
      <c r="D185" s="141">
        <v>0.28999999999999998</v>
      </c>
      <c r="F185" s="180"/>
      <c r="G185" s="82"/>
      <c r="U185" s="83"/>
    </row>
    <row r="186" spans="1:250" s="63" customFormat="1" ht="30" customHeight="1" x14ac:dyDescent="0.25">
      <c r="A186" s="120"/>
      <c r="B186" s="153" t="s">
        <v>251</v>
      </c>
      <c r="C186" s="78">
        <v>0.62</v>
      </c>
      <c r="D186" s="141">
        <v>0.37</v>
      </c>
      <c r="F186" s="180"/>
      <c r="G186" s="82"/>
      <c r="U186" s="83"/>
    </row>
    <row r="187" spans="1:250" s="63" customFormat="1" ht="30" customHeight="1" x14ac:dyDescent="0.25">
      <c r="A187" s="121"/>
      <c r="B187" s="153" t="s">
        <v>252</v>
      </c>
      <c r="C187" s="78">
        <v>0.62</v>
      </c>
      <c r="D187" s="141">
        <v>0.42</v>
      </c>
      <c r="F187" s="180"/>
      <c r="G187" s="82"/>
      <c r="U187" s="83"/>
    </row>
    <row r="188" spans="1:250" s="88" customFormat="1" ht="19.5" customHeight="1" x14ac:dyDescent="0.25">
      <c r="A188" s="75">
        <v>11.3</v>
      </c>
      <c r="B188" s="76" t="s">
        <v>253</v>
      </c>
      <c r="C188" s="100"/>
      <c r="D188" s="101"/>
      <c r="E188" s="86"/>
      <c r="F188" s="86"/>
      <c r="G188" s="86"/>
      <c r="H188" s="86"/>
      <c r="I188" s="86"/>
      <c r="J188" s="86"/>
      <c r="K188" s="86"/>
      <c r="L188" s="86"/>
      <c r="M188" s="86"/>
      <c r="N188" s="86"/>
      <c r="O188" s="86"/>
      <c r="P188" s="86"/>
      <c r="Q188" s="86"/>
      <c r="R188" s="86"/>
      <c r="S188" s="86"/>
      <c r="T188" s="86"/>
      <c r="U188" s="87"/>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c r="DG188" s="86"/>
      <c r="DH188" s="86"/>
      <c r="DI188" s="86"/>
      <c r="DJ188" s="86"/>
      <c r="DK188" s="86"/>
      <c r="DL188" s="86"/>
      <c r="DM188" s="86"/>
      <c r="DN188" s="86"/>
      <c r="DO188" s="86"/>
      <c r="DP188" s="86"/>
      <c r="DQ188" s="86"/>
      <c r="DR188" s="86"/>
      <c r="DS188" s="86"/>
      <c r="DT188" s="86"/>
      <c r="DU188" s="86"/>
      <c r="DV188" s="86"/>
      <c r="DW188" s="86"/>
      <c r="DX188" s="86"/>
      <c r="DY188" s="86"/>
      <c r="DZ188" s="86"/>
      <c r="EA188" s="86"/>
      <c r="EB188" s="86"/>
      <c r="EC188" s="86"/>
      <c r="ED188" s="86"/>
      <c r="EE188" s="86"/>
      <c r="EF188" s="86"/>
      <c r="EG188" s="86"/>
      <c r="EH188" s="86"/>
      <c r="EI188" s="86"/>
      <c r="EJ188" s="86"/>
      <c r="EK188" s="86"/>
      <c r="EL188" s="86"/>
      <c r="EM188" s="86"/>
      <c r="EN188" s="86"/>
      <c r="EO188" s="86"/>
      <c r="EP188" s="86"/>
      <c r="EQ188" s="86"/>
      <c r="ER188" s="86"/>
      <c r="ES188" s="86"/>
      <c r="ET188" s="86"/>
      <c r="EU188" s="86"/>
      <c r="EV188" s="86"/>
      <c r="EW188" s="86"/>
      <c r="EX188" s="86"/>
      <c r="EY188" s="86"/>
      <c r="EZ188" s="86"/>
      <c r="FA188" s="86"/>
      <c r="FB188" s="86"/>
      <c r="FC188" s="86"/>
      <c r="FD188" s="86"/>
      <c r="FE188" s="86"/>
      <c r="FF188" s="86"/>
      <c r="FG188" s="86"/>
      <c r="FH188" s="86"/>
      <c r="FI188" s="86"/>
      <c r="FJ188" s="86"/>
      <c r="FK188" s="86"/>
      <c r="FL188" s="86"/>
      <c r="FM188" s="86"/>
      <c r="FN188" s="86"/>
      <c r="FO188" s="86"/>
      <c r="FP188" s="86"/>
      <c r="FQ188" s="86"/>
      <c r="FR188" s="86"/>
      <c r="FS188" s="86"/>
      <c r="FT188" s="86"/>
      <c r="FU188" s="86"/>
      <c r="FV188" s="86"/>
      <c r="FW188" s="86"/>
      <c r="FX188" s="86"/>
      <c r="FY188" s="86"/>
      <c r="FZ188" s="86"/>
      <c r="GA188" s="86"/>
      <c r="GB188" s="86"/>
      <c r="GC188" s="86"/>
      <c r="GD188" s="86"/>
      <c r="GE188" s="86"/>
      <c r="GF188" s="86"/>
      <c r="GG188" s="86"/>
      <c r="GH188" s="86"/>
      <c r="GI188" s="86"/>
      <c r="GJ188" s="86"/>
      <c r="GK188" s="86"/>
      <c r="GL188" s="86"/>
      <c r="GM188" s="86"/>
      <c r="GN188" s="86"/>
      <c r="GO188" s="86"/>
      <c r="GP188" s="86"/>
      <c r="GQ188" s="86"/>
      <c r="GR188" s="86"/>
      <c r="GS188" s="86"/>
      <c r="GT188" s="86"/>
      <c r="GU188" s="86"/>
      <c r="GV188" s="86"/>
      <c r="GW188" s="86"/>
      <c r="GX188" s="86"/>
      <c r="GY188" s="86"/>
      <c r="GZ188" s="86"/>
      <c r="HA188" s="86"/>
      <c r="HB188" s="86"/>
      <c r="HC188" s="86"/>
      <c r="HD188" s="86"/>
      <c r="HE188" s="86"/>
      <c r="HF188" s="86"/>
      <c r="HG188" s="86"/>
      <c r="HH188" s="86"/>
      <c r="HI188" s="86"/>
      <c r="HJ188" s="86"/>
      <c r="HK188" s="86"/>
      <c r="HL188" s="86"/>
      <c r="HM188" s="86"/>
      <c r="HN188" s="86"/>
      <c r="HO188" s="86"/>
      <c r="HP188" s="86"/>
      <c r="HQ188" s="86"/>
      <c r="HR188" s="86"/>
      <c r="HS188" s="86"/>
      <c r="HT188" s="86"/>
      <c r="HU188" s="86"/>
      <c r="HV188" s="86"/>
      <c r="HW188" s="86"/>
      <c r="HX188" s="86"/>
      <c r="HY188" s="86"/>
      <c r="HZ188" s="86"/>
      <c r="IA188" s="86"/>
      <c r="IB188" s="86"/>
      <c r="IC188" s="86"/>
      <c r="ID188" s="86"/>
      <c r="IE188" s="86"/>
      <c r="IF188" s="86"/>
      <c r="IG188" s="86"/>
      <c r="IH188" s="86"/>
      <c r="II188" s="86"/>
      <c r="IJ188" s="86"/>
      <c r="IK188" s="86"/>
      <c r="IL188" s="86"/>
      <c r="IM188" s="86"/>
      <c r="IN188" s="86"/>
      <c r="IO188" s="86"/>
      <c r="IP188" s="86"/>
    </row>
    <row r="189" spans="1:250" s="63" customFormat="1" ht="30" customHeight="1" x14ac:dyDescent="0.25">
      <c r="A189" s="104"/>
      <c r="B189" s="153" t="s">
        <v>247</v>
      </c>
      <c r="C189" s="78">
        <v>0.28999999999999998</v>
      </c>
      <c r="D189" s="79">
        <v>0.5</v>
      </c>
      <c r="F189" s="180"/>
      <c r="G189" s="82"/>
      <c r="U189" s="83"/>
    </row>
    <row r="190" spans="1:250" s="63" customFormat="1" ht="30" customHeight="1" x14ac:dyDescent="0.25">
      <c r="A190" s="104"/>
      <c r="B190" s="153" t="s">
        <v>248</v>
      </c>
      <c r="C190" s="78">
        <v>0.71</v>
      </c>
      <c r="D190" s="79">
        <v>0.56000000000000005</v>
      </c>
      <c r="F190" s="180"/>
      <c r="G190" s="82"/>
      <c r="U190" s="83"/>
    </row>
    <row r="191" spans="1:250" s="63" customFormat="1" ht="30" customHeight="1" x14ac:dyDescent="0.25">
      <c r="A191" s="104"/>
      <c r="B191" s="153" t="s">
        <v>249</v>
      </c>
      <c r="C191" s="78">
        <v>0.21</v>
      </c>
      <c r="D191" s="79">
        <v>0.28999999999999998</v>
      </c>
      <c r="F191" s="180"/>
      <c r="G191" s="82"/>
      <c r="U191" s="83"/>
    </row>
    <row r="192" spans="1:250" s="63" customFormat="1" ht="30" customHeight="1" x14ac:dyDescent="0.25">
      <c r="A192" s="104"/>
      <c r="B192" s="153" t="s">
        <v>250</v>
      </c>
      <c r="C192" s="78">
        <v>0.36</v>
      </c>
      <c r="D192" s="79">
        <v>0.44</v>
      </c>
      <c r="F192" s="180"/>
      <c r="G192" s="82"/>
      <c r="U192" s="83"/>
    </row>
    <row r="193" spans="1:250" s="63" customFormat="1" ht="30" customHeight="1" x14ac:dyDescent="0.25">
      <c r="A193" s="104"/>
      <c r="B193" s="153" t="s">
        <v>251</v>
      </c>
      <c r="C193" s="78">
        <v>0.56999999999999995</v>
      </c>
      <c r="D193" s="79">
        <v>0.47</v>
      </c>
      <c r="F193" s="180"/>
      <c r="G193" s="82"/>
      <c r="U193" s="83"/>
    </row>
    <row r="194" spans="1:250" s="88" customFormat="1" ht="30" customHeight="1" x14ac:dyDescent="0.25">
      <c r="A194" s="118"/>
      <c r="B194" s="153" t="s">
        <v>252</v>
      </c>
      <c r="C194" s="127">
        <v>0.5</v>
      </c>
      <c r="D194" s="154">
        <v>0.51</v>
      </c>
      <c r="E194" s="86"/>
      <c r="F194" s="86"/>
      <c r="G194" s="86"/>
      <c r="H194" s="86"/>
      <c r="I194" s="86"/>
      <c r="J194" s="86"/>
      <c r="K194" s="86"/>
      <c r="L194" s="86"/>
      <c r="M194" s="86"/>
      <c r="N194" s="86"/>
      <c r="O194" s="86"/>
      <c r="P194" s="86"/>
      <c r="Q194" s="86"/>
      <c r="R194" s="86"/>
      <c r="S194" s="86"/>
      <c r="T194" s="86"/>
      <c r="U194" s="87"/>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c r="DG194" s="86"/>
      <c r="DH194" s="86"/>
      <c r="DI194" s="86"/>
      <c r="DJ194" s="86"/>
      <c r="DK194" s="86"/>
      <c r="DL194" s="86"/>
      <c r="DM194" s="86"/>
      <c r="DN194" s="86"/>
      <c r="DO194" s="86"/>
      <c r="DP194" s="86"/>
      <c r="DQ194" s="86"/>
      <c r="DR194" s="86"/>
      <c r="DS194" s="86"/>
      <c r="DT194" s="86"/>
      <c r="DU194" s="86"/>
      <c r="DV194" s="86"/>
      <c r="DW194" s="86"/>
      <c r="DX194" s="86"/>
      <c r="DY194" s="86"/>
      <c r="DZ194" s="86"/>
      <c r="EA194" s="86"/>
      <c r="EB194" s="86"/>
      <c r="EC194" s="86"/>
      <c r="ED194" s="86"/>
      <c r="EE194" s="86"/>
      <c r="EF194" s="86"/>
      <c r="EG194" s="86"/>
      <c r="EH194" s="86"/>
      <c r="EI194" s="86"/>
      <c r="EJ194" s="86"/>
      <c r="EK194" s="86"/>
      <c r="EL194" s="86"/>
      <c r="EM194" s="86"/>
      <c r="EN194" s="86"/>
      <c r="EO194" s="86"/>
      <c r="EP194" s="86"/>
      <c r="EQ194" s="86"/>
      <c r="ER194" s="86"/>
      <c r="ES194" s="86"/>
      <c r="ET194" s="86"/>
      <c r="EU194" s="86"/>
      <c r="EV194" s="86"/>
      <c r="EW194" s="86"/>
      <c r="EX194" s="86"/>
      <c r="EY194" s="86"/>
      <c r="EZ194" s="86"/>
      <c r="FA194" s="86"/>
      <c r="FB194" s="86"/>
      <c r="FC194" s="86"/>
      <c r="FD194" s="86"/>
      <c r="FE194" s="86"/>
      <c r="FF194" s="86"/>
      <c r="FG194" s="86"/>
      <c r="FH194" s="86"/>
      <c r="FI194" s="86"/>
      <c r="FJ194" s="86"/>
      <c r="FK194" s="86"/>
      <c r="FL194" s="86"/>
      <c r="FM194" s="86"/>
      <c r="FN194" s="86"/>
      <c r="FO194" s="86"/>
      <c r="FP194" s="86"/>
      <c r="FQ194" s="86"/>
      <c r="FR194" s="86"/>
      <c r="FS194" s="86"/>
      <c r="FT194" s="86"/>
      <c r="FU194" s="86"/>
      <c r="FV194" s="86"/>
      <c r="FW194" s="86"/>
      <c r="FX194" s="86"/>
      <c r="FY194" s="86"/>
      <c r="FZ194" s="86"/>
      <c r="GA194" s="86"/>
      <c r="GB194" s="86"/>
      <c r="GC194" s="86"/>
      <c r="GD194" s="86"/>
      <c r="GE194" s="86"/>
      <c r="GF194" s="86"/>
      <c r="GG194" s="86"/>
      <c r="GH194" s="86"/>
      <c r="GI194" s="86"/>
      <c r="GJ194" s="86"/>
      <c r="GK194" s="86"/>
      <c r="GL194" s="86"/>
      <c r="GM194" s="86"/>
      <c r="GN194" s="86"/>
      <c r="GO194" s="86"/>
      <c r="GP194" s="86"/>
      <c r="GQ194" s="86"/>
      <c r="GR194" s="86"/>
      <c r="GS194" s="86"/>
      <c r="GT194" s="86"/>
      <c r="GU194" s="86"/>
      <c r="GV194" s="86"/>
      <c r="GW194" s="86"/>
      <c r="GX194" s="86"/>
      <c r="GY194" s="86"/>
      <c r="GZ194" s="86"/>
      <c r="HA194" s="86"/>
      <c r="HB194" s="86"/>
      <c r="HC194" s="86"/>
      <c r="HD194" s="86"/>
      <c r="HE194" s="86"/>
      <c r="HF194" s="86"/>
      <c r="HG194" s="86"/>
      <c r="HH194" s="86"/>
      <c r="HI194" s="86"/>
      <c r="HJ194" s="86"/>
      <c r="HK194" s="86"/>
      <c r="HL194" s="86"/>
      <c r="HM194" s="86"/>
      <c r="HN194" s="86"/>
      <c r="HO194" s="86"/>
      <c r="HP194" s="86"/>
      <c r="HQ194" s="86"/>
      <c r="HR194" s="86"/>
      <c r="HS194" s="86"/>
      <c r="HT194" s="86"/>
      <c r="HU194" s="86"/>
      <c r="HV194" s="86"/>
      <c r="HW194" s="86"/>
      <c r="HX194" s="86"/>
      <c r="HY194" s="86"/>
      <c r="HZ194" s="86"/>
      <c r="IA194" s="86"/>
      <c r="IB194" s="86"/>
      <c r="IC194" s="86"/>
      <c r="ID194" s="86"/>
      <c r="IE194" s="86"/>
      <c r="IF194" s="86"/>
      <c r="IG194" s="86"/>
      <c r="IH194" s="86"/>
      <c r="II194" s="86"/>
      <c r="IJ194" s="86"/>
      <c r="IK194" s="86"/>
      <c r="IL194" s="86"/>
      <c r="IM194" s="86"/>
      <c r="IN194" s="86"/>
      <c r="IO194" s="86"/>
      <c r="IP194" s="86"/>
    </row>
    <row r="195" spans="1:250" s="88" customFormat="1" ht="30" customHeight="1" thickBot="1" x14ac:dyDescent="0.3">
      <c r="A195" s="89">
        <v>11.4</v>
      </c>
      <c r="B195" s="90" t="s">
        <v>254</v>
      </c>
      <c r="C195" s="128">
        <v>0.62</v>
      </c>
      <c r="D195" s="155">
        <v>0.45</v>
      </c>
      <c r="E195" s="86"/>
      <c r="F195" s="86"/>
      <c r="G195" s="86"/>
      <c r="H195" s="86"/>
      <c r="I195" s="86"/>
      <c r="J195" s="86"/>
      <c r="K195" s="86"/>
      <c r="L195" s="86"/>
      <c r="M195" s="86"/>
      <c r="N195" s="86"/>
      <c r="O195" s="86"/>
      <c r="P195" s="86"/>
      <c r="Q195" s="86"/>
      <c r="R195" s="86"/>
      <c r="S195" s="86"/>
      <c r="T195" s="86"/>
      <c r="U195" s="87"/>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c r="EN195" s="86"/>
      <c r="EO195" s="86"/>
      <c r="EP195" s="86"/>
      <c r="EQ195" s="86"/>
      <c r="ER195" s="86"/>
      <c r="ES195" s="86"/>
      <c r="ET195" s="86"/>
      <c r="EU195" s="86"/>
      <c r="EV195" s="86"/>
      <c r="EW195" s="86"/>
      <c r="EX195" s="86"/>
      <c r="EY195" s="86"/>
      <c r="EZ195" s="86"/>
      <c r="FA195" s="86"/>
      <c r="FB195" s="86"/>
      <c r="FC195" s="86"/>
      <c r="FD195" s="86"/>
      <c r="FE195" s="86"/>
      <c r="FF195" s="86"/>
      <c r="FG195" s="86"/>
      <c r="FH195" s="86"/>
      <c r="FI195" s="86"/>
      <c r="FJ195" s="86"/>
      <c r="FK195" s="86"/>
      <c r="FL195" s="86"/>
      <c r="FM195" s="86"/>
      <c r="FN195" s="86"/>
      <c r="FO195" s="86"/>
      <c r="FP195" s="86"/>
      <c r="FQ195" s="86"/>
      <c r="FR195" s="86"/>
      <c r="FS195" s="86"/>
      <c r="FT195" s="86"/>
      <c r="FU195" s="86"/>
      <c r="FV195" s="86"/>
      <c r="FW195" s="86"/>
      <c r="FX195" s="86"/>
      <c r="FY195" s="86"/>
      <c r="FZ195" s="86"/>
      <c r="GA195" s="86"/>
      <c r="GB195" s="86"/>
      <c r="GC195" s="86"/>
      <c r="GD195" s="86"/>
      <c r="GE195" s="86"/>
      <c r="GF195" s="86"/>
      <c r="GG195" s="86"/>
      <c r="GH195" s="86"/>
      <c r="GI195" s="86"/>
      <c r="GJ195" s="86"/>
      <c r="GK195" s="86"/>
      <c r="GL195" s="86"/>
      <c r="GM195" s="86"/>
      <c r="GN195" s="86"/>
      <c r="GO195" s="86"/>
      <c r="GP195" s="86"/>
      <c r="GQ195" s="86"/>
      <c r="GR195" s="86"/>
      <c r="GS195" s="86"/>
      <c r="GT195" s="86"/>
      <c r="GU195" s="86"/>
      <c r="GV195" s="86"/>
      <c r="GW195" s="86"/>
      <c r="GX195" s="86"/>
      <c r="GY195" s="86"/>
      <c r="GZ195" s="86"/>
      <c r="HA195" s="86"/>
      <c r="HB195" s="86"/>
      <c r="HC195" s="86"/>
      <c r="HD195" s="86"/>
      <c r="HE195" s="86"/>
      <c r="HF195" s="86"/>
      <c r="HG195" s="86"/>
      <c r="HH195" s="86"/>
      <c r="HI195" s="86"/>
      <c r="HJ195" s="86"/>
      <c r="HK195" s="86"/>
      <c r="HL195" s="86"/>
      <c r="HM195" s="86"/>
      <c r="HN195" s="86"/>
      <c r="HO195" s="86"/>
      <c r="HP195" s="86"/>
      <c r="HQ195" s="86"/>
      <c r="HR195" s="86"/>
      <c r="HS195" s="86"/>
      <c r="HT195" s="86"/>
      <c r="HU195" s="86"/>
      <c r="HV195" s="86"/>
      <c r="HW195" s="86"/>
      <c r="HX195" s="86"/>
      <c r="HY195" s="86"/>
      <c r="HZ195" s="86"/>
      <c r="IA195" s="86"/>
      <c r="IB195" s="86"/>
      <c r="IC195" s="86"/>
      <c r="ID195" s="86"/>
      <c r="IE195" s="86"/>
      <c r="IF195" s="86"/>
      <c r="IG195" s="86"/>
      <c r="IH195" s="86"/>
      <c r="II195" s="86"/>
      <c r="IJ195" s="86"/>
      <c r="IK195" s="86"/>
      <c r="IL195" s="86"/>
      <c r="IM195" s="86"/>
      <c r="IN195" s="86"/>
      <c r="IO195" s="86"/>
      <c r="IP195" s="86"/>
    </row>
    <row r="196" spans="1:250" s="63" customFormat="1" ht="30" customHeight="1" thickTop="1" x14ac:dyDescent="0.25">
      <c r="A196" s="70" t="s">
        <v>255</v>
      </c>
      <c r="B196" s="94"/>
      <c r="C196" s="96"/>
      <c r="D196" s="97"/>
      <c r="F196" s="180"/>
      <c r="G196" s="82"/>
      <c r="U196" s="83"/>
    </row>
    <row r="197" spans="1:250" s="63" customFormat="1" ht="30" customHeight="1" x14ac:dyDescent="0.25">
      <c r="A197" s="81">
        <v>12.1</v>
      </c>
      <c r="B197" s="130" t="s">
        <v>47</v>
      </c>
      <c r="C197" s="132">
        <v>0.56999999999999995</v>
      </c>
      <c r="D197" s="133">
        <v>0.59</v>
      </c>
      <c r="F197" s="180"/>
      <c r="G197" s="82"/>
      <c r="U197" s="83"/>
    </row>
    <row r="198" spans="1:250" s="63" customFormat="1" ht="19.5" customHeight="1" x14ac:dyDescent="0.25">
      <c r="A198" s="122"/>
      <c r="B198" s="123" t="s">
        <v>256</v>
      </c>
      <c r="C198" s="100"/>
      <c r="D198" s="101"/>
      <c r="F198" s="180"/>
      <c r="G198" s="82"/>
      <c r="U198" s="83"/>
    </row>
    <row r="199" spans="1:250" s="63" customFormat="1" ht="30" customHeight="1" x14ac:dyDescent="0.25">
      <c r="A199" s="84">
        <v>12.2</v>
      </c>
      <c r="B199" s="111" t="s">
        <v>257</v>
      </c>
      <c r="C199" s="78">
        <v>0.5</v>
      </c>
      <c r="D199" s="79">
        <v>0.31</v>
      </c>
      <c r="F199" s="180"/>
      <c r="G199" s="82"/>
      <c r="U199" s="83"/>
    </row>
    <row r="200" spans="1:250" s="88" customFormat="1" ht="30" customHeight="1" x14ac:dyDescent="0.25">
      <c r="A200" s="81">
        <v>12.3</v>
      </c>
      <c r="B200" s="130" t="s">
        <v>48</v>
      </c>
      <c r="C200" s="78">
        <v>0.79</v>
      </c>
      <c r="D200" s="79">
        <v>0.88</v>
      </c>
      <c r="E200" s="86"/>
      <c r="F200" s="86"/>
      <c r="G200" s="86"/>
      <c r="H200" s="86"/>
      <c r="I200" s="86"/>
      <c r="J200" s="86"/>
      <c r="K200" s="86"/>
      <c r="L200" s="86"/>
      <c r="M200" s="86"/>
      <c r="N200" s="86"/>
      <c r="O200" s="86"/>
      <c r="P200" s="86"/>
      <c r="Q200" s="86"/>
      <c r="R200" s="86"/>
      <c r="S200" s="86"/>
      <c r="T200" s="86"/>
      <c r="U200" s="87"/>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c r="DU200" s="86"/>
      <c r="DV200" s="86"/>
      <c r="DW200" s="86"/>
      <c r="DX200" s="86"/>
      <c r="DY200" s="86"/>
      <c r="DZ200" s="86"/>
      <c r="EA200" s="86"/>
      <c r="EB200" s="86"/>
      <c r="EC200" s="86"/>
      <c r="ED200" s="86"/>
      <c r="EE200" s="86"/>
      <c r="EF200" s="86"/>
      <c r="EG200" s="86"/>
      <c r="EH200" s="86"/>
      <c r="EI200" s="86"/>
      <c r="EJ200" s="86"/>
      <c r="EK200" s="86"/>
      <c r="EL200" s="86"/>
      <c r="EM200" s="86"/>
      <c r="EN200" s="86"/>
      <c r="EO200" s="86"/>
      <c r="EP200" s="86"/>
      <c r="EQ200" s="86"/>
      <c r="ER200" s="86"/>
      <c r="ES200" s="86"/>
      <c r="ET200" s="86"/>
      <c r="EU200" s="86"/>
      <c r="EV200" s="86"/>
      <c r="EW200" s="86"/>
      <c r="EX200" s="86"/>
      <c r="EY200" s="86"/>
      <c r="EZ200" s="86"/>
      <c r="FA200" s="86"/>
      <c r="FB200" s="86"/>
      <c r="FC200" s="86"/>
      <c r="FD200" s="86"/>
      <c r="FE200" s="86"/>
      <c r="FF200" s="86"/>
      <c r="FG200" s="86"/>
      <c r="FH200" s="86"/>
      <c r="FI200" s="86"/>
      <c r="FJ200" s="86"/>
      <c r="FK200" s="86"/>
      <c r="FL200" s="86"/>
      <c r="FM200" s="86"/>
      <c r="FN200" s="86"/>
      <c r="FO200" s="86"/>
      <c r="FP200" s="86"/>
      <c r="FQ200" s="86"/>
      <c r="FR200" s="86"/>
      <c r="FS200" s="86"/>
      <c r="FT200" s="86"/>
      <c r="FU200" s="86"/>
      <c r="FV200" s="86"/>
      <c r="FW200" s="86"/>
      <c r="FX200" s="86"/>
      <c r="FY200" s="86"/>
      <c r="FZ200" s="86"/>
      <c r="GA200" s="86"/>
      <c r="GB200" s="86"/>
      <c r="GC200" s="86"/>
      <c r="GD200" s="86"/>
      <c r="GE200" s="86"/>
      <c r="GF200" s="86"/>
      <c r="GG200" s="86"/>
      <c r="GH200" s="86"/>
      <c r="GI200" s="86"/>
      <c r="GJ200" s="86"/>
      <c r="GK200" s="86"/>
      <c r="GL200" s="86"/>
      <c r="GM200" s="86"/>
      <c r="GN200" s="86"/>
      <c r="GO200" s="86"/>
      <c r="GP200" s="86"/>
      <c r="GQ200" s="86"/>
      <c r="GR200" s="86"/>
      <c r="GS200" s="86"/>
      <c r="GT200" s="86"/>
      <c r="GU200" s="86"/>
      <c r="GV200" s="86"/>
      <c r="GW200" s="86"/>
      <c r="GX200" s="86"/>
      <c r="GY200" s="86"/>
      <c r="GZ200" s="86"/>
      <c r="HA200" s="86"/>
      <c r="HB200" s="86"/>
      <c r="HC200" s="86"/>
      <c r="HD200" s="86"/>
      <c r="HE200" s="86"/>
      <c r="HF200" s="86"/>
      <c r="HG200" s="86"/>
      <c r="HH200" s="86"/>
      <c r="HI200" s="86"/>
      <c r="HJ200" s="86"/>
      <c r="HK200" s="86"/>
      <c r="HL200" s="86"/>
      <c r="HM200" s="86"/>
      <c r="HN200" s="86"/>
      <c r="HO200" s="86"/>
      <c r="HP200" s="86"/>
      <c r="HQ200" s="86"/>
      <c r="HR200" s="86"/>
      <c r="HS200" s="86"/>
      <c r="HT200" s="86"/>
      <c r="HU200" s="86"/>
      <c r="HV200" s="86"/>
      <c r="HW200" s="86"/>
      <c r="HX200" s="86"/>
      <c r="HY200" s="86"/>
      <c r="HZ200" s="86"/>
      <c r="IA200" s="86"/>
      <c r="IB200" s="86"/>
      <c r="IC200" s="86"/>
      <c r="ID200" s="86"/>
      <c r="IE200" s="86"/>
      <c r="IF200" s="86"/>
      <c r="IG200" s="86"/>
      <c r="IH200" s="86"/>
      <c r="II200" s="86"/>
      <c r="IJ200" s="86"/>
      <c r="IK200" s="86"/>
      <c r="IL200" s="86"/>
      <c r="IM200" s="86"/>
      <c r="IN200" s="86"/>
      <c r="IO200" s="86"/>
      <c r="IP200" s="86"/>
    </row>
    <row r="201" spans="1:250" s="88" customFormat="1" ht="19.5" customHeight="1" x14ac:dyDescent="0.25">
      <c r="A201" s="80"/>
      <c r="B201" s="108" t="s">
        <v>259</v>
      </c>
      <c r="C201" s="100"/>
      <c r="D201" s="101"/>
      <c r="E201" s="86"/>
      <c r="F201" s="86"/>
      <c r="G201" s="86"/>
      <c r="H201" s="86"/>
      <c r="I201" s="86"/>
      <c r="J201" s="86"/>
      <c r="K201" s="86"/>
      <c r="L201" s="86"/>
      <c r="M201" s="86"/>
      <c r="N201" s="86"/>
      <c r="O201" s="86"/>
      <c r="P201" s="86"/>
      <c r="Q201" s="86"/>
      <c r="R201" s="86"/>
      <c r="S201" s="86"/>
      <c r="T201" s="86"/>
      <c r="U201" s="87"/>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86"/>
      <c r="GE201" s="86"/>
      <c r="GF201" s="86"/>
      <c r="GG201" s="86"/>
      <c r="GH201" s="86"/>
      <c r="GI201" s="86"/>
      <c r="GJ201" s="86"/>
      <c r="GK201" s="86"/>
      <c r="GL201" s="86"/>
      <c r="GM201" s="86"/>
      <c r="GN201" s="86"/>
      <c r="GO201" s="86"/>
      <c r="GP201" s="86"/>
      <c r="GQ201" s="86"/>
      <c r="GR201" s="86"/>
      <c r="GS201" s="86"/>
      <c r="GT201" s="86"/>
      <c r="GU201" s="86"/>
      <c r="GV201" s="86"/>
      <c r="GW201" s="86"/>
      <c r="GX201" s="86"/>
      <c r="GY201" s="86"/>
      <c r="GZ201" s="86"/>
      <c r="HA201" s="86"/>
      <c r="HB201" s="86"/>
      <c r="HC201" s="86"/>
      <c r="HD201" s="86"/>
      <c r="HE201" s="86"/>
      <c r="HF201" s="86"/>
      <c r="HG201" s="86"/>
      <c r="HH201" s="86"/>
      <c r="HI201" s="86"/>
      <c r="HJ201" s="86"/>
      <c r="HK201" s="86"/>
      <c r="HL201" s="86"/>
      <c r="HM201" s="86"/>
      <c r="HN201" s="86"/>
      <c r="HO201" s="86"/>
      <c r="HP201" s="86"/>
      <c r="HQ201" s="86"/>
      <c r="HR201" s="86"/>
      <c r="HS201" s="86"/>
      <c r="HT201" s="86"/>
      <c r="HU201" s="86"/>
      <c r="HV201" s="86"/>
      <c r="HW201" s="86"/>
      <c r="HX201" s="86"/>
      <c r="HY201" s="86"/>
      <c r="HZ201" s="86"/>
      <c r="IA201" s="86"/>
      <c r="IB201" s="86"/>
      <c r="IC201" s="86"/>
      <c r="ID201" s="86"/>
      <c r="IE201" s="86"/>
      <c r="IF201" s="86"/>
      <c r="IG201" s="86"/>
      <c r="IH201" s="86"/>
      <c r="II201" s="86"/>
      <c r="IJ201" s="86"/>
      <c r="IK201" s="86"/>
      <c r="IL201" s="86"/>
      <c r="IM201" s="86"/>
      <c r="IN201" s="86"/>
      <c r="IO201" s="86"/>
      <c r="IP201" s="86"/>
    </row>
    <row r="202" spans="1:250" s="86" customFormat="1" ht="30" customHeight="1" thickBot="1" x14ac:dyDescent="0.3">
      <c r="A202" s="84">
        <v>12.4</v>
      </c>
      <c r="B202" s="111" t="s">
        <v>261</v>
      </c>
      <c r="C202" s="127">
        <v>0.78</v>
      </c>
      <c r="D202" s="79">
        <v>0.53</v>
      </c>
      <c r="U202" s="87"/>
    </row>
    <row r="203" spans="1:250" s="63" customFormat="1" ht="30" customHeight="1" thickTop="1" x14ac:dyDescent="0.25">
      <c r="A203" s="70" t="s">
        <v>263</v>
      </c>
      <c r="B203" s="94"/>
      <c r="C203" s="96"/>
      <c r="D203" s="97"/>
      <c r="G203" s="82"/>
      <c r="U203" s="83"/>
    </row>
    <row r="204" spans="1:250" s="63" customFormat="1" ht="30" customHeight="1" x14ac:dyDescent="0.25">
      <c r="A204" s="84">
        <v>13.1</v>
      </c>
      <c r="B204" s="76" t="s">
        <v>264</v>
      </c>
      <c r="C204" s="78">
        <v>0.5</v>
      </c>
      <c r="D204" s="79">
        <v>0.34</v>
      </c>
      <c r="F204" s="180"/>
      <c r="G204" s="82"/>
      <c r="U204" s="83"/>
    </row>
    <row r="205" spans="1:250" s="63" customFormat="1" ht="19.5" customHeight="1" x14ac:dyDescent="0.25">
      <c r="A205" s="122"/>
      <c r="B205" s="123" t="s">
        <v>265</v>
      </c>
      <c r="C205" s="100"/>
      <c r="D205" s="101"/>
      <c r="F205" s="180"/>
      <c r="G205" s="82"/>
      <c r="U205" s="83"/>
    </row>
    <row r="206" spans="1:250" s="63" customFormat="1" ht="30" customHeight="1" x14ac:dyDescent="0.25">
      <c r="A206" s="84">
        <v>13.2</v>
      </c>
      <c r="B206" s="111" t="s">
        <v>266</v>
      </c>
      <c r="C206" s="78">
        <v>0.6</v>
      </c>
      <c r="D206" s="79">
        <v>0.62</v>
      </c>
      <c r="F206" s="180"/>
      <c r="G206" s="82"/>
      <c r="U206" s="83"/>
    </row>
    <row r="207" spans="1:250" s="63" customFormat="1" ht="40.200000000000003" customHeight="1" x14ac:dyDescent="0.25">
      <c r="A207" s="84">
        <v>13.3</v>
      </c>
      <c r="B207" s="76" t="s">
        <v>268</v>
      </c>
      <c r="C207" s="78">
        <v>0.5</v>
      </c>
      <c r="D207" s="79">
        <v>0.56000000000000005</v>
      </c>
      <c r="F207" s="180"/>
      <c r="G207" s="82"/>
      <c r="U207" s="83"/>
    </row>
    <row r="208" spans="1:250" s="63" customFormat="1" ht="30" customHeight="1" x14ac:dyDescent="0.25">
      <c r="A208" s="84">
        <v>13.4</v>
      </c>
      <c r="B208" s="76" t="s">
        <v>269</v>
      </c>
      <c r="C208" s="78">
        <v>0</v>
      </c>
      <c r="D208" s="79">
        <v>7.0000000000000007E-2</v>
      </c>
      <c r="F208" s="180"/>
      <c r="G208" s="82"/>
      <c r="U208" s="83"/>
    </row>
    <row r="209" spans="1:250" s="63" customFormat="1" ht="40.200000000000003" customHeight="1" x14ac:dyDescent="0.25">
      <c r="A209" s="84">
        <v>13.5</v>
      </c>
      <c r="B209" s="76" t="s">
        <v>270</v>
      </c>
      <c r="C209" s="78">
        <v>0</v>
      </c>
      <c r="D209" s="79">
        <v>0.06</v>
      </c>
      <c r="F209" s="180"/>
      <c r="G209" s="82"/>
      <c r="U209" s="83"/>
    </row>
    <row r="210" spans="1:250" s="63" customFormat="1" ht="19.5" customHeight="1" x14ac:dyDescent="0.25">
      <c r="A210" s="122"/>
      <c r="B210" s="123" t="s">
        <v>271</v>
      </c>
      <c r="C210" s="100"/>
      <c r="D210" s="101"/>
      <c r="F210" s="180"/>
      <c r="G210" s="82"/>
      <c r="U210" s="83"/>
    </row>
    <row r="211" spans="1:250" s="63" customFormat="1" ht="39.75" customHeight="1" x14ac:dyDescent="0.25">
      <c r="A211" s="84">
        <v>13.6</v>
      </c>
      <c r="B211" s="111" t="s">
        <v>272</v>
      </c>
      <c r="C211" s="78">
        <v>0.71</v>
      </c>
      <c r="D211" s="79">
        <v>0.74</v>
      </c>
      <c r="F211" s="180"/>
      <c r="G211" s="82"/>
      <c r="U211" s="83"/>
    </row>
    <row r="212" spans="1:250" s="63" customFormat="1" ht="30" customHeight="1" x14ac:dyDescent="0.25">
      <c r="A212" s="84">
        <v>13.7</v>
      </c>
      <c r="B212" s="76" t="s">
        <v>273</v>
      </c>
      <c r="C212" s="78">
        <v>0.14000000000000001</v>
      </c>
      <c r="D212" s="79">
        <v>0.35</v>
      </c>
      <c r="F212" s="180"/>
      <c r="G212" s="82"/>
      <c r="U212" s="83"/>
    </row>
    <row r="213" spans="1:250" s="63" customFormat="1" ht="30" customHeight="1" x14ac:dyDescent="0.25">
      <c r="A213" s="84">
        <v>13.8</v>
      </c>
      <c r="B213" s="76" t="s">
        <v>274</v>
      </c>
      <c r="C213" s="136">
        <v>0</v>
      </c>
      <c r="D213" s="137">
        <v>0.08</v>
      </c>
      <c r="F213" s="180"/>
      <c r="G213" s="82"/>
      <c r="U213" s="83"/>
    </row>
    <row r="214" spans="1:250" s="63" customFormat="1" ht="30" customHeight="1" thickBot="1" x14ac:dyDescent="0.3">
      <c r="A214" s="89">
        <v>13.9</v>
      </c>
      <c r="B214" s="90" t="s">
        <v>275</v>
      </c>
      <c r="C214" s="92">
        <v>0</v>
      </c>
      <c r="D214" s="93">
        <v>0.1</v>
      </c>
      <c r="F214" s="180"/>
      <c r="G214" s="82"/>
      <c r="U214" s="83"/>
    </row>
    <row r="215" spans="1:250" s="88" customFormat="1" ht="30" customHeight="1" thickTop="1" x14ac:dyDescent="0.25">
      <c r="A215" s="70" t="s">
        <v>276</v>
      </c>
      <c r="B215" s="94"/>
      <c r="C215" s="96"/>
      <c r="D215" s="97"/>
      <c r="E215" s="86"/>
      <c r="F215" s="86"/>
      <c r="G215" s="86"/>
      <c r="H215" s="86"/>
      <c r="I215" s="86"/>
      <c r="J215" s="86"/>
      <c r="K215" s="86"/>
      <c r="L215" s="86"/>
      <c r="M215" s="86"/>
      <c r="N215" s="86"/>
      <c r="O215" s="156"/>
      <c r="P215" s="156"/>
      <c r="Q215" s="86"/>
      <c r="R215" s="86"/>
      <c r="S215" s="86"/>
      <c r="T215" s="86"/>
      <c r="U215" s="87"/>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c r="DG215" s="86"/>
      <c r="DH215" s="86"/>
      <c r="DI215" s="86"/>
      <c r="DJ215" s="86"/>
      <c r="DK215" s="86"/>
      <c r="DL215" s="86"/>
      <c r="DM215" s="86"/>
      <c r="DN215" s="86"/>
      <c r="DO215" s="86"/>
      <c r="DP215" s="86"/>
      <c r="DQ215" s="86"/>
      <c r="DR215" s="86"/>
      <c r="DS215" s="86"/>
      <c r="DT215" s="86"/>
      <c r="DU215" s="86"/>
      <c r="DV215" s="86"/>
      <c r="DW215" s="86"/>
      <c r="DX215" s="86"/>
      <c r="DY215" s="86"/>
      <c r="DZ215" s="86"/>
      <c r="EA215" s="86"/>
      <c r="EB215" s="86"/>
      <c r="EC215" s="86"/>
      <c r="ED215" s="86"/>
      <c r="EE215" s="86"/>
      <c r="EF215" s="86"/>
      <c r="EG215" s="86"/>
      <c r="EH215" s="86"/>
      <c r="EI215" s="86"/>
      <c r="EJ215" s="86"/>
      <c r="EK215" s="86"/>
      <c r="EL215" s="86"/>
      <c r="EM215" s="86"/>
      <c r="EN215" s="86"/>
      <c r="EO215" s="86"/>
      <c r="EP215" s="86"/>
      <c r="EQ215" s="86"/>
      <c r="ER215" s="86"/>
      <c r="ES215" s="86"/>
      <c r="ET215" s="86"/>
      <c r="EU215" s="86"/>
      <c r="EV215" s="86"/>
      <c r="EW215" s="86"/>
      <c r="EX215" s="86"/>
      <c r="EY215" s="86"/>
      <c r="EZ215" s="86"/>
      <c r="FA215" s="86"/>
      <c r="FB215" s="86"/>
      <c r="FC215" s="86"/>
      <c r="FD215" s="86"/>
      <c r="FE215" s="86"/>
      <c r="FF215" s="86"/>
      <c r="FG215" s="86"/>
      <c r="FH215" s="86"/>
      <c r="FI215" s="86"/>
      <c r="FJ215" s="86"/>
      <c r="FK215" s="86"/>
      <c r="FL215" s="86"/>
      <c r="FM215" s="86"/>
      <c r="FN215" s="86"/>
      <c r="FO215" s="86"/>
      <c r="FP215" s="86"/>
      <c r="FQ215" s="86"/>
      <c r="FR215" s="86"/>
      <c r="FS215" s="86"/>
      <c r="FT215" s="86"/>
      <c r="FU215" s="86"/>
      <c r="FV215" s="86"/>
      <c r="FW215" s="86"/>
      <c r="FX215" s="86"/>
      <c r="FY215" s="86"/>
      <c r="FZ215" s="86"/>
      <c r="GA215" s="86"/>
      <c r="GB215" s="86"/>
      <c r="GC215" s="86"/>
      <c r="GD215" s="86"/>
      <c r="GE215" s="86"/>
      <c r="GF215" s="86"/>
      <c r="GG215" s="86"/>
      <c r="GH215" s="86"/>
      <c r="GI215" s="86"/>
      <c r="GJ215" s="86"/>
      <c r="GK215" s="86"/>
      <c r="GL215" s="86"/>
      <c r="GM215" s="86"/>
      <c r="GN215" s="86"/>
      <c r="GO215" s="86"/>
      <c r="GP215" s="86"/>
      <c r="GQ215" s="86"/>
      <c r="GR215" s="86"/>
      <c r="GS215" s="86"/>
      <c r="GT215" s="86"/>
      <c r="GU215" s="86"/>
      <c r="GV215" s="86"/>
      <c r="GW215" s="86"/>
      <c r="GX215" s="86"/>
      <c r="GY215" s="86"/>
      <c r="GZ215" s="86"/>
      <c r="HA215" s="86"/>
      <c r="HB215" s="86"/>
      <c r="HC215" s="86"/>
      <c r="HD215" s="86"/>
      <c r="HE215" s="86"/>
      <c r="HF215" s="86"/>
      <c r="HG215" s="86"/>
      <c r="HH215" s="86"/>
      <c r="HI215" s="86"/>
      <c r="HJ215" s="86"/>
      <c r="HK215" s="86"/>
      <c r="HL215" s="86"/>
      <c r="HM215" s="86"/>
      <c r="HN215" s="86"/>
      <c r="HO215" s="86"/>
      <c r="HP215" s="86"/>
      <c r="HQ215" s="86"/>
      <c r="HR215" s="86"/>
      <c r="HS215" s="86"/>
      <c r="HT215" s="86"/>
      <c r="HU215" s="86"/>
      <c r="HV215" s="86"/>
      <c r="HW215" s="86"/>
      <c r="HX215" s="86"/>
      <c r="HY215" s="86"/>
      <c r="HZ215" s="86"/>
      <c r="IA215" s="86"/>
      <c r="IB215" s="86"/>
      <c r="IC215" s="86"/>
      <c r="ID215" s="86"/>
      <c r="IE215" s="86"/>
      <c r="IF215" s="86"/>
      <c r="IG215" s="86"/>
      <c r="IH215" s="86"/>
      <c r="II215" s="86"/>
      <c r="IJ215" s="86"/>
      <c r="IK215" s="86"/>
      <c r="IL215" s="86"/>
      <c r="IM215" s="86"/>
      <c r="IN215" s="86"/>
      <c r="IO215" s="86"/>
      <c r="IP215" s="86"/>
    </row>
    <row r="216" spans="1:250" s="63" customFormat="1" ht="30" customHeight="1" x14ac:dyDescent="0.25">
      <c r="A216" s="84">
        <v>14.1</v>
      </c>
      <c r="B216" s="76" t="s">
        <v>277</v>
      </c>
      <c r="C216" s="78">
        <v>0.36</v>
      </c>
      <c r="D216" s="79">
        <v>0.53</v>
      </c>
      <c r="F216" s="180"/>
      <c r="G216" s="82"/>
      <c r="U216" s="83"/>
    </row>
    <row r="217" spans="1:250" s="63" customFormat="1" ht="30" customHeight="1" thickBot="1" x14ac:dyDescent="0.3">
      <c r="A217" s="84">
        <v>14.2</v>
      </c>
      <c r="B217" s="76" t="s">
        <v>278</v>
      </c>
      <c r="C217" s="78">
        <v>0.14000000000000001</v>
      </c>
      <c r="D217" s="79">
        <v>0.18</v>
      </c>
      <c r="F217" s="180"/>
      <c r="G217" s="82"/>
      <c r="U217" s="83"/>
    </row>
    <row r="218" spans="1:250" s="88" customFormat="1" ht="30" customHeight="1" thickTop="1" x14ac:dyDescent="0.25">
      <c r="A218" s="70" t="s">
        <v>279</v>
      </c>
      <c r="B218" s="94"/>
      <c r="C218" s="96"/>
      <c r="D218" s="97"/>
      <c r="E218" s="86"/>
      <c r="F218" s="86"/>
      <c r="G218" s="86"/>
      <c r="H218" s="86"/>
      <c r="I218" s="86"/>
      <c r="J218" s="86"/>
      <c r="K218" s="86"/>
      <c r="L218" s="86"/>
      <c r="M218" s="86"/>
      <c r="N218" s="86"/>
      <c r="O218" s="156"/>
      <c r="P218" s="156"/>
      <c r="Q218" s="86"/>
      <c r="R218" s="86"/>
      <c r="S218" s="86"/>
      <c r="T218" s="86"/>
      <c r="U218" s="87"/>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c r="DG218" s="86"/>
      <c r="DH218" s="86"/>
      <c r="DI218" s="86"/>
      <c r="DJ218" s="86"/>
      <c r="DK218" s="86"/>
      <c r="DL218" s="86"/>
      <c r="DM218" s="86"/>
      <c r="DN218" s="86"/>
      <c r="DO218" s="86"/>
      <c r="DP218" s="86"/>
      <c r="DQ218" s="86"/>
      <c r="DR218" s="86"/>
      <c r="DS218" s="86"/>
      <c r="DT218" s="86"/>
      <c r="DU218" s="86"/>
      <c r="DV218" s="86"/>
      <c r="DW218" s="86"/>
      <c r="DX218" s="86"/>
      <c r="DY218" s="86"/>
      <c r="DZ218" s="86"/>
      <c r="EA218" s="86"/>
      <c r="EB218" s="86"/>
      <c r="EC218" s="86"/>
      <c r="ED218" s="86"/>
      <c r="EE218" s="86"/>
      <c r="EF218" s="86"/>
      <c r="EG218" s="86"/>
      <c r="EH218" s="86"/>
      <c r="EI218" s="86"/>
      <c r="EJ218" s="86"/>
      <c r="EK218" s="86"/>
      <c r="EL218" s="86"/>
      <c r="EM218" s="86"/>
      <c r="EN218" s="86"/>
      <c r="EO218" s="86"/>
      <c r="EP218" s="86"/>
      <c r="EQ218" s="86"/>
      <c r="ER218" s="86"/>
      <c r="ES218" s="86"/>
      <c r="ET218" s="86"/>
      <c r="EU218" s="86"/>
      <c r="EV218" s="86"/>
      <c r="EW218" s="86"/>
      <c r="EX218" s="86"/>
      <c r="EY218" s="86"/>
      <c r="EZ218" s="86"/>
      <c r="FA218" s="86"/>
      <c r="FB218" s="86"/>
      <c r="FC218" s="86"/>
      <c r="FD218" s="86"/>
      <c r="FE218" s="86"/>
      <c r="FF218" s="86"/>
      <c r="FG218" s="86"/>
      <c r="FH218" s="86"/>
      <c r="FI218" s="86"/>
      <c r="FJ218" s="86"/>
      <c r="FK218" s="86"/>
      <c r="FL218" s="86"/>
      <c r="FM218" s="86"/>
      <c r="FN218" s="86"/>
      <c r="FO218" s="86"/>
      <c r="FP218" s="86"/>
      <c r="FQ218" s="86"/>
      <c r="FR218" s="86"/>
      <c r="FS218" s="86"/>
      <c r="FT218" s="86"/>
      <c r="FU218" s="86"/>
      <c r="FV218" s="86"/>
      <c r="FW218" s="86"/>
      <c r="FX218" s="86"/>
      <c r="FY218" s="86"/>
      <c r="FZ218" s="86"/>
      <c r="GA218" s="86"/>
      <c r="GB218" s="86"/>
      <c r="GC218" s="86"/>
      <c r="GD218" s="86"/>
      <c r="GE218" s="86"/>
      <c r="GF218" s="86"/>
      <c r="GG218" s="86"/>
      <c r="GH218" s="86"/>
      <c r="GI218" s="86"/>
      <c r="GJ218" s="86"/>
      <c r="GK218" s="86"/>
      <c r="GL218" s="86"/>
      <c r="GM218" s="86"/>
      <c r="GN218" s="86"/>
      <c r="GO218" s="86"/>
      <c r="GP218" s="86"/>
      <c r="GQ218" s="86"/>
      <c r="GR218" s="86"/>
      <c r="GS218" s="86"/>
      <c r="GT218" s="86"/>
      <c r="GU218" s="86"/>
      <c r="GV218" s="86"/>
      <c r="GW218" s="86"/>
      <c r="GX218" s="86"/>
      <c r="GY218" s="86"/>
      <c r="GZ218" s="86"/>
      <c r="HA218" s="86"/>
      <c r="HB218" s="86"/>
      <c r="HC218" s="86"/>
      <c r="HD218" s="86"/>
      <c r="HE218" s="86"/>
      <c r="HF218" s="86"/>
      <c r="HG218" s="86"/>
      <c r="HH218" s="86"/>
      <c r="HI218" s="86"/>
      <c r="HJ218" s="86"/>
      <c r="HK218" s="86"/>
      <c r="HL218" s="86"/>
      <c r="HM218" s="86"/>
      <c r="HN218" s="86"/>
      <c r="HO218" s="86"/>
      <c r="HP218" s="86"/>
      <c r="HQ218" s="86"/>
      <c r="HR218" s="86"/>
      <c r="HS218" s="86"/>
      <c r="HT218" s="86"/>
      <c r="HU218" s="86"/>
      <c r="HV218" s="86"/>
      <c r="HW218" s="86"/>
      <c r="HX218" s="86"/>
      <c r="HY218" s="86"/>
      <c r="HZ218" s="86"/>
      <c r="IA218" s="86"/>
      <c r="IB218" s="86"/>
      <c r="IC218" s="86"/>
      <c r="ID218" s="86"/>
      <c r="IE218" s="86"/>
      <c r="IF218" s="86"/>
      <c r="IG218" s="86"/>
      <c r="IH218" s="86"/>
      <c r="II218" s="86"/>
      <c r="IJ218" s="86"/>
      <c r="IK218" s="86"/>
      <c r="IL218" s="86"/>
      <c r="IM218" s="86"/>
      <c r="IN218" s="86"/>
      <c r="IO218" s="86"/>
      <c r="IP218" s="86"/>
    </row>
    <row r="219" spans="1:250" s="63" customFormat="1" ht="19.5" customHeight="1" x14ac:dyDescent="0.25">
      <c r="A219" s="75">
        <v>15.1</v>
      </c>
      <c r="B219" s="76" t="s">
        <v>280</v>
      </c>
      <c r="C219" s="100"/>
      <c r="D219" s="101"/>
      <c r="F219" s="180"/>
      <c r="G219" s="82"/>
      <c r="U219" s="83"/>
    </row>
    <row r="220" spans="1:250" s="63" customFormat="1" ht="30" customHeight="1" x14ac:dyDescent="0.25">
      <c r="A220" s="120"/>
      <c r="B220" s="153" t="s">
        <v>281</v>
      </c>
      <c r="C220" s="78">
        <v>0.31</v>
      </c>
      <c r="D220" s="79">
        <v>0.44</v>
      </c>
      <c r="F220" s="180"/>
      <c r="G220" s="82"/>
      <c r="U220" s="83"/>
    </row>
    <row r="221" spans="1:250" s="63" customFormat="1" ht="30" customHeight="1" x14ac:dyDescent="0.25">
      <c r="A221" s="120"/>
      <c r="B221" s="153" t="s">
        <v>282</v>
      </c>
      <c r="C221" s="78">
        <v>0.31</v>
      </c>
      <c r="D221" s="79">
        <v>0.42</v>
      </c>
      <c r="F221" s="180"/>
      <c r="G221" s="82"/>
      <c r="U221" s="83"/>
    </row>
    <row r="222" spans="1:250" s="63" customFormat="1" ht="30" customHeight="1" x14ac:dyDescent="0.25">
      <c r="A222" s="120"/>
      <c r="B222" s="153" t="s">
        <v>283</v>
      </c>
      <c r="C222" s="78">
        <v>0</v>
      </c>
      <c r="D222" s="79">
        <v>0.12</v>
      </c>
      <c r="F222" s="180"/>
      <c r="G222" s="82"/>
      <c r="U222" s="83"/>
    </row>
    <row r="223" spans="1:250" s="63" customFormat="1" ht="30" customHeight="1" x14ac:dyDescent="0.25">
      <c r="A223" s="120"/>
      <c r="B223" s="153" t="s">
        <v>284</v>
      </c>
      <c r="C223" s="78">
        <v>0</v>
      </c>
      <c r="D223" s="79">
        <v>0.01</v>
      </c>
      <c r="F223" s="180"/>
      <c r="G223" s="82"/>
      <c r="U223" s="83"/>
    </row>
    <row r="224" spans="1:250" s="63" customFormat="1" ht="30" customHeight="1" x14ac:dyDescent="0.25">
      <c r="A224" s="120"/>
      <c r="B224" s="153" t="s">
        <v>285</v>
      </c>
      <c r="C224" s="78">
        <v>0</v>
      </c>
      <c r="D224" s="79">
        <v>0.01</v>
      </c>
      <c r="F224" s="180"/>
      <c r="G224" s="82"/>
      <c r="U224" s="83"/>
    </row>
    <row r="225" spans="1:250" s="63" customFormat="1" ht="30" customHeight="1" x14ac:dyDescent="0.25">
      <c r="A225" s="120"/>
      <c r="B225" s="153" t="s">
        <v>286</v>
      </c>
      <c r="C225" s="78">
        <v>0.31</v>
      </c>
      <c r="D225" s="79">
        <v>0.19</v>
      </c>
      <c r="F225" s="180"/>
      <c r="G225" s="82"/>
      <c r="U225" s="83"/>
    </row>
    <row r="226" spans="1:250" s="63" customFormat="1" ht="30" customHeight="1" x14ac:dyDescent="0.25">
      <c r="A226" s="120"/>
      <c r="B226" s="153" t="s">
        <v>287</v>
      </c>
      <c r="C226" s="78">
        <v>0.31</v>
      </c>
      <c r="D226" s="79">
        <v>0.27</v>
      </c>
      <c r="F226" s="180"/>
      <c r="G226" s="82"/>
      <c r="U226" s="83"/>
    </row>
    <row r="227" spans="1:250" s="63" customFormat="1" ht="30" customHeight="1" x14ac:dyDescent="0.25">
      <c r="A227" s="121"/>
      <c r="B227" s="153" t="s">
        <v>288</v>
      </c>
      <c r="C227" s="78">
        <v>0.69</v>
      </c>
      <c r="D227" s="79">
        <v>0.44</v>
      </c>
      <c r="F227" s="180"/>
      <c r="G227" s="82"/>
      <c r="U227" s="83"/>
    </row>
    <row r="228" spans="1:250" s="63" customFormat="1" ht="30" customHeight="1" x14ac:dyDescent="0.25">
      <c r="A228" s="84">
        <v>15.2</v>
      </c>
      <c r="B228" s="76" t="s">
        <v>289</v>
      </c>
      <c r="C228" s="78">
        <v>0.42</v>
      </c>
      <c r="D228" s="79">
        <v>0.49</v>
      </c>
      <c r="F228" s="180"/>
      <c r="G228" s="82"/>
      <c r="U228" s="83"/>
    </row>
    <row r="229" spans="1:250" s="63" customFormat="1" ht="19.5" customHeight="1" x14ac:dyDescent="0.25">
      <c r="A229" s="75">
        <v>15.3</v>
      </c>
      <c r="B229" s="76" t="s">
        <v>290</v>
      </c>
      <c r="C229" s="100"/>
      <c r="D229" s="101"/>
      <c r="F229" s="180"/>
      <c r="G229" s="82"/>
      <c r="U229" s="83"/>
    </row>
    <row r="230" spans="1:250" s="63" customFormat="1" ht="30" customHeight="1" x14ac:dyDescent="0.25">
      <c r="A230" s="104"/>
      <c r="B230" s="153" t="s">
        <v>281</v>
      </c>
      <c r="C230" s="78">
        <v>0.23</v>
      </c>
      <c r="D230" s="79">
        <v>0.37</v>
      </c>
      <c r="F230" s="180"/>
      <c r="G230" s="82"/>
      <c r="U230" s="83"/>
    </row>
    <row r="231" spans="1:250" s="63" customFormat="1" ht="30" customHeight="1" x14ac:dyDescent="0.25">
      <c r="A231" s="104"/>
      <c r="B231" s="153" t="s">
        <v>282</v>
      </c>
      <c r="C231" s="78">
        <v>0.15</v>
      </c>
      <c r="D231" s="79">
        <v>0.23</v>
      </c>
      <c r="F231" s="180"/>
      <c r="G231" s="82"/>
      <c r="U231" s="83"/>
    </row>
    <row r="232" spans="1:250" s="63" customFormat="1" ht="30" customHeight="1" x14ac:dyDescent="0.25">
      <c r="A232" s="104"/>
      <c r="B232" s="153" t="s">
        <v>283</v>
      </c>
      <c r="C232" s="78">
        <v>0</v>
      </c>
      <c r="D232" s="79">
        <v>0.05</v>
      </c>
      <c r="F232" s="180"/>
      <c r="G232" s="82"/>
      <c r="U232" s="83"/>
    </row>
    <row r="233" spans="1:250" s="63" customFormat="1" ht="30" customHeight="1" x14ac:dyDescent="0.25">
      <c r="A233" s="104"/>
      <c r="B233" s="153" t="s">
        <v>284</v>
      </c>
      <c r="C233" s="78">
        <v>0</v>
      </c>
      <c r="D233" s="79">
        <v>0.03</v>
      </c>
      <c r="F233" s="180"/>
      <c r="G233" s="82"/>
      <c r="U233" s="83"/>
    </row>
    <row r="234" spans="1:250" s="63" customFormat="1" ht="30" customHeight="1" x14ac:dyDescent="0.25">
      <c r="A234" s="104"/>
      <c r="B234" s="153" t="s">
        <v>285</v>
      </c>
      <c r="C234" s="78">
        <v>0</v>
      </c>
      <c r="D234" s="79">
        <v>0.02</v>
      </c>
      <c r="F234" s="180"/>
      <c r="G234" s="82"/>
      <c r="U234" s="83"/>
    </row>
    <row r="235" spans="1:250" s="63" customFormat="1" ht="30" customHeight="1" x14ac:dyDescent="0.25">
      <c r="A235" s="104"/>
      <c r="B235" s="153" t="s">
        <v>286</v>
      </c>
      <c r="C235" s="78">
        <v>0.08</v>
      </c>
      <c r="D235" s="79">
        <v>7.0000000000000007E-2</v>
      </c>
      <c r="F235" s="180"/>
      <c r="G235" s="82"/>
      <c r="U235" s="83"/>
    </row>
    <row r="236" spans="1:250" s="63" customFormat="1" ht="30" customHeight="1" x14ac:dyDescent="0.25">
      <c r="A236" s="104"/>
      <c r="B236" s="153" t="s">
        <v>287</v>
      </c>
      <c r="C236" s="78">
        <v>0.08</v>
      </c>
      <c r="D236" s="79">
        <v>0.22</v>
      </c>
      <c r="F236" s="180"/>
      <c r="G236" s="82"/>
      <c r="U236" s="83"/>
    </row>
    <row r="237" spans="1:250" s="63" customFormat="1" ht="30" customHeight="1" x14ac:dyDescent="0.25">
      <c r="A237" s="118"/>
      <c r="B237" s="153" t="s">
        <v>291</v>
      </c>
      <c r="C237" s="78">
        <v>0.77</v>
      </c>
      <c r="D237" s="79">
        <v>0.52</v>
      </c>
      <c r="F237" s="180"/>
      <c r="G237" s="82"/>
      <c r="U237" s="83"/>
    </row>
    <row r="238" spans="1:250" s="63" customFormat="1" ht="30" customHeight="1" x14ac:dyDescent="0.25">
      <c r="A238" s="84">
        <v>15.4</v>
      </c>
      <c r="B238" s="76" t="s">
        <v>292</v>
      </c>
      <c r="C238" s="78">
        <v>0.85</v>
      </c>
      <c r="D238" s="79">
        <v>0.52</v>
      </c>
      <c r="F238" s="180"/>
      <c r="G238" s="82"/>
      <c r="U238" s="83"/>
    </row>
    <row r="239" spans="1:250" s="63" customFormat="1" ht="30" customHeight="1" thickBot="1" x14ac:dyDescent="0.3">
      <c r="A239" s="112">
        <v>15.5</v>
      </c>
      <c r="B239" s="159" t="s">
        <v>294</v>
      </c>
      <c r="C239" s="115">
        <v>0.4</v>
      </c>
      <c r="D239" s="116">
        <v>0.31</v>
      </c>
      <c r="F239" s="180"/>
      <c r="G239" s="82"/>
      <c r="U239" s="83"/>
    </row>
    <row r="240" spans="1:250" s="88" customFormat="1" ht="30" customHeight="1" thickTop="1" x14ac:dyDescent="0.25">
      <c r="A240" s="70" t="s">
        <v>296</v>
      </c>
      <c r="B240" s="94"/>
      <c r="C240" s="96"/>
      <c r="D240" s="97"/>
      <c r="E240" s="86"/>
      <c r="F240" s="86"/>
      <c r="G240" s="86"/>
      <c r="H240" s="86"/>
      <c r="I240" s="86"/>
      <c r="J240" s="86"/>
      <c r="K240" s="86"/>
      <c r="L240" s="86"/>
      <c r="M240" s="86"/>
      <c r="N240" s="86"/>
      <c r="O240" s="156"/>
      <c r="P240" s="156"/>
      <c r="Q240" s="86"/>
      <c r="R240" s="86"/>
      <c r="S240" s="86"/>
      <c r="T240" s="86"/>
      <c r="U240" s="87"/>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c r="DG240" s="86"/>
      <c r="DH240" s="86"/>
      <c r="DI240" s="86"/>
      <c r="DJ240" s="86"/>
      <c r="DK240" s="86"/>
      <c r="DL240" s="86"/>
      <c r="DM240" s="86"/>
      <c r="DN240" s="86"/>
      <c r="DO240" s="86"/>
      <c r="DP240" s="86"/>
      <c r="DQ240" s="86"/>
      <c r="DR240" s="86"/>
      <c r="DS240" s="86"/>
      <c r="DT240" s="86"/>
      <c r="DU240" s="86"/>
      <c r="DV240" s="86"/>
      <c r="DW240" s="86"/>
      <c r="DX240" s="86"/>
      <c r="DY240" s="86"/>
      <c r="DZ240" s="86"/>
      <c r="EA240" s="86"/>
      <c r="EB240" s="86"/>
      <c r="EC240" s="86"/>
      <c r="ED240" s="86"/>
      <c r="EE240" s="86"/>
      <c r="EF240" s="86"/>
      <c r="EG240" s="86"/>
      <c r="EH240" s="86"/>
      <c r="EI240" s="86"/>
      <c r="EJ240" s="86"/>
      <c r="EK240" s="86"/>
      <c r="EL240" s="86"/>
      <c r="EM240" s="86"/>
      <c r="EN240" s="86"/>
      <c r="EO240" s="86"/>
      <c r="EP240" s="86"/>
      <c r="EQ240" s="86"/>
      <c r="ER240" s="86"/>
      <c r="ES240" s="86"/>
      <c r="ET240" s="86"/>
      <c r="EU240" s="86"/>
      <c r="EV240" s="86"/>
      <c r="EW240" s="86"/>
      <c r="EX240" s="86"/>
      <c r="EY240" s="86"/>
      <c r="EZ240" s="86"/>
      <c r="FA240" s="86"/>
      <c r="FB240" s="86"/>
      <c r="FC240" s="86"/>
      <c r="FD240" s="86"/>
      <c r="FE240" s="86"/>
      <c r="FF240" s="86"/>
      <c r="FG240" s="86"/>
      <c r="FH240" s="86"/>
      <c r="FI240" s="86"/>
      <c r="FJ240" s="86"/>
      <c r="FK240" s="86"/>
      <c r="FL240" s="86"/>
      <c r="FM240" s="86"/>
      <c r="FN240" s="86"/>
      <c r="FO240" s="86"/>
      <c r="FP240" s="86"/>
      <c r="FQ240" s="86"/>
      <c r="FR240" s="86"/>
      <c r="FS240" s="86"/>
      <c r="FT240" s="86"/>
      <c r="FU240" s="86"/>
      <c r="FV240" s="86"/>
      <c r="FW240" s="86"/>
      <c r="FX240" s="86"/>
      <c r="FY240" s="86"/>
      <c r="FZ240" s="86"/>
      <c r="GA240" s="86"/>
      <c r="GB240" s="86"/>
      <c r="GC240" s="86"/>
      <c r="GD240" s="86"/>
      <c r="GE240" s="86"/>
      <c r="GF240" s="86"/>
      <c r="GG240" s="86"/>
      <c r="GH240" s="86"/>
      <c r="GI240" s="86"/>
      <c r="GJ240" s="86"/>
      <c r="GK240" s="86"/>
      <c r="GL240" s="86"/>
      <c r="GM240" s="86"/>
      <c r="GN240" s="86"/>
      <c r="GO240" s="86"/>
      <c r="GP240" s="86"/>
      <c r="GQ240" s="86"/>
      <c r="GR240" s="86"/>
      <c r="GS240" s="86"/>
      <c r="GT240" s="86"/>
      <c r="GU240" s="86"/>
      <c r="GV240" s="86"/>
      <c r="GW240" s="86"/>
      <c r="GX240" s="86"/>
      <c r="GY240" s="86"/>
      <c r="GZ240" s="86"/>
      <c r="HA240" s="86"/>
      <c r="HB240" s="86"/>
      <c r="HC240" s="86"/>
      <c r="HD240" s="86"/>
      <c r="HE240" s="86"/>
      <c r="HF240" s="86"/>
      <c r="HG240" s="86"/>
      <c r="HH240" s="86"/>
      <c r="HI240" s="86"/>
      <c r="HJ240" s="86"/>
      <c r="HK240" s="86"/>
      <c r="HL240" s="86"/>
      <c r="HM240" s="86"/>
      <c r="HN240" s="86"/>
      <c r="HO240" s="86"/>
      <c r="HP240" s="86"/>
      <c r="HQ240" s="86"/>
      <c r="HR240" s="86"/>
      <c r="HS240" s="86"/>
      <c r="HT240" s="86"/>
      <c r="HU240" s="86"/>
      <c r="HV240" s="86"/>
      <c r="HW240" s="86"/>
      <c r="HX240" s="86"/>
      <c r="HY240" s="86"/>
      <c r="HZ240" s="86"/>
      <c r="IA240" s="86"/>
      <c r="IB240" s="86"/>
      <c r="IC240" s="86"/>
      <c r="ID240" s="86"/>
      <c r="IE240" s="86"/>
      <c r="IF240" s="86"/>
      <c r="IG240" s="86"/>
      <c r="IH240" s="86"/>
      <c r="II240" s="86"/>
      <c r="IJ240" s="86"/>
      <c r="IK240" s="86"/>
      <c r="IL240" s="86"/>
      <c r="IM240" s="86"/>
      <c r="IN240" s="86"/>
      <c r="IO240" s="86"/>
      <c r="IP240" s="86"/>
    </row>
    <row r="241" spans="1:250" s="63" customFormat="1" ht="39.75" customHeight="1" x14ac:dyDescent="0.25">
      <c r="A241" s="84">
        <v>16.100000000000001</v>
      </c>
      <c r="B241" s="76" t="s">
        <v>297</v>
      </c>
      <c r="C241" s="78">
        <v>0.62</v>
      </c>
      <c r="D241" s="79">
        <v>0.48</v>
      </c>
      <c r="F241" s="180"/>
      <c r="G241" s="82"/>
      <c r="U241" s="83"/>
    </row>
    <row r="242" spans="1:250" s="41" customFormat="1" ht="40.200000000000003" customHeight="1" x14ac:dyDescent="0.3">
      <c r="A242" s="84">
        <v>16.2</v>
      </c>
      <c r="B242" s="76" t="s">
        <v>298</v>
      </c>
      <c r="C242" s="78">
        <v>0.62</v>
      </c>
      <c r="D242" s="79">
        <v>0.48</v>
      </c>
      <c r="F242" s="184"/>
      <c r="G242" s="160"/>
      <c r="U242" s="83"/>
    </row>
    <row r="243" spans="1:250" s="63" customFormat="1" ht="30" customHeight="1" x14ac:dyDescent="0.25">
      <c r="A243" s="84">
        <v>16.3</v>
      </c>
      <c r="B243" s="76" t="s">
        <v>299</v>
      </c>
      <c r="C243" s="78">
        <v>0</v>
      </c>
      <c r="D243" s="79">
        <v>0.06</v>
      </c>
      <c r="F243" s="180"/>
      <c r="G243" s="82"/>
      <c r="U243" s="83"/>
    </row>
    <row r="244" spans="1:250" s="63" customFormat="1" ht="19.5" customHeight="1" x14ac:dyDescent="0.25">
      <c r="A244" s="122"/>
      <c r="B244" s="123" t="s">
        <v>300</v>
      </c>
      <c r="C244" s="100"/>
      <c r="D244" s="101"/>
      <c r="F244" s="180"/>
      <c r="G244" s="82"/>
      <c r="U244" s="83"/>
    </row>
    <row r="245" spans="1:250" s="63" customFormat="1" ht="30" customHeight="1" x14ac:dyDescent="0.25">
      <c r="A245" s="84">
        <v>16.399999999999999</v>
      </c>
      <c r="B245" s="111" t="s">
        <v>301</v>
      </c>
      <c r="C245" s="185"/>
      <c r="D245" s="79">
        <v>0.13</v>
      </c>
      <c r="F245" s="180"/>
      <c r="G245" s="82"/>
      <c r="U245" s="83"/>
    </row>
    <row r="246" spans="1:250" s="63" customFormat="1" ht="30" customHeight="1" x14ac:dyDescent="0.25">
      <c r="A246" s="84">
        <v>16.5</v>
      </c>
      <c r="B246" s="76" t="s">
        <v>303</v>
      </c>
      <c r="C246" s="127">
        <v>0.08</v>
      </c>
      <c r="D246" s="79">
        <v>0.11</v>
      </c>
      <c r="F246" s="180"/>
      <c r="G246" s="82"/>
      <c r="U246" s="83"/>
    </row>
    <row r="247" spans="1:250" s="63" customFormat="1" ht="32.25" customHeight="1" x14ac:dyDescent="0.25">
      <c r="A247" s="122"/>
      <c r="B247" s="123" t="s">
        <v>304</v>
      </c>
      <c r="C247" s="100"/>
      <c r="D247" s="101"/>
      <c r="F247" s="180"/>
      <c r="G247" s="82"/>
      <c r="U247" s="83"/>
    </row>
    <row r="248" spans="1:250" s="63" customFormat="1" ht="30" customHeight="1" x14ac:dyDescent="0.25">
      <c r="A248" s="75">
        <v>16.600000000000001</v>
      </c>
      <c r="B248" s="111" t="s">
        <v>305</v>
      </c>
      <c r="C248" s="127">
        <v>1</v>
      </c>
      <c r="D248" s="79">
        <v>0.85</v>
      </c>
      <c r="F248" s="180"/>
      <c r="G248" s="82"/>
      <c r="U248" s="83"/>
    </row>
    <row r="249" spans="1:250" s="63" customFormat="1" ht="30" customHeight="1" x14ac:dyDescent="0.25">
      <c r="A249" s="80"/>
      <c r="B249" s="111" t="s">
        <v>307</v>
      </c>
      <c r="C249" s="127">
        <v>1</v>
      </c>
      <c r="D249" s="79">
        <v>0.62</v>
      </c>
      <c r="F249" s="180"/>
      <c r="G249" s="82"/>
      <c r="U249" s="83"/>
    </row>
    <row r="250" spans="1:250" s="63" customFormat="1" ht="30" customHeight="1" x14ac:dyDescent="0.25">
      <c r="A250" s="80"/>
      <c r="B250" s="111" t="s">
        <v>308</v>
      </c>
      <c r="C250" s="127">
        <v>1</v>
      </c>
      <c r="D250" s="79">
        <v>0.85</v>
      </c>
      <c r="F250" s="180"/>
      <c r="G250" s="82"/>
      <c r="U250" s="83"/>
    </row>
    <row r="251" spans="1:250" s="63" customFormat="1" ht="30" customHeight="1" thickBot="1" x14ac:dyDescent="0.3">
      <c r="A251" s="112"/>
      <c r="B251" s="124" t="s">
        <v>309</v>
      </c>
      <c r="C251" s="128">
        <v>1</v>
      </c>
      <c r="D251" s="93">
        <v>0.92</v>
      </c>
      <c r="F251" s="180"/>
      <c r="G251" s="82"/>
      <c r="U251" s="83"/>
    </row>
    <row r="252" spans="1:250" s="88" customFormat="1" ht="30" customHeight="1" thickTop="1" x14ac:dyDescent="0.25">
      <c r="A252" s="70" t="s">
        <v>311</v>
      </c>
      <c r="B252" s="94"/>
      <c r="C252" s="96"/>
      <c r="D252" s="97"/>
      <c r="E252" s="86"/>
      <c r="F252" s="86"/>
      <c r="G252" s="86"/>
      <c r="H252" s="86"/>
      <c r="I252" s="86"/>
      <c r="J252" s="86"/>
      <c r="K252" s="86"/>
      <c r="L252" s="86"/>
      <c r="M252" s="86"/>
      <c r="N252" s="86"/>
      <c r="O252" s="156"/>
      <c r="P252" s="156"/>
      <c r="Q252" s="86"/>
      <c r="R252" s="86"/>
      <c r="S252" s="86"/>
      <c r="T252" s="86"/>
      <c r="U252" s="87"/>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c r="DG252" s="86"/>
      <c r="DH252" s="86"/>
      <c r="DI252" s="86"/>
      <c r="DJ252" s="86"/>
      <c r="DK252" s="86"/>
      <c r="DL252" s="86"/>
      <c r="DM252" s="86"/>
      <c r="DN252" s="86"/>
      <c r="DO252" s="86"/>
      <c r="DP252" s="86"/>
      <c r="DQ252" s="86"/>
      <c r="DR252" s="86"/>
      <c r="DS252" s="86"/>
      <c r="DT252" s="86"/>
      <c r="DU252" s="86"/>
      <c r="DV252" s="86"/>
      <c r="DW252" s="86"/>
      <c r="DX252" s="86"/>
      <c r="DY252" s="86"/>
      <c r="DZ252" s="86"/>
      <c r="EA252" s="86"/>
      <c r="EB252" s="86"/>
      <c r="EC252" s="86"/>
      <c r="ED252" s="86"/>
      <c r="EE252" s="86"/>
      <c r="EF252" s="86"/>
      <c r="EG252" s="86"/>
      <c r="EH252" s="86"/>
      <c r="EI252" s="86"/>
      <c r="EJ252" s="86"/>
      <c r="EK252" s="86"/>
      <c r="EL252" s="86"/>
      <c r="EM252" s="86"/>
      <c r="EN252" s="86"/>
      <c r="EO252" s="86"/>
      <c r="EP252" s="86"/>
      <c r="EQ252" s="86"/>
      <c r="ER252" s="86"/>
      <c r="ES252" s="86"/>
      <c r="ET252" s="86"/>
      <c r="EU252" s="86"/>
      <c r="EV252" s="86"/>
      <c r="EW252" s="86"/>
      <c r="EX252" s="86"/>
      <c r="EY252" s="86"/>
      <c r="EZ252" s="86"/>
      <c r="FA252" s="86"/>
      <c r="FB252" s="86"/>
      <c r="FC252" s="86"/>
      <c r="FD252" s="86"/>
      <c r="FE252" s="86"/>
      <c r="FF252" s="86"/>
      <c r="FG252" s="86"/>
      <c r="FH252" s="86"/>
      <c r="FI252" s="86"/>
      <c r="FJ252" s="86"/>
      <c r="FK252" s="86"/>
      <c r="FL252" s="86"/>
      <c r="FM252" s="86"/>
      <c r="FN252" s="86"/>
      <c r="FO252" s="86"/>
      <c r="FP252" s="86"/>
      <c r="FQ252" s="86"/>
      <c r="FR252" s="86"/>
      <c r="FS252" s="86"/>
      <c r="FT252" s="86"/>
      <c r="FU252" s="86"/>
      <c r="FV252" s="86"/>
      <c r="FW252" s="86"/>
      <c r="FX252" s="86"/>
      <c r="FY252" s="86"/>
      <c r="FZ252" s="86"/>
      <c r="GA252" s="86"/>
      <c r="GB252" s="86"/>
      <c r="GC252" s="86"/>
      <c r="GD252" s="86"/>
      <c r="GE252" s="86"/>
      <c r="GF252" s="86"/>
      <c r="GG252" s="86"/>
      <c r="GH252" s="86"/>
      <c r="GI252" s="86"/>
      <c r="GJ252" s="86"/>
      <c r="GK252" s="86"/>
      <c r="GL252" s="86"/>
      <c r="GM252" s="86"/>
      <c r="GN252" s="86"/>
      <c r="GO252" s="86"/>
      <c r="GP252" s="86"/>
      <c r="GQ252" s="86"/>
      <c r="GR252" s="86"/>
      <c r="GS252" s="86"/>
      <c r="GT252" s="86"/>
      <c r="GU252" s="86"/>
      <c r="GV252" s="86"/>
      <c r="GW252" s="86"/>
      <c r="GX252" s="86"/>
      <c r="GY252" s="86"/>
      <c r="GZ252" s="86"/>
      <c r="HA252" s="86"/>
      <c r="HB252" s="86"/>
      <c r="HC252" s="86"/>
      <c r="HD252" s="86"/>
      <c r="HE252" s="86"/>
      <c r="HF252" s="86"/>
      <c r="HG252" s="86"/>
      <c r="HH252" s="86"/>
      <c r="HI252" s="86"/>
      <c r="HJ252" s="86"/>
      <c r="HK252" s="86"/>
      <c r="HL252" s="86"/>
      <c r="HM252" s="86"/>
      <c r="HN252" s="86"/>
      <c r="HO252" s="86"/>
      <c r="HP252" s="86"/>
      <c r="HQ252" s="86"/>
      <c r="HR252" s="86"/>
      <c r="HS252" s="86"/>
      <c r="HT252" s="86"/>
      <c r="HU252" s="86"/>
      <c r="HV252" s="86"/>
      <c r="HW252" s="86"/>
      <c r="HX252" s="86"/>
      <c r="HY252" s="86"/>
      <c r="HZ252" s="86"/>
      <c r="IA252" s="86"/>
      <c r="IB252" s="86"/>
      <c r="IC252" s="86"/>
      <c r="ID252" s="86"/>
      <c r="IE252" s="86"/>
      <c r="IF252" s="86"/>
      <c r="IG252" s="86"/>
      <c r="IH252" s="86"/>
      <c r="II252" s="86"/>
      <c r="IJ252" s="86"/>
      <c r="IK252" s="86"/>
      <c r="IL252" s="86"/>
      <c r="IM252" s="86"/>
      <c r="IN252" s="86"/>
      <c r="IO252" s="86"/>
      <c r="IP252" s="86"/>
    </row>
    <row r="253" spans="1:250" s="63" customFormat="1" ht="19.5" customHeight="1" x14ac:dyDescent="0.25">
      <c r="A253" s="75">
        <v>17.100000000000001</v>
      </c>
      <c r="B253" s="76" t="s">
        <v>312</v>
      </c>
      <c r="C253" s="100"/>
      <c r="D253" s="101"/>
      <c r="F253" s="180"/>
      <c r="G253" s="82"/>
      <c r="U253" s="83"/>
    </row>
    <row r="254" spans="1:250" s="63" customFormat="1" ht="30" customHeight="1" x14ac:dyDescent="0.25">
      <c r="A254" s="104"/>
      <c r="B254" s="153" t="s">
        <v>313</v>
      </c>
      <c r="C254" s="127">
        <v>0.5</v>
      </c>
      <c r="D254" s="79">
        <v>0.49</v>
      </c>
      <c r="F254" s="180"/>
      <c r="G254" s="82"/>
      <c r="U254" s="83"/>
    </row>
    <row r="255" spans="1:250" s="63" customFormat="1" ht="30" customHeight="1" x14ac:dyDescent="0.25">
      <c r="A255" s="104"/>
      <c r="B255" s="153" t="s">
        <v>314</v>
      </c>
      <c r="C255" s="127">
        <v>0.42</v>
      </c>
      <c r="D255" s="79">
        <v>0.32</v>
      </c>
      <c r="F255" s="180"/>
      <c r="G255" s="82"/>
      <c r="U255" s="83"/>
    </row>
    <row r="256" spans="1:250" s="63" customFormat="1" ht="30" customHeight="1" x14ac:dyDescent="0.25">
      <c r="A256" s="104"/>
      <c r="B256" s="153" t="s">
        <v>315</v>
      </c>
      <c r="C256" s="127">
        <v>0.42</v>
      </c>
      <c r="D256" s="79">
        <v>0.44</v>
      </c>
      <c r="F256" s="180"/>
      <c r="G256" s="82"/>
      <c r="U256" s="83"/>
    </row>
    <row r="257" spans="1:250" s="63" customFormat="1" ht="30" customHeight="1" x14ac:dyDescent="0.25">
      <c r="A257" s="104"/>
      <c r="B257" s="153" t="s">
        <v>316</v>
      </c>
      <c r="C257" s="127">
        <v>0.17</v>
      </c>
      <c r="D257" s="79">
        <v>7.0000000000000007E-2</v>
      </c>
      <c r="F257" s="180"/>
      <c r="G257" s="82"/>
      <c r="U257" s="83"/>
    </row>
    <row r="258" spans="1:250" s="63" customFormat="1" ht="30" customHeight="1" x14ac:dyDescent="0.25">
      <c r="A258" s="118"/>
      <c r="B258" s="153" t="s">
        <v>318</v>
      </c>
      <c r="C258" s="127">
        <v>0.17</v>
      </c>
      <c r="D258" s="79">
        <v>0.05</v>
      </c>
      <c r="F258" s="180"/>
      <c r="G258" s="82"/>
      <c r="U258" s="83"/>
    </row>
    <row r="259" spans="1:250" s="63" customFormat="1" ht="19.5" customHeight="1" x14ac:dyDescent="0.25">
      <c r="A259" s="75">
        <v>17.2</v>
      </c>
      <c r="B259" s="76" t="s">
        <v>319</v>
      </c>
      <c r="C259" s="100"/>
      <c r="D259" s="101"/>
      <c r="F259" s="180"/>
      <c r="G259" s="82"/>
      <c r="U259" s="83"/>
    </row>
    <row r="260" spans="1:250" s="63" customFormat="1" ht="30" customHeight="1" x14ac:dyDescent="0.25">
      <c r="A260" s="104"/>
      <c r="B260" s="153" t="s">
        <v>313</v>
      </c>
      <c r="C260" s="127">
        <v>0.67</v>
      </c>
      <c r="D260" s="79">
        <v>0.82</v>
      </c>
      <c r="F260" s="180"/>
      <c r="G260" s="82"/>
      <c r="U260" s="83"/>
    </row>
    <row r="261" spans="1:250" s="63" customFormat="1" ht="30" customHeight="1" x14ac:dyDescent="0.25">
      <c r="A261" s="104"/>
      <c r="B261" s="153" t="s">
        <v>314</v>
      </c>
      <c r="C261" s="127">
        <v>0.57999999999999996</v>
      </c>
      <c r="D261" s="79">
        <v>0.56999999999999995</v>
      </c>
      <c r="F261" s="180"/>
      <c r="G261" s="82"/>
      <c r="U261" s="83"/>
    </row>
    <row r="262" spans="1:250" s="63" customFormat="1" ht="30" customHeight="1" x14ac:dyDescent="0.25">
      <c r="A262" s="104"/>
      <c r="B262" s="153" t="s">
        <v>315</v>
      </c>
      <c r="C262" s="127">
        <v>0.75</v>
      </c>
      <c r="D262" s="79">
        <v>0.78</v>
      </c>
      <c r="F262" s="180"/>
      <c r="G262" s="82"/>
      <c r="U262" s="83"/>
    </row>
    <row r="263" spans="1:250" s="63" customFormat="1" ht="30" customHeight="1" x14ac:dyDescent="0.25">
      <c r="A263" s="104"/>
      <c r="B263" s="153" t="s">
        <v>316</v>
      </c>
      <c r="C263" s="127">
        <v>0.42</v>
      </c>
      <c r="D263" s="79">
        <v>0.31</v>
      </c>
      <c r="F263" s="180"/>
      <c r="G263" s="82"/>
      <c r="U263" s="83"/>
    </row>
    <row r="264" spans="1:250" s="63" customFormat="1" ht="30" customHeight="1" x14ac:dyDescent="0.25">
      <c r="A264" s="104"/>
      <c r="B264" s="153" t="s">
        <v>318</v>
      </c>
      <c r="C264" s="127">
        <v>0.42</v>
      </c>
      <c r="D264" s="79">
        <v>0.34</v>
      </c>
      <c r="F264" s="180"/>
      <c r="G264" s="82"/>
      <c r="U264" s="83"/>
    </row>
    <row r="265" spans="1:250" s="63" customFormat="1" ht="34.049999999999997" customHeight="1" x14ac:dyDescent="0.25">
      <c r="A265" s="161"/>
      <c r="B265" s="108" t="s">
        <v>322</v>
      </c>
      <c r="C265" s="100"/>
      <c r="D265" s="101"/>
      <c r="F265" s="180"/>
      <c r="G265" s="82"/>
      <c r="U265" s="83"/>
    </row>
    <row r="266" spans="1:250" s="63" customFormat="1" ht="30" customHeight="1" x14ac:dyDescent="0.25">
      <c r="A266" s="104"/>
      <c r="B266" s="153" t="s">
        <v>313</v>
      </c>
      <c r="C266" s="127">
        <v>1</v>
      </c>
      <c r="D266" s="79">
        <v>0.71</v>
      </c>
      <c r="F266" s="180"/>
      <c r="G266" s="82"/>
      <c r="U266" s="83"/>
    </row>
    <row r="267" spans="1:250" s="63" customFormat="1" ht="30" customHeight="1" x14ac:dyDescent="0.25">
      <c r="A267" s="104"/>
      <c r="B267" s="153" t="s">
        <v>314</v>
      </c>
      <c r="C267" s="127">
        <v>1</v>
      </c>
      <c r="D267" s="79">
        <v>0.71</v>
      </c>
      <c r="F267" s="180"/>
      <c r="G267" s="82"/>
      <c r="U267" s="83"/>
    </row>
    <row r="268" spans="1:250" s="63" customFormat="1" ht="30" customHeight="1" x14ac:dyDescent="0.25">
      <c r="A268" s="104"/>
      <c r="B268" s="153" t="s">
        <v>315</v>
      </c>
      <c r="C268" s="127">
        <v>0.89</v>
      </c>
      <c r="D268" s="79">
        <v>0.57999999999999996</v>
      </c>
      <c r="F268" s="180"/>
      <c r="G268" s="82"/>
      <c r="U268" s="83"/>
    </row>
    <row r="269" spans="1:250" s="63" customFormat="1" ht="30" customHeight="1" x14ac:dyDescent="0.25">
      <c r="A269" s="104"/>
      <c r="B269" s="153" t="s">
        <v>316</v>
      </c>
      <c r="C269" s="127">
        <v>1</v>
      </c>
      <c r="D269" s="79">
        <v>0.52</v>
      </c>
      <c r="F269" s="180"/>
      <c r="G269" s="82"/>
      <c r="U269" s="83"/>
    </row>
    <row r="270" spans="1:250" s="63" customFormat="1" ht="30" customHeight="1" x14ac:dyDescent="0.25">
      <c r="A270" s="118"/>
      <c r="B270" s="153" t="s">
        <v>318</v>
      </c>
      <c r="C270" s="127">
        <v>1</v>
      </c>
      <c r="D270" s="79">
        <v>0.56000000000000005</v>
      </c>
      <c r="F270" s="180"/>
      <c r="G270" s="82"/>
      <c r="U270" s="83"/>
    </row>
    <row r="271" spans="1:250" s="63" customFormat="1" ht="30" customHeight="1" thickBot="1" x14ac:dyDescent="0.3">
      <c r="A271" s="89">
        <v>17.3</v>
      </c>
      <c r="B271" s="90" t="s">
        <v>328</v>
      </c>
      <c r="C271" s="92">
        <v>0.73</v>
      </c>
      <c r="D271" s="93">
        <v>0.66</v>
      </c>
      <c r="G271" s="82"/>
      <c r="U271" s="83"/>
    </row>
    <row r="272" spans="1:250" s="88" customFormat="1" ht="30" customHeight="1" thickTop="1" x14ac:dyDescent="0.25">
      <c r="A272" s="70" t="s">
        <v>330</v>
      </c>
      <c r="B272" s="94"/>
      <c r="C272" s="96"/>
      <c r="D272" s="97"/>
      <c r="E272" s="86"/>
      <c r="F272" s="86"/>
      <c r="G272" s="86"/>
      <c r="H272" s="86"/>
      <c r="I272" s="86"/>
      <c r="J272" s="86"/>
      <c r="K272" s="86"/>
      <c r="L272" s="86"/>
      <c r="M272" s="86"/>
      <c r="N272" s="86"/>
      <c r="O272" s="156"/>
      <c r="P272" s="156"/>
      <c r="Q272" s="86"/>
      <c r="R272" s="86"/>
      <c r="S272" s="86"/>
      <c r="T272" s="86"/>
      <c r="U272" s="87"/>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c r="DG272" s="86"/>
      <c r="DH272" s="86"/>
      <c r="DI272" s="86"/>
      <c r="DJ272" s="86"/>
      <c r="DK272" s="86"/>
      <c r="DL272" s="86"/>
      <c r="DM272" s="86"/>
      <c r="DN272" s="86"/>
      <c r="DO272" s="86"/>
      <c r="DP272" s="86"/>
      <c r="DQ272" s="86"/>
      <c r="DR272" s="86"/>
      <c r="DS272" s="86"/>
      <c r="DT272" s="86"/>
      <c r="DU272" s="86"/>
      <c r="DV272" s="86"/>
      <c r="DW272" s="86"/>
      <c r="DX272" s="86"/>
      <c r="DY272" s="86"/>
      <c r="DZ272" s="86"/>
      <c r="EA272" s="86"/>
      <c r="EB272" s="86"/>
      <c r="EC272" s="86"/>
      <c r="ED272" s="86"/>
      <c r="EE272" s="86"/>
      <c r="EF272" s="86"/>
      <c r="EG272" s="86"/>
      <c r="EH272" s="86"/>
      <c r="EI272" s="86"/>
      <c r="EJ272" s="86"/>
      <c r="EK272" s="86"/>
      <c r="EL272" s="86"/>
      <c r="EM272" s="86"/>
      <c r="EN272" s="86"/>
      <c r="EO272" s="86"/>
      <c r="EP272" s="86"/>
      <c r="EQ272" s="86"/>
      <c r="ER272" s="86"/>
      <c r="ES272" s="86"/>
      <c r="ET272" s="86"/>
      <c r="EU272" s="86"/>
      <c r="EV272" s="86"/>
      <c r="EW272" s="86"/>
      <c r="EX272" s="86"/>
      <c r="EY272" s="86"/>
      <c r="EZ272" s="86"/>
      <c r="FA272" s="86"/>
      <c r="FB272" s="86"/>
      <c r="FC272" s="86"/>
      <c r="FD272" s="86"/>
      <c r="FE272" s="86"/>
      <c r="FF272" s="86"/>
      <c r="FG272" s="86"/>
      <c r="FH272" s="86"/>
      <c r="FI272" s="86"/>
      <c r="FJ272" s="86"/>
      <c r="FK272" s="86"/>
      <c r="FL272" s="86"/>
      <c r="FM272" s="86"/>
      <c r="FN272" s="86"/>
      <c r="FO272" s="86"/>
      <c r="FP272" s="86"/>
      <c r="FQ272" s="86"/>
      <c r="FR272" s="86"/>
      <c r="FS272" s="86"/>
      <c r="FT272" s="86"/>
      <c r="FU272" s="86"/>
      <c r="FV272" s="86"/>
      <c r="FW272" s="86"/>
      <c r="FX272" s="86"/>
      <c r="FY272" s="86"/>
      <c r="FZ272" s="86"/>
      <c r="GA272" s="86"/>
      <c r="GB272" s="86"/>
      <c r="GC272" s="86"/>
      <c r="GD272" s="86"/>
      <c r="GE272" s="86"/>
      <c r="GF272" s="86"/>
      <c r="GG272" s="86"/>
      <c r="GH272" s="86"/>
      <c r="GI272" s="86"/>
      <c r="GJ272" s="86"/>
      <c r="GK272" s="86"/>
      <c r="GL272" s="86"/>
      <c r="GM272" s="86"/>
      <c r="GN272" s="86"/>
      <c r="GO272" s="86"/>
      <c r="GP272" s="86"/>
      <c r="GQ272" s="86"/>
      <c r="GR272" s="86"/>
      <c r="GS272" s="86"/>
      <c r="GT272" s="86"/>
      <c r="GU272" s="86"/>
      <c r="GV272" s="86"/>
      <c r="GW272" s="86"/>
      <c r="GX272" s="86"/>
      <c r="GY272" s="86"/>
      <c r="GZ272" s="86"/>
      <c r="HA272" s="86"/>
      <c r="HB272" s="86"/>
      <c r="HC272" s="86"/>
      <c r="HD272" s="86"/>
      <c r="HE272" s="86"/>
      <c r="HF272" s="86"/>
      <c r="HG272" s="86"/>
      <c r="HH272" s="86"/>
      <c r="HI272" s="86"/>
      <c r="HJ272" s="86"/>
      <c r="HK272" s="86"/>
      <c r="HL272" s="86"/>
      <c r="HM272" s="86"/>
      <c r="HN272" s="86"/>
      <c r="HO272" s="86"/>
      <c r="HP272" s="86"/>
      <c r="HQ272" s="86"/>
      <c r="HR272" s="86"/>
      <c r="HS272" s="86"/>
      <c r="HT272" s="86"/>
      <c r="HU272" s="86"/>
      <c r="HV272" s="86"/>
      <c r="HW272" s="86"/>
      <c r="HX272" s="86"/>
      <c r="HY272" s="86"/>
      <c r="HZ272" s="86"/>
      <c r="IA272" s="86"/>
      <c r="IB272" s="86"/>
      <c r="IC272" s="86"/>
      <c r="ID272" s="86"/>
      <c r="IE272" s="86"/>
      <c r="IF272" s="86"/>
      <c r="IG272" s="86"/>
      <c r="IH272" s="86"/>
      <c r="II272" s="86"/>
      <c r="IJ272" s="86"/>
      <c r="IK272" s="86"/>
      <c r="IL272" s="86"/>
      <c r="IM272" s="86"/>
      <c r="IN272" s="86"/>
      <c r="IO272" s="86"/>
      <c r="IP272" s="86"/>
    </row>
    <row r="273" spans="1:21" s="63" customFormat="1" ht="30" customHeight="1" x14ac:dyDescent="0.25">
      <c r="A273" s="84">
        <v>18.100000000000001</v>
      </c>
      <c r="B273" s="76" t="s">
        <v>332</v>
      </c>
      <c r="C273" s="78">
        <v>0.57999999999999996</v>
      </c>
      <c r="D273" s="79">
        <v>0.51</v>
      </c>
      <c r="G273" s="82"/>
      <c r="U273" s="83"/>
    </row>
    <row r="274" spans="1:21" s="63" customFormat="1" ht="30" customHeight="1" x14ac:dyDescent="0.25">
      <c r="A274" s="84">
        <v>18.2</v>
      </c>
      <c r="B274" s="76" t="s">
        <v>333</v>
      </c>
      <c r="C274" s="106">
        <v>0</v>
      </c>
      <c r="D274" s="79">
        <v>0.53</v>
      </c>
      <c r="G274" s="82"/>
      <c r="U274" s="83"/>
    </row>
    <row r="275" spans="1:21" s="63" customFormat="1" ht="19.5" customHeight="1" x14ac:dyDescent="0.25">
      <c r="A275" s="122"/>
      <c r="B275" s="123" t="s">
        <v>334</v>
      </c>
      <c r="C275" s="100"/>
      <c r="D275" s="101"/>
      <c r="G275" s="82"/>
      <c r="U275" s="83"/>
    </row>
    <row r="276" spans="1:21" s="63" customFormat="1" ht="30" customHeight="1" x14ac:dyDescent="0.25">
      <c r="A276" s="84">
        <v>18.3</v>
      </c>
      <c r="B276" s="111" t="s">
        <v>335</v>
      </c>
      <c r="C276" s="186"/>
      <c r="D276" s="79">
        <v>0.93</v>
      </c>
      <c r="G276" s="82"/>
      <c r="U276" s="83"/>
    </row>
    <row r="277" spans="1:21" s="63" customFormat="1" ht="30" customHeight="1" x14ac:dyDescent="0.25">
      <c r="A277" s="84">
        <v>18.399999999999999</v>
      </c>
      <c r="B277" s="151" t="s">
        <v>337</v>
      </c>
      <c r="C277" s="186"/>
      <c r="D277" s="79">
        <v>0.61</v>
      </c>
      <c r="G277" s="82"/>
      <c r="U277" s="83"/>
    </row>
    <row r="278" spans="1:21" s="63" customFormat="1" ht="19.5" customHeight="1" x14ac:dyDescent="0.25">
      <c r="A278" s="75">
        <v>18.5</v>
      </c>
      <c r="B278" s="76" t="s">
        <v>338</v>
      </c>
      <c r="C278" s="100"/>
      <c r="D278" s="101"/>
      <c r="F278" s="180"/>
      <c r="G278" s="82"/>
      <c r="U278" s="83"/>
    </row>
    <row r="279" spans="1:21" s="63" customFormat="1" ht="30" customHeight="1" x14ac:dyDescent="0.25">
      <c r="A279" s="120"/>
      <c r="B279" s="103" t="s">
        <v>339</v>
      </c>
      <c r="C279" s="185"/>
      <c r="D279" s="79">
        <v>0.4</v>
      </c>
      <c r="F279" s="180"/>
      <c r="G279" s="82"/>
      <c r="U279" s="83"/>
    </row>
    <row r="280" spans="1:21" s="63" customFormat="1" ht="30" customHeight="1" x14ac:dyDescent="0.25">
      <c r="A280" s="120"/>
      <c r="B280" s="103" t="s">
        <v>341</v>
      </c>
      <c r="C280" s="185"/>
      <c r="D280" s="79">
        <v>0.49</v>
      </c>
      <c r="F280" s="180"/>
      <c r="G280" s="82"/>
      <c r="U280" s="83"/>
    </row>
    <row r="281" spans="1:21" s="63" customFormat="1" ht="30" customHeight="1" x14ac:dyDescent="0.25">
      <c r="A281" s="120"/>
      <c r="B281" s="103" t="s">
        <v>343</v>
      </c>
      <c r="C281" s="185"/>
      <c r="D281" s="79">
        <v>0.57999999999999996</v>
      </c>
      <c r="F281" s="180"/>
      <c r="G281" s="82"/>
      <c r="U281" s="83"/>
    </row>
    <row r="282" spans="1:21" s="63" customFormat="1" ht="30" customHeight="1" x14ac:dyDescent="0.25">
      <c r="A282" s="120"/>
      <c r="B282" s="103" t="s">
        <v>345</v>
      </c>
      <c r="C282" s="185"/>
      <c r="D282" s="79">
        <v>0.3</v>
      </c>
      <c r="F282" s="180"/>
      <c r="G282" s="82"/>
      <c r="U282" s="83"/>
    </row>
    <row r="283" spans="1:21" s="63" customFormat="1" ht="30" customHeight="1" x14ac:dyDescent="0.25">
      <c r="A283" s="121"/>
      <c r="B283" s="103" t="s">
        <v>347</v>
      </c>
      <c r="C283" s="185"/>
      <c r="D283" s="79">
        <v>0.19</v>
      </c>
      <c r="F283" s="180"/>
      <c r="G283" s="82"/>
      <c r="U283" s="83"/>
    </row>
    <row r="284" spans="1:21" s="63" customFormat="1" ht="34.799999999999997" customHeight="1" x14ac:dyDescent="0.25">
      <c r="A284" s="161"/>
      <c r="B284" s="108" t="s">
        <v>348</v>
      </c>
      <c r="C284" s="100"/>
      <c r="D284" s="101"/>
      <c r="F284" s="180"/>
      <c r="G284" s="82"/>
      <c r="U284" s="83"/>
    </row>
    <row r="285" spans="1:21" s="63" customFormat="1" ht="30" customHeight="1" x14ac:dyDescent="0.25">
      <c r="A285" s="80"/>
      <c r="B285" s="103" t="s">
        <v>339</v>
      </c>
      <c r="C285" s="185"/>
      <c r="D285" s="79">
        <v>0.82</v>
      </c>
      <c r="F285" s="180"/>
      <c r="G285" s="82"/>
      <c r="U285" s="83"/>
    </row>
    <row r="286" spans="1:21" s="63" customFormat="1" ht="30" customHeight="1" x14ac:dyDescent="0.25">
      <c r="A286" s="80"/>
      <c r="B286" s="103" t="s">
        <v>341</v>
      </c>
      <c r="C286" s="185"/>
      <c r="D286" s="79">
        <v>0.81</v>
      </c>
      <c r="F286" s="180"/>
      <c r="G286" s="82"/>
      <c r="U286" s="83"/>
    </row>
    <row r="287" spans="1:21" s="63" customFormat="1" ht="30" customHeight="1" x14ac:dyDescent="0.25">
      <c r="A287" s="80"/>
      <c r="B287" s="103" t="s">
        <v>351</v>
      </c>
      <c r="C287" s="185"/>
      <c r="D287" s="79">
        <v>0.76</v>
      </c>
      <c r="F287" s="180"/>
      <c r="G287" s="82"/>
      <c r="U287" s="83"/>
    </row>
    <row r="288" spans="1:21" s="63" customFormat="1" ht="30" customHeight="1" x14ac:dyDescent="0.25">
      <c r="A288" s="80"/>
      <c r="B288" s="103" t="s">
        <v>353</v>
      </c>
      <c r="C288" s="185"/>
      <c r="D288" s="79">
        <v>0.56000000000000005</v>
      </c>
      <c r="F288" s="180"/>
      <c r="G288" s="82"/>
      <c r="U288" s="83"/>
    </row>
    <row r="289" spans="1:250" s="63" customFormat="1" ht="30" customHeight="1" thickBot="1" x14ac:dyDescent="0.3">
      <c r="A289" s="112"/>
      <c r="B289" s="163" t="s">
        <v>347</v>
      </c>
      <c r="C289" s="187"/>
      <c r="D289" s="93">
        <v>0.7</v>
      </c>
      <c r="F289" s="180"/>
      <c r="G289" s="82"/>
      <c r="U289" s="83"/>
    </row>
    <row r="290" spans="1:250" s="88" customFormat="1" ht="30" customHeight="1" thickTop="1" x14ac:dyDescent="0.25">
      <c r="A290" s="70" t="s">
        <v>356</v>
      </c>
      <c r="B290" s="94"/>
      <c r="C290" s="96"/>
      <c r="D290" s="97"/>
      <c r="E290" s="86"/>
      <c r="F290" s="86"/>
      <c r="G290" s="86"/>
      <c r="H290" s="86"/>
      <c r="I290" s="86"/>
      <c r="J290" s="86"/>
      <c r="K290" s="86"/>
      <c r="L290" s="86"/>
      <c r="M290" s="86"/>
      <c r="N290" s="86"/>
      <c r="O290" s="156"/>
      <c r="P290" s="156"/>
      <c r="Q290" s="86"/>
      <c r="R290" s="86"/>
      <c r="S290" s="86"/>
      <c r="T290" s="86"/>
      <c r="U290" s="87"/>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c r="DG290" s="86"/>
      <c r="DH290" s="86"/>
      <c r="DI290" s="86"/>
      <c r="DJ290" s="86"/>
      <c r="DK290" s="86"/>
      <c r="DL290" s="86"/>
      <c r="DM290" s="86"/>
      <c r="DN290" s="86"/>
      <c r="DO290" s="86"/>
      <c r="DP290" s="86"/>
      <c r="DQ290" s="86"/>
      <c r="DR290" s="86"/>
      <c r="DS290" s="86"/>
      <c r="DT290" s="86"/>
      <c r="DU290" s="86"/>
      <c r="DV290" s="86"/>
      <c r="DW290" s="86"/>
      <c r="DX290" s="86"/>
      <c r="DY290" s="86"/>
      <c r="DZ290" s="86"/>
      <c r="EA290" s="86"/>
      <c r="EB290" s="86"/>
      <c r="EC290" s="86"/>
      <c r="ED290" s="86"/>
      <c r="EE290" s="86"/>
      <c r="EF290" s="86"/>
      <c r="EG290" s="86"/>
      <c r="EH290" s="86"/>
      <c r="EI290" s="86"/>
      <c r="EJ290" s="86"/>
      <c r="EK290" s="86"/>
      <c r="EL290" s="86"/>
      <c r="EM290" s="86"/>
      <c r="EN290" s="86"/>
      <c r="EO290" s="86"/>
      <c r="EP290" s="86"/>
      <c r="EQ290" s="86"/>
      <c r="ER290" s="86"/>
      <c r="ES290" s="86"/>
      <c r="ET290" s="86"/>
      <c r="EU290" s="86"/>
      <c r="EV290" s="86"/>
      <c r="EW290" s="86"/>
      <c r="EX290" s="86"/>
      <c r="EY290" s="86"/>
      <c r="EZ290" s="86"/>
      <c r="FA290" s="86"/>
      <c r="FB290" s="86"/>
      <c r="FC290" s="86"/>
      <c r="FD290" s="86"/>
      <c r="FE290" s="86"/>
      <c r="FF290" s="86"/>
      <c r="FG290" s="86"/>
      <c r="FH290" s="86"/>
      <c r="FI290" s="86"/>
      <c r="FJ290" s="86"/>
      <c r="FK290" s="86"/>
      <c r="FL290" s="86"/>
      <c r="FM290" s="86"/>
      <c r="FN290" s="86"/>
      <c r="FO290" s="86"/>
      <c r="FP290" s="86"/>
      <c r="FQ290" s="86"/>
      <c r="FR290" s="86"/>
      <c r="FS290" s="86"/>
      <c r="FT290" s="86"/>
      <c r="FU290" s="86"/>
      <c r="FV290" s="86"/>
      <c r="FW290" s="86"/>
      <c r="FX290" s="86"/>
      <c r="FY290" s="86"/>
      <c r="FZ290" s="86"/>
      <c r="GA290" s="86"/>
      <c r="GB290" s="86"/>
      <c r="GC290" s="86"/>
      <c r="GD290" s="86"/>
      <c r="GE290" s="86"/>
      <c r="GF290" s="86"/>
      <c r="GG290" s="86"/>
      <c r="GH290" s="86"/>
      <c r="GI290" s="86"/>
      <c r="GJ290" s="86"/>
      <c r="GK290" s="86"/>
      <c r="GL290" s="86"/>
      <c r="GM290" s="86"/>
      <c r="GN290" s="86"/>
      <c r="GO290" s="86"/>
      <c r="GP290" s="86"/>
      <c r="GQ290" s="86"/>
      <c r="GR290" s="86"/>
      <c r="GS290" s="86"/>
      <c r="GT290" s="86"/>
      <c r="GU290" s="86"/>
      <c r="GV290" s="86"/>
      <c r="GW290" s="86"/>
      <c r="GX290" s="86"/>
      <c r="GY290" s="86"/>
      <c r="GZ290" s="86"/>
      <c r="HA290" s="86"/>
      <c r="HB290" s="86"/>
      <c r="HC290" s="86"/>
      <c r="HD290" s="86"/>
      <c r="HE290" s="86"/>
      <c r="HF290" s="86"/>
      <c r="HG290" s="86"/>
      <c r="HH290" s="86"/>
      <c r="HI290" s="86"/>
      <c r="HJ290" s="86"/>
      <c r="HK290" s="86"/>
      <c r="HL290" s="86"/>
      <c r="HM290" s="86"/>
      <c r="HN290" s="86"/>
      <c r="HO290" s="86"/>
      <c r="HP290" s="86"/>
      <c r="HQ290" s="86"/>
      <c r="HR290" s="86"/>
      <c r="HS290" s="86"/>
      <c r="HT290" s="86"/>
      <c r="HU290" s="86"/>
      <c r="HV290" s="86"/>
      <c r="HW290" s="86"/>
      <c r="HX290" s="86"/>
      <c r="HY290" s="86"/>
      <c r="HZ290" s="86"/>
      <c r="IA290" s="86"/>
      <c r="IB290" s="86"/>
      <c r="IC290" s="86"/>
      <c r="ID290" s="86"/>
      <c r="IE290" s="86"/>
      <c r="IF290" s="86"/>
      <c r="IG290" s="86"/>
      <c r="IH290" s="86"/>
      <c r="II290" s="86"/>
      <c r="IJ290" s="86"/>
      <c r="IK290" s="86"/>
      <c r="IL290" s="86"/>
      <c r="IM290" s="86"/>
      <c r="IN290" s="86"/>
      <c r="IO290" s="86"/>
      <c r="IP290" s="86"/>
    </row>
    <row r="291" spans="1:250" s="88" customFormat="1" ht="30" customHeight="1" x14ac:dyDescent="0.25">
      <c r="A291" s="84">
        <v>19.100000000000001</v>
      </c>
      <c r="B291" s="76" t="s">
        <v>357</v>
      </c>
      <c r="C291" s="164">
        <v>0.69</v>
      </c>
      <c r="D291" s="154">
        <v>0.38</v>
      </c>
      <c r="E291" s="86"/>
      <c r="F291" s="86"/>
      <c r="G291" s="86"/>
      <c r="H291" s="86"/>
      <c r="I291" s="86"/>
      <c r="J291" s="86"/>
      <c r="K291" s="86"/>
      <c r="L291" s="86"/>
      <c r="M291" s="86"/>
      <c r="N291" s="86"/>
      <c r="O291" s="156"/>
      <c r="P291" s="156"/>
      <c r="Q291" s="86"/>
      <c r="R291" s="86"/>
      <c r="S291" s="86"/>
      <c r="T291" s="86"/>
      <c r="U291" s="165"/>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c r="DG291" s="86"/>
      <c r="DH291" s="86"/>
      <c r="DI291" s="86"/>
      <c r="DJ291" s="86"/>
      <c r="DK291" s="86"/>
      <c r="DL291" s="86"/>
      <c r="DM291" s="86"/>
      <c r="DN291" s="86"/>
      <c r="DO291" s="86"/>
      <c r="DP291" s="86"/>
      <c r="DQ291" s="86"/>
      <c r="DR291" s="86"/>
      <c r="DS291" s="86"/>
      <c r="DT291" s="86"/>
      <c r="DU291" s="86"/>
      <c r="DV291" s="86"/>
      <c r="DW291" s="86"/>
      <c r="DX291" s="86"/>
      <c r="DY291" s="86"/>
      <c r="DZ291" s="86"/>
      <c r="EA291" s="86"/>
      <c r="EB291" s="86"/>
      <c r="EC291" s="86"/>
      <c r="ED291" s="86"/>
      <c r="EE291" s="86"/>
      <c r="EF291" s="86"/>
      <c r="EG291" s="86"/>
      <c r="EH291" s="86"/>
      <c r="EI291" s="86"/>
      <c r="EJ291" s="86"/>
      <c r="EK291" s="86"/>
      <c r="EL291" s="86"/>
      <c r="EM291" s="86"/>
      <c r="EN291" s="86"/>
      <c r="EO291" s="86"/>
      <c r="EP291" s="86"/>
      <c r="EQ291" s="86"/>
      <c r="ER291" s="86"/>
      <c r="ES291" s="86"/>
      <c r="ET291" s="86"/>
      <c r="EU291" s="86"/>
      <c r="EV291" s="86"/>
      <c r="EW291" s="86"/>
      <c r="EX291" s="86"/>
      <c r="EY291" s="86"/>
      <c r="EZ291" s="86"/>
      <c r="FA291" s="86"/>
      <c r="FB291" s="86"/>
      <c r="FC291" s="86"/>
      <c r="FD291" s="86"/>
      <c r="FE291" s="86"/>
      <c r="FF291" s="86"/>
      <c r="FG291" s="86"/>
      <c r="FH291" s="86"/>
      <c r="FI291" s="86"/>
      <c r="FJ291" s="86"/>
      <c r="FK291" s="86"/>
      <c r="FL291" s="86"/>
      <c r="FM291" s="86"/>
      <c r="FN291" s="86"/>
      <c r="FO291" s="86"/>
      <c r="FP291" s="86"/>
      <c r="FQ291" s="86"/>
      <c r="FR291" s="86"/>
      <c r="FS291" s="86"/>
      <c r="FT291" s="86"/>
      <c r="FU291" s="86"/>
      <c r="FV291" s="86"/>
      <c r="FW291" s="86"/>
      <c r="FX291" s="86"/>
      <c r="FY291" s="86"/>
      <c r="FZ291" s="86"/>
      <c r="GA291" s="86"/>
      <c r="GB291" s="86"/>
      <c r="GC291" s="86"/>
      <c r="GD291" s="86"/>
      <c r="GE291" s="86"/>
      <c r="GF291" s="86"/>
      <c r="GG291" s="86"/>
      <c r="GH291" s="86"/>
      <c r="GI291" s="86"/>
      <c r="GJ291" s="86"/>
      <c r="GK291" s="86"/>
      <c r="GL291" s="86"/>
      <c r="GM291" s="86"/>
      <c r="GN291" s="86"/>
      <c r="GO291" s="86"/>
      <c r="GP291" s="86"/>
      <c r="GQ291" s="86"/>
      <c r="GR291" s="86"/>
      <c r="GS291" s="86"/>
      <c r="GT291" s="86"/>
      <c r="GU291" s="86"/>
      <c r="GV291" s="86"/>
      <c r="GW291" s="86"/>
      <c r="GX291" s="86"/>
      <c r="GY291" s="86"/>
      <c r="GZ291" s="86"/>
      <c r="HA291" s="86"/>
      <c r="HB291" s="86"/>
      <c r="HC291" s="86"/>
      <c r="HD291" s="86"/>
      <c r="HE291" s="86"/>
      <c r="HF291" s="86"/>
      <c r="HG291" s="86"/>
      <c r="HH291" s="86"/>
      <c r="HI291" s="86"/>
      <c r="HJ291" s="86"/>
      <c r="HK291" s="86"/>
      <c r="HL291" s="86"/>
      <c r="HM291" s="86"/>
      <c r="HN291" s="86"/>
      <c r="HO291" s="86"/>
      <c r="HP291" s="86"/>
      <c r="HQ291" s="86"/>
      <c r="HR291" s="86"/>
      <c r="HS291" s="86"/>
      <c r="HT291" s="86"/>
      <c r="HU291" s="86"/>
      <c r="HV291" s="86"/>
      <c r="HW291" s="86"/>
      <c r="HX291" s="86"/>
      <c r="HY291" s="86"/>
      <c r="HZ291" s="86"/>
      <c r="IA291" s="86"/>
      <c r="IB291" s="86"/>
      <c r="IC291" s="86"/>
      <c r="ID291" s="86"/>
      <c r="IE291" s="86"/>
      <c r="IF291" s="86"/>
      <c r="IG291" s="86"/>
      <c r="IH291" s="86"/>
      <c r="II291" s="86"/>
      <c r="IJ291" s="86"/>
      <c r="IK291" s="86"/>
      <c r="IL291" s="86"/>
      <c r="IM291" s="86"/>
      <c r="IN291" s="86"/>
      <c r="IO291" s="86"/>
      <c r="IP291" s="86"/>
    </row>
    <row r="292" spans="1:250" s="63" customFormat="1" ht="19.5" customHeight="1" x14ac:dyDescent="0.25">
      <c r="A292" s="122"/>
      <c r="B292" s="123" t="s">
        <v>358</v>
      </c>
      <c r="C292" s="100"/>
      <c r="D292" s="101"/>
      <c r="G292" s="82"/>
      <c r="U292" s="83"/>
    </row>
    <row r="293" spans="1:250" s="63" customFormat="1" ht="30" customHeight="1" x14ac:dyDescent="0.25">
      <c r="A293" s="84">
        <v>19.2</v>
      </c>
      <c r="B293" s="111" t="s">
        <v>359</v>
      </c>
      <c r="C293" s="127">
        <v>0.56000000000000005</v>
      </c>
      <c r="D293" s="79">
        <v>0.57999999999999996</v>
      </c>
      <c r="F293" s="180"/>
      <c r="G293" s="82"/>
      <c r="U293" s="83"/>
    </row>
    <row r="294" spans="1:250" s="63" customFormat="1" ht="40.5" customHeight="1" x14ac:dyDescent="0.25">
      <c r="A294" s="84">
        <v>19.3</v>
      </c>
      <c r="B294" s="111" t="s">
        <v>361</v>
      </c>
      <c r="C294" s="127">
        <v>0.67</v>
      </c>
      <c r="D294" s="79">
        <v>0.84</v>
      </c>
      <c r="F294" s="180"/>
      <c r="G294" s="82"/>
      <c r="U294" s="83"/>
    </row>
    <row r="295" spans="1:250" s="63" customFormat="1" ht="19.5" customHeight="1" x14ac:dyDescent="0.25">
      <c r="A295" s="75">
        <v>19.399999999999999</v>
      </c>
      <c r="B295" s="76" t="s">
        <v>362</v>
      </c>
      <c r="C295" s="100"/>
      <c r="D295" s="101"/>
      <c r="G295" s="82"/>
      <c r="U295" s="83"/>
    </row>
    <row r="296" spans="1:250" s="63" customFormat="1" ht="30" customHeight="1" x14ac:dyDescent="0.25">
      <c r="A296" s="120"/>
      <c r="B296" s="103" t="s">
        <v>363</v>
      </c>
      <c r="C296" s="127">
        <v>0.44</v>
      </c>
      <c r="D296" s="79">
        <v>0.8</v>
      </c>
      <c r="F296" s="180"/>
      <c r="G296" s="82"/>
      <c r="U296" s="83"/>
    </row>
    <row r="297" spans="1:250" s="63" customFormat="1" ht="30" customHeight="1" x14ac:dyDescent="0.25">
      <c r="A297" s="120"/>
      <c r="B297" s="103" t="s">
        <v>365</v>
      </c>
      <c r="C297" s="127">
        <v>0.44</v>
      </c>
      <c r="D297" s="79">
        <v>0.61</v>
      </c>
      <c r="F297" s="180"/>
      <c r="G297" s="82"/>
      <c r="U297" s="83"/>
    </row>
    <row r="298" spans="1:250" s="88" customFormat="1" ht="28.5" customHeight="1" x14ac:dyDescent="0.25">
      <c r="A298" s="166"/>
      <c r="B298" s="103" t="s">
        <v>366</v>
      </c>
      <c r="C298" s="127">
        <v>0.56000000000000005</v>
      </c>
      <c r="D298" s="154">
        <v>0.53</v>
      </c>
      <c r="E298" s="86"/>
      <c r="F298" s="86"/>
      <c r="G298" s="86"/>
      <c r="H298" s="86"/>
      <c r="I298" s="86"/>
      <c r="J298" s="86"/>
      <c r="K298" s="86"/>
      <c r="L298" s="86"/>
      <c r="M298" s="86"/>
      <c r="N298" s="86"/>
      <c r="O298" s="156"/>
      <c r="P298" s="156"/>
      <c r="Q298" s="86"/>
      <c r="R298" s="86"/>
      <c r="S298" s="86"/>
      <c r="T298" s="86"/>
      <c r="U298" s="165"/>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c r="DG298" s="86"/>
      <c r="DH298" s="86"/>
      <c r="DI298" s="86"/>
      <c r="DJ298" s="86"/>
      <c r="DK298" s="86"/>
      <c r="DL298" s="86"/>
      <c r="DM298" s="86"/>
      <c r="DN298" s="86"/>
      <c r="DO298" s="86"/>
      <c r="DP298" s="86"/>
      <c r="DQ298" s="86"/>
      <c r="DR298" s="86"/>
      <c r="DS298" s="86"/>
      <c r="DT298" s="86"/>
      <c r="DU298" s="86"/>
      <c r="DV298" s="86"/>
      <c r="DW298" s="86"/>
      <c r="DX298" s="86"/>
      <c r="DY298" s="86"/>
      <c r="DZ298" s="86"/>
      <c r="EA298" s="86"/>
      <c r="EB298" s="86"/>
      <c r="EC298" s="86"/>
      <c r="ED298" s="86"/>
      <c r="EE298" s="86"/>
      <c r="EF298" s="86"/>
      <c r="EG298" s="86"/>
      <c r="EH298" s="86"/>
      <c r="EI298" s="86"/>
      <c r="EJ298" s="86"/>
      <c r="EK298" s="86"/>
      <c r="EL298" s="86"/>
      <c r="EM298" s="86"/>
      <c r="EN298" s="86"/>
      <c r="EO298" s="86"/>
      <c r="EP298" s="86"/>
      <c r="EQ298" s="86"/>
      <c r="ER298" s="86"/>
      <c r="ES298" s="86"/>
      <c r="ET298" s="86"/>
      <c r="EU298" s="86"/>
      <c r="EV298" s="86"/>
      <c r="EW298" s="86"/>
      <c r="EX298" s="86"/>
      <c r="EY298" s="86"/>
      <c r="EZ298" s="86"/>
      <c r="FA298" s="86"/>
      <c r="FB298" s="86"/>
      <c r="FC298" s="86"/>
      <c r="FD298" s="86"/>
      <c r="FE298" s="86"/>
      <c r="FF298" s="86"/>
      <c r="FG298" s="86"/>
      <c r="FH298" s="86"/>
      <c r="FI298" s="86"/>
      <c r="FJ298" s="86"/>
      <c r="FK298" s="86"/>
      <c r="FL298" s="86"/>
      <c r="FM298" s="86"/>
      <c r="FN298" s="86"/>
      <c r="FO298" s="86"/>
      <c r="FP298" s="86"/>
      <c r="FQ298" s="86"/>
      <c r="FR298" s="86"/>
      <c r="FS298" s="86"/>
      <c r="FT298" s="86"/>
      <c r="FU298" s="86"/>
      <c r="FV298" s="86"/>
      <c r="FW298" s="86"/>
      <c r="FX298" s="86"/>
      <c r="FY298" s="86"/>
      <c r="FZ298" s="86"/>
      <c r="GA298" s="86"/>
      <c r="GB298" s="86"/>
      <c r="GC298" s="86"/>
      <c r="GD298" s="86"/>
      <c r="GE298" s="86"/>
      <c r="GF298" s="86"/>
      <c r="GG298" s="86"/>
      <c r="GH298" s="86"/>
      <c r="GI298" s="86"/>
      <c r="GJ298" s="86"/>
      <c r="GK298" s="86"/>
      <c r="GL298" s="86"/>
      <c r="GM298" s="86"/>
      <c r="GN298" s="86"/>
      <c r="GO298" s="86"/>
      <c r="GP298" s="86"/>
      <c r="GQ298" s="86"/>
      <c r="GR298" s="86"/>
      <c r="GS298" s="86"/>
      <c r="GT298" s="86"/>
      <c r="GU298" s="86"/>
      <c r="GV298" s="86"/>
      <c r="GW298" s="86"/>
      <c r="GX298" s="86"/>
      <c r="GY298" s="86"/>
      <c r="GZ298" s="86"/>
      <c r="HA298" s="86"/>
      <c r="HB298" s="86"/>
      <c r="HC298" s="86"/>
      <c r="HD298" s="86"/>
      <c r="HE298" s="86"/>
      <c r="HF298" s="86"/>
      <c r="HG298" s="86"/>
      <c r="HH298" s="86"/>
      <c r="HI298" s="86"/>
      <c r="HJ298" s="86"/>
      <c r="HK298" s="86"/>
      <c r="HL298" s="86"/>
      <c r="HM298" s="86"/>
      <c r="HN298" s="86"/>
      <c r="HO298" s="86"/>
      <c r="HP298" s="86"/>
      <c r="HQ298" s="86"/>
      <c r="HR298" s="86"/>
      <c r="HS298" s="86"/>
      <c r="HT298" s="86"/>
      <c r="HU298" s="86"/>
      <c r="HV298" s="86"/>
      <c r="HW298" s="86"/>
      <c r="HX298" s="86"/>
      <c r="HY298" s="86"/>
      <c r="HZ298" s="86"/>
      <c r="IA298" s="86"/>
      <c r="IB298" s="86"/>
      <c r="IC298" s="86"/>
      <c r="ID298" s="86"/>
      <c r="IE298" s="86"/>
      <c r="IF298" s="86"/>
      <c r="IG298" s="86"/>
      <c r="IH298" s="86"/>
      <c r="II298" s="86"/>
      <c r="IJ298" s="86"/>
      <c r="IK298" s="86"/>
      <c r="IL298" s="86"/>
      <c r="IM298" s="86"/>
      <c r="IN298" s="86"/>
      <c r="IO298" s="86"/>
      <c r="IP298" s="86"/>
    </row>
    <row r="299" spans="1:250" s="88" customFormat="1" ht="28.5" customHeight="1" x14ac:dyDescent="0.25">
      <c r="A299" s="166"/>
      <c r="B299" s="103" t="s">
        <v>368</v>
      </c>
      <c r="C299" s="127">
        <v>0.89</v>
      </c>
      <c r="D299" s="154">
        <v>0.93</v>
      </c>
      <c r="E299" s="86"/>
      <c r="F299" s="86"/>
      <c r="G299" s="86"/>
      <c r="H299" s="86"/>
      <c r="I299" s="86"/>
      <c r="J299" s="86"/>
      <c r="K299" s="86"/>
      <c r="L299" s="86"/>
      <c r="M299" s="86"/>
      <c r="N299" s="86"/>
      <c r="O299" s="156"/>
      <c r="P299" s="156"/>
      <c r="Q299" s="86"/>
      <c r="R299" s="86"/>
      <c r="S299" s="86"/>
      <c r="T299" s="86"/>
      <c r="U299" s="87"/>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c r="DG299" s="86"/>
      <c r="DH299" s="86"/>
      <c r="DI299" s="86"/>
      <c r="DJ299" s="86"/>
      <c r="DK299" s="86"/>
      <c r="DL299" s="86"/>
      <c r="DM299" s="86"/>
      <c r="DN299" s="86"/>
      <c r="DO299" s="86"/>
      <c r="DP299" s="86"/>
      <c r="DQ299" s="86"/>
      <c r="DR299" s="86"/>
      <c r="DS299" s="86"/>
      <c r="DT299" s="86"/>
      <c r="DU299" s="86"/>
      <c r="DV299" s="86"/>
      <c r="DW299" s="86"/>
      <c r="DX299" s="86"/>
      <c r="DY299" s="86"/>
      <c r="DZ299" s="86"/>
      <c r="EA299" s="86"/>
      <c r="EB299" s="86"/>
      <c r="EC299" s="86"/>
      <c r="ED299" s="86"/>
      <c r="EE299" s="86"/>
      <c r="EF299" s="86"/>
      <c r="EG299" s="86"/>
      <c r="EH299" s="86"/>
      <c r="EI299" s="86"/>
      <c r="EJ299" s="86"/>
      <c r="EK299" s="86"/>
      <c r="EL299" s="86"/>
      <c r="EM299" s="86"/>
      <c r="EN299" s="86"/>
      <c r="EO299" s="86"/>
      <c r="EP299" s="86"/>
      <c r="EQ299" s="86"/>
      <c r="ER299" s="86"/>
      <c r="ES299" s="86"/>
      <c r="ET299" s="86"/>
      <c r="EU299" s="86"/>
      <c r="EV299" s="86"/>
      <c r="EW299" s="86"/>
      <c r="EX299" s="86"/>
      <c r="EY299" s="86"/>
      <c r="EZ299" s="86"/>
      <c r="FA299" s="86"/>
      <c r="FB299" s="86"/>
      <c r="FC299" s="86"/>
      <c r="FD299" s="86"/>
      <c r="FE299" s="86"/>
      <c r="FF299" s="86"/>
      <c r="FG299" s="86"/>
      <c r="FH299" s="86"/>
      <c r="FI299" s="86"/>
      <c r="FJ299" s="86"/>
      <c r="FK299" s="86"/>
      <c r="FL299" s="86"/>
      <c r="FM299" s="86"/>
      <c r="FN299" s="86"/>
      <c r="FO299" s="86"/>
      <c r="FP299" s="86"/>
      <c r="FQ299" s="86"/>
      <c r="FR299" s="86"/>
      <c r="FS299" s="86"/>
      <c r="FT299" s="86"/>
      <c r="FU299" s="86"/>
      <c r="FV299" s="86"/>
      <c r="FW299" s="86"/>
      <c r="FX299" s="86"/>
      <c r="FY299" s="86"/>
      <c r="FZ299" s="86"/>
      <c r="GA299" s="86"/>
      <c r="GB299" s="86"/>
      <c r="GC299" s="86"/>
      <c r="GD299" s="86"/>
      <c r="GE299" s="86"/>
      <c r="GF299" s="86"/>
      <c r="GG299" s="86"/>
      <c r="GH299" s="86"/>
      <c r="GI299" s="86"/>
      <c r="GJ299" s="86"/>
      <c r="GK299" s="86"/>
      <c r="GL299" s="86"/>
      <c r="GM299" s="86"/>
      <c r="GN299" s="86"/>
      <c r="GO299" s="86"/>
      <c r="GP299" s="86"/>
      <c r="GQ299" s="86"/>
      <c r="GR299" s="86"/>
      <c r="GS299" s="86"/>
      <c r="GT299" s="86"/>
      <c r="GU299" s="86"/>
      <c r="GV299" s="86"/>
      <c r="GW299" s="86"/>
      <c r="GX299" s="86"/>
      <c r="GY299" s="86"/>
      <c r="GZ299" s="86"/>
      <c r="HA299" s="86"/>
      <c r="HB299" s="86"/>
      <c r="HC299" s="86"/>
      <c r="HD299" s="86"/>
      <c r="HE299" s="86"/>
      <c r="HF299" s="86"/>
      <c r="HG299" s="86"/>
      <c r="HH299" s="86"/>
      <c r="HI299" s="86"/>
      <c r="HJ299" s="86"/>
      <c r="HK299" s="86"/>
      <c r="HL299" s="86"/>
      <c r="HM299" s="86"/>
      <c r="HN299" s="86"/>
      <c r="HO299" s="86"/>
      <c r="HP299" s="86"/>
      <c r="HQ299" s="86"/>
      <c r="HR299" s="86"/>
      <c r="HS299" s="86"/>
      <c r="HT299" s="86"/>
      <c r="HU299" s="86"/>
      <c r="HV299" s="86"/>
      <c r="HW299" s="86"/>
      <c r="HX299" s="86"/>
      <c r="HY299" s="86"/>
      <c r="HZ299" s="86"/>
      <c r="IA299" s="86"/>
      <c r="IB299" s="86"/>
      <c r="IC299" s="86"/>
      <c r="ID299" s="86"/>
      <c r="IE299" s="86"/>
      <c r="IF299" s="86"/>
      <c r="IG299" s="86"/>
      <c r="IH299" s="86"/>
      <c r="II299" s="86"/>
      <c r="IJ299" s="86"/>
      <c r="IK299" s="86"/>
      <c r="IL299" s="86"/>
      <c r="IM299" s="86"/>
      <c r="IN299" s="86"/>
      <c r="IO299" s="86"/>
      <c r="IP299" s="86"/>
    </row>
    <row r="300" spans="1:250" s="88" customFormat="1" ht="28.5" customHeight="1" x14ac:dyDescent="0.25">
      <c r="A300" s="166"/>
      <c r="B300" s="103" t="s">
        <v>369</v>
      </c>
      <c r="C300" s="127">
        <v>0.44</v>
      </c>
      <c r="D300" s="154">
        <v>0.68</v>
      </c>
      <c r="E300" s="86"/>
      <c r="F300" s="86"/>
      <c r="G300" s="86"/>
      <c r="H300" s="86"/>
      <c r="I300" s="86"/>
      <c r="J300" s="86"/>
      <c r="K300" s="86"/>
      <c r="L300" s="86"/>
      <c r="M300" s="86"/>
      <c r="N300" s="86"/>
      <c r="O300" s="156"/>
      <c r="P300" s="156"/>
      <c r="Q300" s="86"/>
      <c r="R300" s="86"/>
      <c r="S300" s="86"/>
      <c r="T300" s="86"/>
      <c r="U300" s="87"/>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6"/>
      <c r="EC300" s="86"/>
      <c r="ED300" s="86"/>
      <c r="EE300" s="86"/>
      <c r="EF300" s="86"/>
      <c r="EG300" s="86"/>
      <c r="EH300" s="86"/>
      <c r="EI300" s="86"/>
      <c r="EJ300" s="86"/>
      <c r="EK300" s="86"/>
      <c r="EL300" s="86"/>
      <c r="EM300" s="86"/>
      <c r="EN300" s="86"/>
      <c r="EO300" s="86"/>
      <c r="EP300" s="86"/>
      <c r="EQ300" s="86"/>
      <c r="ER300" s="86"/>
      <c r="ES300" s="86"/>
      <c r="ET300" s="86"/>
      <c r="EU300" s="86"/>
      <c r="EV300" s="86"/>
      <c r="EW300" s="86"/>
      <c r="EX300" s="86"/>
      <c r="EY300" s="86"/>
      <c r="EZ300" s="86"/>
      <c r="FA300" s="86"/>
      <c r="FB300" s="86"/>
      <c r="FC300" s="86"/>
      <c r="FD300" s="86"/>
      <c r="FE300" s="86"/>
      <c r="FF300" s="86"/>
      <c r="FG300" s="86"/>
      <c r="FH300" s="86"/>
      <c r="FI300" s="86"/>
      <c r="FJ300" s="86"/>
      <c r="FK300" s="86"/>
      <c r="FL300" s="86"/>
      <c r="FM300" s="86"/>
      <c r="FN300" s="86"/>
      <c r="FO300" s="86"/>
      <c r="FP300" s="86"/>
      <c r="FQ300" s="86"/>
      <c r="FR300" s="86"/>
      <c r="FS300" s="86"/>
      <c r="FT300" s="86"/>
      <c r="FU300" s="86"/>
      <c r="FV300" s="86"/>
      <c r="FW300" s="86"/>
      <c r="FX300" s="86"/>
      <c r="FY300" s="86"/>
      <c r="FZ300" s="86"/>
      <c r="GA300" s="86"/>
      <c r="GB300" s="86"/>
      <c r="GC300" s="86"/>
      <c r="GD300" s="86"/>
      <c r="GE300" s="86"/>
      <c r="GF300" s="86"/>
      <c r="GG300" s="86"/>
      <c r="GH300" s="86"/>
      <c r="GI300" s="86"/>
      <c r="GJ300" s="86"/>
      <c r="GK300" s="86"/>
      <c r="GL300" s="86"/>
      <c r="GM300" s="86"/>
      <c r="GN300" s="86"/>
      <c r="GO300" s="86"/>
      <c r="GP300" s="86"/>
      <c r="GQ300" s="86"/>
      <c r="GR300" s="86"/>
      <c r="GS300" s="86"/>
      <c r="GT300" s="86"/>
      <c r="GU300" s="86"/>
      <c r="GV300" s="86"/>
      <c r="GW300" s="86"/>
      <c r="GX300" s="86"/>
      <c r="GY300" s="86"/>
      <c r="GZ300" s="86"/>
      <c r="HA300" s="86"/>
      <c r="HB300" s="86"/>
      <c r="HC300" s="86"/>
      <c r="HD300" s="86"/>
      <c r="HE300" s="86"/>
      <c r="HF300" s="86"/>
      <c r="HG300" s="86"/>
      <c r="HH300" s="86"/>
      <c r="HI300" s="86"/>
      <c r="HJ300" s="86"/>
      <c r="HK300" s="86"/>
      <c r="HL300" s="86"/>
      <c r="HM300" s="86"/>
      <c r="HN300" s="86"/>
      <c r="HO300" s="86"/>
      <c r="HP300" s="86"/>
      <c r="HQ300" s="86"/>
      <c r="HR300" s="86"/>
      <c r="HS300" s="86"/>
      <c r="HT300" s="86"/>
      <c r="HU300" s="86"/>
      <c r="HV300" s="86"/>
      <c r="HW300" s="86"/>
      <c r="HX300" s="86"/>
      <c r="HY300" s="86"/>
      <c r="HZ300" s="86"/>
      <c r="IA300" s="86"/>
      <c r="IB300" s="86"/>
      <c r="IC300" s="86"/>
      <c r="ID300" s="86"/>
      <c r="IE300" s="86"/>
      <c r="IF300" s="86"/>
      <c r="IG300" s="86"/>
      <c r="IH300" s="86"/>
      <c r="II300" s="86"/>
      <c r="IJ300" s="86"/>
      <c r="IK300" s="86"/>
      <c r="IL300" s="86"/>
      <c r="IM300" s="86"/>
      <c r="IN300" s="86"/>
      <c r="IO300" s="86"/>
      <c r="IP300" s="86"/>
    </row>
    <row r="301" spans="1:250" s="88" customFormat="1" ht="30" customHeight="1" x14ac:dyDescent="0.25">
      <c r="A301" s="166"/>
      <c r="B301" s="103" t="s">
        <v>370</v>
      </c>
      <c r="C301" s="127">
        <v>0.67</v>
      </c>
      <c r="D301" s="154">
        <v>0.74</v>
      </c>
      <c r="E301" s="86"/>
      <c r="F301" s="86"/>
      <c r="G301" s="86"/>
      <c r="H301" s="86"/>
      <c r="I301" s="86"/>
      <c r="J301" s="86"/>
      <c r="K301" s="86"/>
      <c r="L301" s="86"/>
      <c r="M301" s="86"/>
      <c r="N301" s="86"/>
      <c r="O301" s="156"/>
      <c r="P301" s="156"/>
      <c r="Q301" s="86"/>
      <c r="R301" s="86"/>
      <c r="S301" s="86"/>
      <c r="T301" s="86"/>
      <c r="U301" s="87"/>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c r="DG301" s="86"/>
      <c r="DH301" s="86"/>
      <c r="DI301" s="86"/>
      <c r="DJ301" s="86"/>
      <c r="DK301" s="86"/>
      <c r="DL301" s="86"/>
      <c r="DM301" s="86"/>
      <c r="DN301" s="86"/>
      <c r="DO301" s="86"/>
      <c r="DP301" s="86"/>
      <c r="DQ301" s="86"/>
      <c r="DR301" s="86"/>
      <c r="DS301" s="86"/>
      <c r="DT301" s="86"/>
      <c r="DU301" s="86"/>
      <c r="DV301" s="86"/>
      <c r="DW301" s="86"/>
      <c r="DX301" s="86"/>
      <c r="DY301" s="86"/>
      <c r="DZ301" s="86"/>
      <c r="EA301" s="86"/>
      <c r="EB301" s="86"/>
      <c r="EC301" s="86"/>
      <c r="ED301" s="86"/>
      <c r="EE301" s="86"/>
      <c r="EF301" s="86"/>
      <c r="EG301" s="86"/>
      <c r="EH301" s="86"/>
      <c r="EI301" s="86"/>
      <c r="EJ301" s="86"/>
      <c r="EK301" s="86"/>
      <c r="EL301" s="86"/>
      <c r="EM301" s="86"/>
      <c r="EN301" s="86"/>
      <c r="EO301" s="86"/>
      <c r="EP301" s="86"/>
      <c r="EQ301" s="86"/>
      <c r="ER301" s="86"/>
      <c r="ES301" s="86"/>
      <c r="ET301" s="86"/>
      <c r="EU301" s="86"/>
      <c r="EV301" s="86"/>
      <c r="EW301" s="86"/>
      <c r="EX301" s="86"/>
      <c r="EY301" s="86"/>
      <c r="EZ301" s="86"/>
      <c r="FA301" s="86"/>
      <c r="FB301" s="86"/>
      <c r="FC301" s="86"/>
      <c r="FD301" s="86"/>
      <c r="FE301" s="86"/>
      <c r="FF301" s="86"/>
      <c r="FG301" s="86"/>
      <c r="FH301" s="86"/>
      <c r="FI301" s="86"/>
      <c r="FJ301" s="86"/>
      <c r="FK301" s="86"/>
      <c r="FL301" s="86"/>
      <c r="FM301" s="86"/>
      <c r="FN301" s="86"/>
      <c r="FO301" s="86"/>
      <c r="FP301" s="86"/>
      <c r="FQ301" s="86"/>
      <c r="FR301" s="86"/>
      <c r="FS301" s="86"/>
      <c r="FT301" s="86"/>
      <c r="FU301" s="86"/>
      <c r="FV301" s="86"/>
      <c r="FW301" s="86"/>
      <c r="FX301" s="86"/>
      <c r="FY301" s="86"/>
      <c r="FZ301" s="86"/>
      <c r="GA301" s="86"/>
      <c r="GB301" s="86"/>
      <c r="GC301" s="86"/>
      <c r="GD301" s="86"/>
      <c r="GE301" s="86"/>
      <c r="GF301" s="86"/>
      <c r="GG301" s="86"/>
      <c r="GH301" s="86"/>
      <c r="GI301" s="86"/>
      <c r="GJ301" s="86"/>
      <c r="GK301" s="86"/>
      <c r="GL301" s="86"/>
      <c r="GM301" s="86"/>
      <c r="GN301" s="86"/>
      <c r="GO301" s="86"/>
      <c r="GP301" s="86"/>
      <c r="GQ301" s="86"/>
      <c r="GR301" s="86"/>
      <c r="GS301" s="86"/>
      <c r="GT301" s="86"/>
      <c r="GU301" s="86"/>
      <c r="GV301" s="86"/>
      <c r="GW301" s="86"/>
      <c r="GX301" s="86"/>
      <c r="GY301" s="86"/>
      <c r="GZ301" s="86"/>
      <c r="HA301" s="86"/>
      <c r="HB301" s="86"/>
      <c r="HC301" s="86"/>
      <c r="HD301" s="86"/>
      <c r="HE301" s="86"/>
      <c r="HF301" s="86"/>
      <c r="HG301" s="86"/>
      <c r="HH301" s="86"/>
      <c r="HI301" s="86"/>
      <c r="HJ301" s="86"/>
      <c r="HK301" s="86"/>
      <c r="HL301" s="86"/>
      <c r="HM301" s="86"/>
      <c r="HN301" s="86"/>
      <c r="HO301" s="86"/>
      <c r="HP301" s="86"/>
      <c r="HQ301" s="86"/>
      <c r="HR301" s="86"/>
      <c r="HS301" s="86"/>
      <c r="HT301" s="86"/>
      <c r="HU301" s="86"/>
      <c r="HV301" s="86"/>
      <c r="HW301" s="86"/>
      <c r="HX301" s="86"/>
      <c r="HY301" s="86"/>
      <c r="HZ301" s="86"/>
      <c r="IA301" s="86"/>
      <c r="IB301" s="86"/>
      <c r="IC301" s="86"/>
      <c r="ID301" s="86"/>
      <c r="IE301" s="86"/>
      <c r="IF301" s="86"/>
      <c r="IG301" s="86"/>
      <c r="IH301" s="86"/>
      <c r="II301" s="86"/>
      <c r="IJ301" s="86"/>
      <c r="IK301" s="86"/>
      <c r="IL301" s="86"/>
      <c r="IM301" s="86"/>
      <c r="IN301" s="86"/>
      <c r="IO301" s="86"/>
      <c r="IP301" s="86"/>
    </row>
    <row r="302" spans="1:250" s="88" customFormat="1" ht="30" customHeight="1" x14ac:dyDescent="0.25">
      <c r="A302" s="166"/>
      <c r="B302" s="103" t="s">
        <v>371</v>
      </c>
      <c r="C302" s="127">
        <v>0.56000000000000005</v>
      </c>
      <c r="D302" s="154">
        <v>0.93</v>
      </c>
      <c r="E302" s="86"/>
      <c r="F302" s="86"/>
      <c r="G302" s="86"/>
      <c r="H302" s="86"/>
      <c r="I302" s="86"/>
      <c r="J302" s="86"/>
      <c r="K302" s="86"/>
      <c r="L302" s="86"/>
      <c r="M302" s="86"/>
      <c r="N302" s="86"/>
      <c r="O302" s="156"/>
      <c r="P302" s="156"/>
      <c r="Q302" s="86"/>
      <c r="R302" s="86"/>
      <c r="S302" s="86"/>
      <c r="T302" s="86"/>
      <c r="U302" s="87"/>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c r="EN302" s="86"/>
      <c r="EO302" s="86"/>
      <c r="EP302" s="86"/>
      <c r="EQ302" s="86"/>
      <c r="ER302" s="86"/>
      <c r="ES302" s="86"/>
      <c r="ET302" s="86"/>
      <c r="EU302" s="86"/>
      <c r="EV302" s="86"/>
      <c r="EW302" s="86"/>
      <c r="EX302" s="86"/>
      <c r="EY302" s="86"/>
      <c r="EZ302" s="86"/>
      <c r="FA302" s="86"/>
      <c r="FB302" s="86"/>
      <c r="FC302" s="86"/>
      <c r="FD302" s="86"/>
      <c r="FE302" s="86"/>
      <c r="FF302" s="86"/>
      <c r="FG302" s="86"/>
      <c r="FH302" s="86"/>
      <c r="FI302" s="86"/>
      <c r="FJ302" s="86"/>
      <c r="FK302" s="86"/>
      <c r="FL302" s="86"/>
      <c r="FM302" s="86"/>
      <c r="FN302" s="86"/>
      <c r="FO302" s="86"/>
      <c r="FP302" s="86"/>
      <c r="FQ302" s="86"/>
      <c r="FR302" s="86"/>
      <c r="FS302" s="86"/>
      <c r="FT302" s="86"/>
      <c r="FU302" s="86"/>
      <c r="FV302" s="86"/>
      <c r="FW302" s="86"/>
      <c r="FX302" s="86"/>
      <c r="FY302" s="86"/>
      <c r="FZ302" s="86"/>
      <c r="GA302" s="86"/>
      <c r="GB302" s="86"/>
      <c r="GC302" s="86"/>
      <c r="GD302" s="86"/>
      <c r="GE302" s="86"/>
      <c r="GF302" s="86"/>
      <c r="GG302" s="86"/>
      <c r="GH302" s="86"/>
      <c r="GI302" s="86"/>
      <c r="GJ302" s="86"/>
      <c r="GK302" s="86"/>
      <c r="GL302" s="86"/>
      <c r="GM302" s="86"/>
      <c r="GN302" s="86"/>
      <c r="GO302" s="86"/>
      <c r="GP302" s="86"/>
      <c r="GQ302" s="86"/>
      <c r="GR302" s="86"/>
      <c r="GS302" s="86"/>
      <c r="GT302" s="86"/>
      <c r="GU302" s="86"/>
      <c r="GV302" s="86"/>
      <c r="GW302" s="86"/>
      <c r="GX302" s="86"/>
      <c r="GY302" s="86"/>
      <c r="GZ302" s="86"/>
      <c r="HA302" s="86"/>
      <c r="HB302" s="86"/>
      <c r="HC302" s="86"/>
      <c r="HD302" s="86"/>
      <c r="HE302" s="86"/>
      <c r="HF302" s="86"/>
      <c r="HG302" s="86"/>
      <c r="HH302" s="86"/>
      <c r="HI302" s="86"/>
      <c r="HJ302" s="86"/>
      <c r="HK302" s="86"/>
      <c r="HL302" s="86"/>
      <c r="HM302" s="86"/>
      <c r="HN302" s="86"/>
      <c r="HO302" s="86"/>
      <c r="HP302" s="86"/>
      <c r="HQ302" s="86"/>
      <c r="HR302" s="86"/>
      <c r="HS302" s="86"/>
      <c r="HT302" s="86"/>
      <c r="HU302" s="86"/>
      <c r="HV302" s="86"/>
      <c r="HW302" s="86"/>
      <c r="HX302" s="86"/>
      <c r="HY302" s="86"/>
      <c r="HZ302" s="86"/>
      <c r="IA302" s="86"/>
      <c r="IB302" s="86"/>
      <c r="IC302" s="86"/>
      <c r="ID302" s="86"/>
      <c r="IE302" s="86"/>
      <c r="IF302" s="86"/>
      <c r="IG302" s="86"/>
      <c r="IH302" s="86"/>
      <c r="II302" s="86"/>
      <c r="IJ302" s="86"/>
      <c r="IK302" s="86"/>
      <c r="IL302" s="86"/>
      <c r="IM302" s="86"/>
      <c r="IN302" s="86"/>
      <c r="IO302" s="86"/>
      <c r="IP302" s="86"/>
    </row>
    <row r="303" spans="1:250" s="88" customFormat="1" ht="30" customHeight="1" x14ac:dyDescent="0.25">
      <c r="A303" s="166"/>
      <c r="B303" s="103" t="s">
        <v>372</v>
      </c>
      <c r="C303" s="127">
        <v>0.44</v>
      </c>
      <c r="D303" s="154">
        <v>0.64</v>
      </c>
      <c r="E303" s="86"/>
      <c r="F303" s="86"/>
      <c r="G303" s="86"/>
      <c r="H303" s="86"/>
      <c r="I303" s="86"/>
      <c r="J303" s="86"/>
      <c r="K303" s="86"/>
      <c r="L303" s="86"/>
      <c r="M303" s="86"/>
      <c r="N303" s="86"/>
      <c r="O303" s="156"/>
      <c r="P303" s="156"/>
      <c r="Q303" s="86"/>
      <c r="R303" s="86"/>
      <c r="S303" s="86"/>
      <c r="T303" s="86"/>
      <c r="U303" s="87"/>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c r="DG303" s="86"/>
      <c r="DH303" s="86"/>
      <c r="DI303" s="86"/>
      <c r="DJ303" s="86"/>
      <c r="DK303" s="86"/>
      <c r="DL303" s="86"/>
      <c r="DM303" s="86"/>
      <c r="DN303" s="86"/>
      <c r="DO303" s="86"/>
      <c r="DP303" s="86"/>
      <c r="DQ303" s="86"/>
      <c r="DR303" s="86"/>
      <c r="DS303" s="86"/>
      <c r="DT303" s="86"/>
      <c r="DU303" s="86"/>
      <c r="DV303" s="86"/>
      <c r="DW303" s="86"/>
      <c r="DX303" s="86"/>
      <c r="DY303" s="86"/>
      <c r="DZ303" s="86"/>
      <c r="EA303" s="86"/>
      <c r="EB303" s="86"/>
      <c r="EC303" s="86"/>
      <c r="ED303" s="86"/>
      <c r="EE303" s="86"/>
      <c r="EF303" s="86"/>
      <c r="EG303" s="86"/>
      <c r="EH303" s="86"/>
      <c r="EI303" s="86"/>
      <c r="EJ303" s="86"/>
      <c r="EK303" s="86"/>
      <c r="EL303" s="86"/>
      <c r="EM303" s="86"/>
      <c r="EN303" s="86"/>
      <c r="EO303" s="86"/>
      <c r="EP303" s="86"/>
      <c r="EQ303" s="86"/>
      <c r="ER303" s="86"/>
      <c r="ES303" s="86"/>
      <c r="ET303" s="86"/>
      <c r="EU303" s="86"/>
      <c r="EV303" s="86"/>
      <c r="EW303" s="86"/>
      <c r="EX303" s="86"/>
      <c r="EY303" s="86"/>
      <c r="EZ303" s="86"/>
      <c r="FA303" s="86"/>
      <c r="FB303" s="86"/>
      <c r="FC303" s="86"/>
      <c r="FD303" s="86"/>
      <c r="FE303" s="86"/>
      <c r="FF303" s="86"/>
      <c r="FG303" s="86"/>
      <c r="FH303" s="86"/>
      <c r="FI303" s="86"/>
      <c r="FJ303" s="86"/>
      <c r="FK303" s="86"/>
      <c r="FL303" s="86"/>
      <c r="FM303" s="86"/>
      <c r="FN303" s="86"/>
      <c r="FO303" s="86"/>
      <c r="FP303" s="86"/>
      <c r="FQ303" s="86"/>
      <c r="FR303" s="86"/>
      <c r="FS303" s="86"/>
      <c r="FT303" s="86"/>
      <c r="FU303" s="86"/>
      <c r="FV303" s="86"/>
      <c r="FW303" s="86"/>
      <c r="FX303" s="86"/>
      <c r="FY303" s="86"/>
      <c r="FZ303" s="86"/>
      <c r="GA303" s="86"/>
      <c r="GB303" s="86"/>
      <c r="GC303" s="86"/>
      <c r="GD303" s="86"/>
      <c r="GE303" s="86"/>
      <c r="GF303" s="86"/>
      <c r="GG303" s="86"/>
      <c r="GH303" s="86"/>
      <c r="GI303" s="86"/>
      <c r="GJ303" s="86"/>
      <c r="GK303" s="86"/>
      <c r="GL303" s="86"/>
      <c r="GM303" s="86"/>
      <c r="GN303" s="86"/>
      <c r="GO303" s="86"/>
      <c r="GP303" s="86"/>
      <c r="GQ303" s="86"/>
      <c r="GR303" s="86"/>
      <c r="GS303" s="86"/>
      <c r="GT303" s="86"/>
      <c r="GU303" s="86"/>
      <c r="GV303" s="86"/>
      <c r="GW303" s="86"/>
      <c r="GX303" s="86"/>
      <c r="GY303" s="86"/>
      <c r="GZ303" s="86"/>
      <c r="HA303" s="86"/>
      <c r="HB303" s="86"/>
      <c r="HC303" s="86"/>
      <c r="HD303" s="86"/>
      <c r="HE303" s="86"/>
      <c r="HF303" s="86"/>
      <c r="HG303" s="86"/>
      <c r="HH303" s="86"/>
      <c r="HI303" s="86"/>
      <c r="HJ303" s="86"/>
      <c r="HK303" s="86"/>
      <c r="HL303" s="86"/>
      <c r="HM303" s="86"/>
      <c r="HN303" s="86"/>
      <c r="HO303" s="86"/>
      <c r="HP303" s="86"/>
      <c r="HQ303" s="86"/>
      <c r="HR303" s="86"/>
      <c r="HS303" s="86"/>
      <c r="HT303" s="86"/>
      <c r="HU303" s="86"/>
      <c r="HV303" s="86"/>
      <c r="HW303" s="86"/>
      <c r="HX303" s="86"/>
      <c r="HY303" s="86"/>
      <c r="HZ303" s="86"/>
      <c r="IA303" s="86"/>
      <c r="IB303" s="86"/>
      <c r="IC303" s="86"/>
      <c r="ID303" s="86"/>
      <c r="IE303" s="86"/>
      <c r="IF303" s="86"/>
      <c r="IG303" s="86"/>
      <c r="IH303" s="86"/>
      <c r="II303" s="86"/>
      <c r="IJ303" s="86"/>
      <c r="IK303" s="86"/>
      <c r="IL303" s="86"/>
      <c r="IM303" s="86"/>
      <c r="IN303" s="86"/>
      <c r="IO303" s="86"/>
      <c r="IP303" s="86"/>
    </row>
    <row r="304" spans="1:250" s="88" customFormat="1" ht="30" customHeight="1" x14ac:dyDescent="0.25">
      <c r="A304" s="166"/>
      <c r="B304" s="103" t="s">
        <v>373</v>
      </c>
      <c r="C304" s="127">
        <v>0.11</v>
      </c>
      <c r="D304" s="154">
        <v>0.53</v>
      </c>
      <c r="E304" s="86"/>
      <c r="F304" s="86"/>
      <c r="G304" s="86"/>
      <c r="H304" s="86"/>
      <c r="I304" s="86"/>
      <c r="J304" s="86"/>
      <c r="K304" s="86"/>
      <c r="L304" s="86"/>
      <c r="M304" s="86"/>
      <c r="N304" s="86"/>
      <c r="O304" s="156"/>
      <c r="P304" s="156"/>
      <c r="Q304" s="86"/>
      <c r="R304" s="86"/>
      <c r="S304" s="86"/>
      <c r="T304" s="86"/>
      <c r="U304" s="87"/>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c r="DG304" s="86"/>
      <c r="DH304" s="86"/>
      <c r="DI304" s="86"/>
      <c r="DJ304" s="86"/>
      <c r="DK304" s="86"/>
      <c r="DL304" s="86"/>
      <c r="DM304" s="86"/>
      <c r="DN304" s="86"/>
      <c r="DO304" s="86"/>
      <c r="DP304" s="86"/>
      <c r="DQ304" s="86"/>
      <c r="DR304" s="86"/>
      <c r="DS304" s="86"/>
      <c r="DT304" s="86"/>
      <c r="DU304" s="86"/>
      <c r="DV304" s="86"/>
      <c r="DW304" s="86"/>
      <c r="DX304" s="86"/>
      <c r="DY304" s="86"/>
      <c r="DZ304" s="86"/>
      <c r="EA304" s="86"/>
      <c r="EB304" s="86"/>
      <c r="EC304" s="86"/>
      <c r="ED304" s="86"/>
      <c r="EE304" s="86"/>
      <c r="EF304" s="86"/>
      <c r="EG304" s="86"/>
      <c r="EH304" s="86"/>
      <c r="EI304" s="86"/>
      <c r="EJ304" s="86"/>
      <c r="EK304" s="86"/>
      <c r="EL304" s="86"/>
      <c r="EM304" s="86"/>
      <c r="EN304" s="86"/>
      <c r="EO304" s="86"/>
      <c r="EP304" s="86"/>
      <c r="EQ304" s="86"/>
      <c r="ER304" s="86"/>
      <c r="ES304" s="86"/>
      <c r="ET304" s="86"/>
      <c r="EU304" s="86"/>
      <c r="EV304" s="86"/>
      <c r="EW304" s="86"/>
      <c r="EX304" s="86"/>
      <c r="EY304" s="86"/>
      <c r="EZ304" s="86"/>
      <c r="FA304" s="86"/>
      <c r="FB304" s="86"/>
      <c r="FC304" s="86"/>
      <c r="FD304" s="86"/>
      <c r="FE304" s="86"/>
      <c r="FF304" s="86"/>
      <c r="FG304" s="86"/>
      <c r="FH304" s="86"/>
      <c r="FI304" s="86"/>
      <c r="FJ304" s="86"/>
      <c r="FK304" s="86"/>
      <c r="FL304" s="86"/>
      <c r="FM304" s="86"/>
      <c r="FN304" s="86"/>
      <c r="FO304" s="86"/>
      <c r="FP304" s="86"/>
      <c r="FQ304" s="86"/>
      <c r="FR304" s="86"/>
      <c r="FS304" s="86"/>
      <c r="FT304" s="86"/>
      <c r="FU304" s="86"/>
      <c r="FV304" s="86"/>
      <c r="FW304" s="86"/>
      <c r="FX304" s="86"/>
      <c r="FY304" s="86"/>
      <c r="FZ304" s="86"/>
      <c r="GA304" s="86"/>
      <c r="GB304" s="86"/>
      <c r="GC304" s="86"/>
      <c r="GD304" s="86"/>
      <c r="GE304" s="86"/>
      <c r="GF304" s="86"/>
      <c r="GG304" s="86"/>
      <c r="GH304" s="86"/>
      <c r="GI304" s="86"/>
      <c r="GJ304" s="86"/>
      <c r="GK304" s="86"/>
      <c r="GL304" s="86"/>
      <c r="GM304" s="86"/>
      <c r="GN304" s="86"/>
      <c r="GO304" s="86"/>
      <c r="GP304" s="86"/>
      <c r="GQ304" s="86"/>
      <c r="GR304" s="86"/>
      <c r="GS304" s="86"/>
      <c r="GT304" s="86"/>
      <c r="GU304" s="86"/>
      <c r="GV304" s="86"/>
      <c r="GW304" s="86"/>
      <c r="GX304" s="86"/>
      <c r="GY304" s="86"/>
      <c r="GZ304" s="86"/>
      <c r="HA304" s="86"/>
      <c r="HB304" s="86"/>
      <c r="HC304" s="86"/>
      <c r="HD304" s="86"/>
      <c r="HE304" s="86"/>
      <c r="HF304" s="86"/>
      <c r="HG304" s="86"/>
      <c r="HH304" s="86"/>
      <c r="HI304" s="86"/>
      <c r="HJ304" s="86"/>
      <c r="HK304" s="86"/>
      <c r="HL304" s="86"/>
      <c r="HM304" s="86"/>
      <c r="HN304" s="86"/>
      <c r="HO304" s="86"/>
      <c r="HP304" s="86"/>
      <c r="HQ304" s="86"/>
      <c r="HR304" s="86"/>
      <c r="HS304" s="86"/>
      <c r="HT304" s="86"/>
      <c r="HU304" s="86"/>
      <c r="HV304" s="86"/>
      <c r="HW304" s="86"/>
      <c r="HX304" s="86"/>
      <c r="HY304" s="86"/>
      <c r="HZ304" s="86"/>
      <c r="IA304" s="86"/>
      <c r="IB304" s="86"/>
      <c r="IC304" s="86"/>
      <c r="ID304" s="86"/>
      <c r="IE304" s="86"/>
      <c r="IF304" s="86"/>
      <c r="IG304" s="86"/>
      <c r="IH304" s="86"/>
      <c r="II304" s="86"/>
      <c r="IJ304" s="86"/>
      <c r="IK304" s="86"/>
      <c r="IL304" s="86"/>
      <c r="IM304" s="86"/>
      <c r="IN304" s="86"/>
      <c r="IO304" s="86"/>
      <c r="IP304" s="86"/>
    </row>
    <row r="305" spans="1:250" s="63" customFormat="1" ht="29.25" customHeight="1" x14ac:dyDescent="0.25">
      <c r="A305" s="120"/>
      <c r="B305" s="103" t="s">
        <v>375</v>
      </c>
      <c r="C305" s="78">
        <v>0.22</v>
      </c>
      <c r="D305" s="79">
        <v>0.42</v>
      </c>
      <c r="Q305" s="82"/>
      <c r="U305" s="83"/>
    </row>
    <row r="306" spans="1:250" s="63" customFormat="1" ht="29.25" customHeight="1" x14ac:dyDescent="0.25">
      <c r="A306" s="121"/>
      <c r="B306" s="103" t="s">
        <v>376</v>
      </c>
      <c r="C306" s="78">
        <v>0</v>
      </c>
      <c r="D306" s="79">
        <v>0.31</v>
      </c>
      <c r="Q306" s="82"/>
      <c r="U306" s="83"/>
    </row>
    <row r="307" spans="1:250" s="63" customFormat="1" ht="19.5" customHeight="1" x14ac:dyDescent="0.25">
      <c r="A307" s="80">
        <v>19.399999999999999</v>
      </c>
      <c r="B307" s="76" t="s">
        <v>378</v>
      </c>
      <c r="C307" s="100"/>
      <c r="D307" s="101"/>
      <c r="G307" s="82"/>
      <c r="U307" s="83"/>
    </row>
    <row r="308" spans="1:250" s="63" customFormat="1" ht="30" customHeight="1" x14ac:dyDescent="0.25">
      <c r="A308" s="104"/>
      <c r="B308" s="103" t="s">
        <v>363</v>
      </c>
      <c r="C308" s="127">
        <v>0</v>
      </c>
      <c r="D308" s="79">
        <v>0.71</v>
      </c>
      <c r="F308" s="180"/>
      <c r="G308" s="82"/>
      <c r="U308" s="83"/>
    </row>
    <row r="309" spans="1:250" s="63" customFormat="1" ht="30" customHeight="1" x14ac:dyDescent="0.25">
      <c r="A309" s="104"/>
      <c r="B309" s="103" t="s">
        <v>365</v>
      </c>
      <c r="C309" s="127">
        <v>0</v>
      </c>
      <c r="D309" s="79">
        <v>0.44</v>
      </c>
      <c r="F309" s="180"/>
      <c r="G309" s="82"/>
      <c r="U309" s="83"/>
    </row>
    <row r="310" spans="1:250" s="88" customFormat="1" ht="28.5" customHeight="1" x14ac:dyDescent="0.25">
      <c r="A310" s="104"/>
      <c r="B310" s="103" t="s">
        <v>366</v>
      </c>
      <c r="C310" s="127">
        <v>0</v>
      </c>
      <c r="D310" s="154">
        <v>0.24</v>
      </c>
      <c r="E310" s="86"/>
      <c r="F310" s="86"/>
      <c r="G310" s="86"/>
      <c r="H310" s="86"/>
      <c r="I310" s="86"/>
      <c r="J310" s="86"/>
      <c r="K310" s="86"/>
      <c r="L310" s="86"/>
      <c r="M310" s="86"/>
      <c r="N310" s="86"/>
      <c r="O310" s="156"/>
      <c r="P310" s="156"/>
      <c r="Q310" s="86"/>
      <c r="R310" s="86"/>
      <c r="S310" s="86"/>
      <c r="T310" s="86"/>
      <c r="U310" s="165"/>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c r="DG310" s="86"/>
      <c r="DH310" s="86"/>
      <c r="DI310" s="86"/>
      <c r="DJ310" s="86"/>
      <c r="DK310" s="86"/>
      <c r="DL310" s="86"/>
      <c r="DM310" s="86"/>
      <c r="DN310" s="86"/>
      <c r="DO310" s="86"/>
      <c r="DP310" s="86"/>
      <c r="DQ310" s="86"/>
      <c r="DR310" s="86"/>
      <c r="DS310" s="86"/>
      <c r="DT310" s="86"/>
      <c r="DU310" s="86"/>
      <c r="DV310" s="86"/>
      <c r="DW310" s="86"/>
      <c r="DX310" s="86"/>
      <c r="DY310" s="86"/>
      <c r="DZ310" s="86"/>
      <c r="EA310" s="86"/>
      <c r="EB310" s="86"/>
      <c r="EC310" s="86"/>
      <c r="ED310" s="86"/>
      <c r="EE310" s="86"/>
      <c r="EF310" s="86"/>
      <c r="EG310" s="86"/>
      <c r="EH310" s="86"/>
      <c r="EI310" s="86"/>
      <c r="EJ310" s="86"/>
      <c r="EK310" s="86"/>
      <c r="EL310" s="86"/>
      <c r="EM310" s="86"/>
      <c r="EN310" s="86"/>
      <c r="EO310" s="86"/>
      <c r="EP310" s="86"/>
      <c r="EQ310" s="86"/>
      <c r="ER310" s="86"/>
      <c r="ES310" s="86"/>
      <c r="ET310" s="86"/>
      <c r="EU310" s="86"/>
      <c r="EV310" s="86"/>
      <c r="EW310" s="86"/>
      <c r="EX310" s="86"/>
      <c r="EY310" s="86"/>
      <c r="EZ310" s="86"/>
      <c r="FA310" s="86"/>
      <c r="FB310" s="86"/>
      <c r="FC310" s="86"/>
      <c r="FD310" s="86"/>
      <c r="FE310" s="86"/>
      <c r="FF310" s="86"/>
      <c r="FG310" s="86"/>
      <c r="FH310" s="86"/>
      <c r="FI310" s="86"/>
      <c r="FJ310" s="86"/>
      <c r="FK310" s="86"/>
      <c r="FL310" s="86"/>
      <c r="FM310" s="86"/>
      <c r="FN310" s="86"/>
      <c r="FO310" s="86"/>
      <c r="FP310" s="86"/>
      <c r="FQ310" s="86"/>
      <c r="FR310" s="86"/>
      <c r="FS310" s="86"/>
      <c r="FT310" s="86"/>
      <c r="FU310" s="86"/>
      <c r="FV310" s="86"/>
      <c r="FW310" s="86"/>
      <c r="FX310" s="86"/>
      <c r="FY310" s="86"/>
      <c r="FZ310" s="86"/>
      <c r="GA310" s="86"/>
      <c r="GB310" s="86"/>
      <c r="GC310" s="86"/>
      <c r="GD310" s="86"/>
      <c r="GE310" s="86"/>
      <c r="GF310" s="86"/>
      <c r="GG310" s="86"/>
      <c r="GH310" s="86"/>
      <c r="GI310" s="86"/>
      <c r="GJ310" s="86"/>
      <c r="GK310" s="86"/>
      <c r="GL310" s="86"/>
      <c r="GM310" s="86"/>
      <c r="GN310" s="86"/>
      <c r="GO310" s="86"/>
      <c r="GP310" s="86"/>
      <c r="GQ310" s="86"/>
      <c r="GR310" s="86"/>
      <c r="GS310" s="86"/>
      <c r="GT310" s="86"/>
      <c r="GU310" s="86"/>
      <c r="GV310" s="86"/>
      <c r="GW310" s="86"/>
      <c r="GX310" s="86"/>
      <c r="GY310" s="86"/>
      <c r="GZ310" s="86"/>
      <c r="HA310" s="86"/>
      <c r="HB310" s="86"/>
      <c r="HC310" s="86"/>
      <c r="HD310" s="86"/>
      <c r="HE310" s="86"/>
      <c r="HF310" s="86"/>
      <c r="HG310" s="86"/>
      <c r="HH310" s="86"/>
      <c r="HI310" s="86"/>
      <c r="HJ310" s="86"/>
      <c r="HK310" s="86"/>
      <c r="HL310" s="86"/>
      <c r="HM310" s="86"/>
      <c r="HN310" s="86"/>
      <c r="HO310" s="86"/>
      <c r="HP310" s="86"/>
      <c r="HQ310" s="86"/>
      <c r="HR310" s="86"/>
      <c r="HS310" s="86"/>
      <c r="HT310" s="86"/>
      <c r="HU310" s="86"/>
      <c r="HV310" s="86"/>
      <c r="HW310" s="86"/>
      <c r="HX310" s="86"/>
      <c r="HY310" s="86"/>
      <c r="HZ310" s="86"/>
      <c r="IA310" s="86"/>
      <c r="IB310" s="86"/>
      <c r="IC310" s="86"/>
      <c r="ID310" s="86"/>
      <c r="IE310" s="86"/>
      <c r="IF310" s="86"/>
      <c r="IG310" s="86"/>
      <c r="IH310" s="86"/>
      <c r="II310" s="86"/>
      <c r="IJ310" s="86"/>
      <c r="IK310" s="86"/>
      <c r="IL310" s="86"/>
      <c r="IM310" s="86"/>
      <c r="IN310" s="86"/>
      <c r="IO310" s="86"/>
      <c r="IP310" s="86"/>
    </row>
    <row r="311" spans="1:250" s="88" customFormat="1" ht="28.5" customHeight="1" x14ac:dyDescent="0.25">
      <c r="A311" s="104"/>
      <c r="B311" s="103" t="s">
        <v>368</v>
      </c>
      <c r="C311" s="127">
        <v>0.25</v>
      </c>
      <c r="D311" s="154">
        <v>0.54</v>
      </c>
      <c r="E311" s="86"/>
      <c r="F311" s="86"/>
      <c r="G311" s="86"/>
      <c r="H311" s="86"/>
      <c r="I311" s="86"/>
      <c r="J311" s="86"/>
      <c r="K311" s="86"/>
      <c r="L311" s="86"/>
      <c r="M311" s="86"/>
      <c r="N311" s="86"/>
      <c r="O311" s="156"/>
      <c r="P311" s="156"/>
      <c r="Q311" s="86"/>
      <c r="R311" s="86"/>
      <c r="S311" s="86"/>
      <c r="T311" s="86"/>
      <c r="U311" s="87"/>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c r="DG311" s="86"/>
      <c r="DH311" s="86"/>
      <c r="DI311" s="86"/>
      <c r="DJ311" s="86"/>
      <c r="DK311" s="86"/>
      <c r="DL311" s="86"/>
      <c r="DM311" s="86"/>
      <c r="DN311" s="86"/>
      <c r="DO311" s="86"/>
      <c r="DP311" s="86"/>
      <c r="DQ311" s="86"/>
      <c r="DR311" s="86"/>
      <c r="DS311" s="86"/>
      <c r="DT311" s="86"/>
      <c r="DU311" s="86"/>
      <c r="DV311" s="86"/>
      <c r="DW311" s="86"/>
      <c r="DX311" s="86"/>
      <c r="DY311" s="86"/>
      <c r="DZ311" s="86"/>
      <c r="EA311" s="86"/>
      <c r="EB311" s="86"/>
      <c r="EC311" s="86"/>
      <c r="ED311" s="86"/>
      <c r="EE311" s="86"/>
      <c r="EF311" s="86"/>
      <c r="EG311" s="86"/>
      <c r="EH311" s="86"/>
      <c r="EI311" s="86"/>
      <c r="EJ311" s="86"/>
      <c r="EK311" s="86"/>
      <c r="EL311" s="86"/>
      <c r="EM311" s="86"/>
      <c r="EN311" s="86"/>
      <c r="EO311" s="86"/>
      <c r="EP311" s="86"/>
      <c r="EQ311" s="86"/>
      <c r="ER311" s="86"/>
      <c r="ES311" s="86"/>
      <c r="ET311" s="86"/>
      <c r="EU311" s="86"/>
      <c r="EV311" s="86"/>
      <c r="EW311" s="86"/>
      <c r="EX311" s="86"/>
      <c r="EY311" s="86"/>
      <c r="EZ311" s="86"/>
      <c r="FA311" s="86"/>
      <c r="FB311" s="86"/>
      <c r="FC311" s="86"/>
      <c r="FD311" s="86"/>
      <c r="FE311" s="86"/>
      <c r="FF311" s="86"/>
      <c r="FG311" s="86"/>
      <c r="FH311" s="86"/>
      <c r="FI311" s="86"/>
      <c r="FJ311" s="86"/>
      <c r="FK311" s="86"/>
      <c r="FL311" s="86"/>
      <c r="FM311" s="86"/>
      <c r="FN311" s="86"/>
      <c r="FO311" s="86"/>
      <c r="FP311" s="86"/>
      <c r="FQ311" s="86"/>
      <c r="FR311" s="86"/>
      <c r="FS311" s="86"/>
      <c r="FT311" s="86"/>
      <c r="FU311" s="86"/>
      <c r="FV311" s="86"/>
      <c r="FW311" s="86"/>
      <c r="FX311" s="86"/>
      <c r="FY311" s="86"/>
      <c r="FZ311" s="86"/>
      <c r="GA311" s="86"/>
      <c r="GB311" s="86"/>
      <c r="GC311" s="86"/>
      <c r="GD311" s="86"/>
      <c r="GE311" s="86"/>
      <c r="GF311" s="86"/>
      <c r="GG311" s="86"/>
      <c r="GH311" s="86"/>
      <c r="GI311" s="86"/>
      <c r="GJ311" s="86"/>
      <c r="GK311" s="86"/>
      <c r="GL311" s="86"/>
      <c r="GM311" s="86"/>
      <c r="GN311" s="86"/>
      <c r="GO311" s="86"/>
      <c r="GP311" s="86"/>
      <c r="GQ311" s="86"/>
      <c r="GR311" s="86"/>
      <c r="GS311" s="86"/>
      <c r="GT311" s="86"/>
      <c r="GU311" s="86"/>
      <c r="GV311" s="86"/>
      <c r="GW311" s="86"/>
      <c r="GX311" s="86"/>
      <c r="GY311" s="86"/>
      <c r="GZ311" s="86"/>
      <c r="HA311" s="86"/>
      <c r="HB311" s="86"/>
      <c r="HC311" s="86"/>
      <c r="HD311" s="86"/>
      <c r="HE311" s="86"/>
      <c r="HF311" s="86"/>
      <c r="HG311" s="86"/>
      <c r="HH311" s="86"/>
      <c r="HI311" s="86"/>
      <c r="HJ311" s="86"/>
      <c r="HK311" s="86"/>
      <c r="HL311" s="86"/>
      <c r="HM311" s="86"/>
      <c r="HN311" s="86"/>
      <c r="HO311" s="86"/>
      <c r="HP311" s="86"/>
      <c r="HQ311" s="86"/>
      <c r="HR311" s="86"/>
      <c r="HS311" s="86"/>
      <c r="HT311" s="86"/>
      <c r="HU311" s="86"/>
      <c r="HV311" s="86"/>
      <c r="HW311" s="86"/>
      <c r="HX311" s="86"/>
      <c r="HY311" s="86"/>
      <c r="HZ311" s="86"/>
      <c r="IA311" s="86"/>
      <c r="IB311" s="86"/>
      <c r="IC311" s="86"/>
      <c r="ID311" s="86"/>
      <c r="IE311" s="86"/>
      <c r="IF311" s="86"/>
      <c r="IG311" s="86"/>
      <c r="IH311" s="86"/>
      <c r="II311" s="86"/>
      <c r="IJ311" s="86"/>
      <c r="IK311" s="86"/>
      <c r="IL311" s="86"/>
      <c r="IM311" s="86"/>
      <c r="IN311" s="86"/>
      <c r="IO311" s="86"/>
      <c r="IP311" s="86"/>
    </row>
    <row r="312" spans="1:250" s="88" customFormat="1" ht="28.5" customHeight="1" x14ac:dyDescent="0.25">
      <c r="A312" s="104"/>
      <c r="B312" s="103" t="s">
        <v>369</v>
      </c>
      <c r="C312" s="127">
        <v>0</v>
      </c>
      <c r="D312" s="154">
        <v>0.33</v>
      </c>
      <c r="E312" s="86"/>
      <c r="F312" s="86"/>
      <c r="G312" s="86"/>
      <c r="H312" s="86"/>
      <c r="I312" s="86"/>
      <c r="J312" s="86"/>
      <c r="K312" s="86"/>
      <c r="L312" s="86"/>
      <c r="M312" s="86"/>
      <c r="N312" s="86"/>
      <c r="O312" s="156"/>
      <c r="P312" s="156"/>
      <c r="Q312" s="86"/>
      <c r="R312" s="86"/>
      <c r="S312" s="86"/>
      <c r="T312" s="86"/>
      <c r="U312" s="87"/>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c r="EN312" s="86"/>
      <c r="EO312" s="86"/>
      <c r="EP312" s="86"/>
      <c r="EQ312" s="86"/>
      <c r="ER312" s="86"/>
      <c r="ES312" s="86"/>
      <c r="ET312" s="86"/>
      <c r="EU312" s="86"/>
      <c r="EV312" s="86"/>
      <c r="EW312" s="86"/>
      <c r="EX312" s="86"/>
      <c r="EY312" s="86"/>
      <c r="EZ312" s="86"/>
      <c r="FA312" s="86"/>
      <c r="FB312" s="86"/>
      <c r="FC312" s="86"/>
      <c r="FD312" s="86"/>
      <c r="FE312" s="86"/>
      <c r="FF312" s="86"/>
      <c r="FG312" s="86"/>
      <c r="FH312" s="86"/>
      <c r="FI312" s="86"/>
      <c r="FJ312" s="86"/>
      <c r="FK312" s="86"/>
      <c r="FL312" s="86"/>
      <c r="FM312" s="86"/>
      <c r="FN312" s="86"/>
      <c r="FO312" s="86"/>
      <c r="FP312" s="86"/>
      <c r="FQ312" s="86"/>
      <c r="FR312" s="86"/>
      <c r="FS312" s="86"/>
      <c r="FT312" s="86"/>
      <c r="FU312" s="86"/>
      <c r="FV312" s="86"/>
      <c r="FW312" s="86"/>
      <c r="FX312" s="86"/>
      <c r="FY312" s="86"/>
      <c r="FZ312" s="86"/>
      <c r="GA312" s="86"/>
      <c r="GB312" s="86"/>
      <c r="GC312" s="86"/>
      <c r="GD312" s="86"/>
      <c r="GE312" s="86"/>
      <c r="GF312" s="86"/>
      <c r="GG312" s="86"/>
      <c r="GH312" s="86"/>
      <c r="GI312" s="86"/>
      <c r="GJ312" s="86"/>
      <c r="GK312" s="86"/>
      <c r="GL312" s="86"/>
      <c r="GM312" s="86"/>
      <c r="GN312" s="86"/>
      <c r="GO312" s="86"/>
      <c r="GP312" s="86"/>
      <c r="GQ312" s="86"/>
      <c r="GR312" s="86"/>
      <c r="GS312" s="86"/>
      <c r="GT312" s="86"/>
      <c r="GU312" s="86"/>
      <c r="GV312" s="86"/>
      <c r="GW312" s="86"/>
      <c r="GX312" s="86"/>
      <c r="GY312" s="86"/>
      <c r="GZ312" s="86"/>
      <c r="HA312" s="86"/>
      <c r="HB312" s="86"/>
      <c r="HC312" s="86"/>
      <c r="HD312" s="86"/>
      <c r="HE312" s="86"/>
      <c r="HF312" s="86"/>
      <c r="HG312" s="86"/>
      <c r="HH312" s="86"/>
      <c r="HI312" s="86"/>
      <c r="HJ312" s="86"/>
      <c r="HK312" s="86"/>
      <c r="HL312" s="86"/>
      <c r="HM312" s="86"/>
      <c r="HN312" s="86"/>
      <c r="HO312" s="86"/>
      <c r="HP312" s="86"/>
      <c r="HQ312" s="86"/>
      <c r="HR312" s="86"/>
      <c r="HS312" s="86"/>
      <c r="HT312" s="86"/>
      <c r="HU312" s="86"/>
      <c r="HV312" s="86"/>
      <c r="HW312" s="86"/>
      <c r="HX312" s="86"/>
      <c r="HY312" s="86"/>
      <c r="HZ312" s="86"/>
      <c r="IA312" s="86"/>
      <c r="IB312" s="86"/>
      <c r="IC312" s="86"/>
      <c r="ID312" s="86"/>
      <c r="IE312" s="86"/>
      <c r="IF312" s="86"/>
      <c r="IG312" s="86"/>
      <c r="IH312" s="86"/>
      <c r="II312" s="86"/>
      <c r="IJ312" s="86"/>
      <c r="IK312" s="86"/>
      <c r="IL312" s="86"/>
      <c r="IM312" s="86"/>
      <c r="IN312" s="86"/>
      <c r="IO312" s="86"/>
      <c r="IP312" s="86"/>
    </row>
    <row r="313" spans="1:250" s="88" customFormat="1" ht="30" customHeight="1" x14ac:dyDescent="0.25">
      <c r="A313" s="104"/>
      <c r="B313" s="103" t="s">
        <v>370</v>
      </c>
      <c r="C313" s="127">
        <v>0.33</v>
      </c>
      <c r="D313" s="154">
        <v>0.68</v>
      </c>
      <c r="E313" s="86"/>
      <c r="F313" s="86"/>
      <c r="G313" s="86"/>
      <c r="H313" s="86"/>
      <c r="I313" s="86"/>
      <c r="J313" s="86"/>
      <c r="K313" s="86"/>
      <c r="L313" s="86"/>
      <c r="M313" s="86"/>
      <c r="N313" s="86"/>
      <c r="O313" s="156"/>
      <c r="P313" s="156"/>
      <c r="Q313" s="86"/>
      <c r="R313" s="86"/>
      <c r="S313" s="86"/>
      <c r="T313" s="86"/>
      <c r="U313" s="87"/>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c r="DG313" s="86"/>
      <c r="DH313" s="86"/>
      <c r="DI313" s="86"/>
      <c r="DJ313" s="86"/>
      <c r="DK313" s="86"/>
      <c r="DL313" s="86"/>
      <c r="DM313" s="86"/>
      <c r="DN313" s="86"/>
      <c r="DO313" s="86"/>
      <c r="DP313" s="86"/>
      <c r="DQ313" s="86"/>
      <c r="DR313" s="86"/>
      <c r="DS313" s="86"/>
      <c r="DT313" s="86"/>
      <c r="DU313" s="86"/>
      <c r="DV313" s="86"/>
      <c r="DW313" s="86"/>
      <c r="DX313" s="86"/>
      <c r="DY313" s="86"/>
      <c r="DZ313" s="86"/>
      <c r="EA313" s="86"/>
      <c r="EB313" s="86"/>
      <c r="EC313" s="86"/>
      <c r="ED313" s="86"/>
      <c r="EE313" s="86"/>
      <c r="EF313" s="86"/>
      <c r="EG313" s="86"/>
      <c r="EH313" s="86"/>
      <c r="EI313" s="86"/>
      <c r="EJ313" s="86"/>
      <c r="EK313" s="86"/>
      <c r="EL313" s="86"/>
      <c r="EM313" s="86"/>
      <c r="EN313" s="86"/>
      <c r="EO313" s="86"/>
      <c r="EP313" s="86"/>
      <c r="EQ313" s="86"/>
      <c r="ER313" s="86"/>
      <c r="ES313" s="86"/>
      <c r="ET313" s="86"/>
      <c r="EU313" s="86"/>
      <c r="EV313" s="86"/>
      <c r="EW313" s="86"/>
      <c r="EX313" s="86"/>
      <c r="EY313" s="86"/>
      <c r="EZ313" s="86"/>
      <c r="FA313" s="86"/>
      <c r="FB313" s="86"/>
      <c r="FC313" s="86"/>
      <c r="FD313" s="86"/>
      <c r="FE313" s="86"/>
      <c r="FF313" s="86"/>
      <c r="FG313" s="86"/>
      <c r="FH313" s="86"/>
      <c r="FI313" s="86"/>
      <c r="FJ313" s="86"/>
      <c r="FK313" s="86"/>
      <c r="FL313" s="86"/>
      <c r="FM313" s="86"/>
      <c r="FN313" s="86"/>
      <c r="FO313" s="86"/>
      <c r="FP313" s="86"/>
      <c r="FQ313" s="86"/>
      <c r="FR313" s="86"/>
      <c r="FS313" s="86"/>
      <c r="FT313" s="86"/>
      <c r="FU313" s="86"/>
      <c r="FV313" s="86"/>
      <c r="FW313" s="86"/>
      <c r="FX313" s="86"/>
      <c r="FY313" s="86"/>
      <c r="FZ313" s="86"/>
      <c r="GA313" s="86"/>
      <c r="GB313" s="86"/>
      <c r="GC313" s="86"/>
      <c r="GD313" s="86"/>
      <c r="GE313" s="86"/>
      <c r="GF313" s="86"/>
      <c r="GG313" s="86"/>
      <c r="GH313" s="86"/>
      <c r="GI313" s="86"/>
      <c r="GJ313" s="86"/>
      <c r="GK313" s="86"/>
      <c r="GL313" s="86"/>
      <c r="GM313" s="86"/>
      <c r="GN313" s="86"/>
      <c r="GO313" s="86"/>
      <c r="GP313" s="86"/>
      <c r="GQ313" s="86"/>
      <c r="GR313" s="86"/>
      <c r="GS313" s="86"/>
      <c r="GT313" s="86"/>
      <c r="GU313" s="86"/>
      <c r="GV313" s="86"/>
      <c r="GW313" s="86"/>
      <c r="GX313" s="86"/>
      <c r="GY313" s="86"/>
      <c r="GZ313" s="86"/>
      <c r="HA313" s="86"/>
      <c r="HB313" s="86"/>
      <c r="HC313" s="86"/>
      <c r="HD313" s="86"/>
      <c r="HE313" s="86"/>
      <c r="HF313" s="86"/>
      <c r="HG313" s="86"/>
      <c r="HH313" s="86"/>
      <c r="HI313" s="86"/>
      <c r="HJ313" s="86"/>
      <c r="HK313" s="86"/>
      <c r="HL313" s="86"/>
      <c r="HM313" s="86"/>
      <c r="HN313" s="86"/>
      <c r="HO313" s="86"/>
      <c r="HP313" s="86"/>
      <c r="HQ313" s="86"/>
      <c r="HR313" s="86"/>
      <c r="HS313" s="86"/>
      <c r="HT313" s="86"/>
      <c r="HU313" s="86"/>
      <c r="HV313" s="86"/>
      <c r="HW313" s="86"/>
      <c r="HX313" s="86"/>
      <c r="HY313" s="86"/>
      <c r="HZ313" s="86"/>
      <c r="IA313" s="86"/>
      <c r="IB313" s="86"/>
      <c r="IC313" s="86"/>
      <c r="ID313" s="86"/>
      <c r="IE313" s="86"/>
      <c r="IF313" s="86"/>
      <c r="IG313" s="86"/>
      <c r="IH313" s="86"/>
      <c r="II313" s="86"/>
      <c r="IJ313" s="86"/>
      <c r="IK313" s="86"/>
      <c r="IL313" s="86"/>
      <c r="IM313" s="86"/>
      <c r="IN313" s="86"/>
      <c r="IO313" s="86"/>
      <c r="IP313" s="86"/>
    </row>
    <row r="314" spans="1:250" s="88" customFormat="1" ht="30" customHeight="1" x14ac:dyDescent="0.25">
      <c r="A314" s="166"/>
      <c r="B314" s="103" t="s">
        <v>371</v>
      </c>
      <c r="C314" s="127">
        <v>0.2</v>
      </c>
      <c r="D314" s="154">
        <v>0.48</v>
      </c>
      <c r="E314" s="86"/>
      <c r="F314" s="86"/>
      <c r="G314" s="86"/>
      <c r="H314" s="86"/>
      <c r="I314" s="86"/>
      <c r="J314" s="86"/>
      <c r="K314" s="86"/>
      <c r="L314" s="86"/>
      <c r="M314" s="86"/>
      <c r="N314" s="86"/>
      <c r="O314" s="156"/>
      <c r="P314" s="156"/>
      <c r="Q314" s="86"/>
      <c r="R314" s="86"/>
      <c r="S314" s="86"/>
      <c r="T314" s="86"/>
      <c r="U314" s="87"/>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c r="EN314" s="86"/>
      <c r="EO314" s="86"/>
      <c r="EP314" s="86"/>
      <c r="EQ314" s="86"/>
      <c r="ER314" s="86"/>
      <c r="ES314" s="86"/>
      <c r="ET314" s="86"/>
      <c r="EU314" s="86"/>
      <c r="EV314" s="86"/>
      <c r="EW314" s="86"/>
      <c r="EX314" s="86"/>
      <c r="EY314" s="86"/>
      <c r="EZ314" s="86"/>
      <c r="FA314" s="86"/>
      <c r="FB314" s="86"/>
      <c r="FC314" s="86"/>
      <c r="FD314" s="86"/>
      <c r="FE314" s="86"/>
      <c r="FF314" s="86"/>
      <c r="FG314" s="86"/>
      <c r="FH314" s="86"/>
      <c r="FI314" s="86"/>
      <c r="FJ314" s="86"/>
      <c r="FK314" s="86"/>
      <c r="FL314" s="86"/>
      <c r="FM314" s="86"/>
      <c r="FN314" s="86"/>
      <c r="FO314" s="86"/>
      <c r="FP314" s="86"/>
      <c r="FQ314" s="86"/>
      <c r="FR314" s="86"/>
      <c r="FS314" s="86"/>
      <c r="FT314" s="86"/>
      <c r="FU314" s="86"/>
      <c r="FV314" s="86"/>
      <c r="FW314" s="86"/>
      <c r="FX314" s="86"/>
      <c r="FY314" s="86"/>
      <c r="FZ314" s="86"/>
      <c r="GA314" s="86"/>
      <c r="GB314" s="86"/>
      <c r="GC314" s="86"/>
      <c r="GD314" s="86"/>
      <c r="GE314" s="86"/>
      <c r="GF314" s="86"/>
      <c r="GG314" s="86"/>
      <c r="GH314" s="86"/>
      <c r="GI314" s="86"/>
      <c r="GJ314" s="86"/>
      <c r="GK314" s="86"/>
      <c r="GL314" s="86"/>
      <c r="GM314" s="86"/>
      <c r="GN314" s="86"/>
      <c r="GO314" s="86"/>
      <c r="GP314" s="86"/>
      <c r="GQ314" s="86"/>
      <c r="GR314" s="86"/>
      <c r="GS314" s="86"/>
      <c r="GT314" s="86"/>
      <c r="GU314" s="86"/>
      <c r="GV314" s="86"/>
      <c r="GW314" s="86"/>
      <c r="GX314" s="86"/>
      <c r="GY314" s="86"/>
      <c r="GZ314" s="86"/>
      <c r="HA314" s="86"/>
      <c r="HB314" s="86"/>
      <c r="HC314" s="86"/>
      <c r="HD314" s="86"/>
      <c r="HE314" s="86"/>
      <c r="HF314" s="86"/>
      <c r="HG314" s="86"/>
      <c r="HH314" s="86"/>
      <c r="HI314" s="86"/>
      <c r="HJ314" s="86"/>
      <c r="HK314" s="86"/>
      <c r="HL314" s="86"/>
      <c r="HM314" s="86"/>
      <c r="HN314" s="86"/>
      <c r="HO314" s="86"/>
      <c r="HP314" s="86"/>
      <c r="HQ314" s="86"/>
      <c r="HR314" s="86"/>
      <c r="HS314" s="86"/>
      <c r="HT314" s="86"/>
      <c r="HU314" s="86"/>
      <c r="HV314" s="86"/>
      <c r="HW314" s="86"/>
      <c r="HX314" s="86"/>
      <c r="HY314" s="86"/>
      <c r="HZ314" s="86"/>
      <c r="IA314" s="86"/>
      <c r="IB314" s="86"/>
      <c r="IC314" s="86"/>
      <c r="ID314" s="86"/>
      <c r="IE314" s="86"/>
      <c r="IF314" s="86"/>
      <c r="IG314" s="86"/>
      <c r="IH314" s="86"/>
      <c r="II314" s="86"/>
      <c r="IJ314" s="86"/>
      <c r="IK314" s="86"/>
      <c r="IL314" s="86"/>
      <c r="IM314" s="86"/>
      <c r="IN314" s="86"/>
      <c r="IO314" s="86"/>
      <c r="IP314" s="86"/>
    </row>
    <row r="315" spans="1:250" s="88" customFormat="1" ht="30" customHeight="1" x14ac:dyDescent="0.25">
      <c r="A315" s="166"/>
      <c r="B315" s="103" t="s">
        <v>372</v>
      </c>
      <c r="C315" s="127">
        <v>0.5</v>
      </c>
      <c r="D315" s="154">
        <v>0.3</v>
      </c>
      <c r="E315" s="86"/>
      <c r="F315" s="86"/>
      <c r="G315" s="86"/>
      <c r="H315" s="86"/>
      <c r="I315" s="86"/>
      <c r="J315" s="86"/>
      <c r="K315" s="86"/>
      <c r="L315" s="86"/>
      <c r="M315" s="86"/>
      <c r="N315" s="86"/>
      <c r="O315" s="156"/>
      <c r="P315" s="156"/>
      <c r="Q315" s="86"/>
      <c r="R315" s="86"/>
      <c r="S315" s="86"/>
      <c r="T315" s="86"/>
      <c r="U315" s="87"/>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c r="DG315" s="86"/>
      <c r="DH315" s="86"/>
      <c r="DI315" s="86"/>
      <c r="DJ315" s="86"/>
      <c r="DK315" s="86"/>
      <c r="DL315" s="86"/>
      <c r="DM315" s="86"/>
      <c r="DN315" s="86"/>
      <c r="DO315" s="86"/>
      <c r="DP315" s="86"/>
      <c r="DQ315" s="86"/>
      <c r="DR315" s="86"/>
      <c r="DS315" s="86"/>
      <c r="DT315" s="86"/>
      <c r="DU315" s="86"/>
      <c r="DV315" s="86"/>
      <c r="DW315" s="86"/>
      <c r="DX315" s="86"/>
      <c r="DY315" s="86"/>
      <c r="DZ315" s="86"/>
      <c r="EA315" s="86"/>
      <c r="EB315" s="86"/>
      <c r="EC315" s="86"/>
      <c r="ED315" s="86"/>
      <c r="EE315" s="86"/>
      <c r="EF315" s="86"/>
      <c r="EG315" s="86"/>
      <c r="EH315" s="86"/>
      <c r="EI315" s="86"/>
      <c r="EJ315" s="86"/>
      <c r="EK315" s="86"/>
      <c r="EL315" s="86"/>
      <c r="EM315" s="86"/>
      <c r="EN315" s="86"/>
      <c r="EO315" s="86"/>
      <c r="EP315" s="86"/>
      <c r="EQ315" s="86"/>
      <c r="ER315" s="86"/>
      <c r="ES315" s="86"/>
      <c r="ET315" s="86"/>
      <c r="EU315" s="86"/>
      <c r="EV315" s="86"/>
      <c r="EW315" s="86"/>
      <c r="EX315" s="86"/>
      <c r="EY315" s="86"/>
      <c r="EZ315" s="86"/>
      <c r="FA315" s="86"/>
      <c r="FB315" s="86"/>
      <c r="FC315" s="86"/>
      <c r="FD315" s="86"/>
      <c r="FE315" s="86"/>
      <c r="FF315" s="86"/>
      <c r="FG315" s="86"/>
      <c r="FH315" s="86"/>
      <c r="FI315" s="86"/>
      <c r="FJ315" s="86"/>
      <c r="FK315" s="86"/>
      <c r="FL315" s="86"/>
      <c r="FM315" s="86"/>
      <c r="FN315" s="86"/>
      <c r="FO315" s="86"/>
      <c r="FP315" s="86"/>
      <c r="FQ315" s="86"/>
      <c r="FR315" s="86"/>
      <c r="FS315" s="86"/>
      <c r="FT315" s="86"/>
      <c r="FU315" s="86"/>
      <c r="FV315" s="86"/>
      <c r="FW315" s="86"/>
      <c r="FX315" s="86"/>
      <c r="FY315" s="86"/>
      <c r="FZ315" s="86"/>
      <c r="GA315" s="86"/>
      <c r="GB315" s="86"/>
      <c r="GC315" s="86"/>
      <c r="GD315" s="86"/>
      <c r="GE315" s="86"/>
      <c r="GF315" s="86"/>
      <c r="GG315" s="86"/>
      <c r="GH315" s="86"/>
      <c r="GI315" s="86"/>
      <c r="GJ315" s="86"/>
      <c r="GK315" s="86"/>
      <c r="GL315" s="86"/>
      <c r="GM315" s="86"/>
      <c r="GN315" s="86"/>
      <c r="GO315" s="86"/>
      <c r="GP315" s="86"/>
      <c r="GQ315" s="86"/>
      <c r="GR315" s="86"/>
      <c r="GS315" s="86"/>
      <c r="GT315" s="86"/>
      <c r="GU315" s="86"/>
      <c r="GV315" s="86"/>
      <c r="GW315" s="86"/>
      <c r="GX315" s="86"/>
      <c r="GY315" s="86"/>
      <c r="GZ315" s="86"/>
      <c r="HA315" s="86"/>
      <c r="HB315" s="86"/>
      <c r="HC315" s="86"/>
      <c r="HD315" s="86"/>
      <c r="HE315" s="86"/>
      <c r="HF315" s="86"/>
      <c r="HG315" s="86"/>
      <c r="HH315" s="86"/>
      <c r="HI315" s="86"/>
      <c r="HJ315" s="86"/>
      <c r="HK315" s="86"/>
      <c r="HL315" s="86"/>
      <c r="HM315" s="86"/>
      <c r="HN315" s="86"/>
      <c r="HO315" s="86"/>
      <c r="HP315" s="86"/>
      <c r="HQ315" s="86"/>
      <c r="HR315" s="86"/>
      <c r="HS315" s="86"/>
      <c r="HT315" s="86"/>
      <c r="HU315" s="86"/>
      <c r="HV315" s="86"/>
      <c r="HW315" s="86"/>
      <c r="HX315" s="86"/>
      <c r="HY315" s="86"/>
      <c r="HZ315" s="86"/>
      <c r="IA315" s="86"/>
      <c r="IB315" s="86"/>
      <c r="IC315" s="86"/>
      <c r="ID315" s="86"/>
      <c r="IE315" s="86"/>
      <c r="IF315" s="86"/>
      <c r="IG315" s="86"/>
      <c r="IH315" s="86"/>
      <c r="II315" s="86"/>
      <c r="IJ315" s="86"/>
      <c r="IK315" s="86"/>
      <c r="IL315" s="86"/>
      <c r="IM315" s="86"/>
      <c r="IN315" s="86"/>
      <c r="IO315" s="86"/>
      <c r="IP315" s="86"/>
    </row>
    <row r="316" spans="1:250" s="88" customFormat="1" ht="30" customHeight="1" x14ac:dyDescent="0.25">
      <c r="A316" s="166"/>
      <c r="B316" s="103" t="s">
        <v>373</v>
      </c>
      <c r="C316" s="127">
        <v>0</v>
      </c>
      <c r="D316" s="154">
        <v>0.4</v>
      </c>
      <c r="E316" s="86"/>
      <c r="F316" s="86"/>
      <c r="G316" s="86"/>
      <c r="H316" s="86"/>
      <c r="I316" s="86"/>
      <c r="J316" s="86"/>
      <c r="K316" s="86"/>
      <c r="L316" s="86"/>
      <c r="M316" s="86"/>
      <c r="N316" s="86"/>
      <c r="O316" s="156"/>
      <c r="P316" s="156"/>
      <c r="Q316" s="86"/>
      <c r="R316" s="86"/>
      <c r="S316" s="86"/>
      <c r="T316" s="86"/>
      <c r="U316" s="87"/>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c r="DG316" s="86"/>
      <c r="DH316" s="86"/>
      <c r="DI316" s="86"/>
      <c r="DJ316" s="86"/>
      <c r="DK316" s="86"/>
      <c r="DL316" s="86"/>
      <c r="DM316" s="86"/>
      <c r="DN316" s="86"/>
      <c r="DO316" s="86"/>
      <c r="DP316" s="86"/>
      <c r="DQ316" s="86"/>
      <c r="DR316" s="86"/>
      <c r="DS316" s="86"/>
      <c r="DT316" s="86"/>
      <c r="DU316" s="86"/>
      <c r="DV316" s="86"/>
      <c r="DW316" s="86"/>
      <c r="DX316" s="86"/>
      <c r="DY316" s="86"/>
      <c r="DZ316" s="86"/>
      <c r="EA316" s="86"/>
      <c r="EB316" s="86"/>
      <c r="EC316" s="86"/>
      <c r="ED316" s="86"/>
      <c r="EE316" s="86"/>
      <c r="EF316" s="86"/>
      <c r="EG316" s="86"/>
      <c r="EH316" s="86"/>
      <c r="EI316" s="86"/>
      <c r="EJ316" s="86"/>
      <c r="EK316" s="86"/>
      <c r="EL316" s="86"/>
      <c r="EM316" s="86"/>
      <c r="EN316" s="86"/>
      <c r="EO316" s="86"/>
      <c r="EP316" s="86"/>
      <c r="EQ316" s="86"/>
      <c r="ER316" s="86"/>
      <c r="ES316" s="86"/>
      <c r="ET316" s="86"/>
      <c r="EU316" s="86"/>
      <c r="EV316" s="86"/>
      <c r="EW316" s="86"/>
      <c r="EX316" s="86"/>
      <c r="EY316" s="86"/>
      <c r="EZ316" s="86"/>
      <c r="FA316" s="86"/>
      <c r="FB316" s="86"/>
      <c r="FC316" s="86"/>
      <c r="FD316" s="86"/>
      <c r="FE316" s="86"/>
      <c r="FF316" s="86"/>
      <c r="FG316" s="86"/>
      <c r="FH316" s="86"/>
      <c r="FI316" s="86"/>
      <c r="FJ316" s="86"/>
      <c r="FK316" s="86"/>
      <c r="FL316" s="86"/>
      <c r="FM316" s="86"/>
      <c r="FN316" s="86"/>
      <c r="FO316" s="86"/>
      <c r="FP316" s="86"/>
      <c r="FQ316" s="86"/>
      <c r="FR316" s="86"/>
      <c r="FS316" s="86"/>
      <c r="FT316" s="86"/>
      <c r="FU316" s="86"/>
      <c r="FV316" s="86"/>
      <c r="FW316" s="86"/>
      <c r="FX316" s="86"/>
      <c r="FY316" s="86"/>
      <c r="FZ316" s="86"/>
      <c r="GA316" s="86"/>
      <c r="GB316" s="86"/>
      <c r="GC316" s="86"/>
      <c r="GD316" s="86"/>
      <c r="GE316" s="86"/>
      <c r="GF316" s="86"/>
      <c r="GG316" s="86"/>
      <c r="GH316" s="86"/>
      <c r="GI316" s="86"/>
      <c r="GJ316" s="86"/>
      <c r="GK316" s="86"/>
      <c r="GL316" s="86"/>
      <c r="GM316" s="86"/>
      <c r="GN316" s="86"/>
      <c r="GO316" s="86"/>
      <c r="GP316" s="86"/>
      <c r="GQ316" s="86"/>
      <c r="GR316" s="86"/>
      <c r="GS316" s="86"/>
      <c r="GT316" s="86"/>
      <c r="GU316" s="86"/>
      <c r="GV316" s="86"/>
      <c r="GW316" s="86"/>
      <c r="GX316" s="86"/>
      <c r="GY316" s="86"/>
      <c r="GZ316" s="86"/>
      <c r="HA316" s="86"/>
      <c r="HB316" s="86"/>
      <c r="HC316" s="86"/>
      <c r="HD316" s="86"/>
      <c r="HE316" s="86"/>
      <c r="HF316" s="86"/>
      <c r="HG316" s="86"/>
      <c r="HH316" s="86"/>
      <c r="HI316" s="86"/>
      <c r="HJ316" s="86"/>
      <c r="HK316" s="86"/>
      <c r="HL316" s="86"/>
      <c r="HM316" s="86"/>
      <c r="HN316" s="86"/>
      <c r="HO316" s="86"/>
      <c r="HP316" s="86"/>
      <c r="HQ316" s="86"/>
      <c r="HR316" s="86"/>
      <c r="HS316" s="86"/>
      <c r="HT316" s="86"/>
      <c r="HU316" s="86"/>
      <c r="HV316" s="86"/>
      <c r="HW316" s="86"/>
      <c r="HX316" s="86"/>
      <c r="HY316" s="86"/>
      <c r="HZ316" s="86"/>
      <c r="IA316" s="86"/>
      <c r="IB316" s="86"/>
      <c r="IC316" s="86"/>
      <c r="ID316" s="86"/>
      <c r="IE316" s="86"/>
      <c r="IF316" s="86"/>
      <c r="IG316" s="86"/>
      <c r="IH316" s="86"/>
      <c r="II316" s="86"/>
      <c r="IJ316" s="86"/>
      <c r="IK316" s="86"/>
      <c r="IL316" s="86"/>
      <c r="IM316" s="86"/>
      <c r="IN316" s="86"/>
      <c r="IO316" s="86"/>
      <c r="IP316" s="86"/>
    </row>
    <row r="317" spans="1:250" s="63" customFormat="1" ht="29.25" customHeight="1" x14ac:dyDescent="0.25">
      <c r="A317" s="118"/>
      <c r="B317" s="103" t="s">
        <v>375</v>
      </c>
      <c r="C317" s="78">
        <v>0</v>
      </c>
      <c r="D317" s="79">
        <v>0.71</v>
      </c>
      <c r="Q317" s="82"/>
      <c r="U317" s="83"/>
    </row>
    <row r="318" spans="1:250" s="63" customFormat="1" ht="29.25" customHeight="1" thickBot="1" x14ac:dyDescent="0.3">
      <c r="A318" s="121"/>
      <c r="B318" s="169" t="s">
        <v>376</v>
      </c>
      <c r="C318" s="188"/>
      <c r="D318" s="133">
        <v>0.33</v>
      </c>
      <c r="Q318" s="82"/>
      <c r="U318" s="83"/>
    </row>
    <row r="319" spans="1:250" s="88" customFormat="1" ht="30" customHeight="1" thickTop="1" x14ac:dyDescent="0.25">
      <c r="A319" s="70" t="s">
        <v>387</v>
      </c>
      <c r="B319" s="94"/>
      <c r="C319" s="96"/>
      <c r="D319" s="97"/>
      <c r="E319" s="86"/>
      <c r="F319" s="86"/>
      <c r="G319" s="86"/>
      <c r="H319" s="86"/>
      <c r="I319" s="86"/>
      <c r="J319" s="86"/>
      <c r="K319" s="86"/>
      <c r="L319" s="86"/>
      <c r="M319" s="86"/>
      <c r="N319" s="86"/>
      <c r="O319" s="156"/>
      <c r="P319" s="156"/>
      <c r="Q319" s="86"/>
      <c r="R319" s="86"/>
      <c r="S319" s="86"/>
      <c r="T319" s="86"/>
      <c r="U319" s="87"/>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c r="DG319" s="86"/>
      <c r="DH319" s="86"/>
      <c r="DI319" s="86"/>
      <c r="DJ319" s="86"/>
      <c r="DK319" s="86"/>
      <c r="DL319" s="86"/>
      <c r="DM319" s="86"/>
      <c r="DN319" s="86"/>
      <c r="DO319" s="86"/>
      <c r="DP319" s="86"/>
      <c r="DQ319" s="86"/>
      <c r="DR319" s="86"/>
      <c r="DS319" s="86"/>
      <c r="DT319" s="86"/>
      <c r="DU319" s="86"/>
      <c r="DV319" s="86"/>
      <c r="DW319" s="86"/>
      <c r="DX319" s="86"/>
      <c r="DY319" s="86"/>
      <c r="DZ319" s="86"/>
      <c r="EA319" s="86"/>
      <c r="EB319" s="86"/>
      <c r="EC319" s="86"/>
      <c r="ED319" s="86"/>
      <c r="EE319" s="86"/>
      <c r="EF319" s="86"/>
      <c r="EG319" s="86"/>
      <c r="EH319" s="86"/>
      <c r="EI319" s="86"/>
      <c r="EJ319" s="86"/>
      <c r="EK319" s="86"/>
      <c r="EL319" s="86"/>
      <c r="EM319" s="86"/>
      <c r="EN319" s="86"/>
      <c r="EO319" s="86"/>
      <c r="EP319" s="86"/>
      <c r="EQ319" s="86"/>
      <c r="ER319" s="86"/>
      <c r="ES319" s="86"/>
      <c r="ET319" s="86"/>
      <c r="EU319" s="86"/>
      <c r="EV319" s="86"/>
      <c r="EW319" s="86"/>
      <c r="EX319" s="86"/>
      <c r="EY319" s="86"/>
      <c r="EZ319" s="86"/>
      <c r="FA319" s="86"/>
      <c r="FB319" s="86"/>
      <c r="FC319" s="86"/>
      <c r="FD319" s="86"/>
      <c r="FE319" s="86"/>
      <c r="FF319" s="86"/>
      <c r="FG319" s="86"/>
      <c r="FH319" s="86"/>
      <c r="FI319" s="86"/>
      <c r="FJ319" s="86"/>
      <c r="FK319" s="86"/>
      <c r="FL319" s="86"/>
      <c r="FM319" s="86"/>
      <c r="FN319" s="86"/>
      <c r="FO319" s="86"/>
      <c r="FP319" s="86"/>
      <c r="FQ319" s="86"/>
      <c r="FR319" s="86"/>
      <c r="FS319" s="86"/>
      <c r="FT319" s="86"/>
      <c r="FU319" s="86"/>
      <c r="FV319" s="86"/>
      <c r="FW319" s="86"/>
      <c r="FX319" s="86"/>
      <c r="FY319" s="86"/>
      <c r="FZ319" s="86"/>
      <c r="GA319" s="86"/>
      <c r="GB319" s="86"/>
      <c r="GC319" s="86"/>
      <c r="GD319" s="86"/>
      <c r="GE319" s="86"/>
      <c r="GF319" s="86"/>
      <c r="GG319" s="86"/>
      <c r="GH319" s="86"/>
      <c r="GI319" s="86"/>
      <c r="GJ319" s="86"/>
      <c r="GK319" s="86"/>
      <c r="GL319" s="86"/>
      <c r="GM319" s="86"/>
      <c r="GN319" s="86"/>
      <c r="GO319" s="86"/>
      <c r="GP319" s="86"/>
      <c r="GQ319" s="86"/>
      <c r="GR319" s="86"/>
      <c r="GS319" s="86"/>
      <c r="GT319" s="86"/>
      <c r="GU319" s="86"/>
      <c r="GV319" s="86"/>
      <c r="GW319" s="86"/>
      <c r="GX319" s="86"/>
      <c r="GY319" s="86"/>
      <c r="GZ319" s="86"/>
      <c r="HA319" s="86"/>
      <c r="HB319" s="86"/>
      <c r="HC319" s="86"/>
      <c r="HD319" s="86"/>
      <c r="HE319" s="86"/>
      <c r="HF319" s="86"/>
      <c r="HG319" s="86"/>
      <c r="HH319" s="86"/>
      <c r="HI319" s="86"/>
      <c r="HJ319" s="86"/>
      <c r="HK319" s="86"/>
      <c r="HL319" s="86"/>
      <c r="HM319" s="86"/>
      <c r="HN319" s="86"/>
      <c r="HO319" s="86"/>
      <c r="HP319" s="86"/>
      <c r="HQ319" s="86"/>
      <c r="HR319" s="86"/>
      <c r="HS319" s="86"/>
      <c r="HT319" s="86"/>
      <c r="HU319" s="86"/>
      <c r="HV319" s="86"/>
      <c r="HW319" s="86"/>
      <c r="HX319" s="86"/>
      <c r="HY319" s="86"/>
      <c r="HZ319" s="86"/>
      <c r="IA319" s="86"/>
      <c r="IB319" s="86"/>
      <c r="IC319" s="86"/>
      <c r="ID319" s="86"/>
      <c r="IE319" s="86"/>
      <c r="IF319" s="86"/>
      <c r="IG319" s="86"/>
      <c r="IH319" s="86"/>
      <c r="II319" s="86"/>
      <c r="IJ319" s="86"/>
      <c r="IK319" s="86"/>
      <c r="IL319" s="86"/>
      <c r="IM319" s="86"/>
      <c r="IN319" s="86"/>
      <c r="IO319" s="86"/>
      <c r="IP319" s="86"/>
    </row>
    <row r="320" spans="1:250" s="63" customFormat="1" ht="34.049999999999997" customHeight="1" x14ac:dyDescent="0.25">
      <c r="A320" s="84">
        <v>20.100000000000001</v>
      </c>
      <c r="B320" s="76" t="s">
        <v>388</v>
      </c>
      <c r="C320" s="78">
        <v>0.62</v>
      </c>
      <c r="D320" s="79">
        <v>0.38</v>
      </c>
      <c r="E320" s="183"/>
      <c r="F320" s="180"/>
      <c r="G320" s="82"/>
      <c r="U320" s="83"/>
    </row>
    <row r="321" spans="1:21" s="63" customFormat="1" ht="34.799999999999997" customHeight="1" x14ac:dyDescent="0.25">
      <c r="A321" s="81">
        <v>20.2</v>
      </c>
      <c r="B321" s="130" t="s">
        <v>389</v>
      </c>
      <c r="C321" s="132">
        <v>0.62</v>
      </c>
      <c r="D321" s="133">
        <v>0.63</v>
      </c>
      <c r="Q321" s="82"/>
      <c r="U321" s="83"/>
    </row>
    <row r="322" spans="1:21" s="63" customFormat="1" x14ac:dyDescent="0.3">
      <c r="A322" s="22"/>
      <c r="B322" s="41"/>
      <c r="C322" s="170"/>
      <c r="D322" s="171"/>
      <c r="U322" s="170"/>
    </row>
    <row r="323" spans="1:21" s="63" customFormat="1" x14ac:dyDescent="0.3">
      <c r="A323" s="22"/>
      <c r="B323" s="41"/>
      <c r="C323" s="170"/>
      <c r="D323" s="170"/>
      <c r="U323" s="170"/>
    </row>
    <row r="324" spans="1:21" x14ac:dyDescent="0.3">
      <c r="C324" s="172"/>
      <c r="D324" s="172"/>
    </row>
    <row r="325" spans="1:21" x14ac:dyDescent="0.3">
      <c r="C325" s="172"/>
      <c r="D325" s="172"/>
    </row>
    <row r="326" spans="1:21" x14ac:dyDescent="0.3">
      <c r="C326" s="172"/>
      <c r="D326" s="172"/>
    </row>
    <row r="327" spans="1:21" x14ac:dyDescent="0.3">
      <c r="C327" s="172"/>
      <c r="D327" s="172"/>
    </row>
    <row r="328" spans="1:21" x14ac:dyDescent="0.3">
      <c r="C328" s="172"/>
      <c r="D328" s="172"/>
    </row>
    <row r="329" spans="1:21" x14ac:dyDescent="0.3">
      <c r="C329" s="172"/>
      <c r="D329" s="172"/>
    </row>
    <row r="330" spans="1:21" x14ac:dyDescent="0.3">
      <c r="C330" s="172"/>
      <c r="D330" s="172"/>
    </row>
    <row r="331" spans="1:21" x14ac:dyDescent="0.3">
      <c r="C331" s="172"/>
      <c r="D331" s="172"/>
    </row>
  </sheetData>
  <mergeCells count="2">
    <mergeCell ref="E2:Q6"/>
    <mergeCell ref="G7:Z17"/>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5" max="3" man="1"/>
    <brk id="59" max="3" man="1"/>
    <brk id="79" max="3" man="1"/>
    <brk id="97" max="3" man="1"/>
    <brk id="123" max="3" man="1"/>
    <brk id="158" max="3" man="1"/>
    <brk id="195" max="3" man="1"/>
    <brk id="214" max="3" man="1"/>
    <brk id="251" max="3" man="1"/>
    <brk id="289" max="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CD9A-04B5-42E4-8FC5-9A5CA5C68E9D}">
  <dimension ref="A1:IP331"/>
  <sheetViews>
    <sheetView showGridLines="0" view="pageBreakPreview" zoomScaleNormal="75" zoomScaleSheetLayoutView="100" workbookViewId="0"/>
  </sheetViews>
  <sheetFormatPr defaultColWidth="9.21875" defaultRowHeight="16.8" x14ac:dyDescent="0.3"/>
  <cols>
    <col min="1" max="1" width="7.21875" style="269" bestFit="1" customWidth="1"/>
    <col min="2" max="2" width="102.77734375" style="14" customWidth="1"/>
    <col min="3" max="4" width="8.21875" style="347" customWidth="1"/>
    <col min="5" max="5" width="5.77734375" style="6" customWidth="1"/>
    <col min="6" max="12" width="5.44140625" style="6" customWidth="1"/>
    <col min="13" max="13" width="4.21875" style="6" customWidth="1"/>
    <col min="14" max="15" width="5" style="6" customWidth="1"/>
    <col min="16" max="16" width="4.21875" style="6" customWidth="1"/>
    <col min="17" max="17" width="3.77734375" style="6" customWidth="1"/>
    <col min="18" max="20" width="5.44140625" style="6" customWidth="1"/>
    <col min="21" max="21" width="5.44140625" style="347" customWidth="1"/>
    <col min="22" max="23" width="5.44140625" style="6" customWidth="1"/>
    <col min="24" max="24" width="6" style="6" customWidth="1"/>
    <col min="25" max="16384" width="9.21875" style="6"/>
  </cols>
  <sheetData>
    <row r="1" spans="1:26" ht="79.5" customHeight="1" thickBot="1" x14ac:dyDescent="0.3">
      <c r="B1" s="349" t="s">
        <v>418</v>
      </c>
      <c r="C1" s="350"/>
      <c r="D1" s="350"/>
      <c r="E1" s="351"/>
      <c r="F1" s="352"/>
      <c r="G1" s="352"/>
      <c r="H1" s="352"/>
      <c r="I1" s="352"/>
      <c r="J1" s="352"/>
      <c r="K1" s="352"/>
      <c r="L1" s="352"/>
      <c r="M1" s="351"/>
      <c r="N1" s="351"/>
      <c r="O1" s="351"/>
      <c r="P1" s="351"/>
      <c r="Q1" s="351"/>
      <c r="R1" s="353"/>
      <c r="U1" s="6"/>
    </row>
    <row r="2" spans="1:26" ht="44.55" customHeight="1" thickBot="1" x14ac:dyDescent="0.3">
      <c r="A2" s="354"/>
      <c r="B2" s="355" t="s">
        <v>426</v>
      </c>
      <c r="C2" s="356"/>
      <c r="D2" s="357"/>
      <c r="E2" s="429"/>
      <c r="F2" s="429"/>
      <c r="G2" s="429"/>
      <c r="H2" s="429"/>
      <c r="I2" s="429"/>
      <c r="J2" s="429"/>
      <c r="K2" s="429"/>
      <c r="L2" s="429"/>
      <c r="M2" s="429"/>
      <c r="N2" s="429"/>
      <c r="O2" s="429"/>
      <c r="P2" s="429"/>
      <c r="Q2" s="429"/>
      <c r="R2" s="353"/>
      <c r="U2" s="6"/>
    </row>
    <row r="3" spans="1:26" s="244" customFormat="1" ht="9.3000000000000007" customHeight="1" x14ac:dyDescent="0.25">
      <c r="A3" s="247"/>
      <c r="B3" s="247"/>
      <c r="C3" s="247"/>
      <c r="D3" s="247"/>
      <c r="E3" s="429"/>
      <c r="F3" s="429"/>
      <c r="G3" s="429"/>
      <c r="H3" s="429"/>
      <c r="I3" s="429"/>
      <c r="J3" s="429"/>
      <c r="K3" s="429"/>
      <c r="L3" s="429"/>
      <c r="M3" s="429"/>
      <c r="N3" s="429"/>
      <c r="O3" s="429"/>
      <c r="P3" s="429"/>
      <c r="Q3" s="429"/>
      <c r="R3" s="358"/>
      <c r="S3" s="358"/>
      <c r="T3" s="358"/>
      <c r="U3" s="358"/>
      <c r="V3" s="358"/>
      <c r="W3" s="358"/>
      <c r="X3" s="358"/>
    </row>
    <row r="4" spans="1:26" s="254" customFormat="1" ht="23.25" customHeight="1" x14ac:dyDescent="0.3">
      <c r="A4" s="249" t="s">
        <v>21</v>
      </c>
      <c r="B4" s="14"/>
      <c r="C4" s="14"/>
      <c r="D4" s="14"/>
      <c r="E4" s="429"/>
      <c r="F4" s="429"/>
      <c r="G4" s="429"/>
      <c r="H4" s="429"/>
      <c r="I4" s="429"/>
      <c r="J4" s="429"/>
      <c r="K4" s="429"/>
      <c r="L4" s="429"/>
      <c r="M4" s="429"/>
      <c r="N4" s="429"/>
      <c r="O4" s="429"/>
      <c r="P4" s="429"/>
      <c r="Q4" s="429"/>
      <c r="U4" s="359"/>
    </row>
    <row r="5" spans="1:26" ht="30" customHeight="1" x14ac:dyDescent="0.25">
      <c r="A5" s="256"/>
      <c r="B5" s="257" t="s">
        <v>22</v>
      </c>
      <c r="C5" s="360"/>
      <c r="D5" s="360"/>
      <c r="E5" s="429"/>
      <c r="F5" s="429"/>
      <c r="G5" s="429"/>
      <c r="H5" s="429"/>
      <c r="I5" s="429"/>
      <c r="J5" s="429"/>
      <c r="K5" s="429"/>
      <c r="L5" s="429"/>
      <c r="M5" s="429"/>
      <c r="N5" s="429"/>
      <c r="O5" s="429"/>
      <c r="P5" s="429"/>
      <c r="Q5" s="429"/>
      <c r="U5" s="361"/>
    </row>
    <row r="6" spans="1:26" ht="30" customHeight="1" x14ac:dyDescent="0.25">
      <c r="A6" s="260"/>
      <c r="B6" s="261" t="s">
        <v>23</v>
      </c>
      <c r="C6" s="362"/>
      <c r="D6" s="362"/>
      <c r="E6" s="429"/>
      <c r="F6" s="429"/>
      <c r="G6" s="429"/>
      <c r="H6" s="429"/>
      <c r="I6" s="429"/>
      <c r="J6" s="429"/>
      <c r="K6" s="429"/>
      <c r="L6" s="429"/>
      <c r="M6" s="429"/>
      <c r="N6" s="429"/>
      <c r="O6" s="429"/>
      <c r="P6" s="429"/>
      <c r="Q6" s="429"/>
      <c r="U6" s="361"/>
    </row>
    <row r="7" spans="1:26" ht="30" customHeight="1" x14ac:dyDescent="0.3">
      <c r="A7" s="262"/>
      <c r="B7" s="261" t="s">
        <v>24</v>
      </c>
      <c r="C7" s="362"/>
      <c r="D7" s="362"/>
      <c r="E7" s="258"/>
      <c r="F7" s="258"/>
      <c r="G7" s="427"/>
      <c r="H7" s="427"/>
      <c r="I7" s="427"/>
      <c r="J7" s="427"/>
      <c r="K7" s="427"/>
      <c r="L7" s="427"/>
      <c r="M7" s="427"/>
      <c r="N7" s="427"/>
      <c r="O7" s="427"/>
      <c r="P7" s="427"/>
      <c r="Q7" s="427"/>
      <c r="R7" s="427"/>
      <c r="S7" s="427"/>
      <c r="T7" s="427"/>
      <c r="U7" s="427"/>
      <c r="V7" s="427"/>
      <c r="W7" s="427"/>
      <c r="X7" s="427"/>
      <c r="Y7" s="427"/>
      <c r="Z7" s="427"/>
    </row>
    <row r="8" spans="1:26" ht="30" customHeight="1" x14ac:dyDescent="0.3">
      <c r="A8" s="263"/>
      <c r="B8" s="261" t="s">
        <v>25</v>
      </c>
      <c r="C8" s="362"/>
      <c r="D8" s="362"/>
      <c r="E8" s="258"/>
      <c r="F8" s="258"/>
      <c r="G8" s="427"/>
      <c r="H8" s="427"/>
      <c r="I8" s="427"/>
      <c r="J8" s="427"/>
      <c r="K8" s="427"/>
      <c r="L8" s="427"/>
      <c r="M8" s="427"/>
      <c r="N8" s="427"/>
      <c r="O8" s="427"/>
      <c r="P8" s="427"/>
      <c r="Q8" s="427"/>
      <c r="R8" s="427"/>
      <c r="S8" s="427"/>
      <c r="T8" s="427"/>
      <c r="U8" s="427"/>
      <c r="V8" s="427"/>
      <c r="W8" s="427"/>
      <c r="X8" s="427"/>
      <c r="Y8" s="427"/>
      <c r="Z8" s="427"/>
    </row>
    <row r="9" spans="1:26" ht="31.05" customHeight="1" x14ac:dyDescent="0.25">
      <c r="A9" s="264"/>
      <c r="B9" s="261" t="s">
        <v>26</v>
      </c>
      <c r="C9" s="362"/>
      <c r="D9" s="362"/>
      <c r="G9" s="427"/>
      <c r="H9" s="427"/>
      <c r="I9" s="427"/>
      <c r="J9" s="427"/>
      <c r="K9" s="427"/>
      <c r="L9" s="427"/>
      <c r="M9" s="427"/>
      <c r="N9" s="427"/>
      <c r="O9" s="427"/>
      <c r="P9" s="427"/>
      <c r="Q9" s="427"/>
      <c r="R9" s="427"/>
      <c r="S9" s="427"/>
      <c r="T9" s="427"/>
      <c r="U9" s="427"/>
      <c r="V9" s="427"/>
      <c r="W9" s="427"/>
      <c r="X9" s="427"/>
      <c r="Y9" s="427"/>
      <c r="Z9" s="427"/>
    </row>
    <row r="10" spans="1:26" ht="17.25" customHeight="1" x14ac:dyDescent="0.25">
      <c r="A10" s="266"/>
      <c r="B10" s="267" t="s">
        <v>27</v>
      </c>
      <c r="C10" s="267"/>
      <c r="D10" s="267"/>
      <c r="G10" s="427"/>
      <c r="H10" s="427"/>
      <c r="I10" s="427"/>
      <c r="J10" s="427"/>
      <c r="K10" s="427"/>
      <c r="L10" s="427"/>
      <c r="M10" s="427"/>
      <c r="N10" s="427"/>
      <c r="O10" s="427"/>
      <c r="P10" s="427"/>
      <c r="Q10" s="427"/>
      <c r="R10" s="427"/>
      <c r="S10" s="427"/>
      <c r="T10" s="427"/>
      <c r="U10" s="427"/>
      <c r="V10" s="427"/>
      <c r="W10" s="427"/>
      <c r="X10" s="427"/>
      <c r="Y10" s="427"/>
      <c r="Z10" s="427"/>
    </row>
    <row r="11" spans="1:26" ht="203.55" customHeight="1" x14ac:dyDescent="0.25">
      <c r="B11" s="267"/>
      <c r="C11" s="270" t="s">
        <v>427</v>
      </c>
      <c r="D11" s="270" t="s">
        <v>393</v>
      </c>
      <c r="G11" s="427"/>
      <c r="H11" s="427"/>
      <c r="I11" s="427"/>
      <c r="J11" s="427"/>
      <c r="K11" s="427"/>
      <c r="L11" s="427"/>
      <c r="M11" s="427"/>
      <c r="N11" s="427"/>
      <c r="O11" s="427"/>
      <c r="P11" s="427"/>
      <c r="Q11" s="427"/>
      <c r="R11" s="427"/>
      <c r="S11" s="427"/>
      <c r="T11" s="427"/>
      <c r="U11" s="427"/>
      <c r="V11" s="427"/>
      <c r="W11" s="427"/>
      <c r="X11" s="427"/>
      <c r="Y11" s="427"/>
      <c r="Z11" s="427"/>
    </row>
    <row r="12" spans="1:26" s="15" customFormat="1" ht="30" customHeight="1" x14ac:dyDescent="0.25">
      <c r="C12" s="272">
        <v>39</v>
      </c>
      <c r="D12" s="273">
        <v>98</v>
      </c>
      <c r="G12" s="427"/>
      <c r="H12" s="427"/>
      <c r="I12" s="427"/>
      <c r="J12" s="427"/>
      <c r="K12" s="427"/>
      <c r="L12" s="427"/>
      <c r="M12" s="427"/>
      <c r="N12" s="427"/>
      <c r="O12" s="427"/>
      <c r="P12" s="427"/>
      <c r="Q12" s="427"/>
      <c r="R12" s="427"/>
      <c r="S12" s="427"/>
      <c r="T12" s="427"/>
      <c r="U12" s="427"/>
      <c r="V12" s="427"/>
      <c r="W12" s="427"/>
      <c r="X12" s="427"/>
      <c r="Y12" s="427"/>
      <c r="Z12" s="427"/>
    </row>
    <row r="13" spans="1:26" s="15" customFormat="1" ht="18" customHeight="1" thickBot="1" x14ac:dyDescent="0.3">
      <c r="B13" s="275"/>
      <c r="C13" s="276"/>
      <c r="D13" s="276"/>
      <c r="G13" s="427"/>
      <c r="H13" s="427"/>
      <c r="I13" s="427"/>
      <c r="J13" s="427"/>
      <c r="K13" s="427"/>
      <c r="L13" s="427"/>
      <c r="M13" s="427"/>
      <c r="N13" s="427"/>
      <c r="O13" s="427"/>
      <c r="P13" s="427"/>
      <c r="Q13" s="427"/>
      <c r="R13" s="427"/>
      <c r="S13" s="427"/>
      <c r="T13" s="427"/>
      <c r="U13" s="427"/>
      <c r="V13" s="427"/>
      <c r="W13" s="427"/>
      <c r="X13" s="427"/>
      <c r="Y13" s="427"/>
      <c r="Z13" s="427"/>
    </row>
    <row r="14" spans="1:26" ht="30" customHeight="1" thickTop="1" x14ac:dyDescent="0.25">
      <c r="A14" s="277" t="s">
        <v>30</v>
      </c>
      <c r="B14" s="278"/>
      <c r="C14" s="363"/>
      <c r="D14" s="364"/>
      <c r="G14" s="427"/>
      <c r="H14" s="427"/>
      <c r="I14" s="427"/>
      <c r="J14" s="427"/>
      <c r="K14" s="427"/>
      <c r="L14" s="427"/>
      <c r="M14" s="427"/>
      <c r="N14" s="427"/>
      <c r="O14" s="427"/>
      <c r="P14" s="427"/>
      <c r="Q14" s="427"/>
      <c r="R14" s="427"/>
      <c r="S14" s="427"/>
      <c r="T14" s="427"/>
      <c r="U14" s="427"/>
      <c r="V14" s="427"/>
      <c r="W14" s="427"/>
      <c r="X14" s="427"/>
      <c r="Y14" s="427"/>
      <c r="Z14" s="427"/>
    </row>
    <row r="15" spans="1:26" s="15" customFormat="1" ht="30" customHeight="1" x14ac:dyDescent="0.25">
      <c r="A15" s="75">
        <v>1.2</v>
      </c>
      <c r="B15" s="76" t="s">
        <v>31</v>
      </c>
      <c r="C15" s="302">
        <v>0</v>
      </c>
      <c r="D15" s="283">
        <v>0.01</v>
      </c>
      <c r="G15" s="427"/>
      <c r="H15" s="427"/>
      <c r="I15" s="427"/>
      <c r="J15" s="427"/>
      <c r="K15" s="427"/>
      <c r="L15" s="427"/>
      <c r="M15" s="427"/>
      <c r="N15" s="427"/>
      <c r="O15" s="427"/>
      <c r="P15" s="427"/>
      <c r="Q15" s="427"/>
      <c r="R15" s="427"/>
      <c r="S15" s="427"/>
      <c r="T15" s="427"/>
      <c r="U15" s="427"/>
      <c r="V15" s="427"/>
      <c r="W15" s="427"/>
      <c r="X15" s="427"/>
      <c r="Y15" s="427"/>
      <c r="Z15" s="427"/>
    </row>
    <row r="16" spans="1:26" s="15" customFormat="1" ht="30" customHeight="1" x14ac:dyDescent="0.25">
      <c r="A16" s="80"/>
      <c r="B16" s="76" t="s">
        <v>33</v>
      </c>
      <c r="C16" s="302">
        <v>0.08</v>
      </c>
      <c r="D16" s="283">
        <v>0.1</v>
      </c>
      <c r="G16" s="427"/>
      <c r="H16" s="427"/>
      <c r="I16" s="427"/>
      <c r="J16" s="427"/>
      <c r="K16" s="427"/>
      <c r="L16" s="427"/>
      <c r="M16" s="427"/>
      <c r="N16" s="427"/>
      <c r="O16" s="427"/>
      <c r="P16" s="427"/>
      <c r="Q16" s="427"/>
      <c r="R16" s="427"/>
      <c r="S16" s="427"/>
      <c r="T16" s="427"/>
      <c r="U16" s="427"/>
      <c r="V16" s="427"/>
      <c r="W16" s="427"/>
      <c r="X16" s="427"/>
      <c r="Y16" s="427"/>
      <c r="Z16" s="427"/>
    </row>
    <row r="17" spans="1:250" s="15" customFormat="1" ht="30" customHeight="1" x14ac:dyDescent="0.25">
      <c r="A17" s="80"/>
      <c r="B17" s="76" t="s">
        <v>34</v>
      </c>
      <c r="C17" s="302">
        <v>0.18</v>
      </c>
      <c r="D17" s="283">
        <v>0.08</v>
      </c>
      <c r="G17" s="427"/>
      <c r="H17" s="427"/>
      <c r="I17" s="427"/>
      <c r="J17" s="427"/>
      <c r="K17" s="427"/>
      <c r="L17" s="427"/>
      <c r="M17" s="427"/>
      <c r="N17" s="427"/>
      <c r="O17" s="427"/>
      <c r="P17" s="427"/>
      <c r="Q17" s="427"/>
      <c r="R17" s="427"/>
      <c r="S17" s="427"/>
      <c r="T17" s="427"/>
      <c r="U17" s="427"/>
      <c r="V17" s="427"/>
      <c r="W17" s="427"/>
      <c r="X17" s="427"/>
      <c r="Y17" s="427"/>
      <c r="Z17" s="427"/>
    </row>
    <row r="18" spans="1:250" s="15" customFormat="1" ht="30" customHeight="1" x14ac:dyDescent="0.25">
      <c r="A18" s="81"/>
      <c r="B18" s="76" t="s">
        <v>35</v>
      </c>
      <c r="C18" s="302">
        <v>0.03</v>
      </c>
      <c r="D18" s="283">
        <v>0.02</v>
      </c>
      <c r="G18" s="307"/>
      <c r="U18" s="308"/>
    </row>
    <row r="19" spans="1:250" s="15" customFormat="1" ht="30" customHeight="1" x14ac:dyDescent="0.25">
      <c r="A19" s="75">
        <v>1.3</v>
      </c>
      <c r="B19" s="76" t="s">
        <v>36</v>
      </c>
      <c r="C19" s="302">
        <v>0.13</v>
      </c>
      <c r="D19" s="283">
        <v>0.11</v>
      </c>
      <c r="G19" s="307"/>
      <c r="U19" s="308"/>
    </row>
    <row r="20" spans="1:250" s="15" customFormat="1" ht="30" customHeight="1" x14ac:dyDescent="0.25">
      <c r="A20" s="81"/>
      <c r="B20" s="282" t="s">
        <v>38</v>
      </c>
      <c r="C20" s="302">
        <v>0.03</v>
      </c>
      <c r="D20" s="283">
        <v>0.01</v>
      </c>
      <c r="G20" s="307"/>
      <c r="U20" s="308"/>
    </row>
    <row r="21" spans="1:250" s="15" customFormat="1" ht="30" customHeight="1" x14ac:dyDescent="0.25">
      <c r="A21" s="84">
        <v>1.4</v>
      </c>
      <c r="B21" s="76" t="s">
        <v>39</v>
      </c>
      <c r="C21" s="302">
        <v>0.45</v>
      </c>
      <c r="D21" s="283">
        <v>0.51</v>
      </c>
      <c r="G21" s="307"/>
      <c r="U21" s="308"/>
    </row>
    <row r="22" spans="1:250" s="15" customFormat="1" ht="30" customHeight="1" x14ac:dyDescent="0.25">
      <c r="A22" s="75">
        <v>1.5</v>
      </c>
      <c r="B22" s="76" t="s">
        <v>40</v>
      </c>
      <c r="C22" s="302">
        <v>0.85</v>
      </c>
      <c r="D22" s="283">
        <v>0.86</v>
      </c>
      <c r="F22" s="306"/>
      <c r="G22" s="307"/>
      <c r="U22" s="308"/>
    </row>
    <row r="23" spans="1:250" s="15" customFormat="1" ht="30" customHeight="1" x14ac:dyDescent="0.25">
      <c r="A23" s="81"/>
      <c r="B23" s="76" t="s">
        <v>41</v>
      </c>
      <c r="C23" s="302">
        <v>0.18</v>
      </c>
      <c r="D23" s="283">
        <v>0.24</v>
      </c>
      <c r="F23" s="306"/>
      <c r="G23" s="307"/>
      <c r="U23" s="308"/>
    </row>
    <row r="24" spans="1:250" s="15" customFormat="1" ht="30" customHeight="1" x14ac:dyDescent="0.25">
      <c r="A24" s="75">
        <v>1.6</v>
      </c>
      <c r="B24" s="76" t="s">
        <v>42</v>
      </c>
      <c r="C24" s="302">
        <v>0.26</v>
      </c>
      <c r="D24" s="283">
        <v>0.26</v>
      </c>
      <c r="G24" s="307"/>
      <c r="U24" s="308"/>
    </row>
    <row r="25" spans="1:250" s="15" customFormat="1" ht="30" customHeight="1" x14ac:dyDescent="0.25">
      <c r="A25" s="81"/>
      <c r="B25" s="76" t="s">
        <v>44</v>
      </c>
      <c r="C25" s="302">
        <v>0.05</v>
      </c>
      <c r="D25" s="283">
        <v>0.02</v>
      </c>
      <c r="F25" s="306"/>
      <c r="G25" s="307"/>
      <c r="U25" s="308"/>
    </row>
    <row r="26" spans="1:250" s="15" customFormat="1" ht="30" customHeight="1" x14ac:dyDescent="0.25">
      <c r="A26" s="84">
        <v>7.1</v>
      </c>
      <c r="B26" s="76" t="s">
        <v>45</v>
      </c>
      <c r="C26" s="302">
        <v>0.1</v>
      </c>
      <c r="D26" s="283">
        <v>0.05</v>
      </c>
      <c r="G26" s="307"/>
      <c r="U26" s="308"/>
    </row>
    <row r="27" spans="1:250" s="88" customFormat="1" ht="30" customHeight="1" x14ac:dyDescent="0.25">
      <c r="A27" s="84">
        <v>12.1</v>
      </c>
      <c r="B27" s="76" t="s">
        <v>47</v>
      </c>
      <c r="C27" s="302">
        <v>0.6</v>
      </c>
      <c r="D27" s="283">
        <v>0.59</v>
      </c>
      <c r="E27" s="86"/>
      <c r="F27" s="86"/>
      <c r="G27" s="86"/>
      <c r="H27" s="86"/>
      <c r="I27" s="86"/>
      <c r="J27" s="86"/>
      <c r="K27" s="86"/>
      <c r="L27" s="86"/>
      <c r="M27" s="86"/>
      <c r="N27" s="86"/>
      <c r="O27" s="86"/>
      <c r="P27" s="86"/>
      <c r="Q27" s="86"/>
      <c r="R27" s="86"/>
      <c r="S27" s="86"/>
      <c r="T27" s="86"/>
      <c r="U27" s="365"/>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s="86"/>
      <c r="FT27" s="86"/>
      <c r="FU27" s="86"/>
      <c r="FV27" s="86"/>
      <c r="FW27" s="86"/>
      <c r="FX27" s="86"/>
      <c r="FY27" s="86"/>
      <c r="FZ27" s="86"/>
      <c r="GA27" s="86"/>
      <c r="GB27" s="86"/>
      <c r="GC27" s="86"/>
      <c r="GD27" s="86"/>
      <c r="GE27" s="86"/>
      <c r="GF27" s="86"/>
      <c r="GG27" s="86"/>
      <c r="GH27" s="86"/>
      <c r="GI27" s="86"/>
      <c r="GJ27" s="86"/>
      <c r="GK27" s="86"/>
      <c r="GL27" s="86"/>
      <c r="GM27" s="86"/>
      <c r="GN27" s="86"/>
      <c r="GO27" s="86"/>
      <c r="GP27" s="86"/>
      <c r="GQ27" s="86"/>
      <c r="GR27" s="86"/>
      <c r="GS27" s="86"/>
      <c r="GT27" s="86"/>
      <c r="GU27" s="86"/>
      <c r="GV27" s="86"/>
      <c r="GW27" s="86"/>
      <c r="GX27" s="86"/>
      <c r="GY27" s="86"/>
      <c r="GZ27" s="86"/>
      <c r="HA27" s="86"/>
      <c r="HB27" s="86"/>
      <c r="HC27" s="86"/>
      <c r="HD27" s="86"/>
      <c r="HE27" s="86"/>
      <c r="HF27" s="86"/>
      <c r="HG27" s="86"/>
      <c r="HH27" s="86"/>
      <c r="HI27" s="86"/>
      <c r="HJ27" s="86"/>
      <c r="HK27" s="86"/>
      <c r="HL27" s="86"/>
      <c r="HM27" s="86"/>
      <c r="HN27" s="86"/>
      <c r="HO27" s="86"/>
      <c r="HP27" s="86"/>
      <c r="HQ27" s="86"/>
      <c r="HR27" s="86"/>
      <c r="HS27" s="86"/>
      <c r="HT27" s="86"/>
      <c r="HU27" s="86"/>
      <c r="HV27" s="86"/>
      <c r="HW27" s="86"/>
      <c r="HX27" s="86"/>
      <c r="HY27" s="86"/>
      <c r="HZ27" s="86"/>
      <c r="IA27" s="86"/>
      <c r="IB27" s="86"/>
      <c r="IC27" s="86"/>
      <c r="ID27" s="86"/>
      <c r="IE27" s="86"/>
      <c r="IF27" s="86"/>
      <c r="IG27" s="86"/>
      <c r="IH27" s="86"/>
      <c r="II27" s="86"/>
      <c r="IJ27" s="86"/>
      <c r="IK27" s="86"/>
      <c r="IL27" s="86"/>
      <c r="IM27" s="86"/>
      <c r="IN27" s="86"/>
      <c r="IO27" s="86"/>
      <c r="IP27" s="86"/>
    </row>
    <row r="28" spans="1:250" s="15" customFormat="1" ht="30" customHeight="1" x14ac:dyDescent="0.25">
      <c r="A28" s="84">
        <v>12.3</v>
      </c>
      <c r="B28" s="76" t="s">
        <v>48</v>
      </c>
      <c r="C28" s="302">
        <v>0.89</v>
      </c>
      <c r="D28" s="283">
        <v>0.87</v>
      </c>
      <c r="F28" s="306"/>
      <c r="G28" s="307"/>
      <c r="U28" s="308"/>
    </row>
    <row r="29" spans="1:250" s="15" customFormat="1" ht="30" customHeight="1" x14ac:dyDescent="0.25">
      <c r="A29" s="84">
        <v>20.100000000000001</v>
      </c>
      <c r="B29" s="76" t="s">
        <v>49</v>
      </c>
      <c r="C29" s="302">
        <v>0.46</v>
      </c>
      <c r="D29" s="283">
        <v>0.52</v>
      </c>
      <c r="F29" s="306"/>
      <c r="G29" s="307"/>
      <c r="U29" s="308"/>
    </row>
    <row r="30" spans="1:250" s="15" customFormat="1" ht="30" customHeight="1" x14ac:dyDescent="0.25">
      <c r="A30" s="84">
        <v>20.2</v>
      </c>
      <c r="B30" s="76" t="s">
        <v>51</v>
      </c>
      <c r="C30" s="302">
        <v>0.14000000000000001</v>
      </c>
      <c r="D30" s="283">
        <v>0.03</v>
      </c>
      <c r="F30" s="306"/>
      <c r="G30" s="307"/>
      <c r="U30" s="308"/>
    </row>
    <row r="31" spans="1:250" s="15" customFormat="1" ht="35.85" customHeight="1" x14ac:dyDescent="0.25">
      <c r="A31" s="84">
        <v>20.3</v>
      </c>
      <c r="B31" s="76" t="s">
        <v>52</v>
      </c>
      <c r="C31" s="302">
        <v>0.33</v>
      </c>
      <c r="D31" s="283">
        <v>0.34</v>
      </c>
      <c r="F31" s="306"/>
      <c r="G31" s="307"/>
      <c r="U31" s="308"/>
    </row>
    <row r="32" spans="1:250" s="15" customFormat="1" ht="30" customHeight="1" x14ac:dyDescent="0.25">
      <c r="A32" s="84">
        <v>20.399999999999999</v>
      </c>
      <c r="B32" s="76" t="s">
        <v>54</v>
      </c>
      <c r="C32" s="302">
        <v>0</v>
      </c>
      <c r="D32" s="283">
        <v>0</v>
      </c>
      <c r="F32" s="306"/>
      <c r="G32" s="307"/>
      <c r="U32" s="308"/>
    </row>
    <row r="33" spans="1:21" s="15" customFormat="1" ht="30" customHeight="1" x14ac:dyDescent="0.25">
      <c r="A33" s="84">
        <v>20.5</v>
      </c>
      <c r="B33" s="76" t="s">
        <v>55</v>
      </c>
      <c r="C33" s="302">
        <v>0.05</v>
      </c>
      <c r="D33" s="283">
        <v>0.03</v>
      </c>
      <c r="F33" s="306"/>
      <c r="G33" s="307"/>
      <c r="U33" s="308"/>
    </row>
    <row r="34" spans="1:21" s="15" customFormat="1" ht="30" customHeight="1" x14ac:dyDescent="0.25">
      <c r="A34" s="84">
        <v>20.6</v>
      </c>
      <c r="B34" s="76" t="s">
        <v>56</v>
      </c>
      <c r="C34" s="302">
        <v>0.35</v>
      </c>
      <c r="D34" s="283">
        <v>0.26</v>
      </c>
      <c r="F34" s="306"/>
      <c r="G34" s="307"/>
      <c r="U34" s="308"/>
    </row>
    <row r="35" spans="1:21" s="15" customFormat="1" ht="30" customHeight="1" thickBot="1" x14ac:dyDescent="0.3">
      <c r="A35" s="89">
        <v>20.7</v>
      </c>
      <c r="B35" s="90" t="s">
        <v>57</v>
      </c>
      <c r="C35" s="317">
        <v>0.05</v>
      </c>
      <c r="D35" s="318">
        <v>0.01</v>
      </c>
      <c r="F35" s="306"/>
      <c r="G35" s="307"/>
      <c r="U35" s="308"/>
    </row>
    <row r="36" spans="1:21" s="15" customFormat="1" ht="30" customHeight="1" thickTop="1" x14ac:dyDescent="0.25">
      <c r="A36" s="70" t="s">
        <v>58</v>
      </c>
      <c r="B36" s="94"/>
      <c r="C36" s="366"/>
      <c r="D36" s="367"/>
      <c r="G36" s="307"/>
      <c r="U36" s="308"/>
    </row>
    <row r="37" spans="1:21" s="15" customFormat="1" ht="30" customHeight="1" x14ac:dyDescent="0.25">
      <c r="A37" s="84">
        <v>2.1</v>
      </c>
      <c r="B37" s="76" t="s">
        <v>59</v>
      </c>
      <c r="C37" s="302">
        <v>0.23</v>
      </c>
      <c r="D37" s="283">
        <v>0.25</v>
      </c>
      <c r="G37" s="307"/>
      <c r="U37" s="308"/>
    </row>
    <row r="38" spans="1:21" s="15" customFormat="1" ht="30" customHeight="1" x14ac:dyDescent="0.25">
      <c r="A38" s="84">
        <v>2.2000000000000002</v>
      </c>
      <c r="B38" s="76" t="s">
        <v>61</v>
      </c>
      <c r="C38" s="302">
        <v>0.92</v>
      </c>
      <c r="D38" s="283">
        <v>0.91</v>
      </c>
      <c r="G38" s="307"/>
      <c r="U38" s="308"/>
    </row>
    <row r="39" spans="1:21" s="15" customFormat="1" ht="30" customHeight="1" x14ac:dyDescent="0.25">
      <c r="A39" s="84">
        <v>2.2999999999999998</v>
      </c>
      <c r="B39" s="76" t="s">
        <v>62</v>
      </c>
      <c r="C39" s="302">
        <v>0.9</v>
      </c>
      <c r="D39" s="283">
        <v>0.86</v>
      </c>
      <c r="G39" s="307"/>
      <c r="U39" s="308"/>
    </row>
    <row r="40" spans="1:21" s="15" customFormat="1" ht="30" customHeight="1" x14ac:dyDescent="0.25">
      <c r="A40" s="75">
        <v>2.4</v>
      </c>
      <c r="B40" s="76" t="s">
        <v>63</v>
      </c>
      <c r="C40" s="302">
        <v>0.84</v>
      </c>
      <c r="D40" s="283">
        <v>0.91</v>
      </c>
      <c r="G40" s="307"/>
      <c r="U40" s="308"/>
    </row>
    <row r="41" spans="1:21" s="15" customFormat="1" ht="19.5" customHeight="1" x14ac:dyDescent="0.25">
      <c r="A41" s="80"/>
      <c r="B41" s="76" t="s">
        <v>64</v>
      </c>
      <c r="C41" s="310"/>
      <c r="D41" s="311"/>
      <c r="F41" s="306"/>
      <c r="G41" s="307"/>
      <c r="U41" s="308"/>
    </row>
    <row r="42" spans="1:21" s="15" customFormat="1" ht="30" customHeight="1" x14ac:dyDescent="0.25">
      <c r="A42" s="102"/>
      <c r="B42" s="103" t="s">
        <v>65</v>
      </c>
      <c r="C42" s="302">
        <v>0.47</v>
      </c>
      <c r="D42" s="283">
        <v>0.44</v>
      </c>
      <c r="U42" s="308"/>
    </row>
    <row r="43" spans="1:21" s="15" customFormat="1" ht="30" customHeight="1" x14ac:dyDescent="0.25">
      <c r="A43" s="104"/>
      <c r="B43" s="103" t="s">
        <v>66</v>
      </c>
      <c r="C43" s="302">
        <v>0.32</v>
      </c>
      <c r="D43" s="283">
        <v>0.44</v>
      </c>
      <c r="U43" s="308"/>
    </row>
    <row r="44" spans="1:21" s="15" customFormat="1" ht="30" customHeight="1" x14ac:dyDescent="0.25">
      <c r="A44" s="104"/>
      <c r="B44" s="103" t="s">
        <v>67</v>
      </c>
      <c r="C44" s="302">
        <v>0.03</v>
      </c>
      <c r="D44" s="283">
        <v>0.01</v>
      </c>
      <c r="U44" s="308"/>
    </row>
    <row r="45" spans="1:21" s="15" customFormat="1" ht="30" customHeight="1" x14ac:dyDescent="0.25">
      <c r="A45" s="104"/>
      <c r="B45" s="103" t="s">
        <v>68</v>
      </c>
      <c r="C45" s="302">
        <v>0</v>
      </c>
      <c r="D45" s="283">
        <v>0.03</v>
      </c>
      <c r="U45" s="308"/>
    </row>
    <row r="46" spans="1:21" s="15" customFormat="1" ht="30" customHeight="1" x14ac:dyDescent="0.25">
      <c r="A46" s="104"/>
      <c r="B46" s="103" t="s">
        <v>69</v>
      </c>
      <c r="C46" s="302">
        <v>0.42</v>
      </c>
      <c r="D46" s="283">
        <v>0.42</v>
      </c>
      <c r="U46" s="308"/>
    </row>
    <row r="47" spans="1:21" s="15" customFormat="1" ht="30" customHeight="1" x14ac:dyDescent="0.25">
      <c r="A47" s="104"/>
      <c r="B47" s="103" t="s">
        <v>70</v>
      </c>
      <c r="C47" s="302">
        <v>0.4</v>
      </c>
      <c r="D47" s="283">
        <v>0.36</v>
      </c>
      <c r="G47" s="307"/>
      <c r="U47" s="308"/>
    </row>
    <row r="48" spans="1:21" s="15" customFormat="1" ht="30" customHeight="1" x14ac:dyDescent="0.25">
      <c r="A48" s="104" t="s">
        <v>71</v>
      </c>
      <c r="B48" s="103" t="s">
        <v>72</v>
      </c>
      <c r="C48" s="302">
        <v>0.66</v>
      </c>
      <c r="D48" s="283">
        <v>0.68</v>
      </c>
      <c r="G48" s="307"/>
      <c r="U48" s="308"/>
    </row>
    <row r="49" spans="1:21" s="15" customFormat="1" ht="30" customHeight="1" x14ac:dyDescent="0.25">
      <c r="A49" s="105"/>
      <c r="B49" s="103" t="s">
        <v>73</v>
      </c>
      <c r="C49" s="302">
        <v>0.34</v>
      </c>
      <c r="D49" s="283">
        <v>0.32</v>
      </c>
      <c r="G49" s="307"/>
      <c r="U49" s="308"/>
    </row>
    <row r="50" spans="1:21" s="15" customFormat="1" ht="30" customHeight="1" x14ac:dyDescent="0.25">
      <c r="A50" s="105"/>
      <c r="B50" s="103" t="s">
        <v>74</v>
      </c>
      <c r="C50" s="302">
        <v>0.5</v>
      </c>
      <c r="D50" s="283">
        <v>0.5</v>
      </c>
      <c r="G50" s="307"/>
      <c r="U50" s="308"/>
    </row>
    <row r="51" spans="1:21" s="15" customFormat="1" ht="30" customHeight="1" x14ac:dyDescent="0.25">
      <c r="A51" s="105"/>
      <c r="B51" s="103" t="s">
        <v>75</v>
      </c>
      <c r="C51" s="302">
        <v>0.26</v>
      </c>
      <c r="D51" s="283">
        <v>0.39</v>
      </c>
      <c r="G51" s="307"/>
      <c r="U51" s="308"/>
    </row>
    <row r="52" spans="1:21" s="15" customFormat="1" ht="30" customHeight="1" x14ac:dyDescent="0.25">
      <c r="A52" s="105"/>
      <c r="B52" s="103" t="s">
        <v>76</v>
      </c>
      <c r="C52" s="368">
        <v>0.32</v>
      </c>
      <c r="D52" s="283">
        <v>0.6</v>
      </c>
      <c r="G52" s="307"/>
      <c r="U52" s="308"/>
    </row>
    <row r="53" spans="1:21" s="15" customFormat="1" ht="30" customHeight="1" x14ac:dyDescent="0.25">
      <c r="A53" s="105"/>
      <c r="B53" s="103" t="s">
        <v>77</v>
      </c>
      <c r="C53" s="302">
        <v>0.42</v>
      </c>
      <c r="D53" s="283">
        <v>0.47</v>
      </c>
      <c r="G53" s="307"/>
      <c r="U53" s="308"/>
    </row>
    <row r="54" spans="1:21" s="15" customFormat="1" ht="30" customHeight="1" x14ac:dyDescent="0.25">
      <c r="A54" s="105"/>
      <c r="B54" s="103" t="s">
        <v>78</v>
      </c>
      <c r="C54" s="302">
        <v>0.13</v>
      </c>
      <c r="D54" s="283">
        <v>0.05</v>
      </c>
      <c r="G54" s="307"/>
      <c r="U54" s="308"/>
    </row>
    <row r="55" spans="1:21" s="15" customFormat="1" ht="30" customHeight="1" x14ac:dyDescent="0.25">
      <c r="A55" s="105"/>
      <c r="B55" s="103" t="s">
        <v>79</v>
      </c>
      <c r="C55" s="302">
        <v>0.18</v>
      </c>
      <c r="D55" s="283">
        <v>0.18</v>
      </c>
      <c r="G55" s="307"/>
      <c r="U55" s="308"/>
    </row>
    <row r="56" spans="1:21" s="15" customFormat="1" ht="30" customHeight="1" x14ac:dyDescent="0.25">
      <c r="A56" s="107"/>
      <c r="B56" s="103" t="s">
        <v>80</v>
      </c>
      <c r="C56" s="302">
        <v>0.21</v>
      </c>
      <c r="D56" s="283">
        <v>0.17</v>
      </c>
      <c r="G56" s="307"/>
      <c r="U56" s="308"/>
    </row>
    <row r="57" spans="1:21" s="15" customFormat="1" ht="19.5" customHeight="1" x14ac:dyDescent="0.25">
      <c r="A57" s="108"/>
      <c r="B57" s="109" t="s">
        <v>81</v>
      </c>
      <c r="C57" s="310"/>
      <c r="D57" s="311"/>
      <c r="F57" s="306"/>
      <c r="G57" s="307"/>
      <c r="U57" s="308"/>
    </row>
    <row r="58" spans="1:21" s="15" customFormat="1" ht="30" customHeight="1" x14ac:dyDescent="0.25">
      <c r="A58" s="84">
        <v>2.5</v>
      </c>
      <c r="B58" s="111" t="s">
        <v>83</v>
      </c>
      <c r="C58" s="302">
        <v>0.47</v>
      </c>
      <c r="D58" s="283">
        <v>0.55000000000000004</v>
      </c>
      <c r="G58" s="307"/>
      <c r="U58" s="308"/>
    </row>
    <row r="59" spans="1:21" s="15" customFormat="1" ht="30" customHeight="1" thickBot="1" x14ac:dyDescent="0.3">
      <c r="A59" s="112">
        <v>2.6</v>
      </c>
      <c r="B59" s="113" t="s">
        <v>85</v>
      </c>
      <c r="C59" s="369">
        <v>0.36</v>
      </c>
      <c r="D59" s="370">
        <v>0.47</v>
      </c>
      <c r="G59" s="307"/>
      <c r="U59" s="308"/>
    </row>
    <row r="60" spans="1:21" s="15" customFormat="1" ht="30" customHeight="1" thickTop="1" x14ac:dyDescent="0.25">
      <c r="A60" s="70" t="s">
        <v>87</v>
      </c>
      <c r="B60" s="94"/>
      <c r="C60" s="366"/>
      <c r="D60" s="367"/>
      <c r="G60" s="307"/>
      <c r="U60" s="308"/>
    </row>
    <row r="61" spans="1:21" s="15" customFormat="1" ht="19.5" customHeight="1" x14ac:dyDescent="0.25">
      <c r="A61" s="75">
        <v>3.1</v>
      </c>
      <c r="B61" s="76" t="s">
        <v>88</v>
      </c>
      <c r="C61" s="310"/>
      <c r="D61" s="311"/>
      <c r="F61" s="306"/>
      <c r="G61" s="307"/>
      <c r="U61" s="308"/>
    </row>
    <row r="62" spans="1:21" s="15" customFormat="1" ht="30" customHeight="1" x14ac:dyDescent="0.25">
      <c r="A62" s="104"/>
      <c r="B62" s="103" t="s">
        <v>89</v>
      </c>
      <c r="C62" s="302">
        <v>0.63</v>
      </c>
      <c r="D62" s="283">
        <v>0.67</v>
      </c>
      <c r="F62" s="306"/>
      <c r="G62" s="307"/>
      <c r="U62" s="308"/>
    </row>
    <row r="63" spans="1:21" s="15" customFormat="1" ht="30" customHeight="1" x14ac:dyDescent="0.25">
      <c r="A63" s="104"/>
      <c r="B63" s="103" t="s">
        <v>90</v>
      </c>
      <c r="C63" s="302">
        <v>0.66</v>
      </c>
      <c r="D63" s="283">
        <v>0.69</v>
      </c>
      <c r="F63" s="306"/>
      <c r="G63" s="307"/>
      <c r="U63" s="308"/>
    </row>
    <row r="64" spans="1:21" s="15" customFormat="1" ht="30" customHeight="1" x14ac:dyDescent="0.25">
      <c r="A64" s="104"/>
      <c r="B64" s="103" t="s">
        <v>91</v>
      </c>
      <c r="C64" s="302">
        <v>0.47</v>
      </c>
      <c r="D64" s="283">
        <v>0.65</v>
      </c>
      <c r="F64" s="306"/>
      <c r="G64" s="307"/>
      <c r="U64" s="308"/>
    </row>
    <row r="65" spans="1:21" s="15" customFormat="1" ht="30" customHeight="1" x14ac:dyDescent="0.25">
      <c r="A65" s="104"/>
      <c r="B65" s="103" t="s">
        <v>92</v>
      </c>
      <c r="C65" s="302">
        <v>0.63</v>
      </c>
      <c r="D65" s="283">
        <v>0.69</v>
      </c>
      <c r="F65" s="306"/>
      <c r="G65" s="307"/>
      <c r="U65" s="308"/>
    </row>
    <row r="66" spans="1:21" s="15" customFormat="1" ht="30" customHeight="1" x14ac:dyDescent="0.25">
      <c r="A66" s="104"/>
      <c r="B66" s="103" t="s">
        <v>93</v>
      </c>
      <c r="C66" s="302">
        <v>0.76</v>
      </c>
      <c r="D66" s="283">
        <v>0.9</v>
      </c>
      <c r="F66" s="306"/>
      <c r="G66" s="307"/>
      <c r="U66" s="308"/>
    </row>
    <row r="67" spans="1:21" s="15" customFormat="1" ht="30" customHeight="1" x14ac:dyDescent="0.25">
      <c r="A67" s="104"/>
      <c r="B67" s="103" t="s">
        <v>94</v>
      </c>
      <c r="C67" s="302">
        <v>0.63</v>
      </c>
      <c r="D67" s="283">
        <v>0.65</v>
      </c>
      <c r="F67" s="306"/>
      <c r="G67" s="307"/>
      <c r="U67" s="308"/>
    </row>
    <row r="68" spans="1:21" s="15" customFormat="1" ht="30" customHeight="1" x14ac:dyDescent="0.25">
      <c r="A68" s="104"/>
      <c r="B68" s="103" t="s">
        <v>95</v>
      </c>
      <c r="C68" s="302">
        <v>0.28999999999999998</v>
      </c>
      <c r="D68" s="283">
        <v>0.33</v>
      </c>
      <c r="F68" s="306"/>
      <c r="G68" s="307"/>
      <c r="U68" s="308"/>
    </row>
    <row r="69" spans="1:21" s="15" customFormat="1" ht="30" customHeight="1" x14ac:dyDescent="0.25">
      <c r="A69" s="104"/>
      <c r="B69" s="103" t="s">
        <v>96</v>
      </c>
      <c r="C69" s="302">
        <v>0.26</v>
      </c>
      <c r="D69" s="283">
        <v>0.26</v>
      </c>
      <c r="F69" s="306"/>
      <c r="G69" s="307"/>
      <c r="U69" s="308"/>
    </row>
    <row r="70" spans="1:21" s="15" customFormat="1" ht="30" customHeight="1" x14ac:dyDescent="0.25">
      <c r="A70" s="118"/>
      <c r="B70" s="103" t="s">
        <v>97</v>
      </c>
      <c r="C70" s="302">
        <v>0.13</v>
      </c>
      <c r="D70" s="283">
        <v>0.03</v>
      </c>
      <c r="F70" s="306"/>
      <c r="G70" s="307"/>
      <c r="U70" s="308"/>
    </row>
    <row r="71" spans="1:21" s="15" customFormat="1" ht="30" customHeight="1" x14ac:dyDescent="0.25">
      <c r="A71" s="84">
        <v>3.2</v>
      </c>
      <c r="B71" s="76" t="s">
        <v>98</v>
      </c>
      <c r="C71" s="302">
        <v>0.69</v>
      </c>
      <c r="D71" s="283">
        <v>0.71</v>
      </c>
      <c r="F71" s="306"/>
      <c r="G71" s="307"/>
      <c r="U71" s="308"/>
    </row>
    <row r="72" spans="1:21" s="15" customFormat="1" ht="30" customHeight="1" x14ac:dyDescent="0.25">
      <c r="A72" s="84">
        <v>3.3</v>
      </c>
      <c r="B72" s="76" t="s">
        <v>99</v>
      </c>
      <c r="C72" s="302">
        <v>0.67</v>
      </c>
      <c r="D72" s="283">
        <v>0.77</v>
      </c>
      <c r="F72" s="306"/>
      <c r="G72" s="307"/>
      <c r="U72" s="308"/>
    </row>
    <row r="73" spans="1:21" s="15" customFormat="1" ht="19.5" customHeight="1" x14ac:dyDescent="0.25">
      <c r="A73" s="75">
        <v>3.4</v>
      </c>
      <c r="B73" s="119" t="s">
        <v>100</v>
      </c>
      <c r="C73" s="310"/>
      <c r="D73" s="311"/>
      <c r="F73" s="306"/>
      <c r="G73" s="307"/>
      <c r="U73" s="308"/>
    </row>
    <row r="74" spans="1:21" s="15" customFormat="1" ht="30" customHeight="1" x14ac:dyDescent="0.25">
      <c r="A74" s="120"/>
      <c r="B74" s="103" t="s">
        <v>101</v>
      </c>
      <c r="C74" s="302">
        <v>0.4</v>
      </c>
      <c r="D74" s="283">
        <v>0.35</v>
      </c>
      <c r="G74" s="307"/>
      <c r="U74" s="308"/>
    </row>
    <row r="75" spans="1:21" s="15" customFormat="1" ht="30" customHeight="1" x14ac:dyDescent="0.25">
      <c r="A75" s="120"/>
      <c r="B75" s="103" t="s">
        <v>102</v>
      </c>
      <c r="C75" s="302">
        <v>0.37</v>
      </c>
      <c r="D75" s="283">
        <v>0.36</v>
      </c>
      <c r="G75" s="307"/>
      <c r="U75" s="308"/>
    </row>
    <row r="76" spans="1:21" s="15" customFormat="1" ht="30" customHeight="1" x14ac:dyDescent="0.25">
      <c r="A76" s="121"/>
      <c r="B76" s="103" t="s">
        <v>103</v>
      </c>
      <c r="C76" s="302">
        <v>0.21</v>
      </c>
      <c r="D76" s="283">
        <v>0.1</v>
      </c>
      <c r="G76" s="307"/>
      <c r="U76" s="308"/>
    </row>
    <row r="77" spans="1:21" s="15" customFormat="1" ht="30" customHeight="1" x14ac:dyDescent="0.25">
      <c r="A77" s="84">
        <v>3.5</v>
      </c>
      <c r="B77" s="76" t="s">
        <v>104</v>
      </c>
      <c r="C77" s="302">
        <v>0.76</v>
      </c>
      <c r="D77" s="283">
        <v>0.83</v>
      </c>
      <c r="F77" s="306"/>
      <c r="G77" s="307"/>
      <c r="U77" s="308"/>
    </row>
    <row r="78" spans="1:21" s="15" customFormat="1" ht="19.5" customHeight="1" x14ac:dyDescent="0.25">
      <c r="A78" s="122"/>
      <c r="B78" s="123" t="s">
        <v>106</v>
      </c>
      <c r="C78" s="310"/>
      <c r="D78" s="311"/>
      <c r="F78" s="306"/>
      <c r="G78" s="307"/>
      <c r="U78" s="308"/>
    </row>
    <row r="79" spans="1:21" s="15" customFormat="1" ht="30" customHeight="1" thickBot="1" x14ac:dyDescent="0.3">
      <c r="A79" s="89">
        <v>3.5</v>
      </c>
      <c r="B79" s="124" t="s">
        <v>107</v>
      </c>
      <c r="C79" s="317">
        <v>0.55000000000000004</v>
      </c>
      <c r="D79" s="318">
        <v>0.69</v>
      </c>
      <c r="F79" s="306"/>
      <c r="G79" s="307"/>
      <c r="U79" s="308"/>
    </row>
    <row r="80" spans="1:21" s="15" customFormat="1" ht="30" customHeight="1" thickTop="1" x14ac:dyDescent="0.25">
      <c r="A80" s="70" t="s">
        <v>109</v>
      </c>
      <c r="B80" s="94"/>
      <c r="C80" s="366"/>
      <c r="D80" s="367"/>
      <c r="G80" s="307"/>
      <c r="U80" s="308"/>
    </row>
    <row r="81" spans="1:21" s="15" customFormat="1" ht="30" customHeight="1" x14ac:dyDescent="0.25">
      <c r="A81" s="84">
        <v>4.0999999999999996</v>
      </c>
      <c r="B81" s="76" t="s">
        <v>110</v>
      </c>
      <c r="C81" s="371">
        <v>0.69</v>
      </c>
      <c r="D81" s="283">
        <v>0.91</v>
      </c>
      <c r="F81" s="306"/>
      <c r="G81" s="307"/>
      <c r="U81" s="308"/>
    </row>
    <row r="82" spans="1:21" s="15" customFormat="1" ht="30" customHeight="1" x14ac:dyDescent="0.25">
      <c r="A82" s="84">
        <v>4.2</v>
      </c>
      <c r="B82" s="76" t="s">
        <v>111</v>
      </c>
      <c r="C82" s="302">
        <v>0.56000000000000005</v>
      </c>
      <c r="D82" s="283">
        <v>0.52</v>
      </c>
      <c r="F82" s="306"/>
      <c r="G82" s="307"/>
      <c r="U82" s="308"/>
    </row>
    <row r="83" spans="1:21" s="15" customFormat="1" ht="19.5" customHeight="1" x14ac:dyDescent="0.25">
      <c r="A83" s="75">
        <v>4.3</v>
      </c>
      <c r="B83" s="76" t="s">
        <v>113</v>
      </c>
      <c r="C83" s="310"/>
      <c r="D83" s="311"/>
      <c r="F83" s="306"/>
      <c r="G83" s="307"/>
      <c r="U83" s="308"/>
    </row>
    <row r="84" spans="1:21" s="15" customFormat="1" ht="30" customHeight="1" x14ac:dyDescent="0.25">
      <c r="A84" s="80"/>
      <c r="B84" s="111" t="s">
        <v>114</v>
      </c>
      <c r="C84" s="302">
        <v>0.78</v>
      </c>
      <c r="D84" s="283">
        <v>0.79</v>
      </c>
      <c r="F84" s="306"/>
      <c r="G84" s="307"/>
      <c r="U84" s="308"/>
    </row>
    <row r="85" spans="1:21" s="15" customFormat="1" ht="30" customHeight="1" x14ac:dyDescent="0.25">
      <c r="A85" s="120"/>
      <c r="B85" s="103" t="s">
        <v>115</v>
      </c>
      <c r="C85" s="302">
        <v>0.71</v>
      </c>
      <c r="D85" s="283">
        <v>0.63</v>
      </c>
      <c r="F85" s="306"/>
      <c r="G85" s="307"/>
      <c r="U85" s="308"/>
    </row>
    <row r="86" spans="1:21" s="15" customFormat="1" ht="30" customHeight="1" x14ac:dyDescent="0.25">
      <c r="A86" s="120"/>
      <c r="B86" s="103" t="s">
        <v>116</v>
      </c>
      <c r="C86" s="302">
        <v>0.74</v>
      </c>
      <c r="D86" s="283">
        <v>0.55000000000000004</v>
      </c>
      <c r="F86" s="306"/>
      <c r="G86" s="307"/>
      <c r="U86" s="308"/>
    </row>
    <row r="87" spans="1:21" s="15" customFormat="1" ht="30" customHeight="1" x14ac:dyDescent="0.25">
      <c r="A87" s="120"/>
      <c r="B87" s="103" t="s">
        <v>117</v>
      </c>
      <c r="C87" s="302">
        <v>0.97</v>
      </c>
      <c r="D87" s="283">
        <v>0.95</v>
      </c>
      <c r="F87" s="306"/>
      <c r="G87" s="307"/>
      <c r="U87" s="308"/>
    </row>
    <row r="88" spans="1:21" s="15" customFormat="1" ht="30" customHeight="1" x14ac:dyDescent="0.25">
      <c r="A88" s="120"/>
      <c r="B88" s="103" t="s">
        <v>118</v>
      </c>
      <c r="C88" s="302">
        <v>0.81</v>
      </c>
      <c r="D88" s="283">
        <v>0.73</v>
      </c>
      <c r="F88" s="306"/>
      <c r="G88" s="307"/>
      <c r="U88" s="308"/>
    </row>
    <row r="89" spans="1:21" s="15" customFormat="1" ht="30" customHeight="1" x14ac:dyDescent="0.25">
      <c r="A89" s="121"/>
      <c r="B89" s="103" t="s">
        <v>119</v>
      </c>
      <c r="C89" s="302">
        <v>0.24</v>
      </c>
      <c r="D89" s="283">
        <v>0.26</v>
      </c>
      <c r="F89" s="306"/>
      <c r="G89" s="307"/>
      <c r="U89" s="308"/>
    </row>
    <row r="90" spans="1:21" s="15" customFormat="1" ht="19.5" customHeight="1" x14ac:dyDescent="0.25">
      <c r="A90" s="75">
        <v>4.4000000000000004</v>
      </c>
      <c r="B90" s="76" t="s">
        <v>120</v>
      </c>
      <c r="C90" s="310"/>
      <c r="D90" s="311"/>
      <c r="F90" s="306"/>
      <c r="G90" s="307"/>
      <c r="U90" s="308"/>
    </row>
    <row r="91" spans="1:21" s="15" customFormat="1" ht="30" customHeight="1" x14ac:dyDescent="0.25">
      <c r="A91" s="120"/>
      <c r="B91" s="111" t="s">
        <v>122</v>
      </c>
      <c r="C91" s="302">
        <v>0.54</v>
      </c>
      <c r="D91" s="283">
        <v>0.39</v>
      </c>
      <c r="F91" s="306"/>
      <c r="G91" s="307"/>
      <c r="U91" s="308"/>
    </row>
    <row r="92" spans="1:21" s="15" customFormat="1" ht="30" customHeight="1" x14ac:dyDescent="0.25">
      <c r="A92" s="120"/>
      <c r="B92" s="103" t="s">
        <v>123</v>
      </c>
      <c r="C92" s="302">
        <v>0.76</v>
      </c>
      <c r="D92" s="283">
        <v>0.63</v>
      </c>
      <c r="F92" s="306"/>
      <c r="G92" s="307"/>
      <c r="U92" s="308"/>
    </row>
    <row r="93" spans="1:21" s="15" customFormat="1" ht="39.75" customHeight="1" thickBot="1" x14ac:dyDescent="0.3">
      <c r="A93" s="89">
        <v>4.5</v>
      </c>
      <c r="B93" s="90" t="s">
        <v>124</v>
      </c>
      <c r="C93" s="317">
        <v>0.76</v>
      </c>
      <c r="D93" s="318">
        <v>0.88</v>
      </c>
      <c r="F93" s="306"/>
      <c r="G93" s="307"/>
      <c r="U93" s="308"/>
    </row>
    <row r="94" spans="1:21" s="15" customFormat="1" ht="30" customHeight="1" thickTop="1" x14ac:dyDescent="0.25">
      <c r="A94" s="70" t="s">
        <v>125</v>
      </c>
      <c r="B94" s="94"/>
      <c r="C94" s="366"/>
      <c r="D94" s="367"/>
      <c r="F94" s="306"/>
      <c r="G94" s="307"/>
      <c r="U94" s="308"/>
    </row>
    <row r="95" spans="1:21" s="15" customFormat="1" ht="30" customHeight="1" x14ac:dyDescent="0.25">
      <c r="A95" s="84">
        <v>5.0999999999999996</v>
      </c>
      <c r="B95" s="76" t="s">
        <v>126</v>
      </c>
      <c r="C95" s="302">
        <v>0.45</v>
      </c>
      <c r="D95" s="283">
        <v>0.4</v>
      </c>
      <c r="G95" s="307"/>
      <c r="U95" s="308"/>
    </row>
    <row r="96" spans="1:21" s="15" customFormat="1" ht="30" customHeight="1" x14ac:dyDescent="0.25">
      <c r="A96" s="84">
        <v>5.2</v>
      </c>
      <c r="B96" s="76" t="s">
        <v>127</v>
      </c>
      <c r="C96" s="309">
        <v>0.28000000000000003</v>
      </c>
      <c r="D96" s="283">
        <v>0.31</v>
      </c>
      <c r="F96" s="306"/>
      <c r="G96" s="307"/>
      <c r="U96" s="308"/>
    </row>
    <row r="97" spans="1:21" s="15" customFormat="1" ht="30" customHeight="1" thickBot="1" x14ac:dyDescent="0.3">
      <c r="A97" s="89">
        <v>5.3</v>
      </c>
      <c r="B97" s="90" t="s">
        <v>128</v>
      </c>
      <c r="C97" s="334">
        <v>0.4</v>
      </c>
      <c r="D97" s="318">
        <v>0.56999999999999995</v>
      </c>
      <c r="F97" s="306"/>
      <c r="G97" s="307"/>
      <c r="U97" s="308"/>
    </row>
    <row r="98" spans="1:21" s="15" customFormat="1" ht="30" customHeight="1" thickTop="1" x14ac:dyDescent="0.25">
      <c r="A98" s="70" t="s">
        <v>129</v>
      </c>
      <c r="B98" s="94"/>
      <c r="C98" s="366"/>
      <c r="D98" s="367"/>
      <c r="F98" s="306"/>
      <c r="G98" s="307"/>
      <c r="U98" s="308"/>
    </row>
    <row r="99" spans="1:21" s="15" customFormat="1" ht="30" customHeight="1" x14ac:dyDescent="0.25">
      <c r="A99" s="84">
        <v>6.1</v>
      </c>
      <c r="B99" s="76" t="s">
        <v>131</v>
      </c>
      <c r="C99" s="309">
        <v>0.61</v>
      </c>
      <c r="D99" s="283">
        <v>0.63</v>
      </c>
      <c r="F99" s="306"/>
      <c r="G99" s="307"/>
      <c r="U99" s="308"/>
    </row>
    <row r="100" spans="1:21" s="15" customFormat="1" ht="30" customHeight="1" x14ac:dyDescent="0.25">
      <c r="A100" s="84">
        <v>6.2</v>
      </c>
      <c r="B100" s="76" t="s">
        <v>133</v>
      </c>
      <c r="C100" s="309">
        <v>0.68</v>
      </c>
      <c r="D100" s="283">
        <v>0.77</v>
      </c>
      <c r="F100" s="306"/>
      <c r="G100" s="307"/>
      <c r="U100" s="308"/>
    </row>
    <row r="101" spans="1:21" s="15" customFormat="1" ht="30" customHeight="1" x14ac:dyDescent="0.25">
      <c r="A101" s="84">
        <v>6.3</v>
      </c>
      <c r="B101" s="76" t="s">
        <v>134</v>
      </c>
      <c r="C101" s="309">
        <v>0.64</v>
      </c>
      <c r="D101" s="283">
        <v>0.66</v>
      </c>
      <c r="F101" s="306"/>
      <c r="G101" s="307"/>
      <c r="U101" s="308"/>
    </row>
    <row r="102" spans="1:21" s="15" customFormat="1" ht="30" customHeight="1" x14ac:dyDescent="0.25">
      <c r="A102" s="84">
        <v>6.4</v>
      </c>
      <c r="B102" s="76" t="s">
        <v>136</v>
      </c>
      <c r="C102" s="302">
        <v>0.81</v>
      </c>
      <c r="D102" s="283">
        <v>0.78</v>
      </c>
      <c r="F102" s="306"/>
      <c r="G102" s="307"/>
      <c r="U102" s="308"/>
    </row>
    <row r="103" spans="1:21" s="15" customFormat="1" ht="30" customHeight="1" x14ac:dyDescent="0.25">
      <c r="A103" s="84">
        <v>6.5</v>
      </c>
      <c r="B103" s="76" t="s">
        <v>138</v>
      </c>
      <c r="C103" s="302">
        <v>0.55000000000000004</v>
      </c>
      <c r="D103" s="283">
        <v>0.53</v>
      </c>
      <c r="F103" s="306"/>
      <c r="G103" s="307"/>
      <c r="U103" s="308"/>
    </row>
    <row r="104" spans="1:21" s="15" customFormat="1" ht="30" customHeight="1" x14ac:dyDescent="0.25">
      <c r="A104" s="75">
        <v>6.6</v>
      </c>
      <c r="B104" s="76" t="s">
        <v>139</v>
      </c>
      <c r="C104" s="302">
        <v>0.9</v>
      </c>
      <c r="D104" s="283">
        <v>0.85</v>
      </c>
      <c r="F104" s="306"/>
      <c r="G104" s="307"/>
      <c r="U104" s="308"/>
    </row>
    <row r="105" spans="1:21" s="15" customFormat="1" ht="19.5" customHeight="1" x14ac:dyDescent="0.25">
      <c r="A105" s="80"/>
      <c r="B105" s="123" t="s">
        <v>140</v>
      </c>
      <c r="C105" s="310"/>
      <c r="D105" s="311"/>
      <c r="F105" s="306"/>
      <c r="G105" s="307"/>
      <c r="U105" s="308"/>
    </row>
    <row r="106" spans="1:21" s="15" customFormat="1" ht="30" customHeight="1" x14ac:dyDescent="0.25">
      <c r="A106" s="81"/>
      <c r="B106" s="111" t="s">
        <v>141</v>
      </c>
      <c r="C106" s="302">
        <v>0.88</v>
      </c>
      <c r="D106" s="283">
        <v>0.81</v>
      </c>
      <c r="F106" s="306"/>
      <c r="G106" s="307"/>
      <c r="U106" s="308"/>
    </row>
    <row r="107" spans="1:21" s="15" customFormat="1" ht="30" customHeight="1" x14ac:dyDescent="0.25">
      <c r="A107" s="84">
        <v>6.7</v>
      </c>
      <c r="B107" s="76" t="s">
        <v>144</v>
      </c>
      <c r="C107" s="302">
        <v>0.35</v>
      </c>
      <c r="D107" s="283">
        <v>0.4</v>
      </c>
      <c r="F107" s="306"/>
      <c r="G107" s="307"/>
      <c r="U107" s="308"/>
    </row>
    <row r="108" spans="1:21" s="15" customFormat="1" ht="30" customHeight="1" x14ac:dyDescent="0.25">
      <c r="A108" s="84">
        <v>6.8</v>
      </c>
      <c r="B108" s="76" t="s">
        <v>146</v>
      </c>
      <c r="C108" s="302">
        <v>0.3</v>
      </c>
      <c r="D108" s="283">
        <v>0.31</v>
      </c>
      <c r="F108" s="306"/>
      <c r="G108" s="307"/>
      <c r="U108" s="308"/>
    </row>
    <row r="109" spans="1:21" s="15" customFormat="1" ht="30" customHeight="1" x14ac:dyDescent="0.25">
      <c r="A109" s="80">
        <v>6.9</v>
      </c>
      <c r="B109" s="76" t="s">
        <v>148</v>
      </c>
      <c r="C109" s="302">
        <v>0.63</v>
      </c>
      <c r="D109" s="283">
        <v>0.6</v>
      </c>
      <c r="F109" s="306"/>
      <c r="G109" s="307"/>
      <c r="U109" s="308"/>
    </row>
    <row r="110" spans="1:21" s="15" customFormat="1" ht="19.5" customHeight="1" x14ac:dyDescent="0.25">
      <c r="A110" s="80"/>
      <c r="B110" s="123" t="s">
        <v>149</v>
      </c>
      <c r="C110" s="310"/>
      <c r="D110" s="311"/>
      <c r="F110" s="306"/>
      <c r="G110" s="307"/>
      <c r="U110" s="308"/>
    </row>
    <row r="111" spans="1:21" s="15" customFormat="1" ht="30" customHeight="1" x14ac:dyDescent="0.25">
      <c r="A111" s="81"/>
      <c r="B111" s="111" t="s">
        <v>150</v>
      </c>
      <c r="C111" s="302">
        <v>0.46</v>
      </c>
      <c r="D111" s="283">
        <v>0.45</v>
      </c>
      <c r="F111" s="306"/>
      <c r="G111" s="307"/>
      <c r="U111" s="308"/>
    </row>
    <row r="112" spans="1:21" s="15" customFormat="1" ht="30" customHeight="1" x14ac:dyDescent="0.25">
      <c r="A112" s="129">
        <v>6.1</v>
      </c>
      <c r="B112" s="130" t="s">
        <v>152</v>
      </c>
      <c r="C112" s="312">
        <v>0.4</v>
      </c>
      <c r="D112" s="313">
        <v>0.38</v>
      </c>
      <c r="F112" s="306"/>
      <c r="G112" s="307"/>
      <c r="U112" s="308"/>
    </row>
    <row r="113" spans="1:21" s="15" customFormat="1" ht="30" customHeight="1" x14ac:dyDescent="0.25">
      <c r="A113" s="81">
        <v>6.11</v>
      </c>
      <c r="B113" s="130" t="s">
        <v>154</v>
      </c>
      <c r="C113" s="312">
        <v>0.4</v>
      </c>
      <c r="D113" s="313">
        <v>0.34</v>
      </c>
      <c r="F113" s="306"/>
      <c r="G113" s="307"/>
      <c r="U113" s="308"/>
    </row>
    <row r="114" spans="1:21" s="15" customFormat="1" ht="30" customHeight="1" x14ac:dyDescent="0.25">
      <c r="A114" s="81">
        <v>6.12</v>
      </c>
      <c r="B114" s="130" t="s">
        <v>156</v>
      </c>
      <c r="C114" s="312">
        <v>0.54</v>
      </c>
      <c r="D114" s="313">
        <v>0.55000000000000004</v>
      </c>
      <c r="F114" s="306"/>
      <c r="G114" s="307"/>
      <c r="U114" s="308"/>
    </row>
    <row r="115" spans="1:21" s="15" customFormat="1" ht="30" customHeight="1" x14ac:dyDescent="0.25">
      <c r="A115" s="80">
        <v>6.13</v>
      </c>
      <c r="B115" s="130" t="s">
        <v>159</v>
      </c>
      <c r="C115" s="312">
        <v>0.16</v>
      </c>
      <c r="D115" s="313">
        <v>0.13</v>
      </c>
      <c r="F115" s="306"/>
      <c r="G115" s="307"/>
      <c r="U115" s="308"/>
    </row>
    <row r="116" spans="1:21" s="15" customFormat="1" ht="19.5" customHeight="1" x14ac:dyDescent="0.25">
      <c r="A116" s="80"/>
      <c r="B116" s="123" t="s">
        <v>161</v>
      </c>
      <c r="C116" s="310"/>
      <c r="D116" s="311"/>
      <c r="F116" s="306"/>
      <c r="G116" s="307"/>
      <c r="U116" s="308"/>
    </row>
    <row r="117" spans="1:21" s="15" customFormat="1" ht="30" customHeight="1" x14ac:dyDescent="0.25">
      <c r="A117" s="81"/>
      <c r="B117" s="111" t="s">
        <v>162</v>
      </c>
      <c r="C117" s="309">
        <v>0.17</v>
      </c>
      <c r="D117" s="283">
        <v>0.5</v>
      </c>
      <c r="F117" s="306"/>
      <c r="G117" s="307"/>
      <c r="U117" s="308"/>
    </row>
    <row r="118" spans="1:21" s="15" customFormat="1" ht="30" customHeight="1" x14ac:dyDescent="0.25">
      <c r="A118" s="75">
        <v>6.14</v>
      </c>
      <c r="B118" s="134" t="s">
        <v>164</v>
      </c>
      <c r="C118" s="321">
        <v>0.63</v>
      </c>
      <c r="D118" s="296">
        <v>0.56999999999999995</v>
      </c>
      <c r="F118" s="306"/>
      <c r="G118" s="307"/>
      <c r="U118" s="308"/>
    </row>
    <row r="119" spans="1:21" s="15" customFormat="1" ht="30" customHeight="1" x14ac:dyDescent="0.25">
      <c r="A119" s="81"/>
      <c r="B119" s="111" t="s">
        <v>165</v>
      </c>
      <c r="C119" s="309">
        <v>0.25</v>
      </c>
      <c r="D119" s="283">
        <v>0.35</v>
      </c>
      <c r="F119" s="306"/>
      <c r="G119" s="307"/>
      <c r="U119" s="308"/>
    </row>
    <row r="120" spans="1:21" s="15" customFormat="1" ht="30" customHeight="1" x14ac:dyDescent="0.25">
      <c r="A120" s="81">
        <v>6.15</v>
      </c>
      <c r="B120" s="130" t="s">
        <v>167</v>
      </c>
      <c r="C120" s="312">
        <v>0.3</v>
      </c>
      <c r="D120" s="313">
        <v>0.23</v>
      </c>
      <c r="F120" s="306"/>
      <c r="G120" s="307"/>
      <c r="U120" s="308"/>
    </row>
    <row r="121" spans="1:21" s="15" customFormat="1" ht="30" customHeight="1" x14ac:dyDescent="0.25">
      <c r="A121" s="75">
        <v>6.16</v>
      </c>
      <c r="B121" s="76" t="s">
        <v>168</v>
      </c>
      <c r="C121" s="302">
        <v>0.47</v>
      </c>
      <c r="D121" s="283">
        <v>0.44</v>
      </c>
      <c r="F121" s="306"/>
      <c r="G121" s="307"/>
      <c r="U121" s="308"/>
    </row>
    <row r="122" spans="1:21" s="15" customFormat="1" ht="19.5" customHeight="1" x14ac:dyDescent="0.25">
      <c r="A122" s="80"/>
      <c r="B122" s="123" t="s">
        <v>169</v>
      </c>
      <c r="C122" s="310"/>
      <c r="D122" s="311"/>
      <c r="F122" s="306"/>
      <c r="G122" s="307"/>
      <c r="U122" s="308"/>
    </row>
    <row r="123" spans="1:21" s="15" customFormat="1" ht="30" customHeight="1" thickBot="1" x14ac:dyDescent="0.3">
      <c r="A123" s="80"/>
      <c r="B123" s="138" t="s">
        <v>170</v>
      </c>
      <c r="C123" s="283">
        <v>0.41</v>
      </c>
      <c r="D123" s="283">
        <v>0.48</v>
      </c>
      <c r="F123" s="306"/>
      <c r="G123" s="307"/>
      <c r="U123" s="308"/>
    </row>
    <row r="124" spans="1:21" s="15" customFormat="1" ht="30" customHeight="1" thickTop="1" x14ac:dyDescent="0.25">
      <c r="A124" s="70" t="s">
        <v>172</v>
      </c>
      <c r="B124" s="94"/>
      <c r="C124" s="366"/>
      <c r="D124" s="367"/>
      <c r="F124" s="306"/>
      <c r="G124" s="307"/>
      <c r="U124" s="308"/>
    </row>
    <row r="125" spans="1:21" s="15" customFormat="1" ht="30" customHeight="1" x14ac:dyDescent="0.25">
      <c r="A125" s="84">
        <v>7.1</v>
      </c>
      <c r="B125" s="76" t="s">
        <v>173</v>
      </c>
      <c r="C125" s="302">
        <v>0.69</v>
      </c>
      <c r="D125" s="283">
        <v>0.66</v>
      </c>
      <c r="G125" s="307"/>
      <c r="U125" s="308"/>
    </row>
    <row r="126" spans="1:21" s="15" customFormat="1" ht="19.5" customHeight="1" x14ac:dyDescent="0.25">
      <c r="A126" s="122"/>
      <c r="B126" s="123" t="s">
        <v>174</v>
      </c>
      <c r="C126" s="310"/>
      <c r="D126" s="311"/>
      <c r="F126" s="306"/>
      <c r="G126" s="307"/>
      <c r="U126" s="308"/>
    </row>
    <row r="127" spans="1:21" s="15" customFormat="1" ht="30" customHeight="1" x14ac:dyDescent="0.25">
      <c r="A127" s="84">
        <v>7.2</v>
      </c>
      <c r="B127" s="111" t="s">
        <v>175</v>
      </c>
      <c r="C127" s="309">
        <v>0.85</v>
      </c>
      <c r="D127" s="283">
        <v>0.84</v>
      </c>
      <c r="F127" s="306"/>
      <c r="G127" s="307"/>
      <c r="U127" s="308"/>
    </row>
    <row r="128" spans="1:21" s="15" customFormat="1" ht="30" customHeight="1" x14ac:dyDescent="0.25">
      <c r="A128" s="84">
        <v>7.3</v>
      </c>
      <c r="B128" s="111" t="s">
        <v>177</v>
      </c>
      <c r="C128" s="309">
        <v>0.81</v>
      </c>
      <c r="D128" s="283">
        <v>0.85</v>
      </c>
      <c r="F128" s="306"/>
      <c r="G128" s="307"/>
      <c r="U128" s="308"/>
    </row>
    <row r="129" spans="1:21" s="15" customFormat="1" ht="30" customHeight="1" thickBot="1" x14ac:dyDescent="0.3">
      <c r="A129" s="89">
        <v>7.4</v>
      </c>
      <c r="B129" s="124" t="s">
        <v>178</v>
      </c>
      <c r="C129" s="334">
        <v>0.89</v>
      </c>
      <c r="D129" s="318">
        <v>0.9</v>
      </c>
      <c r="F129" s="306"/>
      <c r="G129" s="307"/>
      <c r="U129" s="308"/>
    </row>
    <row r="130" spans="1:21" s="15" customFormat="1" ht="30" customHeight="1" thickTop="1" x14ac:dyDescent="0.25">
      <c r="A130" s="70" t="s">
        <v>180</v>
      </c>
      <c r="B130" s="94"/>
      <c r="C130" s="366"/>
      <c r="D130" s="367"/>
      <c r="F130" s="306"/>
      <c r="G130" s="307"/>
      <c r="U130" s="308"/>
    </row>
    <row r="131" spans="1:21" s="15" customFormat="1" ht="30" customHeight="1" x14ac:dyDescent="0.25">
      <c r="A131" s="84">
        <v>8.1</v>
      </c>
      <c r="B131" s="76" t="s">
        <v>181</v>
      </c>
      <c r="C131" s="309">
        <v>0.54</v>
      </c>
      <c r="D131" s="283">
        <v>0.51</v>
      </c>
      <c r="F131" s="306"/>
      <c r="G131" s="307"/>
      <c r="U131" s="308"/>
    </row>
    <row r="132" spans="1:21" s="15" customFormat="1" ht="19.5" customHeight="1" x14ac:dyDescent="0.25">
      <c r="A132" s="75">
        <v>8.1999999999999993</v>
      </c>
      <c r="B132" s="76" t="s">
        <v>182</v>
      </c>
      <c r="C132" s="310"/>
      <c r="D132" s="311"/>
      <c r="F132" s="306"/>
      <c r="G132" s="307"/>
      <c r="U132" s="308"/>
    </row>
    <row r="133" spans="1:21" s="15" customFormat="1" ht="30" customHeight="1" x14ac:dyDescent="0.25">
      <c r="A133" s="80"/>
      <c r="B133" s="111" t="s">
        <v>183</v>
      </c>
      <c r="C133" s="309">
        <v>0.31</v>
      </c>
      <c r="D133" s="283">
        <v>0.14000000000000001</v>
      </c>
      <c r="F133" s="306"/>
      <c r="G133" s="307"/>
      <c r="U133" s="308"/>
    </row>
    <row r="134" spans="1:21" s="15" customFormat="1" ht="30" customHeight="1" x14ac:dyDescent="0.25">
      <c r="A134" s="80"/>
      <c r="B134" s="111" t="s">
        <v>184</v>
      </c>
      <c r="C134" s="320">
        <v>0.11</v>
      </c>
      <c r="D134" s="283">
        <v>0.16</v>
      </c>
      <c r="F134" s="306"/>
      <c r="G134" s="307"/>
      <c r="U134" s="308"/>
    </row>
    <row r="135" spans="1:21" s="15" customFormat="1" ht="30" customHeight="1" x14ac:dyDescent="0.25">
      <c r="A135" s="84">
        <v>8.3000000000000007</v>
      </c>
      <c r="B135" s="76" t="s">
        <v>186</v>
      </c>
      <c r="C135" s="320">
        <v>0.32</v>
      </c>
      <c r="D135" s="283">
        <v>0.24</v>
      </c>
      <c r="F135" s="306"/>
      <c r="G135" s="307"/>
      <c r="U135" s="308"/>
    </row>
    <row r="136" spans="1:21" s="15" customFormat="1" ht="30" customHeight="1" x14ac:dyDescent="0.25">
      <c r="A136" s="84">
        <v>8.4</v>
      </c>
      <c r="B136" s="76" t="s">
        <v>187</v>
      </c>
      <c r="C136" s="302">
        <v>0.41</v>
      </c>
      <c r="D136" s="283">
        <v>0.35</v>
      </c>
      <c r="F136" s="306"/>
      <c r="G136" s="307"/>
      <c r="U136" s="308"/>
    </row>
    <row r="137" spans="1:21" s="15" customFormat="1" ht="30" customHeight="1" x14ac:dyDescent="0.25">
      <c r="A137" s="84">
        <v>8.5</v>
      </c>
      <c r="B137" s="76" t="s">
        <v>188</v>
      </c>
      <c r="C137" s="309">
        <v>0.34</v>
      </c>
      <c r="D137" s="283">
        <v>0.23</v>
      </c>
      <c r="F137" s="306"/>
      <c r="G137" s="307"/>
      <c r="U137" s="308"/>
    </row>
    <row r="138" spans="1:21" s="15" customFormat="1" ht="19.5" customHeight="1" x14ac:dyDescent="0.25">
      <c r="A138" s="75">
        <v>8.6</v>
      </c>
      <c r="B138" s="76" t="s">
        <v>189</v>
      </c>
      <c r="C138" s="310"/>
      <c r="D138" s="311"/>
      <c r="F138" s="306"/>
      <c r="G138" s="307"/>
      <c r="U138" s="308"/>
    </row>
    <row r="139" spans="1:21" s="15" customFormat="1" ht="30" customHeight="1" x14ac:dyDescent="0.25">
      <c r="A139" s="80"/>
      <c r="B139" s="111" t="s">
        <v>190</v>
      </c>
      <c r="C139" s="309">
        <v>0.21</v>
      </c>
      <c r="D139" s="283">
        <v>0.31</v>
      </c>
      <c r="F139" s="306"/>
      <c r="G139" s="307"/>
      <c r="U139" s="308"/>
    </row>
    <row r="140" spans="1:21" s="15" customFormat="1" ht="30" customHeight="1" x14ac:dyDescent="0.25">
      <c r="A140" s="80"/>
      <c r="B140" s="142" t="s">
        <v>191</v>
      </c>
      <c r="C140" s="333">
        <v>0.43</v>
      </c>
      <c r="D140" s="296">
        <v>0.33</v>
      </c>
      <c r="F140" s="306"/>
      <c r="G140" s="307"/>
      <c r="U140" s="308"/>
    </row>
    <row r="141" spans="1:21" s="15" customFormat="1" ht="30" customHeight="1" x14ac:dyDescent="0.25">
      <c r="A141" s="80"/>
      <c r="B141" s="111" t="s">
        <v>192</v>
      </c>
      <c r="C141" s="333">
        <v>0.38</v>
      </c>
      <c r="D141" s="296">
        <v>0.41</v>
      </c>
      <c r="F141" s="306"/>
      <c r="G141" s="307"/>
      <c r="U141" s="308"/>
    </row>
    <row r="142" spans="1:21" s="15" customFormat="1" ht="30" customHeight="1" thickBot="1" x14ac:dyDescent="0.3">
      <c r="A142" s="89">
        <v>8.6999999999999993</v>
      </c>
      <c r="B142" s="90" t="s">
        <v>193</v>
      </c>
      <c r="C142" s="334">
        <v>1</v>
      </c>
      <c r="D142" s="318">
        <v>0.94</v>
      </c>
      <c r="F142" s="306"/>
      <c r="G142" s="307"/>
      <c r="U142" s="308"/>
    </row>
    <row r="143" spans="1:21" s="15" customFormat="1" ht="30" customHeight="1" thickTop="1" x14ac:dyDescent="0.25">
      <c r="A143" s="70" t="s">
        <v>194</v>
      </c>
      <c r="B143" s="94"/>
      <c r="C143" s="366"/>
      <c r="D143" s="367"/>
      <c r="F143" s="306"/>
      <c r="G143" s="307"/>
      <c r="U143" s="308"/>
    </row>
    <row r="144" spans="1:21" s="15" customFormat="1" ht="30" customHeight="1" x14ac:dyDescent="0.25">
      <c r="A144" s="75">
        <v>9.1</v>
      </c>
      <c r="B144" s="76" t="s">
        <v>195</v>
      </c>
      <c r="C144" s="302">
        <v>0.92</v>
      </c>
      <c r="D144" s="283">
        <v>0.83</v>
      </c>
      <c r="F144" s="306"/>
      <c r="G144" s="307"/>
      <c r="U144" s="308"/>
    </row>
    <row r="145" spans="1:21" s="15" customFormat="1" ht="19.5" customHeight="1" x14ac:dyDescent="0.25">
      <c r="A145" s="80"/>
      <c r="B145" s="123" t="s">
        <v>196</v>
      </c>
      <c r="C145" s="310"/>
      <c r="D145" s="311"/>
      <c r="G145" s="307"/>
      <c r="U145" s="365"/>
    </row>
    <row r="146" spans="1:21" s="15" customFormat="1" ht="30" customHeight="1" x14ac:dyDescent="0.25">
      <c r="A146" s="81"/>
      <c r="B146" s="111" t="s">
        <v>197</v>
      </c>
      <c r="C146" s="302">
        <v>0.25</v>
      </c>
      <c r="D146" s="283">
        <v>0.45</v>
      </c>
      <c r="F146" s="306"/>
      <c r="G146" s="307"/>
      <c r="U146" s="308"/>
    </row>
    <row r="147" spans="1:21" s="15" customFormat="1" ht="39.75" customHeight="1" x14ac:dyDescent="0.25">
      <c r="A147" s="75">
        <v>9.1999999999999993</v>
      </c>
      <c r="B147" s="76" t="s">
        <v>199</v>
      </c>
      <c r="C147" s="302">
        <v>0.42</v>
      </c>
      <c r="D147" s="283">
        <v>0.33</v>
      </c>
      <c r="F147" s="306"/>
      <c r="G147" s="307"/>
      <c r="U147" s="308"/>
    </row>
    <row r="148" spans="1:21" s="15" customFormat="1" ht="39.75" customHeight="1" x14ac:dyDescent="0.25">
      <c r="A148" s="81"/>
      <c r="B148" s="76" t="s">
        <v>200</v>
      </c>
      <c r="C148" s="302">
        <v>0.03</v>
      </c>
      <c r="D148" s="283">
        <v>0.05</v>
      </c>
      <c r="F148" s="306"/>
      <c r="G148" s="307"/>
      <c r="U148" s="308"/>
    </row>
    <row r="149" spans="1:21" s="15" customFormat="1" ht="30" customHeight="1" x14ac:dyDescent="0.25">
      <c r="A149" s="75">
        <v>9.3000000000000007</v>
      </c>
      <c r="B149" s="76" t="s">
        <v>201</v>
      </c>
      <c r="C149" s="302">
        <v>0.68</v>
      </c>
      <c r="D149" s="283">
        <v>0.81</v>
      </c>
      <c r="F149" s="306"/>
      <c r="G149" s="307"/>
      <c r="U149" s="308"/>
    </row>
    <row r="150" spans="1:21" s="15" customFormat="1" ht="30" customHeight="1" x14ac:dyDescent="0.25">
      <c r="A150" s="81"/>
      <c r="B150" s="76" t="s">
        <v>202</v>
      </c>
      <c r="C150" s="302">
        <v>0</v>
      </c>
      <c r="D150" s="283">
        <v>0.02</v>
      </c>
      <c r="F150" s="306"/>
      <c r="G150" s="307"/>
      <c r="U150" s="308"/>
    </row>
    <row r="151" spans="1:21" s="15" customFormat="1" ht="39.75" customHeight="1" x14ac:dyDescent="0.25">
      <c r="A151" s="84">
        <v>9.4</v>
      </c>
      <c r="B151" s="76" t="s">
        <v>203</v>
      </c>
      <c r="C151" s="309">
        <v>0.5</v>
      </c>
      <c r="D151" s="283">
        <v>0.3</v>
      </c>
      <c r="F151" s="306"/>
      <c r="G151" s="307"/>
      <c r="U151" s="308"/>
    </row>
    <row r="152" spans="1:21" s="15" customFormat="1" ht="30" customHeight="1" x14ac:dyDescent="0.25">
      <c r="A152" s="84">
        <v>9.5</v>
      </c>
      <c r="B152" s="76" t="s">
        <v>204</v>
      </c>
      <c r="C152" s="371">
        <v>0</v>
      </c>
      <c r="D152" s="283">
        <v>0.2</v>
      </c>
      <c r="F152" s="306"/>
      <c r="G152" s="307"/>
      <c r="U152" s="308"/>
    </row>
    <row r="153" spans="1:21" s="15" customFormat="1" ht="30" customHeight="1" x14ac:dyDescent="0.25">
      <c r="A153" s="84">
        <v>9.6</v>
      </c>
      <c r="B153" s="145" t="s">
        <v>205</v>
      </c>
      <c r="C153" s="302">
        <v>0.63</v>
      </c>
      <c r="D153" s="283">
        <v>0.81</v>
      </c>
      <c r="F153" s="306"/>
      <c r="G153" s="307"/>
      <c r="U153" s="308"/>
    </row>
    <row r="154" spans="1:21" s="15" customFormat="1" ht="30" customHeight="1" x14ac:dyDescent="0.25">
      <c r="A154" s="84">
        <v>9.6999999999999993</v>
      </c>
      <c r="B154" s="76" t="s">
        <v>206</v>
      </c>
      <c r="C154" s="302">
        <v>0.45</v>
      </c>
      <c r="D154" s="283">
        <v>0.24</v>
      </c>
      <c r="F154" s="306"/>
      <c r="G154" s="307"/>
      <c r="U154" s="308"/>
    </row>
    <row r="155" spans="1:21" s="15" customFormat="1" ht="34.799999999999997" customHeight="1" x14ac:dyDescent="0.25">
      <c r="A155" s="75">
        <v>9.8000000000000007</v>
      </c>
      <c r="B155" s="76" t="s">
        <v>208</v>
      </c>
      <c r="C155" s="302">
        <v>0.38</v>
      </c>
      <c r="D155" s="283">
        <v>0.39</v>
      </c>
      <c r="F155" s="306"/>
      <c r="G155" s="307"/>
      <c r="U155" s="308"/>
    </row>
    <row r="156" spans="1:21" s="15" customFormat="1" ht="34.799999999999997" customHeight="1" x14ac:dyDescent="0.25">
      <c r="A156" s="81"/>
      <c r="B156" s="76" t="s">
        <v>209</v>
      </c>
      <c r="C156" s="302">
        <v>0.17</v>
      </c>
      <c r="D156" s="283">
        <v>0.17</v>
      </c>
      <c r="F156" s="306"/>
      <c r="G156" s="307"/>
      <c r="U156" s="308"/>
    </row>
    <row r="157" spans="1:21" s="15" customFormat="1" ht="19.5" customHeight="1" x14ac:dyDescent="0.25">
      <c r="A157" s="75">
        <v>9.9</v>
      </c>
      <c r="B157" s="123" t="s">
        <v>211</v>
      </c>
      <c r="C157" s="310"/>
      <c r="D157" s="311"/>
      <c r="F157" s="306"/>
      <c r="G157" s="307"/>
      <c r="U157" s="308"/>
    </row>
    <row r="158" spans="1:21" s="15" customFormat="1" ht="30" customHeight="1" thickBot="1" x14ac:dyDescent="0.3">
      <c r="A158" s="112"/>
      <c r="B158" s="124" t="s">
        <v>212</v>
      </c>
      <c r="C158" s="317">
        <v>0.5</v>
      </c>
      <c r="D158" s="318">
        <v>0.59</v>
      </c>
      <c r="F158" s="306"/>
      <c r="G158" s="307"/>
      <c r="U158" s="308"/>
    </row>
    <row r="159" spans="1:21" s="15" customFormat="1" ht="30" customHeight="1" thickTop="1" x14ac:dyDescent="0.25">
      <c r="A159" s="146" t="s">
        <v>214</v>
      </c>
      <c r="B159" s="147"/>
      <c r="C159" s="304"/>
      <c r="D159" s="305"/>
      <c r="E159" s="372"/>
      <c r="F159" s="306"/>
      <c r="G159" s="307"/>
      <c r="U159" s="308"/>
    </row>
    <row r="160" spans="1:21" s="15" customFormat="1" ht="30" customHeight="1" x14ac:dyDescent="0.25">
      <c r="A160" s="84">
        <v>10.1</v>
      </c>
      <c r="B160" s="76" t="s">
        <v>215</v>
      </c>
      <c r="C160" s="302">
        <v>0.74</v>
      </c>
      <c r="D160" s="283">
        <v>0.66</v>
      </c>
      <c r="F160" s="306"/>
      <c r="G160" s="307"/>
      <c r="U160" s="308"/>
    </row>
    <row r="161" spans="1:250" s="15" customFormat="1" ht="19.5" customHeight="1" x14ac:dyDescent="0.25">
      <c r="A161" s="122"/>
      <c r="B161" s="123" t="s">
        <v>216</v>
      </c>
      <c r="C161" s="310"/>
      <c r="D161" s="311"/>
      <c r="F161" s="306"/>
      <c r="G161" s="307"/>
      <c r="U161" s="308"/>
    </row>
    <row r="162" spans="1:250" s="15" customFormat="1" ht="30" customHeight="1" x14ac:dyDescent="0.25">
      <c r="A162" s="75">
        <v>10.199999999999999</v>
      </c>
      <c r="B162" s="142" t="s">
        <v>217</v>
      </c>
      <c r="C162" s="321">
        <v>0.62</v>
      </c>
      <c r="D162" s="296">
        <v>0.53</v>
      </c>
      <c r="F162" s="306"/>
      <c r="G162" s="307"/>
      <c r="U162" s="308"/>
    </row>
    <row r="163" spans="1:250" s="15" customFormat="1" ht="30" customHeight="1" x14ac:dyDescent="0.25">
      <c r="A163" s="81"/>
      <c r="B163" s="111" t="s">
        <v>219</v>
      </c>
      <c r="C163" s="283">
        <v>0.53</v>
      </c>
      <c r="D163" s="283">
        <v>0.38</v>
      </c>
      <c r="F163" s="306"/>
      <c r="G163" s="307"/>
      <c r="U163" s="308"/>
    </row>
    <row r="164" spans="1:250" s="15" customFormat="1" ht="30" customHeight="1" x14ac:dyDescent="0.25">
      <c r="A164" s="84">
        <v>10.3</v>
      </c>
      <c r="B164" s="76" t="s">
        <v>220</v>
      </c>
      <c r="C164" s="302">
        <v>0.71</v>
      </c>
      <c r="D164" s="283">
        <v>0.51</v>
      </c>
      <c r="F164" s="306"/>
      <c r="G164" s="307"/>
      <c r="U164" s="308"/>
    </row>
    <row r="165" spans="1:250" s="15" customFormat="1" ht="19.5" customHeight="1" x14ac:dyDescent="0.25">
      <c r="A165" s="122"/>
      <c r="B165" s="123" t="s">
        <v>221</v>
      </c>
      <c r="C165" s="310"/>
      <c r="D165" s="311"/>
      <c r="F165" s="306"/>
      <c r="G165" s="307"/>
      <c r="U165" s="308"/>
    </row>
    <row r="166" spans="1:250" s="15" customFormat="1" ht="30" customHeight="1" x14ac:dyDescent="0.25">
      <c r="A166" s="75">
        <v>10.4</v>
      </c>
      <c r="B166" s="142" t="s">
        <v>222</v>
      </c>
      <c r="C166" s="302">
        <v>0.44</v>
      </c>
      <c r="D166" s="283">
        <v>0.35</v>
      </c>
      <c r="F166" s="306"/>
      <c r="G166" s="307"/>
      <c r="U166" s="308"/>
    </row>
    <row r="167" spans="1:250" s="15" customFormat="1" ht="30" customHeight="1" x14ac:dyDescent="0.25">
      <c r="A167" s="81"/>
      <c r="B167" s="111" t="s">
        <v>223</v>
      </c>
      <c r="C167" s="302">
        <v>0.22</v>
      </c>
      <c r="D167" s="283">
        <v>0.32</v>
      </c>
      <c r="F167" s="306"/>
      <c r="G167" s="307"/>
      <c r="U167" s="308"/>
    </row>
    <row r="168" spans="1:250" s="15" customFormat="1" ht="30" customHeight="1" x14ac:dyDescent="0.25">
      <c r="A168" s="84">
        <v>10.5</v>
      </c>
      <c r="B168" s="145" t="s">
        <v>225</v>
      </c>
      <c r="C168" s="302">
        <v>0.28000000000000003</v>
      </c>
      <c r="D168" s="283">
        <v>0.42</v>
      </c>
      <c r="F168" s="306"/>
      <c r="G168" s="307"/>
      <c r="U168" s="308"/>
    </row>
    <row r="169" spans="1:250" s="15" customFormat="1" ht="19.5" customHeight="1" x14ac:dyDescent="0.25">
      <c r="A169" s="122"/>
      <c r="B169" s="123" t="s">
        <v>227</v>
      </c>
      <c r="C169" s="310"/>
      <c r="D169" s="311"/>
      <c r="G169" s="307"/>
      <c r="U169" s="365"/>
    </row>
    <row r="170" spans="1:250" s="15" customFormat="1" ht="30" customHeight="1" x14ac:dyDescent="0.25">
      <c r="A170" s="75">
        <v>10.6</v>
      </c>
      <c r="B170" s="151" t="s">
        <v>228</v>
      </c>
      <c r="C170" s="302">
        <v>0.5</v>
      </c>
      <c r="D170" s="283">
        <v>0.48</v>
      </c>
      <c r="F170" s="306"/>
      <c r="G170" s="307"/>
      <c r="U170" s="308"/>
    </row>
    <row r="171" spans="1:250" s="15" customFormat="1" ht="30" customHeight="1" x14ac:dyDescent="0.25">
      <c r="A171" s="80"/>
      <c r="B171" s="151" t="s">
        <v>230</v>
      </c>
      <c r="C171" s="302">
        <v>0.56999999999999995</v>
      </c>
      <c r="D171" s="283">
        <v>0.56000000000000005</v>
      </c>
      <c r="F171" s="306"/>
      <c r="G171" s="307"/>
      <c r="U171" s="308"/>
    </row>
    <row r="172" spans="1:250" s="15" customFormat="1" ht="30" customHeight="1" x14ac:dyDescent="0.25">
      <c r="A172" s="80"/>
      <c r="B172" s="151" t="s">
        <v>232</v>
      </c>
      <c r="C172" s="302">
        <v>0.22</v>
      </c>
      <c r="D172" s="283">
        <v>0.25</v>
      </c>
      <c r="F172" s="306"/>
      <c r="G172" s="307"/>
      <c r="U172" s="308"/>
    </row>
    <row r="173" spans="1:250" s="15" customFormat="1" ht="19.5" customHeight="1" x14ac:dyDescent="0.25">
      <c r="A173" s="122"/>
      <c r="B173" s="123" t="s">
        <v>234</v>
      </c>
      <c r="C173" s="310"/>
      <c r="D173" s="311"/>
      <c r="G173" s="307"/>
      <c r="U173" s="365"/>
    </row>
    <row r="174" spans="1:250" s="15" customFormat="1" ht="39.75" customHeight="1" thickBot="1" x14ac:dyDescent="0.3">
      <c r="A174" s="89">
        <v>10.7</v>
      </c>
      <c r="B174" s="124" t="s">
        <v>235</v>
      </c>
      <c r="C174" s="317">
        <v>0.41</v>
      </c>
      <c r="D174" s="373">
        <v>0.47</v>
      </c>
      <c r="F174" s="306"/>
      <c r="G174" s="307"/>
      <c r="U174" s="308"/>
    </row>
    <row r="175" spans="1:250" s="15" customFormat="1" ht="30" customHeight="1" thickTop="1" x14ac:dyDescent="0.25">
      <c r="A175" s="70" t="s">
        <v>236</v>
      </c>
      <c r="B175" s="94"/>
      <c r="C175" s="366"/>
      <c r="D175" s="367"/>
      <c r="F175" s="306"/>
      <c r="G175" s="307"/>
      <c r="U175" s="308"/>
    </row>
    <row r="176" spans="1:250" s="88" customFormat="1" ht="19.5" customHeight="1" x14ac:dyDescent="0.25">
      <c r="A176" s="75">
        <v>11.1</v>
      </c>
      <c r="B176" s="76" t="s">
        <v>237</v>
      </c>
      <c r="C176" s="310"/>
      <c r="D176" s="311"/>
      <c r="E176" s="86"/>
      <c r="F176" s="86"/>
      <c r="G176" s="86"/>
      <c r="H176" s="86"/>
      <c r="I176" s="86"/>
      <c r="J176" s="86"/>
      <c r="K176" s="86"/>
      <c r="L176" s="86"/>
      <c r="M176" s="86"/>
      <c r="N176" s="86"/>
      <c r="O176" s="86"/>
      <c r="P176" s="86"/>
      <c r="Q176" s="86"/>
      <c r="R176" s="86"/>
      <c r="S176" s="86"/>
      <c r="T176" s="86"/>
      <c r="U176" s="365"/>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c r="DL176" s="86"/>
      <c r="DM176" s="86"/>
      <c r="DN176" s="86"/>
      <c r="DO176" s="86"/>
      <c r="DP176" s="86"/>
      <c r="DQ176" s="86"/>
      <c r="DR176" s="86"/>
      <c r="DS176" s="86"/>
      <c r="DT176" s="86"/>
      <c r="DU176" s="86"/>
      <c r="DV176" s="86"/>
      <c r="DW176" s="86"/>
      <c r="DX176" s="86"/>
      <c r="DY176" s="86"/>
      <c r="DZ176" s="86"/>
      <c r="EA176" s="86"/>
      <c r="EB176" s="86"/>
      <c r="EC176" s="86"/>
      <c r="ED176" s="86"/>
      <c r="EE176" s="86"/>
      <c r="EF176" s="86"/>
      <c r="EG176" s="86"/>
      <c r="EH176" s="86"/>
      <c r="EI176" s="86"/>
      <c r="EJ176" s="86"/>
      <c r="EK176" s="86"/>
      <c r="EL176" s="86"/>
      <c r="EM176" s="86"/>
      <c r="EN176" s="86"/>
      <c r="EO176" s="86"/>
      <c r="EP176" s="86"/>
      <c r="EQ176" s="86"/>
      <c r="ER176" s="86"/>
      <c r="ES176" s="86"/>
      <c r="ET176" s="86"/>
      <c r="EU176" s="86"/>
      <c r="EV176" s="86"/>
      <c r="EW176" s="86"/>
      <c r="EX176" s="86"/>
      <c r="EY176" s="86"/>
      <c r="EZ176" s="86"/>
      <c r="FA176" s="86"/>
      <c r="FB176" s="86"/>
      <c r="FC176" s="86"/>
      <c r="FD176" s="86"/>
      <c r="FE176" s="86"/>
      <c r="FF176" s="86"/>
      <c r="FG176" s="86"/>
      <c r="FH176" s="86"/>
      <c r="FI176" s="86"/>
      <c r="FJ176" s="86"/>
      <c r="FK176" s="86"/>
      <c r="FL176" s="86"/>
      <c r="FM176" s="86"/>
      <c r="FN176" s="86"/>
      <c r="FO176" s="86"/>
      <c r="FP176" s="86"/>
      <c r="FQ176" s="86"/>
      <c r="FR176" s="86"/>
      <c r="FS176" s="86"/>
      <c r="FT176" s="86"/>
      <c r="FU176" s="86"/>
      <c r="FV176" s="86"/>
      <c r="FW176" s="86"/>
      <c r="FX176" s="86"/>
      <c r="FY176" s="86"/>
      <c r="FZ176" s="86"/>
      <c r="GA176" s="86"/>
      <c r="GB176" s="86"/>
      <c r="GC176" s="86"/>
      <c r="GD176" s="86"/>
      <c r="GE176" s="86"/>
      <c r="GF176" s="86"/>
      <c r="GG176" s="86"/>
      <c r="GH176" s="86"/>
      <c r="GI176" s="86"/>
      <c r="GJ176" s="86"/>
      <c r="GK176" s="86"/>
      <c r="GL176" s="86"/>
      <c r="GM176" s="86"/>
      <c r="GN176" s="86"/>
      <c r="GO176" s="86"/>
      <c r="GP176" s="86"/>
      <c r="GQ176" s="86"/>
      <c r="GR176" s="86"/>
      <c r="GS176" s="86"/>
      <c r="GT176" s="86"/>
      <c r="GU176" s="86"/>
      <c r="GV176" s="86"/>
      <c r="GW176" s="86"/>
      <c r="GX176" s="86"/>
      <c r="GY176" s="86"/>
      <c r="GZ176" s="86"/>
      <c r="HA176" s="86"/>
      <c r="HB176" s="86"/>
      <c r="HC176" s="86"/>
      <c r="HD176" s="86"/>
      <c r="HE176" s="86"/>
      <c r="HF176" s="86"/>
      <c r="HG176" s="86"/>
      <c r="HH176" s="86"/>
      <c r="HI176" s="86"/>
      <c r="HJ176" s="86"/>
      <c r="HK176" s="86"/>
      <c r="HL176" s="86"/>
      <c r="HM176" s="86"/>
      <c r="HN176" s="86"/>
      <c r="HO176" s="86"/>
      <c r="HP176" s="86"/>
      <c r="HQ176" s="86"/>
      <c r="HR176" s="86"/>
      <c r="HS176" s="86"/>
      <c r="HT176" s="86"/>
      <c r="HU176" s="86"/>
      <c r="HV176" s="86"/>
      <c r="HW176" s="86"/>
      <c r="HX176" s="86"/>
      <c r="HY176" s="86"/>
      <c r="HZ176" s="86"/>
      <c r="IA176" s="86"/>
      <c r="IB176" s="86"/>
      <c r="IC176" s="86"/>
      <c r="ID176" s="86"/>
      <c r="IE176" s="86"/>
      <c r="IF176" s="86"/>
      <c r="IG176" s="86"/>
      <c r="IH176" s="86"/>
      <c r="II176" s="86"/>
      <c r="IJ176" s="86"/>
      <c r="IK176" s="86"/>
      <c r="IL176" s="86"/>
      <c r="IM176" s="86"/>
      <c r="IN176" s="86"/>
      <c r="IO176" s="86"/>
      <c r="IP176" s="86"/>
    </row>
    <row r="177" spans="1:250" s="15" customFormat="1" ht="30" customHeight="1" x14ac:dyDescent="0.25">
      <c r="A177" s="120"/>
      <c r="B177" s="153" t="s">
        <v>238</v>
      </c>
      <c r="C177" s="302">
        <v>0.56999999999999995</v>
      </c>
      <c r="D177" s="320">
        <v>0.52</v>
      </c>
      <c r="F177" s="306"/>
      <c r="G177" s="307"/>
      <c r="U177" s="308"/>
    </row>
    <row r="178" spans="1:250" s="15" customFormat="1" ht="30" customHeight="1" x14ac:dyDescent="0.25">
      <c r="A178" s="120"/>
      <c r="B178" s="153" t="s">
        <v>240</v>
      </c>
      <c r="C178" s="302">
        <v>0.81</v>
      </c>
      <c r="D178" s="320">
        <v>0.82</v>
      </c>
      <c r="F178" s="306"/>
      <c r="G178" s="307"/>
      <c r="U178" s="308"/>
    </row>
    <row r="179" spans="1:250" s="15" customFormat="1" ht="30" customHeight="1" x14ac:dyDescent="0.25">
      <c r="A179" s="120"/>
      <c r="B179" s="153" t="s">
        <v>242</v>
      </c>
      <c r="C179" s="302">
        <v>0.87</v>
      </c>
      <c r="D179" s="320">
        <v>0.7</v>
      </c>
      <c r="F179" s="306"/>
      <c r="G179" s="307"/>
      <c r="U179" s="308"/>
    </row>
    <row r="180" spans="1:250" s="15" customFormat="1" ht="30" customHeight="1" x14ac:dyDescent="0.25">
      <c r="A180" s="121"/>
      <c r="B180" s="153" t="s">
        <v>244</v>
      </c>
      <c r="C180" s="302">
        <v>0.35</v>
      </c>
      <c r="D180" s="320">
        <v>0.51</v>
      </c>
      <c r="F180" s="306"/>
      <c r="G180" s="307"/>
      <c r="U180" s="308"/>
    </row>
    <row r="181" spans="1:250" s="88" customFormat="1" ht="19.5" customHeight="1" x14ac:dyDescent="0.25">
      <c r="A181" s="75">
        <v>11.2</v>
      </c>
      <c r="B181" s="76" t="s">
        <v>246</v>
      </c>
      <c r="C181" s="310"/>
      <c r="D181" s="311"/>
      <c r="E181" s="86"/>
      <c r="F181" s="86"/>
      <c r="G181" s="86"/>
      <c r="H181" s="86"/>
      <c r="I181" s="86"/>
      <c r="J181" s="86"/>
      <c r="K181" s="86"/>
      <c r="L181" s="86"/>
      <c r="M181" s="86"/>
      <c r="N181" s="86"/>
      <c r="O181" s="86"/>
      <c r="P181" s="86"/>
      <c r="Q181" s="86"/>
      <c r="R181" s="86"/>
      <c r="S181" s="86"/>
      <c r="T181" s="86"/>
      <c r="U181" s="365"/>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c r="BN181" s="86"/>
      <c r="BO181" s="86"/>
      <c r="BP181" s="86"/>
      <c r="BQ181" s="86"/>
      <c r="BR181" s="86"/>
      <c r="BS181" s="86"/>
      <c r="BT181" s="86"/>
      <c r="BU181" s="86"/>
      <c r="BV181" s="86"/>
      <c r="BW181" s="86"/>
      <c r="BX181" s="86"/>
      <c r="BY181" s="86"/>
      <c r="BZ181" s="86"/>
      <c r="CA181" s="86"/>
      <c r="CB181" s="86"/>
      <c r="CC181" s="86"/>
      <c r="CD181" s="86"/>
      <c r="CE181" s="86"/>
      <c r="CF181" s="86"/>
      <c r="CG181" s="86"/>
      <c r="CH181" s="86"/>
      <c r="CI181" s="86"/>
      <c r="CJ181" s="86"/>
      <c r="CK181" s="86"/>
      <c r="CL181" s="86"/>
      <c r="CM181" s="86"/>
      <c r="CN181" s="86"/>
      <c r="CO181" s="86"/>
      <c r="CP181" s="86"/>
      <c r="CQ181" s="86"/>
      <c r="CR181" s="86"/>
      <c r="CS181" s="86"/>
      <c r="CT181" s="86"/>
      <c r="CU181" s="86"/>
      <c r="CV181" s="86"/>
      <c r="CW181" s="86"/>
      <c r="CX181" s="86"/>
      <c r="CY181" s="86"/>
      <c r="CZ181" s="86"/>
      <c r="DA181" s="86"/>
      <c r="DB181" s="86"/>
      <c r="DC181" s="86"/>
      <c r="DD181" s="86"/>
      <c r="DE181" s="86"/>
      <c r="DF181" s="86"/>
      <c r="DG181" s="86"/>
      <c r="DH181" s="86"/>
      <c r="DI181" s="86"/>
      <c r="DJ181" s="86"/>
      <c r="DK181" s="86"/>
      <c r="DL181" s="86"/>
      <c r="DM181" s="86"/>
      <c r="DN181" s="86"/>
      <c r="DO181" s="86"/>
      <c r="DP181" s="86"/>
      <c r="DQ181" s="86"/>
      <c r="DR181" s="86"/>
      <c r="DS181" s="86"/>
      <c r="DT181" s="86"/>
      <c r="DU181" s="86"/>
      <c r="DV181" s="86"/>
      <c r="DW181" s="86"/>
      <c r="DX181" s="86"/>
      <c r="DY181" s="86"/>
      <c r="DZ181" s="86"/>
      <c r="EA181" s="86"/>
      <c r="EB181" s="86"/>
      <c r="EC181" s="86"/>
      <c r="ED181" s="86"/>
      <c r="EE181" s="86"/>
      <c r="EF181" s="86"/>
      <c r="EG181" s="86"/>
      <c r="EH181" s="86"/>
      <c r="EI181" s="86"/>
      <c r="EJ181" s="86"/>
      <c r="EK181" s="86"/>
      <c r="EL181" s="86"/>
      <c r="EM181" s="86"/>
      <c r="EN181" s="86"/>
      <c r="EO181" s="86"/>
      <c r="EP181" s="86"/>
      <c r="EQ181" s="86"/>
      <c r="ER181" s="86"/>
      <c r="ES181" s="86"/>
      <c r="ET181" s="86"/>
      <c r="EU181" s="86"/>
      <c r="EV181" s="86"/>
      <c r="EW181" s="86"/>
      <c r="EX181" s="86"/>
      <c r="EY181" s="86"/>
      <c r="EZ181" s="86"/>
      <c r="FA181" s="86"/>
      <c r="FB181" s="86"/>
      <c r="FC181" s="86"/>
      <c r="FD181" s="86"/>
      <c r="FE181" s="86"/>
      <c r="FF181" s="86"/>
      <c r="FG181" s="86"/>
      <c r="FH181" s="86"/>
      <c r="FI181" s="86"/>
      <c r="FJ181" s="86"/>
      <c r="FK181" s="86"/>
      <c r="FL181" s="86"/>
      <c r="FM181" s="86"/>
      <c r="FN181" s="86"/>
      <c r="FO181" s="86"/>
      <c r="FP181" s="86"/>
      <c r="FQ181" s="86"/>
      <c r="FR181" s="86"/>
      <c r="FS181" s="86"/>
      <c r="FT181" s="86"/>
      <c r="FU181" s="86"/>
      <c r="FV181" s="86"/>
      <c r="FW181" s="86"/>
      <c r="FX181" s="86"/>
      <c r="FY181" s="86"/>
      <c r="FZ181" s="86"/>
      <c r="GA181" s="86"/>
      <c r="GB181" s="86"/>
      <c r="GC181" s="86"/>
      <c r="GD181" s="86"/>
      <c r="GE181" s="86"/>
      <c r="GF181" s="86"/>
      <c r="GG181" s="86"/>
      <c r="GH181" s="86"/>
      <c r="GI181" s="86"/>
      <c r="GJ181" s="86"/>
      <c r="GK181" s="86"/>
      <c r="GL181" s="86"/>
      <c r="GM181" s="86"/>
      <c r="GN181" s="86"/>
      <c r="GO181" s="86"/>
      <c r="GP181" s="86"/>
      <c r="GQ181" s="86"/>
      <c r="GR181" s="86"/>
      <c r="GS181" s="86"/>
      <c r="GT181" s="86"/>
      <c r="GU181" s="86"/>
      <c r="GV181" s="86"/>
      <c r="GW181" s="86"/>
      <c r="GX181" s="86"/>
      <c r="GY181" s="86"/>
      <c r="GZ181" s="86"/>
      <c r="HA181" s="86"/>
      <c r="HB181" s="86"/>
      <c r="HC181" s="86"/>
      <c r="HD181" s="86"/>
      <c r="HE181" s="86"/>
      <c r="HF181" s="86"/>
      <c r="HG181" s="86"/>
      <c r="HH181" s="86"/>
      <c r="HI181" s="86"/>
      <c r="HJ181" s="86"/>
      <c r="HK181" s="86"/>
      <c r="HL181" s="86"/>
      <c r="HM181" s="86"/>
      <c r="HN181" s="86"/>
      <c r="HO181" s="86"/>
      <c r="HP181" s="86"/>
      <c r="HQ181" s="86"/>
      <c r="HR181" s="86"/>
      <c r="HS181" s="86"/>
      <c r="HT181" s="86"/>
      <c r="HU181" s="86"/>
      <c r="HV181" s="86"/>
      <c r="HW181" s="86"/>
      <c r="HX181" s="86"/>
      <c r="HY181" s="86"/>
      <c r="HZ181" s="86"/>
      <c r="IA181" s="86"/>
      <c r="IB181" s="86"/>
      <c r="IC181" s="86"/>
      <c r="ID181" s="86"/>
      <c r="IE181" s="86"/>
      <c r="IF181" s="86"/>
      <c r="IG181" s="86"/>
      <c r="IH181" s="86"/>
      <c r="II181" s="86"/>
      <c r="IJ181" s="86"/>
      <c r="IK181" s="86"/>
      <c r="IL181" s="86"/>
      <c r="IM181" s="86"/>
      <c r="IN181" s="86"/>
      <c r="IO181" s="86"/>
      <c r="IP181" s="86"/>
    </row>
    <row r="182" spans="1:250" s="15" customFormat="1" ht="30" customHeight="1" x14ac:dyDescent="0.25">
      <c r="A182" s="120"/>
      <c r="B182" s="153" t="s">
        <v>247</v>
      </c>
      <c r="C182" s="302">
        <v>0.16</v>
      </c>
      <c r="D182" s="320">
        <v>0.28000000000000003</v>
      </c>
      <c r="F182" s="306"/>
      <c r="G182" s="307"/>
      <c r="U182" s="308"/>
    </row>
    <row r="183" spans="1:250" s="15" customFormat="1" ht="30" customHeight="1" x14ac:dyDescent="0.25">
      <c r="A183" s="120"/>
      <c r="B183" s="153" t="s">
        <v>248</v>
      </c>
      <c r="C183" s="302">
        <v>0.43</v>
      </c>
      <c r="D183" s="320">
        <v>0.48</v>
      </c>
      <c r="F183" s="306"/>
      <c r="G183" s="307"/>
      <c r="U183" s="308"/>
    </row>
    <row r="184" spans="1:250" s="15" customFormat="1" ht="30" customHeight="1" x14ac:dyDescent="0.25">
      <c r="A184" s="120"/>
      <c r="B184" s="153" t="s">
        <v>249</v>
      </c>
      <c r="C184" s="302">
        <v>0.08</v>
      </c>
      <c r="D184" s="320">
        <v>0.12</v>
      </c>
      <c r="F184" s="306"/>
      <c r="G184" s="307"/>
      <c r="U184" s="308"/>
    </row>
    <row r="185" spans="1:250" s="15" customFormat="1" ht="30" customHeight="1" x14ac:dyDescent="0.25">
      <c r="A185" s="120"/>
      <c r="B185" s="153" t="s">
        <v>250</v>
      </c>
      <c r="C185" s="302">
        <v>0.24</v>
      </c>
      <c r="D185" s="320">
        <v>0.32</v>
      </c>
      <c r="F185" s="306"/>
      <c r="G185" s="307"/>
      <c r="U185" s="308"/>
    </row>
    <row r="186" spans="1:250" s="15" customFormat="1" ht="30" customHeight="1" x14ac:dyDescent="0.25">
      <c r="A186" s="120"/>
      <c r="B186" s="153" t="s">
        <v>251</v>
      </c>
      <c r="C186" s="302">
        <v>0.28999999999999998</v>
      </c>
      <c r="D186" s="320">
        <v>0.43</v>
      </c>
      <c r="F186" s="306"/>
      <c r="G186" s="307"/>
      <c r="U186" s="308"/>
    </row>
    <row r="187" spans="1:250" s="15" customFormat="1" ht="30" customHeight="1" x14ac:dyDescent="0.25">
      <c r="A187" s="121"/>
      <c r="B187" s="153" t="s">
        <v>252</v>
      </c>
      <c r="C187" s="302">
        <v>0.31</v>
      </c>
      <c r="D187" s="320">
        <v>0.49</v>
      </c>
      <c r="F187" s="306"/>
      <c r="G187" s="307"/>
      <c r="U187" s="308"/>
    </row>
    <row r="188" spans="1:250" s="88" customFormat="1" ht="19.5" customHeight="1" x14ac:dyDescent="0.25">
      <c r="A188" s="75">
        <v>11.3</v>
      </c>
      <c r="B188" s="76" t="s">
        <v>253</v>
      </c>
      <c r="C188" s="310"/>
      <c r="D188" s="311"/>
      <c r="E188" s="86"/>
      <c r="F188" s="86"/>
      <c r="G188" s="86"/>
      <c r="H188" s="86"/>
      <c r="I188" s="86"/>
      <c r="J188" s="86"/>
      <c r="K188" s="86"/>
      <c r="L188" s="86"/>
      <c r="M188" s="86"/>
      <c r="N188" s="86"/>
      <c r="O188" s="86"/>
      <c r="P188" s="86"/>
      <c r="Q188" s="86"/>
      <c r="R188" s="86"/>
      <c r="S188" s="86"/>
      <c r="T188" s="86"/>
      <c r="U188" s="365"/>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c r="BZ188" s="86"/>
      <c r="CA188" s="86"/>
      <c r="CB188" s="86"/>
      <c r="CC188" s="86"/>
      <c r="CD188" s="86"/>
      <c r="CE188" s="86"/>
      <c r="CF188" s="86"/>
      <c r="CG188" s="86"/>
      <c r="CH188" s="86"/>
      <c r="CI188" s="86"/>
      <c r="CJ188" s="86"/>
      <c r="CK188" s="86"/>
      <c r="CL188" s="86"/>
      <c r="CM188" s="86"/>
      <c r="CN188" s="86"/>
      <c r="CO188" s="86"/>
      <c r="CP188" s="86"/>
      <c r="CQ188" s="86"/>
      <c r="CR188" s="86"/>
      <c r="CS188" s="86"/>
      <c r="CT188" s="86"/>
      <c r="CU188" s="86"/>
      <c r="CV188" s="86"/>
      <c r="CW188" s="86"/>
      <c r="CX188" s="86"/>
      <c r="CY188" s="86"/>
      <c r="CZ188" s="86"/>
      <c r="DA188" s="86"/>
      <c r="DB188" s="86"/>
      <c r="DC188" s="86"/>
      <c r="DD188" s="86"/>
      <c r="DE188" s="86"/>
      <c r="DF188" s="86"/>
      <c r="DG188" s="86"/>
      <c r="DH188" s="86"/>
      <c r="DI188" s="86"/>
      <c r="DJ188" s="86"/>
      <c r="DK188" s="86"/>
      <c r="DL188" s="86"/>
      <c r="DM188" s="86"/>
      <c r="DN188" s="86"/>
      <c r="DO188" s="86"/>
      <c r="DP188" s="86"/>
      <c r="DQ188" s="86"/>
      <c r="DR188" s="86"/>
      <c r="DS188" s="86"/>
      <c r="DT188" s="86"/>
      <c r="DU188" s="86"/>
      <c r="DV188" s="86"/>
      <c r="DW188" s="86"/>
      <c r="DX188" s="86"/>
      <c r="DY188" s="86"/>
      <c r="DZ188" s="86"/>
      <c r="EA188" s="86"/>
      <c r="EB188" s="86"/>
      <c r="EC188" s="86"/>
      <c r="ED188" s="86"/>
      <c r="EE188" s="86"/>
      <c r="EF188" s="86"/>
      <c r="EG188" s="86"/>
      <c r="EH188" s="86"/>
      <c r="EI188" s="86"/>
      <c r="EJ188" s="86"/>
      <c r="EK188" s="86"/>
      <c r="EL188" s="86"/>
      <c r="EM188" s="86"/>
      <c r="EN188" s="86"/>
      <c r="EO188" s="86"/>
      <c r="EP188" s="86"/>
      <c r="EQ188" s="86"/>
      <c r="ER188" s="86"/>
      <c r="ES188" s="86"/>
      <c r="ET188" s="86"/>
      <c r="EU188" s="86"/>
      <c r="EV188" s="86"/>
      <c r="EW188" s="86"/>
      <c r="EX188" s="86"/>
      <c r="EY188" s="86"/>
      <c r="EZ188" s="86"/>
      <c r="FA188" s="86"/>
      <c r="FB188" s="86"/>
      <c r="FC188" s="86"/>
      <c r="FD188" s="86"/>
      <c r="FE188" s="86"/>
      <c r="FF188" s="86"/>
      <c r="FG188" s="86"/>
      <c r="FH188" s="86"/>
      <c r="FI188" s="86"/>
      <c r="FJ188" s="86"/>
      <c r="FK188" s="86"/>
      <c r="FL188" s="86"/>
      <c r="FM188" s="86"/>
      <c r="FN188" s="86"/>
      <c r="FO188" s="86"/>
      <c r="FP188" s="86"/>
      <c r="FQ188" s="86"/>
      <c r="FR188" s="86"/>
      <c r="FS188" s="86"/>
      <c r="FT188" s="86"/>
      <c r="FU188" s="86"/>
      <c r="FV188" s="86"/>
      <c r="FW188" s="86"/>
      <c r="FX188" s="86"/>
      <c r="FY188" s="86"/>
      <c r="FZ188" s="86"/>
      <c r="GA188" s="86"/>
      <c r="GB188" s="86"/>
      <c r="GC188" s="86"/>
      <c r="GD188" s="86"/>
      <c r="GE188" s="86"/>
      <c r="GF188" s="86"/>
      <c r="GG188" s="86"/>
      <c r="GH188" s="86"/>
      <c r="GI188" s="86"/>
      <c r="GJ188" s="86"/>
      <c r="GK188" s="86"/>
      <c r="GL188" s="86"/>
      <c r="GM188" s="86"/>
      <c r="GN188" s="86"/>
      <c r="GO188" s="86"/>
      <c r="GP188" s="86"/>
      <c r="GQ188" s="86"/>
      <c r="GR188" s="86"/>
      <c r="GS188" s="86"/>
      <c r="GT188" s="86"/>
      <c r="GU188" s="86"/>
      <c r="GV188" s="86"/>
      <c r="GW188" s="86"/>
      <c r="GX188" s="86"/>
      <c r="GY188" s="86"/>
      <c r="GZ188" s="86"/>
      <c r="HA188" s="86"/>
      <c r="HB188" s="86"/>
      <c r="HC188" s="86"/>
      <c r="HD188" s="86"/>
      <c r="HE188" s="86"/>
      <c r="HF188" s="86"/>
      <c r="HG188" s="86"/>
      <c r="HH188" s="86"/>
      <c r="HI188" s="86"/>
      <c r="HJ188" s="86"/>
      <c r="HK188" s="86"/>
      <c r="HL188" s="86"/>
      <c r="HM188" s="86"/>
      <c r="HN188" s="86"/>
      <c r="HO188" s="86"/>
      <c r="HP188" s="86"/>
      <c r="HQ188" s="86"/>
      <c r="HR188" s="86"/>
      <c r="HS188" s="86"/>
      <c r="HT188" s="86"/>
      <c r="HU188" s="86"/>
      <c r="HV188" s="86"/>
      <c r="HW188" s="86"/>
      <c r="HX188" s="86"/>
      <c r="HY188" s="86"/>
      <c r="HZ188" s="86"/>
      <c r="IA188" s="86"/>
      <c r="IB188" s="86"/>
      <c r="IC188" s="86"/>
      <c r="ID188" s="86"/>
      <c r="IE188" s="86"/>
      <c r="IF188" s="86"/>
      <c r="IG188" s="86"/>
      <c r="IH188" s="86"/>
      <c r="II188" s="86"/>
      <c r="IJ188" s="86"/>
      <c r="IK188" s="86"/>
      <c r="IL188" s="86"/>
      <c r="IM188" s="86"/>
      <c r="IN188" s="86"/>
      <c r="IO188" s="86"/>
      <c r="IP188" s="86"/>
    </row>
    <row r="189" spans="1:250" s="15" customFormat="1" ht="30" customHeight="1" x14ac:dyDescent="0.25">
      <c r="A189" s="104"/>
      <c r="B189" s="153" t="s">
        <v>247</v>
      </c>
      <c r="C189" s="302">
        <v>0.42</v>
      </c>
      <c r="D189" s="283">
        <v>0.51</v>
      </c>
      <c r="F189" s="306"/>
      <c r="G189" s="307"/>
      <c r="U189" s="308"/>
    </row>
    <row r="190" spans="1:250" s="15" customFormat="1" ht="30" customHeight="1" x14ac:dyDescent="0.25">
      <c r="A190" s="104"/>
      <c r="B190" s="153" t="s">
        <v>248</v>
      </c>
      <c r="C190" s="302">
        <v>0.44</v>
      </c>
      <c r="D190" s="283">
        <v>0.63</v>
      </c>
      <c r="F190" s="306"/>
      <c r="G190" s="307"/>
      <c r="U190" s="308"/>
    </row>
    <row r="191" spans="1:250" s="15" customFormat="1" ht="30" customHeight="1" x14ac:dyDescent="0.25">
      <c r="A191" s="104"/>
      <c r="B191" s="153" t="s">
        <v>249</v>
      </c>
      <c r="C191" s="302">
        <v>0.28000000000000003</v>
      </c>
      <c r="D191" s="283">
        <v>0.28000000000000003</v>
      </c>
      <c r="F191" s="306"/>
      <c r="G191" s="307"/>
      <c r="U191" s="308"/>
    </row>
    <row r="192" spans="1:250" s="15" customFormat="1" ht="30" customHeight="1" x14ac:dyDescent="0.25">
      <c r="A192" s="104"/>
      <c r="B192" s="153" t="s">
        <v>250</v>
      </c>
      <c r="C192" s="302">
        <v>0.39</v>
      </c>
      <c r="D192" s="283">
        <v>0.45</v>
      </c>
      <c r="F192" s="306"/>
      <c r="G192" s="307"/>
      <c r="U192" s="308"/>
    </row>
    <row r="193" spans="1:250" s="15" customFormat="1" ht="30" customHeight="1" x14ac:dyDescent="0.25">
      <c r="A193" s="104"/>
      <c r="B193" s="153" t="s">
        <v>251</v>
      </c>
      <c r="C193" s="302">
        <v>0.44</v>
      </c>
      <c r="D193" s="283">
        <v>0.49</v>
      </c>
      <c r="F193" s="306"/>
      <c r="G193" s="307"/>
      <c r="U193" s="308"/>
    </row>
    <row r="194" spans="1:250" s="88" customFormat="1" ht="30" customHeight="1" x14ac:dyDescent="0.25">
      <c r="A194" s="118"/>
      <c r="B194" s="153" t="s">
        <v>252</v>
      </c>
      <c r="C194" s="309">
        <v>0.44</v>
      </c>
      <c r="D194" s="154">
        <v>0.53</v>
      </c>
      <c r="E194" s="86"/>
      <c r="F194" s="86"/>
      <c r="G194" s="86"/>
      <c r="H194" s="86"/>
      <c r="I194" s="86"/>
      <c r="J194" s="86"/>
      <c r="K194" s="86"/>
      <c r="L194" s="86"/>
      <c r="M194" s="86"/>
      <c r="N194" s="86"/>
      <c r="O194" s="86"/>
      <c r="P194" s="86"/>
      <c r="Q194" s="86"/>
      <c r="R194" s="86"/>
      <c r="S194" s="86"/>
      <c r="T194" s="86"/>
      <c r="U194" s="365"/>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c r="DG194" s="86"/>
      <c r="DH194" s="86"/>
      <c r="DI194" s="86"/>
      <c r="DJ194" s="86"/>
      <c r="DK194" s="86"/>
      <c r="DL194" s="86"/>
      <c r="DM194" s="86"/>
      <c r="DN194" s="86"/>
      <c r="DO194" s="86"/>
      <c r="DP194" s="86"/>
      <c r="DQ194" s="86"/>
      <c r="DR194" s="86"/>
      <c r="DS194" s="86"/>
      <c r="DT194" s="86"/>
      <c r="DU194" s="86"/>
      <c r="DV194" s="86"/>
      <c r="DW194" s="86"/>
      <c r="DX194" s="86"/>
      <c r="DY194" s="86"/>
      <c r="DZ194" s="86"/>
      <c r="EA194" s="86"/>
      <c r="EB194" s="86"/>
      <c r="EC194" s="86"/>
      <c r="ED194" s="86"/>
      <c r="EE194" s="86"/>
      <c r="EF194" s="86"/>
      <c r="EG194" s="86"/>
      <c r="EH194" s="86"/>
      <c r="EI194" s="86"/>
      <c r="EJ194" s="86"/>
      <c r="EK194" s="86"/>
      <c r="EL194" s="86"/>
      <c r="EM194" s="86"/>
      <c r="EN194" s="86"/>
      <c r="EO194" s="86"/>
      <c r="EP194" s="86"/>
      <c r="EQ194" s="86"/>
      <c r="ER194" s="86"/>
      <c r="ES194" s="86"/>
      <c r="ET194" s="86"/>
      <c r="EU194" s="86"/>
      <c r="EV194" s="86"/>
      <c r="EW194" s="86"/>
      <c r="EX194" s="86"/>
      <c r="EY194" s="86"/>
      <c r="EZ194" s="86"/>
      <c r="FA194" s="86"/>
      <c r="FB194" s="86"/>
      <c r="FC194" s="86"/>
      <c r="FD194" s="86"/>
      <c r="FE194" s="86"/>
      <c r="FF194" s="86"/>
      <c r="FG194" s="86"/>
      <c r="FH194" s="86"/>
      <c r="FI194" s="86"/>
      <c r="FJ194" s="86"/>
      <c r="FK194" s="86"/>
      <c r="FL194" s="86"/>
      <c r="FM194" s="86"/>
      <c r="FN194" s="86"/>
      <c r="FO194" s="86"/>
      <c r="FP194" s="86"/>
      <c r="FQ194" s="86"/>
      <c r="FR194" s="86"/>
      <c r="FS194" s="86"/>
      <c r="FT194" s="86"/>
      <c r="FU194" s="86"/>
      <c r="FV194" s="86"/>
      <c r="FW194" s="86"/>
      <c r="FX194" s="86"/>
      <c r="FY194" s="86"/>
      <c r="FZ194" s="86"/>
      <c r="GA194" s="86"/>
      <c r="GB194" s="86"/>
      <c r="GC194" s="86"/>
      <c r="GD194" s="86"/>
      <c r="GE194" s="86"/>
      <c r="GF194" s="86"/>
      <c r="GG194" s="86"/>
      <c r="GH194" s="86"/>
      <c r="GI194" s="86"/>
      <c r="GJ194" s="86"/>
      <c r="GK194" s="86"/>
      <c r="GL194" s="86"/>
      <c r="GM194" s="86"/>
      <c r="GN194" s="86"/>
      <c r="GO194" s="86"/>
      <c r="GP194" s="86"/>
      <c r="GQ194" s="86"/>
      <c r="GR194" s="86"/>
      <c r="GS194" s="86"/>
      <c r="GT194" s="86"/>
      <c r="GU194" s="86"/>
      <c r="GV194" s="86"/>
      <c r="GW194" s="86"/>
      <c r="GX194" s="86"/>
      <c r="GY194" s="86"/>
      <c r="GZ194" s="86"/>
      <c r="HA194" s="86"/>
      <c r="HB194" s="86"/>
      <c r="HC194" s="86"/>
      <c r="HD194" s="86"/>
      <c r="HE194" s="86"/>
      <c r="HF194" s="86"/>
      <c r="HG194" s="86"/>
      <c r="HH194" s="86"/>
      <c r="HI194" s="86"/>
      <c r="HJ194" s="86"/>
      <c r="HK194" s="86"/>
      <c r="HL194" s="86"/>
      <c r="HM194" s="86"/>
      <c r="HN194" s="86"/>
      <c r="HO194" s="86"/>
      <c r="HP194" s="86"/>
      <c r="HQ194" s="86"/>
      <c r="HR194" s="86"/>
      <c r="HS194" s="86"/>
      <c r="HT194" s="86"/>
      <c r="HU194" s="86"/>
      <c r="HV194" s="86"/>
      <c r="HW194" s="86"/>
      <c r="HX194" s="86"/>
      <c r="HY194" s="86"/>
      <c r="HZ194" s="86"/>
      <c r="IA194" s="86"/>
      <c r="IB194" s="86"/>
      <c r="IC194" s="86"/>
      <c r="ID194" s="86"/>
      <c r="IE194" s="86"/>
      <c r="IF194" s="86"/>
      <c r="IG194" s="86"/>
      <c r="IH194" s="86"/>
      <c r="II194" s="86"/>
      <c r="IJ194" s="86"/>
      <c r="IK194" s="86"/>
      <c r="IL194" s="86"/>
      <c r="IM194" s="86"/>
      <c r="IN194" s="86"/>
      <c r="IO194" s="86"/>
      <c r="IP194" s="86"/>
    </row>
    <row r="195" spans="1:250" s="88" customFormat="1" ht="30" customHeight="1" thickBot="1" x14ac:dyDescent="0.3">
      <c r="A195" s="89">
        <v>11.4</v>
      </c>
      <c r="B195" s="90" t="s">
        <v>254</v>
      </c>
      <c r="C195" s="334">
        <v>0.39</v>
      </c>
      <c r="D195" s="155">
        <v>0.5</v>
      </c>
      <c r="E195" s="86"/>
      <c r="F195" s="86"/>
      <c r="G195" s="86"/>
      <c r="H195" s="86"/>
      <c r="I195" s="86"/>
      <c r="J195" s="86"/>
      <c r="K195" s="86"/>
      <c r="L195" s="86"/>
      <c r="M195" s="86"/>
      <c r="N195" s="86"/>
      <c r="O195" s="86"/>
      <c r="P195" s="86"/>
      <c r="Q195" s="86"/>
      <c r="R195" s="86"/>
      <c r="S195" s="86"/>
      <c r="T195" s="86"/>
      <c r="U195" s="365"/>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c r="EN195" s="86"/>
      <c r="EO195" s="86"/>
      <c r="EP195" s="86"/>
      <c r="EQ195" s="86"/>
      <c r="ER195" s="86"/>
      <c r="ES195" s="86"/>
      <c r="ET195" s="86"/>
      <c r="EU195" s="86"/>
      <c r="EV195" s="86"/>
      <c r="EW195" s="86"/>
      <c r="EX195" s="86"/>
      <c r="EY195" s="86"/>
      <c r="EZ195" s="86"/>
      <c r="FA195" s="86"/>
      <c r="FB195" s="86"/>
      <c r="FC195" s="86"/>
      <c r="FD195" s="86"/>
      <c r="FE195" s="86"/>
      <c r="FF195" s="86"/>
      <c r="FG195" s="86"/>
      <c r="FH195" s="86"/>
      <c r="FI195" s="86"/>
      <c r="FJ195" s="86"/>
      <c r="FK195" s="86"/>
      <c r="FL195" s="86"/>
      <c r="FM195" s="86"/>
      <c r="FN195" s="86"/>
      <c r="FO195" s="86"/>
      <c r="FP195" s="86"/>
      <c r="FQ195" s="86"/>
      <c r="FR195" s="86"/>
      <c r="FS195" s="86"/>
      <c r="FT195" s="86"/>
      <c r="FU195" s="86"/>
      <c r="FV195" s="86"/>
      <c r="FW195" s="86"/>
      <c r="FX195" s="86"/>
      <c r="FY195" s="86"/>
      <c r="FZ195" s="86"/>
      <c r="GA195" s="86"/>
      <c r="GB195" s="86"/>
      <c r="GC195" s="86"/>
      <c r="GD195" s="86"/>
      <c r="GE195" s="86"/>
      <c r="GF195" s="86"/>
      <c r="GG195" s="86"/>
      <c r="GH195" s="86"/>
      <c r="GI195" s="86"/>
      <c r="GJ195" s="86"/>
      <c r="GK195" s="86"/>
      <c r="GL195" s="86"/>
      <c r="GM195" s="86"/>
      <c r="GN195" s="86"/>
      <c r="GO195" s="86"/>
      <c r="GP195" s="86"/>
      <c r="GQ195" s="86"/>
      <c r="GR195" s="86"/>
      <c r="GS195" s="86"/>
      <c r="GT195" s="86"/>
      <c r="GU195" s="86"/>
      <c r="GV195" s="86"/>
      <c r="GW195" s="86"/>
      <c r="GX195" s="86"/>
      <c r="GY195" s="86"/>
      <c r="GZ195" s="86"/>
      <c r="HA195" s="86"/>
      <c r="HB195" s="86"/>
      <c r="HC195" s="86"/>
      <c r="HD195" s="86"/>
      <c r="HE195" s="86"/>
      <c r="HF195" s="86"/>
      <c r="HG195" s="86"/>
      <c r="HH195" s="86"/>
      <c r="HI195" s="86"/>
      <c r="HJ195" s="86"/>
      <c r="HK195" s="86"/>
      <c r="HL195" s="86"/>
      <c r="HM195" s="86"/>
      <c r="HN195" s="86"/>
      <c r="HO195" s="86"/>
      <c r="HP195" s="86"/>
      <c r="HQ195" s="86"/>
      <c r="HR195" s="86"/>
      <c r="HS195" s="86"/>
      <c r="HT195" s="86"/>
      <c r="HU195" s="86"/>
      <c r="HV195" s="86"/>
      <c r="HW195" s="86"/>
      <c r="HX195" s="86"/>
      <c r="HY195" s="86"/>
      <c r="HZ195" s="86"/>
      <c r="IA195" s="86"/>
      <c r="IB195" s="86"/>
      <c r="IC195" s="86"/>
      <c r="ID195" s="86"/>
      <c r="IE195" s="86"/>
      <c r="IF195" s="86"/>
      <c r="IG195" s="86"/>
      <c r="IH195" s="86"/>
      <c r="II195" s="86"/>
      <c r="IJ195" s="86"/>
      <c r="IK195" s="86"/>
      <c r="IL195" s="86"/>
      <c r="IM195" s="86"/>
      <c r="IN195" s="86"/>
      <c r="IO195" s="86"/>
      <c r="IP195" s="86"/>
    </row>
    <row r="196" spans="1:250" s="15" customFormat="1" ht="30" customHeight="1" thickTop="1" x14ac:dyDescent="0.25">
      <c r="A196" s="70" t="s">
        <v>255</v>
      </c>
      <c r="B196" s="94"/>
      <c r="C196" s="366"/>
      <c r="D196" s="367"/>
      <c r="F196" s="306"/>
      <c r="G196" s="307"/>
      <c r="U196" s="308"/>
    </row>
    <row r="197" spans="1:250" s="15" customFormat="1" ht="30" customHeight="1" x14ac:dyDescent="0.25">
      <c r="A197" s="81">
        <v>12.1</v>
      </c>
      <c r="B197" s="130" t="s">
        <v>47</v>
      </c>
      <c r="C197" s="312">
        <v>0.6</v>
      </c>
      <c r="D197" s="313">
        <v>0.59</v>
      </c>
      <c r="F197" s="306"/>
      <c r="G197" s="307"/>
      <c r="U197" s="308"/>
    </row>
    <row r="198" spans="1:250" s="15" customFormat="1" ht="19.5" customHeight="1" x14ac:dyDescent="0.25">
      <c r="A198" s="122"/>
      <c r="B198" s="123" t="s">
        <v>256</v>
      </c>
      <c r="C198" s="310"/>
      <c r="D198" s="311"/>
      <c r="F198" s="306"/>
      <c r="G198" s="307"/>
      <c r="U198" s="308"/>
    </row>
    <row r="199" spans="1:250" s="15" customFormat="1" ht="30" customHeight="1" x14ac:dyDescent="0.25">
      <c r="A199" s="84">
        <v>12.2</v>
      </c>
      <c r="B199" s="111" t="s">
        <v>257</v>
      </c>
      <c r="C199" s="302">
        <v>0.35</v>
      </c>
      <c r="D199" s="283">
        <v>0.31</v>
      </c>
      <c r="F199" s="306"/>
      <c r="G199" s="307"/>
      <c r="U199" s="308"/>
    </row>
    <row r="200" spans="1:250" s="88" customFormat="1" ht="30" customHeight="1" x14ac:dyDescent="0.25">
      <c r="A200" s="81">
        <v>12.3</v>
      </c>
      <c r="B200" s="130" t="s">
        <v>48</v>
      </c>
      <c r="C200" s="302">
        <v>0.89</v>
      </c>
      <c r="D200" s="283">
        <v>0.87</v>
      </c>
      <c r="E200" s="86"/>
      <c r="F200" s="86"/>
      <c r="G200" s="86"/>
      <c r="H200" s="86"/>
      <c r="I200" s="86"/>
      <c r="J200" s="86"/>
      <c r="K200" s="86"/>
      <c r="L200" s="86"/>
      <c r="M200" s="86"/>
      <c r="N200" s="86"/>
      <c r="O200" s="86"/>
      <c r="P200" s="86"/>
      <c r="Q200" s="86"/>
      <c r="R200" s="86"/>
      <c r="S200" s="86"/>
      <c r="T200" s="86"/>
      <c r="U200" s="365"/>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86"/>
      <c r="CE200" s="86"/>
      <c r="CF200" s="86"/>
      <c r="CG200" s="86"/>
      <c r="CH200" s="86"/>
      <c r="CI200" s="86"/>
      <c r="CJ200" s="86"/>
      <c r="CK200" s="86"/>
      <c r="CL200" s="86"/>
      <c r="CM200" s="86"/>
      <c r="CN200" s="86"/>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86"/>
      <c r="DS200" s="86"/>
      <c r="DT200" s="86"/>
      <c r="DU200" s="86"/>
      <c r="DV200" s="86"/>
      <c r="DW200" s="86"/>
      <c r="DX200" s="86"/>
      <c r="DY200" s="86"/>
      <c r="DZ200" s="86"/>
      <c r="EA200" s="86"/>
      <c r="EB200" s="86"/>
      <c r="EC200" s="86"/>
      <c r="ED200" s="86"/>
      <c r="EE200" s="86"/>
      <c r="EF200" s="86"/>
      <c r="EG200" s="86"/>
      <c r="EH200" s="86"/>
      <c r="EI200" s="86"/>
      <c r="EJ200" s="86"/>
      <c r="EK200" s="86"/>
      <c r="EL200" s="86"/>
      <c r="EM200" s="86"/>
      <c r="EN200" s="86"/>
      <c r="EO200" s="86"/>
      <c r="EP200" s="86"/>
      <c r="EQ200" s="86"/>
      <c r="ER200" s="86"/>
      <c r="ES200" s="86"/>
      <c r="ET200" s="86"/>
      <c r="EU200" s="86"/>
      <c r="EV200" s="86"/>
      <c r="EW200" s="86"/>
      <c r="EX200" s="86"/>
      <c r="EY200" s="86"/>
      <c r="EZ200" s="86"/>
      <c r="FA200" s="86"/>
      <c r="FB200" s="86"/>
      <c r="FC200" s="86"/>
      <c r="FD200" s="86"/>
      <c r="FE200" s="86"/>
      <c r="FF200" s="86"/>
      <c r="FG200" s="86"/>
      <c r="FH200" s="86"/>
      <c r="FI200" s="86"/>
      <c r="FJ200" s="86"/>
      <c r="FK200" s="86"/>
      <c r="FL200" s="86"/>
      <c r="FM200" s="86"/>
      <c r="FN200" s="86"/>
      <c r="FO200" s="86"/>
      <c r="FP200" s="86"/>
      <c r="FQ200" s="86"/>
      <c r="FR200" s="86"/>
      <c r="FS200" s="86"/>
      <c r="FT200" s="86"/>
      <c r="FU200" s="86"/>
      <c r="FV200" s="86"/>
      <c r="FW200" s="86"/>
      <c r="FX200" s="86"/>
      <c r="FY200" s="86"/>
      <c r="FZ200" s="86"/>
      <c r="GA200" s="86"/>
      <c r="GB200" s="86"/>
      <c r="GC200" s="86"/>
      <c r="GD200" s="86"/>
      <c r="GE200" s="86"/>
      <c r="GF200" s="86"/>
      <c r="GG200" s="86"/>
      <c r="GH200" s="86"/>
      <c r="GI200" s="86"/>
      <c r="GJ200" s="86"/>
      <c r="GK200" s="86"/>
      <c r="GL200" s="86"/>
      <c r="GM200" s="86"/>
      <c r="GN200" s="86"/>
      <c r="GO200" s="86"/>
      <c r="GP200" s="86"/>
      <c r="GQ200" s="86"/>
      <c r="GR200" s="86"/>
      <c r="GS200" s="86"/>
      <c r="GT200" s="86"/>
      <c r="GU200" s="86"/>
      <c r="GV200" s="86"/>
      <c r="GW200" s="86"/>
      <c r="GX200" s="86"/>
      <c r="GY200" s="86"/>
      <c r="GZ200" s="86"/>
      <c r="HA200" s="86"/>
      <c r="HB200" s="86"/>
      <c r="HC200" s="86"/>
      <c r="HD200" s="86"/>
      <c r="HE200" s="86"/>
      <c r="HF200" s="86"/>
      <c r="HG200" s="86"/>
      <c r="HH200" s="86"/>
      <c r="HI200" s="86"/>
      <c r="HJ200" s="86"/>
      <c r="HK200" s="86"/>
      <c r="HL200" s="86"/>
      <c r="HM200" s="86"/>
      <c r="HN200" s="86"/>
      <c r="HO200" s="86"/>
      <c r="HP200" s="86"/>
      <c r="HQ200" s="86"/>
      <c r="HR200" s="86"/>
      <c r="HS200" s="86"/>
      <c r="HT200" s="86"/>
      <c r="HU200" s="86"/>
      <c r="HV200" s="86"/>
      <c r="HW200" s="86"/>
      <c r="HX200" s="86"/>
      <c r="HY200" s="86"/>
      <c r="HZ200" s="86"/>
      <c r="IA200" s="86"/>
      <c r="IB200" s="86"/>
      <c r="IC200" s="86"/>
      <c r="ID200" s="86"/>
      <c r="IE200" s="86"/>
      <c r="IF200" s="86"/>
      <c r="IG200" s="86"/>
      <c r="IH200" s="86"/>
      <c r="II200" s="86"/>
      <c r="IJ200" s="86"/>
      <c r="IK200" s="86"/>
      <c r="IL200" s="86"/>
      <c r="IM200" s="86"/>
      <c r="IN200" s="86"/>
      <c r="IO200" s="86"/>
      <c r="IP200" s="86"/>
    </row>
    <row r="201" spans="1:250" s="88" customFormat="1" ht="19.5" customHeight="1" x14ac:dyDescent="0.25">
      <c r="A201" s="80"/>
      <c r="B201" s="108" t="s">
        <v>259</v>
      </c>
      <c r="C201" s="310"/>
      <c r="D201" s="311"/>
      <c r="E201" s="86"/>
      <c r="F201" s="86"/>
      <c r="G201" s="86"/>
      <c r="H201" s="86"/>
      <c r="I201" s="86"/>
      <c r="J201" s="86"/>
      <c r="K201" s="86"/>
      <c r="L201" s="86"/>
      <c r="M201" s="86"/>
      <c r="N201" s="86"/>
      <c r="O201" s="86"/>
      <c r="P201" s="86"/>
      <c r="Q201" s="86"/>
      <c r="R201" s="86"/>
      <c r="S201" s="86"/>
      <c r="T201" s="86"/>
      <c r="U201" s="365"/>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86"/>
      <c r="CE201" s="86"/>
      <c r="CF201" s="86"/>
      <c r="CG201" s="86"/>
      <c r="CH201" s="86"/>
      <c r="CI201" s="86"/>
      <c r="CJ201" s="86"/>
      <c r="CK201" s="86"/>
      <c r="CL201" s="86"/>
      <c r="CM201" s="86"/>
      <c r="CN201" s="86"/>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86"/>
      <c r="DS201" s="86"/>
      <c r="DT201" s="86"/>
      <c r="DU201" s="86"/>
      <c r="DV201" s="86"/>
      <c r="DW201" s="86"/>
      <c r="DX201" s="86"/>
      <c r="DY201" s="86"/>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86"/>
      <c r="FD201" s="86"/>
      <c r="FE201" s="86"/>
      <c r="FF201" s="86"/>
      <c r="FG201" s="86"/>
      <c r="FH201" s="86"/>
      <c r="FI201" s="86"/>
      <c r="FJ201" s="86"/>
      <c r="FK201" s="86"/>
      <c r="FL201" s="86"/>
      <c r="FM201" s="86"/>
      <c r="FN201" s="86"/>
      <c r="FO201" s="86"/>
      <c r="FP201" s="86"/>
      <c r="FQ201" s="86"/>
      <c r="FR201" s="86"/>
      <c r="FS201" s="86"/>
      <c r="FT201" s="86"/>
      <c r="FU201" s="86"/>
      <c r="FV201" s="86"/>
      <c r="FW201" s="86"/>
      <c r="FX201" s="86"/>
      <c r="FY201" s="86"/>
      <c r="FZ201" s="86"/>
      <c r="GA201" s="86"/>
      <c r="GB201" s="86"/>
      <c r="GC201" s="86"/>
      <c r="GD201" s="86"/>
      <c r="GE201" s="86"/>
      <c r="GF201" s="86"/>
      <c r="GG201" s="86"/>
      <c r="GH201" s="86"/>
      <c r="GI201" s="86"/>
      <c r="GJ201" s="86"/>
      <c r="GK201" s="86"/>
      <c r="GL201" s="86"/>
      <c r="GM201" s="86"/>
      <c r="GN201" s="86"/>
      <c r="GO201" s="86"/>
      <c r="GP201" s="86"/>
      <c r="GQ201" s="86"/>
      <c r="GR201" s="86"/>
      <c r="GS201" s="86"/>
      <c r="GT201" s="86"/>
      <c r="GU201" s="86"/>
      <c r="GV201" s="86"/>
      <c r="GW201" s="86"/>
      <c r="GX201" s="86"/>
      <c r="GY201" s="86"/>
      <c r="GZ201" s="86"/>
      <c r="HA201" s="86"/>
      <c r="HB201" s="86"/>
      <c r="HC201" s="86"/>
      <c r="HD201" s="86"/>
      <c r="HE201" s="86"/>
      <c r="HF201" s="86"/>
      <c r="HG201" s="86"/>
      <c r="HH201" s="86"/>
      <c r="HI201" s="86"/>
      <c r="HJ201" s="86"/>
      <c r="HK201" s="86"/>
      <c r="HL201" s="86"/>
      <c r="HM201" s="86"/>
      <c r="HN201" s="86"/>
      <c r="HO201" s="86"/>
      <c r="HP201" s="86"/>
      <c r="HQ201" s="86"/>
      <c r="HR201" s="86"/>
      <c r="HS201" s="86"/>
      <c r="HT201" s="86"/>
      <c r="HU201" s="86"/>
      <c r="HV201" s="86"/>
      <c r="HW201" s="86"/>
      <c r="HX201" s="86"/>
      <c r="HY201" s="86"/>
      <c r="HZ201" s="86"/>
      <c r="IA201" s="86"/>
      <c r="IB201" s="86"/>
      <c r="IC201" s="86"/>
      <c r="ID201" s="86"/>
      <c r="IE201" s="86"/>
      <c r="IF201" s="86"/>
      <c r="IG201" s="86"/>
      <c r="IH201" s="86"/>
      <c r="II201" s="86"/>
      <c r="IJ201" s="86"/>
      <c r="IK201" s="86"/>
      <c r="IL201" s="86"/>
      <c r="IM201" s="86"/>
      <c r="IN201" s="86"/>
      <c r="IO201" s="86"/>
      <c r="IP201" s="86"/>
    </row>
    <row r="202" spans="1:250" s="86" customFormat="1" ht="30" customHeight="1" thickBot="1" x14ac:dyDescent="0.3">
      <c r="A202" s="84">
        <v>12.4</v>
      </c>
      <c r="B202" s="111" t="s">
        <v>261</v>
      </c>
      <c r="C202" s="309">
        <v>0.47</v>
      </c>
      <c r="D202" s="283">
        <v>0.57999999999999996</v>
      </c>
      <c r="U202" s="365"/>
    </row>
    <row r="203" spans="1:250" s="15" customFormat="1" ht="30" customHeight="1" thickTop="1" x14ac:dyDescent="0.25">
      <c r="A203" s="70" t="s">
        <v>263</v>
      </c>
      <c r="B203" s="94"/>
      <c r="C203" s="366"/>
      <c r="D203" s="367"/>
      <c r="G203" s="307"/>
      <c r="U203" s="308"/>
    </row>
    <row r="204" spans="1:250" s="15" customFormat="1" ht="30" customHeight="1" x14ac:dyDescent="0.25">
      <c r="A204" s="84">
        <v>13.1</v>
      </c>
      <c r="B204" s="76" t="s">
        <v>264</v>
      </c>
      <c r="C204" s="302">
        <v>0.41</v>
      </c>
      <c r="D204" s="283">
        <v>0.34</v>
      </c>
      <c r="F204" s="306"/>
      <c r="G204" s="307"/>
      <c r="U204" s="308"/>
    </row>
    <row r="205" spans="1:250" s="15" customFormat="1" ht="19.5" customHeight="1" x14ac:dyDescent="0.25">
      <c r="A205" s="122"/>
      <c r="B205" s="123" t="s">
        <v>265</v>
      </c>
      <c r="C205" s="310"/>
      <c r="D205" s="311"/>
      <c r="F205" s="306"/>
      <c r="G205" s="307"/>
      <c r="U205" s="308"/>
    </row>
    <row r="206" spans="1:250" s="15" customFormat="1" ht="30" customHeight="1" x14ac:dyDescent="0.25">
      <c r="A206" s="84">
        <v>13.2</v>
      </c>
      <c r="B206" s="111" t="s">
        <v>266</v>
      </c>
      <c r="C206" s="302">
        <v>0.53</v>
      </c>
      <c r="D206" s="283">
        <v>0.66</v>
      </c>
      <c r="F206" s="306"/>
      <c r="G206" s="307"/>
      <c r="U206" s="308"/>
    </row>
    <row r="207" spans="1:250" s="15" customFormat="1" ht="40.200000000000003" customHeight="1" x14ac:dyDescent="0.25">
      <c r="A207" s="84">
        <v>13.3</v>
      </c>
      <c r="B207" s="76" t="s">
        <v>268</v>
      </c>
      <c r="C207" s="302">
        <v>0.49</v>
      </c>
      <c r="D207" s="283">
        <v>0.57999999999999996</v>
      </c>
      <c r="F207" s="306"/>
      <c r="G207" s="307"/>
      <c r="U207" s="308"/>
    </row>
    <row r="208" spans="1:250" s="15" customFormat="1" ht="30" customHeight="1" x14ac:dyDescent="0.25">
      <c r="A208" s="84">
        <v>13.4</v>
      </c>
      <c r="B208" s="76" t="s">
        <v>269</v>
      </c>
      <c r="C208" s="302">
        <v>0.08</v>
      </c>
      <c r="D208" s="283">
        <v>0.05</v>
      </c>
      <c r="F208" s="306"/>
      <c r="G208" s="307"/>
      <c r="U208" s="308"/>
    </row>
    <row r="209" spans="1:250" s="15" customFormat="1" ht="40.200000000000003" customHeight="1" x14ac:dyDescent="0.25">
      <c r="A209" s="84">
        <v>13.5</v>
      </c>
      <c r="B209" s="76" t="s">
        <v>270</v>
      </c>
      <c r="C209" s="302">
        <v>0.08</v>
      </c>
      <c r="D209" s="283">
        <v>0.04</v>
      </c>
      <c r="F209" s="306"/>
      <c r="G209" s="307"/>
      <c r="U209" s="308"/>
    </row>
    <row r="210" spans="1:250" s="15" customFormat="1" ht="19.5" customHeight="1" x14ac:dyDescent="0.25">
      <c r="A210" s="122"/>
      <c r="B210" s="123" t="s">
        <v>271</v>
      </c>
      <c r="C210" s="310"/>
      <c r="D210" s="311"/>
      <c r="F210" s="306"/>
      <c r="G210" s="307"/>
      <c r="U210" s="308"/>
    </row>
    <row r="211" spans="1:250" s="15" customFormat="1" ht="39.75" customHeight="1" x14ac:dyDescent="0.25">
      <c r="A211" s="84">
        <v>13.6</v>
      </c>
      <c r="B211" s="111" t="s">
        <v>272</v>
      </c>
      <c r="C211" s="302">
        <v>0.71</v>
      </c>
      <c r="D211" s="283">
        <v>0.75</v>
      </c>
      <c r="F211" s="306"/>
      <c r="G211" s="307"/>
      <c r="U211" s="308"/>
    </row>
    <row r="212" spans="1:250" s="15" customFormat="1" ht="30" customHeight="1" x14ac:dyDescent="0.25">
      <c r="A212" s="84">
        <v>13.7</v>
      </c>
      <c r="B212" s="76" t="s">
        <v>273</v>
      </c>
      <c r="C212" s="302">
        <v>0.28000000000000003</v>
      </c>
      <c r="D212" s="283">
        <v>0.34</v>
      </c>
      <c r="F212" s="306"/>
      <c r="G212" s="307"/>
      <c r="U212" s="308"/>
    </row>
    <row r="213" spans="1:250" s="15" customFormat="1" ht="30" customHeight="1" x14ac:dyDescent="0.25">
      <c r="A213" s="84">
        <v>13.8</v>
      </c>
      <c r="B213" s="76" t="s">
        <v>274</v>
      </c>
      <c r="C213" s="321">
        <v>0.03</v>
      </c>
      <c r="D213" s="296">
        <v>0.08</v>
      </c>
      <c r="F213" s="306"/>
      <c r="G213" s="307"/>
      <c r="U213" s="308"/>
    </row>
    <row r="214" spans="1:250" s="15" customFormat="1" ht="30" customHeight="1" thickBot="1" x14ac:dyDescent="0.3">
      <c r="A214" s="89">
        <v>13.9</v>
      </c>
      <c r="B214" s="90" t="s">
        <v>275</v>
      </c>
      <c r="C214" s="317">
        <v>0.08</v>
      </c>
      <c r="D214" s="318">
        <v>0.09</v>
      </c>
      <c r="F214" s="306"/>
      <c r="G214" s="307"/>
      <c r="U214" s="308"/>
    </row>
    <row r="215" spans="1:250" s="88" customFormat="1" ht="30" customHeight="1" thickTop="1" x14ac:dyDescent="0.25">
      <c r="A215" s="70" t="s">
        <v>276</v>
      </c>
      <c r="B215" s="94"/>
      <c r="C215" s="366"/>
      <c r="D215" s="367"/>
      <c r="E215" s="86"/>
      <c r="F215" s="86"/>
      <c r="G215" s="86"/>
      <c r="H215" s="86"/>
      <c r="I215" s="86"/>
      <c r="J215" s="86"/>
      <c r="K215" s="86"/>
      <c r="L215" s="86"/>
      <c r="M215" s="86"/>
      <c r="N215" s="86"/>
      <c r="O215" s="156"/>
      <c r="P215" s="156"/>
      <c r="Q215" s="86"/>
      <c r="R215" s="86"/>
      <c r="S215" s="86"/>
      <c r="T215" s="86"/>
      <c r="U215" s="365"/>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c r="BN215" s="86"/>
      <c r="BO215" s="86"/>
      <c r="BP215" s="86"/>
      <c r="BQ215" s="86"/>
      <c r="BR215" s="86"/>
      <c r="BS215" s="86"/>
      <c r="BT215" s="86"/>
      <c r="BU215" s="86"/>
      <c r="BV215" s="86"/>
      <c r="BW215" s="86"/>
      <c r="BX215" s="86"/>
      <c r="BY215" s="86"/>
      <c r="BZ215" s="86"/>
      <c r="CA215" s="86"/>
      <c r="CB215" s="86"/>
      <c r="CC215" s="86"/>
      <c r="CD215" s="86"/>
      <c r="CE215" s="86"/>
      <c r="CF215" s="86"/>
      <c r="CG215" s="86"/>
      <c r="CH215" s="86"/>
      <c r="CI215" s="86"/>
      <c r="CJ215" s="86"/>
      <c r="CK215" s="86"/>
      <c r="CL215" s="86"/>
      <c r="CM215" s="86"/>
      <c r="CN215" s="86"/>
      <c r="CO215" s="86"/>
      <c r="CP215" s="86"/>
      <c r="CQ215" s="86"/>
      <c r="CR215" s="86"/>
      <c r="CS215" s="86"/>
      <c r="CT215" s="86"/>
      <c r="CU215" s="86"/>
      <c r="CV215" s="86"/>
      <c r="CW215" s="86"/>
      <c r="CX215" s="86"/>
      <c r="CY215" s="86"/>
      <c r="CZ215" s="86"/>
      <c r="DA215" s="86"/>
      <c r="DB215" s="86"/>
      <c r="DC215" s="86"/>
      <c r="DD215" s="86"/>
      <c r="DE215" s="86"/>
      <c r="DF215" s="86"/>
      <c r="DG215" s="86"/>
      <c r="DH215" s="86"/>
      <c r="DI215" s="86"/>
      <c r="DJ215" s="86"/>
      <c r="DK215" s="86"/>
      <c r="DL215" s="86"/>
      <c r="DM215" s="86"/>
      <c r="DN215" s="86"/>
      <c r="DO215" s="86"/>
      <c r="DP215" s="86"/>
      <c r="DQ215" s="86"/>
      <c r="DR215" s="86"/>
      <c r="DS215" s="86"/>
      <c r="DT215" s="86"/>
      <c r="DU215" s="86"/>
      <c r="DV215" s="86"/>
      <c r="DW215" s="86"/>
      <c r="DX215" s="86"/>
      <c r="DY215" s="86"/>
      <c r="DZ215" s="86"/>
      <c r="EA215" s="86"/>
      <c r="EB215" s="86"/>
      <c r="EC215" s="86"/>
      <c r="ED215" s="86"/>
      <c r="EE215" s="86"/>
      <c r="EF215" s="86"/>
      <c r="EG215" s="86"/>
      <c r="EH215" s="86"/>
      <c r="EI215" s="86"/>
      <c r="EJ215" s="86"/>
      <c r="EK215" s="86"/>
      <c r="EL215" s="86"/>
      <c r="EM215" s="86"/>
      <c r="EN215" s="86"/>
      <c r="EO215" s="86"/>
      <c r="EP215" s="86"/>
      <c r="EQ215" s="86"/>
      <c r="ER215" s="86"/>
      <c r="ES215" s="86"/>
      <c r="ET215" s="86"/>
      <c r="EU215" s="86"/>
      <c r="EV215" s="86"/>
      <c r="EW215" s="86"/>
      <c r="EX215" s="86"/>
      <c r="EY215" s="86"/>
      <c r="EZ215" s="86"/>
      <c r="FA215" s="86"/>
      <c r="FB215" s="86"/>
      <c r="FC215" s="86"/>
      <c r="FD215" s="86"/>
      <c r="FE215" s="86"/>
      <c r="FF215" s="86"/>
      <c r="FG215" s="86"/>
      <c r="FH215" s="86"/>
      <c r="FI215" s="86"/>
      <c r="FJ215" s="86"/>
      <c r="FK215" s="86"/>
      <c r="FL215" s="86"/>
      <c r="FM215" s="86"/>
      <c r="FN215" s="86"/>
      <c r="FO215" s="86"/>
      <c r="FP215" s="86"/>
      <c r="FQ215" s="86"/>
      <c r="FR215" s="86"/>
      <c r="FS215" s="86"/>
      <c r="FT215" s="86"/>
      <c r="FU215" s="86"/>
      <c r="FV215" s="86"/>
      <c r="FW215" s="86"/>
      <c r="FX215" s="86"/>
      <c r="FY215" s="86"/>
      <c r="FZ215" s="86"/>
      <c r="GA215" s="86"/>
      <c r="GB215" s="86"/>
      <c r="GC215" s="86"/>
      <c r="GD215" s="86"/>
      <c r="GE215" s="86"/>
      <c r="GF215" s="86"/>
      <c r="GG215" s="86"/>
      <c r="GH215" s="86"/>
      <c r="GI215" s="86"/>
      <c r="GJ215" s="86"/>
      <c r="GK215" s="86"/>
      <c r="GL215" s="86"/>
      <c r="GM215" s="86"/>
      <c r="GN215" s="86"/>
      <c r="GO215" s="86"/>
      <c r="GP215" s="86"/>
      <c r="GQ215" s="86"/>
      <c r="GR215" s="86"/>
      <c r="GS215" s="86"/>
      <c r="GT215" s="86"/>
      <c r="GU215" s="86"/>
      <c r="GV215" s="86"/>
      <c r="GW215" s="86"/>
      <c r="GX215" s="86"/>
      <c r="GY215" s="86"/>
      <c r="GZ215" s="86"/>
      <c r="HA215" s="86"/>
      <c r="HB215" s="86"/>
      <c r="HC215" s="86"/>
      <c r="HD215" s="86"/>
      <c r="HE215" s="86"/>
      <c r="HF215" s="86"/>
      <c r="HG215" s="86"/>
      <c r="HH215" s="86"/>
      <c r="HI215" s="86"/>
      <c r="HJ215" s="86"/>
      <c r="HK215" s="86"/>
      <c r="HL215" s="86"/>
      <c r="HM215" s="86"/>
      <c r="HN215" s="86"/>
      <c r="HO215" s="86"/>
      <c r="HP215" s="86"/>
      <c r="HQ215" s="86"/>
      <c r="HR215" s="86"/>
      <c r="HS215" s="86"/>
      <c r="HT215" s="86"/>
      <c r="HU215" s="86"/>
      <c r="HV215" s="86"/>
      <c r="HW215" s="86"/>
      <c r="HX215" s="86"/>
      <c r="HY215" s="86"/>
      <c r="HZ215" s="86"/>
      <c r="IA215" s="86"/>
      <c r="IB215" s="86"/>
      <c r="IC215" s="86"/>
      <c r="ID215" s="86"/>
      <c r="IE215" s="86"/>
      <c r="IF215" s="86"/>
      <c r="IG215" s="86"/>
      <c r="IH215" s="86"/>
      <c r="II215" s="86"/>
      <c r="IJ215" s="86"/>
      <c r="IK215" s="86"/>
      <c r="IL215" s="86"/>
      <c r="IM215" s="86"/>
      <c r="IN215" s="86"/>
      <c r="IO215" s="86"/>
      <c r="IP215" s="86"/>
    </row>
    <row r="216" spans="1:250" s="15" customFormat="1" ht="30" customHeight="1" x14ac:dyDescent="0.25">
      <c r="A216" s="84">
        <v>14.1</v>
      </c>
      <c r="B216" s="76" t="s">
        <v>277</v>
      </c>
      <c r="C216" s="302">
        <v>0.64</v>
      </c>
      <c r="D216" s="283">
        <v>0.46</v>
      </c>
      <c r="F216" s="306"/>
      <c r="G216" s="307"/>
      <c r="U216" s="308"/>
    </row>
    <row r="217" spans="1:250" s="15" customFormat="1" ht="30" customHeight="1" thickBot="1" x14ac:dyDescent="0.3">
      <c r="A217" s="84">
        <v>14.2</v>
      </c>
      <c r="B217" s="76" t="s">
        <v>278</v>
      </c>
      <c r="C217" s="302">
        <v>0.23</v>
      </c>
      <c r="D217" s="283">
        <v>0.16</v>
      </c>
      <c r="F217" s="306"/>
      <c r="G217" s="307"/>
      <c r="U217" s="308"/>
    </row>
    <row r="218" spans="1:250" s="88" customFormat="1" ht="30" customHeight="1" thickTop="1" x14ac:dyDescent="0.25">
      <c r="A218" s="70" t="s">
        <v>279</v>
      </c>
      <c r="B218" s="94"/>
      <c r="C218" s="366"/>
      <c r="D218" s="367"/>
      <c r="E218" s="86"/>
      <c r="F218" s="86"/>
      <c r="G218" s="86"/>
      <c r="H218" s="86"/>
      <c r="I218" s="86"/>
      <c r="J218" s="86"/>
      <c r="K218" s="86"/>
      <c r="L218" s="86"/>
      <c r="M218" s="86"/>
      <c r="N218" s="86"/>
      <c r="O218" s="156"/>
      <c r="P218" s="156"/>
      <c r="Q218" s="86"/>
      <c r="R218" s="86"/>
      <c r="S218" s="86"/>
      <c r="T218" s="86"/>
      <c r="U218" s="365"/>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c r="CO218" s="86"/>
      <c r="CP218" s="86"/>
      <c r="CQ218" s="86"/>
      <c r="CR218" s="86"/>
      <c r="CS218" s="86"/>
      <c r="CT218" s="86"/>
      <c r="CU218" s="86"/>
      <c r="CV218" s="86"/>
      <c r="CW218" s="86"/>
      <c r="CX218" s="86"/>
      <c r="CY218" s="86"/>
      <c r="CZ218" s="86"/>
      <c r="DA218" s="86"/>
      <c r="DB218" s="86"/>
      <c r="DC218" s="86"/>
      <c r="DD218" s="86"/>
      <c r="DE218" s="86"/>
      <c r="DF218" s="86"/>
      <c r="DG218" s="86"/>
      <c r="DH218" s="86"/>
      <c r="DI218" s="86"/>
      <c r="DJ218" s="86"/>
      <c r="DK218" s="86"/>
      <c r="DL218" s="86"/>
      <c r="DM218" s="86"/>
      <c r="DN218" s="86"/>
      <c r="DO218" s="86"/>
      <c r="DP218" s="86"/>
      <c r="DQ218" s="86"/>
      <c r="DR218" s="86"/>
      <c r="DS218" s="86"/>
      <c r="DT218" s="86"/>
      <c r="DU218" s="86"/>
      <c r="DV218" s="86"/>
      <c r="DW218" s="86"/>
      <c r="DX218" s="86"/>
      <c r="DY218" s="86"/>
      <c r="DZ218" s="86"/>
      <c r="EA218" s="86"/>
      <c r="EB218" s="86"/>
      <c r="EC218" s="86"/>
      <c r="ED218" s="86"/>
      <c r="EE218" s="86"/>
      <c r="EF218" s="86"/>
      <c r="EG218" s="86"/>
      <c r="EH218" s="86"/>
      <c r="EI218" s="86"/>
      <c r="EJ218" s="86"/>
      <c r="EK218" s="86"/>
      <c r="EL218" s="86"/>
      <c r="EM218" s="86"/>
      <c r="EN218" s="86"/>
      <c r="EO218" s="86"/>
      <c r="EP218" s="86"/>
      <c r="EQ218" s="86"/>
      <c r="ER218" s="86"/>
      <c r="ES218" s="86"/>
      <c r="ET218" s="86"/>
      <c r="EU218" s="86"/>
      <c r="EV218" s="86"/>
      <c r="EW218" s="86"/>
      <c r="EX218" s="86"/>
      <c r="EY218" s="86"/>
      <c r="EZ218" s="86"/>
      <c r="FA218" s="86"/>
      <c r="FB218" s="86"/>
      <c r="FC218" s="86"/>
      <c r="FD218" s="86"/>
      <c r="FE218" s="86"/>
      <c r="FF218" s="86"/>
      <c r="FG218" s="86"/>
      <c r="FH218" s="86"/>
      <c r="FI218" s="86"/>
      <c r="FJ218" s="86"/>
      <c r="FK218" s="86"/>
      <c r="FL218" s="86"/>
      <c r="FM218" s="86"/>
      <c r="FN218" s="86"/>
      <c r="FO218" s="86"/>
      <c r="FP218" s="86"/>
      <c r="FQ218" s="86"/>
      <c r="FR218" s="86"/>
      <c r="FS218" s="86"/>
      <c r="FT218" s="86"/>
      <c r="FU218" s="86"/>
      <c r="FV218" s="86"/>
      <c r="FW218" s="86"/>
      <c r="FX218" s="86"/>
      <c r="FY218" s="86"/>
      <c r="FZ218" s="86"/>
      <c r="GA218" s="86"/>
      <c r="GB218" s="86"/>
      <c r="GC218" s="86"/>
      <c r="GD218" s="86"/>
      <c r="GE218" s="86"/>
      <c r="GF218" s="86"/>
      <c r="GG218" s="86"/>
      <c r="GH218" s="86"/>
      <c r="GI218" s="86"/>
      <c r="GJ218" s="86"/>
      <c r="GK218" s="86"/>
      <c r="GL218" s="86"/>
      <c r="GM218" s="86"/>
      <c r="GN218" s="86"/>
      <c r="GO218" s="86"/>
      <c r="GP218" s="86"/>
      <c r="GQ218" s="86"/>
      <c r="GR218" s="86"/>
      <c r="GS218" s="86"/>
      <c r="GT218" s="86"/>
      <c r="GU218" s="86"/>
      <c r="GV218" s="86"/>
      <c r="GW218" s="86"/>
      <c r="GX218" s="86"/>
      <c r="GY218" s="86"/>
      <c r="GZ218" s="86"/>
      <c r="HA218" s="86"/>
      <c r="HB218" s="86"/>
      <c r="HC218" s="86"/>
      <c r="HD218" s="86"/>
      <c r="HE218" s="86"/>
      <c r="HF218" s="86"/>
      <c r="HG218" s="86"/>
      <c r="HH218" s="86"/>
      <c r="HI218" s="86"/>
      <c r="HJ218" s="86"/>
      <c r="HK218" s="86"/>
      <c r="HL218" s="86"/>
      <c r="HM218" s="86"/>
      <c r="HN218" s="86"/>
      <c r="HO218" s="86"/>
      <c r="HP218" s="86"/>
      <c r="HQ218" s="86"/>
      <c r="HR218" s="86"/>
      <c r="HS218" s="86"/>
      <c r="HT218" s="86"/>
      <c r="HU218" s="86"/>
      <c r="HV218" s="86"/>
      <c r="HW218" s="86"/>
      <c r="HX218" s="86"/>
      <c r="HY218" s="86"/>
      <c r="HZ218" s="86"/>
      <c r="IA218" s="86"/>
      <c r="IB218" s="86"/>
      <c r="IC218" s="86"/>
      <c r="ID218" s="86"/>
      <c r="IE218" s="86"/>
      <c r="IF218" s="86"/>
      <c r="IG218" s="86"/>
      <c r="IH218" s="86"/>
      <c r="II218" s="86"/>
      <c r="IJ218" s="86"/>
      <c r="IK218" s="86"/>
      <c r="IL218" s="86"/>
      <c r="IM218" s="86"/>
      <c r="IN218" s="86"/>
      <c r="IO218" s="86"/>
      <c r="IP218" s="86"/>
    </row>
    <row r="219" spans="1:250" s="15" customFormat="1" ht="19.5" customHeight="1" x14ac:dyDescent="0.25">
      <c r="A219" s="75">
        <v>15.1</v>
      </c>
      <c r="B219" s="76" t="s">
        <v>280</v>
      </c>
      <c r="C219" s="310"/>
      <c r="D219" s="311"/>
      <c r="F219" s="306"/>
      <c r="G219" s="307"/>
      <c r="U219" s="308"/>
    </row>
    <row r="220" spans="1:250" s="15" customFormat="1" ht="30" customHeight="1" x14ac:dyDescent="0.25">
      <c r="A220" s="120"/>
      <c r="B220" s="153" t="s">
        <v>281</v>
      </c>
      <c r="C220" s="302">
        <v>0.47</v>
      </c>
      <c r="D220" s="283">
        <v>0.41</v>
      </c>
      <c r="F220" s="306"/>
      <c r="G220" s="307"/>
      <c r="U220" s="308"/>
    </row>
    <row r="221" spans="1:250" s="15" customFormat="1" ht="30" customHeight="1" x14ac:dyDescent="0.25">
      <c r="A221" s="120"/>
      <c r="B221" s="153" t="s">
        <v>282</v>
      </c>
      <c r="C221" s="302">
        <v>0.53</v>
      </c>
      <c r="D221" s="283">
        <v>0.36</v>
      </c>
      <c r="F221" s="306"/>
      <c r="G221" s="307"/>
      <c r="U221" s="308"/>
    </row>
    <row r="222" spans="1:250" s="15" customFormat="1" ht="30" customHeight="1" x14ac:dyDescent="0.25">
      <c r="A222" s="120"/>
      <c r="B222" s="153" t="s">
        <v>283</v>
      </c>
      <c r="C222" s="302">
        <v>0.17</v>
      </c>
      <c r="D222" s="283">
        <v>0.08</v>
      </c>
      <c r="F222" s="306"/>
      <c r="G222" s="307"/>
      <c r="U222" s="308"/>
    </row>
    <row r="223" spans="1:250" s="15" customFormat="1" ht="30" customHeight="1" x14ac:dyDescent="0.25">
      <c r="A223" s="120"/>
      <c r="B223" s="153" t="s">
        <v>284</v>
      </c>
      <c r="C223" s="302">
        <v>0.03</v>
      </c>
      <c r="D223" s="283">
        <v>0</v>
      </c>
      <c r="F223" s="306"/>
      <c r="G223" s="307"/>
      <c r="U223" s="308"/>
    </row>
    <row r="224" spans="1:250" s="15" customFormat="1" ht="30" customHeight="1" x14ac:dyDescent="0.25">
      <c r="A224" s="120"/>
      <c r="B224" s="153" t="s">
        <v>285</v>
      </c>
      <c r="C224" s="302">
        <v>0.03</v>
      </c>
      <c r="D224" s="283">
        <v>0</v>
      </c>
      <c r="F224" s="306"/>
      <c r="G224" s="307"/>
      <c r="U224" s="308"/>
    </row>
    <row r="225" spans="1:250" s="15" customFormat="1" ht="30" customHeight="1" x14ac:dyDescent="0.25">
      <c r="A225" s="120"/>
      <c r="B225" s="153" t="s">
        <v>286</v>
      </c>
      <c r="C225" s="302">
        <v>0.14000000000000001</v>
      </c>
      <c r="D225" s="283">
        <v>0.23</v>
      </c>
      <c r="F225" s="306"/>
      <c r="G225" s="307"/>
      <c r="U225" s="308"/>
    </row>
    <row r="226" spans="1:250" s="15" customFormat="1" ht="30" customHeight="1" x14ac:dyDescent="0.25">
      <c r="A226" s="120"/>
      <c r="B226" s="153" t="s">
        <v>287</v>
      </c>
      <c r="C226" s="302">
        <v>0.33</v>
      </c>
      <c r="D226" s="283">
        <v>0.25</v>
      </c>
      <c r="F226" s="306"/>
      <c r="G226" s="307"/>
      <c r="U226" s="308"/>
    </row>
    <row r="227" spans="1:250" s="15" customFormat="1" ht="30" customHeight="1" x14ac:dyDescent="0.25">
      <c r="A227" s="121"/>
      <c r="B227" s="153" t="s">
        <v>288</v>
      </c>
      <c r="C227" s="302">
        <v>0.36</v>
      </c>
      <c r="D227" s="283">
        <v>0.51</v>
      </c>
      <c r="F227" s="306"/>
      <c r="G227" s="307"/>
      <c r="U227" s="308"/>
    </row>
    <row r="228" spans="1:250" s="15" customFormat="1" ht="30" customHeight="1" x14ac:dyDescent="0.25">
      <c r="A228" s="84">
        <v>15.2</v>
      </c>
      <c r="B228" s="76" t="s">
        <v>289</v>
      </c>
      <c r="C228" s="302">
        <v>0.61</v>
      </c>
      <c r="D228" s="283">
        <v>0.43</v>
      </c>
      <c r="F228" s="306"/>
      <c r="G228" s="307"/>
      <c r="U228" s="308"/>
    </row>
    <row r="229" spans="1:250" s="15" customFormat="1" ht="19.5" customHeight="1" x14ac:dyDescent="0.25">
      <c r="A229" s="75">
        <v>15.3</v>
      </c>
      <c r="B229" s="76" t="s">
        <v>290</v>
      </c>
      <c r="C229" s="310"/>
      <c r="D229" s="311"/>
      <c r="F229" s="306"/>
      <c r="G229" s="307"/>
      <c r="U229" s="308"/>
    </row>
    <row r="230" spans="1:250" s="15" customFormat="1" ht="30" customHeight="1" x14ac:dyDescent="0.25">
      <c r="A230" s="104"/>
      <c r="B230" s="153" t="s">
        <v>281</v>
      </c>
      <c r="C230" s="302">
        <v>0.37</v>
      </c>
      <c r="D230" s="283">
        <v>0.35</v>
      </c>
      <c r="F230" s="306"/>
      <c r="G230" s="307"/>
      <c r="U230" s="308"/>
    </row>
    <row r="231" spans="1:250" s="15" customFormat="1" ht="30" customHeight="1" x14ac:dyDescent="0.25">
      <c r="A231" s="104"/>
      <c r="B231" s="153" t="s">
        <v>282</v>
      </c>
      <c r="C231" s="302">
        <v>0.23</v>
      </c>
      <c r="D231" s="283">
        <v>0.21</v>
      </c>
      <c r="F231" s="306"/>
      <c r="G231" s="307"/>
      <c r="U231" s="308"/>
    </row>
    <row r="232" spans="1:250" s="15" customFormat="1" ht="30" customHeight="1" x14ac:dyDescent="0.25">
      <c r="A232" s="104"/>
      <c r="B232" s="153" t="s">
        <v>283</v>
      </c>
      <c r="C232" s="302">
        <v>0.03</v>
      </c>
      <c r="D232" s="283">
        <v>0.05</v>
      </c>
      <c r="F232" s="306"/>
      <c r="G232" s="307"/>
      <c r="U232" s="308"/>
    </row>
    <row r="233" spans="1:250" s="15" customFormat="1" ht="30" customHeight="1" x14ac:dyDescent="0.25">
      <c r="A233" s="104"/>
      <c r="B233" s="153" t="s">
        <v>284</v>
      </c>
      <c r="C233" s="302">
        <v>0</v>
      </c>
      <c r="D233" s="283">
        <v>0.03</v>
      </c>
      <c r="F233" s="306"/>
      <c r="G233" s="307"/>
      <c r="U233" s="308"/>
    </row>
    <row r="234" spans="1:250" s="15" customFormat="1" ht="30" customHeight="1" x14ac:dyDescent="0.25">
      <c r="A234" s="104"/>
      <c r="B234" s="153" t="s">
        <v>285</v>
      </c>
      <c r="C234" s="302">
        <v>0</v>
      </c>
      <c r="D234" s="283">
        <v>0.02</v>
      </c>
      <c r="F234" s="306"/>
      <c r="G234" s="307"/>
      <c r="U234" s="308"/>
    </row>
    <row r="235" spans="1:250" s="15" customFormat="1" ht="30" customHeight="1" x14ac:dyDescent="0.25">
      <c r="A235" s="104"/>
      <c r="B235" s="153" t="s">
        <v>286</v>
      </c>
      <c r="C235" s="302">
        <v>0</v>
      </c>
      <c r="D235" s="283">
        <v>0.1</v>
      </c>
      <c r="F235" s="306"/>
      <c r="G235" s="307"/>
      <c r="U235" s="308"/>
    </row>
    <row r="236" spans="1:250" s="15" customFormat="1" ht="30" customHeight="1" x14ac:dyDescent="0.25">
      <c r="A236" s="104"/>
      <c r="B236" s="153" t="s">
        <v>287</v>
      </c>
      <c r="C236" s="302">
        <v>0.17</v>
      </c>
      <c r="D236" s="283">
        <v>0.21</v>
      </c>
      <c r="F236" s="306"/>
      <c r="G236" s="307"/>
      <c r="U236" s="308"/>
    </row>
    <row r="237" spans="1:250" s="15" customFormat="1" ht="30" customHeight="1" x14ac:dyDescent="0.25">
      <c r="A237" s="118"/>
      <c r="B237" s="153" t="s">
        <v>291</v>
      </c>
      <c r="C237" s="302">
        <v>0.51</v>
      </c>
      <c r="D237" s="283">
        <v>0.56000000000000005</v>
      </c>
      <c r="F237" s="306"/>
      <c r="G237" s="307"/>
      <c r="U237" s="308"/>
    </row>
    <row r="238" spans="1:250" s="15" customFormat="1" ht="30" customHeight="1" x14ac:dyDescent="0.25">
      <c r="A238" s="84">
        <v>15.4</v>
      </c>
      <c r="B238" s="76" t="s">
        <v>292</v>
      </c>
      <c r="C238" s="302">
        <v>0.56999999999999995</v>
      </c>
      <c r="D238" s="283">
        <v>0.54</v>
      </c>
      <c r="F238" s="306"/>
      <c r="G238" s="307"/>
      <c r="U238" s="308"/>
    </row>
    <row r="239" spans="1:250" s="15" customFormat="1" ht="30" customHeight="1" thickBot="1" x14ac:dyDescent="0.3">
      <c r="A239" s="112">
        <v>15.5</v>
      </c>
      <c r="B239" s="159" t="s">
        <v>294</v>
      </c>
      <c r="C239" s="369">
        <v>0.44</v>
      </c>
      <c r="D239" s="370">
        <v>0.25</v>
      </c>
      <c r="F239" s="306"/>
      <c r="G239" s="307"/>
      <c r="U239" s="308"/>
    </row>
    <row r="240" spans="1:250" s="88" customFormat="1" ht="30" customHeight="1" thickTop="1" x14ac:dyDescent="0.25">
      <c r="A240" s="70" t="s">
        <v>296</v>
      </c>
      <c r="B240" s="94"/>
      <c r="C240" s="366"/>
      <c r="D240" s="367"/>
      <c r="E240" s="86"/>
      <c r="F240" s="86"/>
      <c r="G240" s="86"/>
      <c r="H240" s="86"/>
      <c r="I240" s="86"/>
      <c r="J240" s="86"/>
      <c r="K240" s="86"/>
      <c r="L240" s="86"/>
      <c r="M240" s="86"/>
      <c r="N240" s="86"/>
      <c r="O240" s="156"/>
      <c r="P240" s="156"/>
      <c r="Q240" s="86"/>
      <c r="R240" s="86"/>
      <c r="S240" s="86"/>
      <c r="T240" s="86"/>
      <c r="U240" s="365"/>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c r="CO240" s="86"/>
      <c r="CP240" s="86"/>
      <c r="CQ240" s="86"/>
      <c r="CR240" s="86"/>
      <c r="CS240" s="86"/>
      <c r="CT240" s="86"/>
      <c r="CU240" s="86"/>
      <c r="CV240" s="86"/>
      <c r="CW240" s="86"/>
      <c r="CX240" s="86"/>
      <c r="CY240" s="86"/>
      <c r="CZ240" s="86"/>
      <c r="DA240" s="86"/>
      <c r="DB240" s="86"/>
      <c r="DC240" s="86"/>
      <c r="DD240" s="86"/>
      <c r="DE240" s="86"/>
      <c r="DF240" s="86"/>
      <c r="DG240" s="86"/>
      <c r="DH240" s="86"/>
      <c r="DI240" s="86"/>
      <c r="DJ240" s="86"/>
      <c r="DK240" s="86"/>
      <c r="DL240" s="86"/>
      <c r="DM240" s="86"/>
      <c r="DN240" s="86"/>
      <c r="DO240" s="86"/>
      <c r="DP240" s="86"/>
      <c r="DQ240" s="86"/>
      <c r="DR240" s="86"/>
      <c r="DS240" s="86"/>
      <c r="DT240" s="86"/>
      <c r="DU240" s="86"/>
      <c r="DV240" s="86"/>
      <c r="DW240" s="86"/>
      <c r="DX240" s="86"/>
      <c r="DY240" s="86"/>
      <c r="DZ240" s="86"/>
      <c r="EA240" s="86"/>
      <c r="EB240" s="86"/>
      <c r="EC240" s="86"/>
      <c r="ED240" s="86"/>
      <c r="EE240" s="86"/>
      <c r="EF240" s="86"/>
      <c r="EG240" s="86"/>
      <c r="EH240" s="86"/>
      <c r="EI240" s="86"/>
      <c r="EJ240" s="86"/>
      <c r="EK240" s="86"/>
      <c r="EL240" s="86"/>
      <c r="EM240" s="86"/>
      <c r="EN240" s="86"/>
      <c r="EO240" s="86"/>
      <c r="EP240" s="86"/>
      <c r="EQ240" s="86"/>
      <c r="ER240" s="86"/>
      <c r="ES240" s="86"/>
      <c r="ET240" s="86"/>
      <c r="EU240" s="86"/>
      <c r="EV240" s="86"/>
      <c r="EW240" s="86"/>
      <c r="EX240" s="86"/>
      <c r="EY240" s="86"/>
      <c r="EZ240" s="86"/>
      <c r="FA240" s="86"/>
      <c r="FB240" s="86"/>
      <c r="FC240" s="86"/>
      <c r="FD240" s="86"/>
      <c r="FE240" s="86"/>
      <c r="FF240" s="86"/>
      <c r="FG240" s="86"/>
      <c r="FH240" s="86"/>
      <c r="FI240" s="86"/>
      <c r="FJ240" s="86"/>
      <c r="FK240" s="86"/>
      <c r="FL240" s="86"/>
      <c r="FM240" s="86"/>
      <c r="FN240" s="86"/>
      <c r="FO240" s="86"/>
      <c r="FP240" s="86"/>
      <c r="FQ240" s="86"/>
      <c r="FR240" s="86"/>
      <c r="FS240" s="86"/>
      <c r="FT240" s="86"/>
      <c r="FU240" s="86"/>
      <c r="FV240" s="86"/>
      <c r="FW240" s="86"/>
      <c r="FX240" s="86"/>
      <c r="FY240" s="86"/>
      <c r="FZ240" s="86"/>
      <c r="GA240" s="86"/>
      <c r="GB240" s="86"/>
      <c r="GC240" s="86"/>
      <c r="GD240" s="86"/>
      <c r="GE240" s="86"/>
      <c r="GF240" s="86"/>
      <c r="GG240" s="86"/>
      <c r="GH240" s="86"/>
      <c r="GI240" s="86"/>
      <c r="GJ240" s="86"/>
      <c r="GK240" s="86"/>
      <c r="GL240" s="86"/>
      <c r="GM240" s="86"/>
      <c r="GN240" s="86"/>
      <c r="GO240" s="86"/>
      <c r="GP240" s="86"/>
      <c r="GQ240" s="86"/>
      <c r="GR240" s="86"/>
      <c r="GS240" s="86"/>
      <c r="GT240" s="86"/>
      <c r="GU240" s="86"/>
      <c r="GV240" s="86"/>
      <c r="GW240" s="86"/>
      <c r="GX240" s="86"/>
      <c r="GY240" s="86"/>
      <c r="GZ240" s="86"/>
      <c r="HA240" s="86"/>
      <c r="HB240" s="86"/>
      <c r="HC240" s="86"/>
      <c r="HD240" s="86"/>
      <c r="HE240" s="86"/>
      <c r="HF240" s="86"/>
      <c r="HG240" s="86"/>
      <c r="HH240" s="86"/>
      <c r="HI240" s="86"/>
      <c r="HJ240" s="86"/>
      <c r="HK240" s="86"/>
      <c r="HL240" s="86"/>
      <c r="HM240" s="86"/>
      <c r="HN240" s="86"/>
      <c r="HO240" s="86"/>
      <c r="HP240" s="86"/>
      <c r="HQ240" s="86"/>
      <c r="HR240" s="86"/>
      <c r="HS240" s="86"/>
      <c r="HT240" s="86"/>
      <c r="HU240" s="86"/>
      <c r="HV240" s="86"/>
      <c r="HW240" s="86"/>
      <c r="HX240" s="86"/>
      <c r="HY240" s="86"/>
      <c r="HZ240" s="86"/>
      <c r="IA240" s="86"/>
      <c r="IB240" s="86"/>
      <c r="IC240" s="86"/>
      <c r="ID240" s="86"/>
      <c r="IE240" s="86"/>
      <c r="IF240" s="86"/>
      <c r="IG240" s="86"/>
      <c r="IH240" s="86"/>
      <c r="II240" s="86"/>
      <c r="IJ240" s="86"/>
      <c r="IK240" s="86"/>
      <c r="IL240" s="86"/>
      <c r="IM240" s="86"/>
      <c r="IN240" s="86"/>
      <c r="IO240" s="86"/>
      <c r="IP240" s="86"/>
    </row>
    <row r="241" spans="1:250" s="15" customFormat="1" ht="39.75" customHeight="1" x14ac:dyDescent="0.25">
      <c r="A241" s="84">
        <v>16.100000000000001</v>
      </c>
      <c r="B241" s="76" t="s">
        <v>297</v>
      </c>
      <c r="C241" s="302">
        <v>0.46</v>
      </c>
      <c r="D241" s="283">
        <v>0.51</v>
      </c>
      <c r="F241" s="306"/>
      <c r="G241" s="307"/>
      <c r="U241" s="308"/>
    </row>
    <row r="242" spans="1:250" s="14" customFormat="1" ht="40.200000000000003" customHeight="1" x14ac:dyDescent="0.3">
      <c r="A242" s="84">
        <v>16.2</v>
      </c>
      <c r="B242" s="76" t="s">
        <v>298</v>
      </c>
      <c r="C242" s="302">
        <v>0.44</v>
      </c>
      <c r="D242" s="283">
        <v>0.52</v>
      </c>
      <c r="F242" s="336"/>
      <c r="G242" s="337"/>
      <c r="U242" s="308"/>
    </row>
    <row r="243" spans="1:250" s="15" customFormat="1" ht="30" customHeight="1" x14ac:dyDescent="0.25">
      <c r="A243" s="84">
        <v>16.3</v>
      </c>
      <c r="B243" s="76" t="s">
        <v>299</v>
      </c>
      <c r="C243" s="302">
        <v>0.03</v>
      </c>
      <c r="D243" s="283">
        <v>0.06</v>
      </c>
      <c r="F243" s="306"/>
      <c r="G243" s="307"/>
      <c r="U243" s="308"/>
    </row>
    <row r="244" spans="1:250" s="15" customFormat="1" ht="19.5" customHeight="1" x14ac:dyDescent="0.25">
      <c r="A244" s="122"/>
      <c r="B244" s="123" t="s">
        <v>300</v>
      </c>
      <c r="C244" s="310"/>
      <c r="D244" s="311"/>
      <c r="F244" s="306"/>
      <c r="G244" s="307"/>
      <c r="U244" s="308"/>
    </row>
    <row r="245" spans="1:250" s="15" customFormat="1" ht="30" customHeight="1" x14ac:dyDescent="0.25">
      <c r="A245" s="84">
        <v>16.399999999999999</v>
      </c>
      <c r="B245" s="111" t="s">
        <v>301</v>
      </c>
      <c r="C245" s="309">
        <v>0</v>
      </c>
      <c r="D245" s="283">
        <v>0.14000000000000001</v>
      </c>
      <c r="F245" s="306"/>
      <c r="G245" s="307"/>
      <c r="U245" s="308"/>
    </row>
    <row r="246" spans="1:250" s="15" customFormat="1" ht="30" customHeight="1" x14ac:dyDescent="0.25">
      <c r="A246" s="84">
        <v>16.5</v>
      </c>
      <c r="B246" s="76" t="s">
        <v>303</v>
      </c>
      <c r="C246" s="309">
        <v>0.05</v>
      </c>
      <c r="D246" s="283">
        <v>0.13</v>
      </c>
      <c r="F246" s="306"/>
      <c r="G246" s="307"/>
      <c r="U246" s="308"/>
    </row>
    <row r="247" spans="1:250" s="15" customFormat="1" ht="32.25" customHeight="1" x14ac:dyDescent="0.25">
      <c r="A247" s="122"/>
      <c r="B247" s="123" t="s">
        <v>304</v>
      </c>
      <c r="C247" s="310"/>
      <c r="D247" s="311"/>
      <c r="F247" s="306"/>
      <c r="G247" s="307"/>
      <c r="U247" s="308"/>
    </row>
    <row r="248" spans="1:250" s="15" customFormat="1" ht="30" customHeight="1" x14ac:dyDescent="0.25">
      <c r="A248" s="75">
        <v>16.600000000000001</v>
      </c>
      <c r="B248" s="111" t="s">
        <v>305</v>
      </c>
      <c r="C248" s="309">
        <v>1</v>
      </c>
      <c r="D248" s="283">
        <v>0.83</v>
      </c>
      <c r="F248" s="306"/>
      <c r="G248" s="307"/>
      <c r="U248" s="308"/>
    </row>
    <row r="249" spans="1:250" s="15" customFormat="1" ht="30" customHeight="1" x14ac:dyDescent="0.25">
      <c r="A249" s="80"/>
      <c r="B249" s="111" t="s">
        <v>307</v>
      </c>
      <c r="C249" s="309">
        <v>1</v>
      </c>
      <c r="D249" s="283">
        <v>0.57999999999999996</v>
      </c>
      <c r="F249" s="306"/>
      <c r="G249" s="307"/>
      <c r="U249" s="308"/>
    </row>
    <row r="250" spans="1:250" s="15" customFormat="1" ht="30" customHeight="1" x14ac:dyDescent="0.25">
      <c r="A250" s="80"/>
      <c r="B250" s="111" t="s">
        <v>308</v>
      </c>
      <c r="C250" s="309">
        <v>1</v>
      </c>
      <c r="D250" s="283">
        <v>0.83</v>
      </c>
      <c r="F250" s="306"/>
      <c r="G250" s="307"/>
      <c r="U250" s="308"/>
    </row>
    <row r="251" spans="1:250" s="15" customFormat="1" ht="30" customHeight="1" thickBot="1" x14ac:dyDescent="0.3">
      <c r="A251" s="112"/>
      <c r="B251" s="124" t="s">
        <v>309</v>
      </c>
      <c r="C251" s="334">
        <v>1</v>
      </c>
      <c r="D251" s="318">
        <v>0.92</v>
      </c>
      <c r="F251" s="306"/>
      <c r="G251" s="307"/>
      <c r="U251" s="308"/>
    </row>
    <row r="252" spans="1:250" s="88" customFormat="1" ht="30" customHeight="1" thickTop="1" x14ac:dyDescent="0.25">
      <c r="A252" s="70" t="s">
        <v>311</v>
      </c>
      <c r="B252" s="94"/>
      <c r="C252" s="366"/>
      <c r="D252" s="367"/>
      <c r="E252" s="86"/>
      <c r="F252" s="86"/>
      <c r="G252" s="86"/>
      <c r="H252" s="86"/>
      <c r="I252" s="86"/>
      <c r="J252" s="86"/>
      <c r="K252" s="86"/>
      <c r="L252" s="86"/>
      <c r="M252" s="86"/>
      <c r="N252" s="86"/>
      <c r="O252" s="156"/>
      <c r="P252" s="156"/>
      <c r="Q252" s="86"/>
      <c r="R252" s="86"/>
      <c r="S252" s="86"/>
      <c r="T252" s="86"/>
      <c r="U252" s="365"/>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c r="DA252" s="86"/>
      <c r="DB252" s="86"/>
      <c r="DC252" s="86"/>
      <c r="DD252" s="86"/>
      <c r="DE252" s="86"/>
      <c r="DF252" s="86"/>
      <c r="DG252" s="86"/>
      <c r="DH252" s="86"/>
      <c r="DI252" s="86"/>
      <c r="DJ252" s="86"/>
      <c r="DK252" s="86"/>
      <c r="DL252" s="86"/>
      <c r="DM252" s="86"/>
      <c r="DN252" s="86"/>
      <c r="DO252" s="86"/>
      <c r="DP252" s="86"/>
      <c r="DQ252" s="86"/>
      <c r="DR252" s="86"/>
      <c r="DS252" s="86"/>
      <c r="DT252" s="86"/>
      <c r="DU252" s="86"/>
      <c r="DV252" s="86"/>
      <c r="DW252" s="86"/>
      <c r="DX252" s="86"/>
      <c r="DY252" s="86"/>
      <c r="DZ252" s="86"/>
      <c r="EA252" s="86"/>
      <c r="EB252" s="86"/>
      <c r="EC252" s="86"/>
      <c r="ED252" s="86"/>
      <c r="EE252" s="86"/>
      <c r="EF252" s="86"/>
      <c r="EG252" s="86"/>
      <c r="EH252" s="86"/>
      <c r="EI252" s="86"/>
      <c r="EJ252" s="86"/>
      <c r="EK252" s="86"/>
      <c r="EL252" s="86"/>
      <c r="EM252" s="86"/>
      <c r="EN252" s="86"/>
      <c r="EO252" s="86"/>
      <c r="EP252" s="86"/>
      <c r="EQ252" s="86"/>
      <c r="ER252" s="86"/>
      <c r="ES252" s="86"/>
      <c r="ET252" s="86"/>
      <c r="EU252" s="86"/>
      <c r="EV252" s="86"/>
      <c r="EW252" s="86"/>
      <c r="EX252" s="86"/>
      <c r="EY252" s="86"/>
      <c r="EZ252" s="86"/>
      <c r="FA252" s="86"/>
      <c r="FB252" s="86"/>
      <c r="FC252" s="86"/>
      <c r="FD252" s="86"/>
      <c r="FE252" s="86"/>
      <c r="FF252" s="86"/>
      <c r="FG252" s="86"/>
      <c r="FH252" s="86"/>
      <c r="FI252" s="86"/>
      <c r="FJ252" s="86"/>
      <c r="FK252" s="86"/>
      <c r="FL252" s="86"/>
      <c r="FM252" s="86"/>
      <c r="FN252" s="86"/>
      <c r="FO252" s="86"/>
      <c r="FP252" s="86"/>
      <c r="FQ252" s="86"/>
      <c r="FR252" s="86"/>
      <c r="FS252" s="86"/>
      <c r="FT252" s="86"/>
      <c r="FU252" s="86"/>
      <c r="FV252" s="86"/>
      <c r="FW252" s="86"/>
      <c r="FX252" s="86"/>
      <c r="FY252" s="86"/>
      <c r="FZ252" s="86"/>
      <c r="GA252" s="86"/>
      <c r="GB252" s="86"/>
      <c r="GC252" s="86"/>
      <c r="GD252" s="86"/>
      <c r="GE252" s="86"/>
      <c r="GF252" s="86"/>
      <c r="GG252" s="86"/>
      <c r="GH252" s="86"/>
      <c r="GI252" s="86"/>
      <c r="GJ252" s="86"/>
      <c r="GK252" s="86"/>
      <c r="GL252" s="86"/>
      <c r="GM252" s="86"/>
      <c r="GN252" s="86"/>
      <c r="GO252" s="86"/>
      <c r="GP252" s="86"/>
      <c r="GQ252" s="86"/>
      <c r="GR252" s="86"/>
      <c r="GS252" s="86"/>
      <c r="GT252" s="86"/>
      <c r="GU252" s="86"/>
      <c r="GV252" s="86"/>
      <c r="GW252" s="86"/>
      <c r="GX252" s="86"/>
      <c r="GY252" s="86"/>
      <c r="GZ252" s="86"/>
      <c r="HA252" s="86"/>
      <c r="HB252" s="86"/>
      <c r="HC252" s="86"/>
      <c r="HD252" s="86"/>
      <c r="HE252" s="86"/>
      <c r="HF252" s="86"/>
      <c r="HG252" s="86"/>
      <c r="HH252" s="86"/>
      <c r="HI252" s="86"/>
      <c r="HJ252" s="86"/>
      <c r="HK252" s="86"/>
      <c r="HL252" s="86"/>
      <c r="HM252" s="86"/>
      <c r="HN252" s="86"/>
      <c r="HO252" s="86"/>
      <c r="HP252" s="86"/>
      <c r="HQ252" s="86"/>
      <c r="HR252" s="86"/>
      <c r="HS252" s="86"/>
      <c r="HT252" s="86"/>
      <c r="HU252" s="86"/>
      <c r="HV252" s="86"/>
      <c r="HW252" s="86"/>
      <c r="HX252" s="86"/>
      <c r="HY252" s="86"/>
      <c r="HZ252" s="86"/>
      <c r="IA252" s="86"/>
      <c r="IB252" s="86"/>
      <c r="IC252" s="86"/>
      <c r="ID252" s="86"/>
      <c r="IE252" s="86"/>
      <c r="IF252" s="86"/>
      <c r="IG252" s="86"/>
      <c r="IH252" s="86"/>
      <c r="II252" s="86"/>
      <c r="IJ252" s="86"/>
      <c r="IK252" s="86"/>
      <c r="IL252" s="86"/>
      <c r="IM252" s="86"/>
      <c r="IN252" s="86"/>
      <c r="IO252" s="86"/>
      <c r="IP252" s="86"/>
    </row>
    <row r="253" spans="1:250" s="15" customFormat="1" ht="19.5" customHeight="1" x14ac:dyDescent="0.25">
      <c r="A253" s="75">
        <v>17.100000000000001</v>
      </c>
      <c r="B253" s="76" t="s">
        <v>312</v>
      </c>
      <c r="C253" s="310"/>
      <c r="D253" s="311"/>
      <c r="F253" s="306"/>
      <c r="G253" s="307"/>
      <c r="U253" s="308"/>
    </row>
    <row r="254" spans="1:250" s="15" customFormat="1" ht="30" customHeight="1" x14ac:dyDescent="0.25">
      <c r="A254" s="104"/>
      <c r="B254" s="153" t="s">
        <v>313</v>
      </c>
      <c r="C254" s="309">
        <v>0.49</v>
      </c>
      <c r="D254" s="283">
        <v>0.49</v>
      </c>
      <c r="F254" s="306"/>
      <c r="G254" s="307"/>
      <c r="U254" s="308"/>
    </row>
    <row r="255" spans="1:250" s="15" customFormat="1" ht="30" customHeight="1" x14ac:dyDescent="0.25">
      <c r="A255" s="104"/>
      <c r="B255" s="153" t="s">
        <v>314</v>
      </c>
      <c r="C255" s="309">
        <v>0.39</v>
      </c>
      <c r="D255" s="283">
        <v>0.3</v>
      </c>
      <c r="F255" s="306"/>
      <c r="G255" s="307"/>
      <c r="U255" s="308"/>
    </row>
    <row r="256" spans="1:250" s="15" customFormat="1" ht="30" customHeight="1" x14ac:dyDescent="0.25">
      <c r="A256" s="104"/>
      <c r="B256" s="153" t="s">
        <v>315</v>
      </c>
      <c r="C256" s="309">
        <v>0.44</v>
      </c>
      <c r="D256" s="283">
        <v>0.43</v>
      </c>
      <c r="F256" s="306"/>
      <c r="G256" s="307"/>
      <c r="U256" s="308"/>
    </row>
    <row r="257" spans="1:250" s="15" customFormat="1" ht="30" customHeight="1" x14ac:dyDescent="0.25">
      <c r="A257" s="104"/>
      <c r="B257" s="153" t="s">
        <v>316</v>
      </c>
      <c r="C257" s="309">
        <v>0.09</v>
      </c>
      <c r="D257" s="283">
        <v>0.08</v>
      </c>
      <c r="F257" s="306"/>
      <c r="G257" s="307"/>
      <c r="U257" s="308"/>
    </row>
    <row r="258" spans="1:250" s="15" customFormat="1" ht="30" customHeight="1" x14ac:dyDescent="0.25">
      <c r="A258" s="118"/>
      <c r="B258" s="153" t="s">
        <v>318</v>
      </c>
      <c r="C258" s="309">
        <v>0.06</v>
      </c>
      <c r="D258" s="283">
        <v>0.06</v>
      </c>
      <c r="F258" s="306"/>
      <c r="G258" s="307"/>
      <c r="U258" s="308"/>
    </row>
    <row r="259" spans="1:250" s="15" customFormat="1" ht="19.5" customHeight="1" x14ac:dyDescent="0.25">
      <c r="A259" s="75">
        <v>17.2</v>
      </c>
      <c r="B259" s="76" t="s">
        <v>319</v>
      </c>
      <c r="C259" s="310"/>
      <c r="D259" s="311"/>
      <c r="F259" s="306"/>
      <c r="G259" s="307"/>
      <c r="U259" s="308"/>
    </row>
    <row r="260" spans="1:250" s="15" customFormat="1" ht="30" customHeight="1" x14ac:dyDescent="0.25">
      <c r="A260" s="104"/>
      <c r="B260" s="153" t="s">
        <v>313</v>
      </c>
      <c r="C260" s="309">
        <v>0.83</v>
      </c>
      <c r="D260" s="283">
        <v>0.8</v>
      </c>
      <c r="F260" s="306"/>
      <c r="G260" s="307"/>
      <c r="U260" s="308"/>
    </row>
    <row r="261" spans="1:250" s="15" customFormat="1" ht="30" customHeight="1" x14ac:dyDescent="0.25">
      <c r="A261" s="104"/>
      <c r="B261" s="153" t="s">
        <v>314</v>
      </c>
      <c r="C261" s="309">
        <v>0.68</v>
      </c>
      <c r="D261" s="283">
        <v>0.52</v>
      </c>
      <c r="F261" s="306"/>
      <c r="G261" s="307"/>
      <c r="U261" s="308"/>
    </row>
    <row r="262" spans="1:250" s="15" customFormat="1" ht="30" customHeight="1" x14ac:dyDescent="0.25">
      <c r="A262" s="104"/>
      <c r="B262" s="153" t="s">
        <v>315</v>
      </c>
      <c r="C262" s="309">
        <v>0.83</v>
      </c>
      <c r="D262" s="283">
        <v>0.75</v>
      </c>
      <c r="F262" s="306"/>
      <c r="G262" s="307"/>
      <c r="U262" s="308"/>
    </row>
    <row r="263" spans="1:250" s="15" customFormat="1" ht="30" customHeight="1" x14ac:dyDescent="0.25">
      <c r="A263" s="104"/>
      <c r="B263" s="153" t="s">
        <v>316</v>
      </c>
      <c r="C263" s="309">
        <v>0.44</v>
      </c>
      <c r="D263" s="283">
        <v>0.28000000000000003</v>
      </c>
      <c r="F263" s="306"/>
      <c r="G263" s="307"/>
      <c r="U263" s="308"/>
    </row>
    <row r="264" spans="1:250" s="15" customFormat="1" ht="30" customHeight="1" x14ac:dyDescent="0.25">
      <c r="A264" s="104"/>
      <c r="B264" s="153" t="s">
        <v>318</v>
      </c>
      <c r="C264" s="309">
        <v>0.49</v>
      </c>
      <c r="D264" s="283">
        <v>0.28999999999999998</v>
      </c>
      <c r="F264" s="306"/>
      <c r="G264" s="307"/>
      <c r="U264" s="308"/>
    </row>
    <row r="265" spans="1:250" s="15" customFormat="1" ht="34.049999999999997" customHeight="1" x14ac:dyDescent="0.25">
      <c r="A265" s="161"/>
      <c r="B265" s="108" t="s">
        <v>322</v>
      </c>
      <c r="C265" s="310"/>
      <c r="D265" s="311"/>
      <c r="F265" s="306"/>
      <c r="G265" s="307"/>
      <c r="U265" s="308"/>
    </row>
    <row r="266" spans="1:250" s="15" customFormat="1" ht="30" customHeight="1" x14ac:dyDescent="0.25">
      <c r="A266" s="104"/>
      <c r="B266" s="153" t="s">
        <v>313</v>
      </c>
      <c r="C266" s="309">
        <v>0.7</v>
      </c>
      <c r="D266" s="283">
        <v>0.74</v>
      </c>
      <c r="F266" s="306"/>
      <c r="G266" s="307"/>
      <c r="U266" s="308"/>
    </row>
    <row r="267" spans="1:250" s="15" customFormat="1" ht="30" customHeight="1" x14ac:dyDescent="0.25">
      <c r="A267" s="104"/>
      <c r="B267" s="153" t="s">
        <v>314</v>
      </c>
      <c r="C267" s="309">
        <v>0.7</v>
      </c>
      <c r="D267" s="283">
        <v>0.76</v>
      </c>
      <c r="F267" s="306"/>
      <c r="G267" s="307"/>
      <c r="U267" s="308"/>
    </row>
    <row r="268" spans="1:250" s="15" customFormat="1" ht="30" customHeight="1" x14ac:dyDescent="0.25">
      <c r="A268" s="104"/>
      <c r="B268" s="153" t="s">
        <v>315</v>
      </c>
      <c r="C268" s="309">
        <v>0.53</v>
      </c>
      <c r="D268" s="283">
        <v>0.64</v>
      </c>
      <c r="F268" s="306"/>
      <c r="G268" s="307"/>
      <c r="U268" s="308"/>
    </row>
    <row r="269" spans="1:250" s="15" customFormat="1" ht="30" customHeight="1" x14ac:dyDescent="0.25">
      <c r="A269" s="104"/>
      <c r="B269" s="153" t="s">
        <v>316</v>
      </c>
      <c r="C269" s="309">
        <v>0.64</v>
      </c>
      <c r="D269" s="283">
        <v>0.54</v>
      </c>
      <c r="F269" s="306"/>
      <c r="G269" s="307"/>
      <c r="U269" s="308"/>
    </row>
    <row r="270" spans="1:250" s="15" customFormat="1" ht="30" customHeight="1" x14ac:dyDescent="0.25">
      <c r="A270" s="118"/>
      <c r="B270" s="153" t="s">
        <v>318</v>
      </c>
      <c r="C270" s="309">
        <v>0.69</v>
      </c>
      <c r="D270" s="283">
        <v>0.56000000000000005</v>
      </c>
      <c r="F270" s="306"/>
      <c r="G270" s="307"/>
      <c r="U270" s="308"/>
    </row>
    <row r="271" spans="1:250" s="15" customFormat="1" ht="30" customHeight="1" thickBot="1" x14ac:dyDescent="0.3">
      <c r="A271" s="89">
        <v>17.3</v>
      </c>
      <c r="B271" s="90" t="s">
        <v>328</v>
      </c>
      <c r="C271" s="317">
        <v>0.6</v>
      </c>
      <c r="D271" s="318">
        <v>0.69</v>
      </c>
      <c r="G271" s="307"/>
      <c r="U271" s="308"/>
    </row>
    <row r="272" spans="1:250" s="88" customFormat="1" ht="30" customHeight="1" thickTop="1" x14ac:dyDescent="0.25">
      <c r="A272" s="70" t="s">
        <v>330</v>
      </c>
      <c r="B272" s="94"/>
      <c r="C272" s="366"/>
      <c r="D272" s="367"/>
      <c r="E272" s="86"/>
      <c r="F272" s="86"/>
      <c r="G272" s="86"/>
      <c r="H272" s="86"/>
      <c r="I272" s="86"/>
      <c r="J272" s="86"/>
      <c r="K272" s="86"/>
      <c r="L272" s="86"/>
      <c r="M272" s="86"/>
      <c r="N272" s="86"/>
      <c r="O272" s="156"/>
      <c r="P272" s="156"/>
      <c r="Q272" s="86"/>
      <c r="R272" s="86"/>
      <c r="S272" s="86"/>
      <c r="T272" s="86"/>
      <c r="U272" s="365"/>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c r="CZ272" s="86"/>
      <c r="DA272" s="86"/>
      <c r="DB272" s="86"/>
      <c r="DC272" s="86"/>
      <c r="DD272" s="86"/>
      <c r="DE272" s="86"/>
      <c r="DF272" s="86"/>
      <c r="DG272" s="86"/>
      <c r="DH272" s="86"/>
      <c r="DI272" s="86"/>
      <c r="DJ272" s="86"/>
      <c r="DK272" s="86"/>
      <c r="DL272" s="86"/>
      <c r="DM272" s="86"/>
      <c r="DN272" s="86"/>
      <c r="DO272" s="86"/>
      <c r="DP272" s="86"/>
      <c r="DQ272" s="86"/>
      <c r="DR272" s="86"/>
      <c r="DS272" s="86"/>
      <c r="DT272" s="86"/>
      <c r="DU272" s="86"/>
      <c r="DV272" s="86"/>
      <c r="DW272" s="86"/>
      <c r="DX272" s="86"/>
      <c r="DY272" s="86"/>
      <c r="DZ272" s="86"/>
      <c r="EA272" s="86"/>
      <c r="EB272" s="86"/>
      <c r="EC272" s="86"/>
      <c r="ED272" s="86"/>
      <c r="EE272" s="86"/>
      <c r="EF272" s="86"/>
      <c r="EG272" s="86"/>
      <c r="EH272" s="86"/>
      <c r="EI272" s="86"/>
      <c r="EJ272" s="86"/>
      <c r="EK272" s="86"/>
      <c r="EL272" s="86"/>
      <c r="EM272" s="86"/>
      <c r="EN272" s="86"/>
      <c r="EO272" s="86"/>
      <c r="EP272" s="86"/>
      <c r="EQ272" s="86"/>
      <c r="ER272" s="86"/>
      <c r="ES272" s="86"/>
      <c r="ET272" s="86"/>
      <c r="EU272" s="86"/>
      <c r="EV272" s="86"/>
      <c r="EW272" s="86"/>
      <c r="EX272" s="86"/>
      <c r="EY272" s="86"/>
      <c r="EZ272" s="86"/>
      <c r="FA272" s="86"/>
      <c r="FB272" s="86"/>
      <c r="FC272" s="86"/>
      <c r="FD272" s="86"/>
      <c r="FE272" s="86"/>
      <c r="FF272" s="86"/>
      <c r="FG272" s="86"/>
      <c r="FH272" s="86"/>
      <c r="FI272" s="86"/>
      <c r="FJ272" s="86"/>
      <c r="FK272" s="86"/>
      <c r="FL272" s="86"/>
      <c r="FM272" s="86"/>
      <c r="FN272" s="86"/>
      <c r="FO272" s="86"/>
      <c r="FP272" s="86"/>
      <c r="FQ272" s="86"/>
      <c r="FR272" s="86"/>
      <c r="FS272" s="86"/>
      <c r="FT272" s="86"/>
      <c r="FU272" s="86"/>
      <c r="FV272" s="86"/>
      <c r="FW272" s="86"/>
      <c r="FX272" s="86"/>
      <c r="FY272" s="86"/>
      <c r="FZ272" s="86"/>
      <c r="GA272" s="86"/>
      <c r="GB272" s="86"/>
      <c r="GC272" s="86"/>
      <c r="GD272" s="86"/>
      <c r="GE272" s="86"/>
      <c r="GF272" s="86"/>
      <c r="GG272" s="86"/>
      <c r="GH272" s="86"/>
      <c r="GI272" s="86"/>
      <c r="GJ272" s="86"/>
      <c r="GK272" s="86"/>
      <c r="GL272" s="86"/>
      <c r="GM272" s="86"/>
      <c r="GN272" s="86"/>
      <c r="GO272" s="86"/>
      <c r="GP272" s="86"/>
      <c r="GQ272" s="86"/>
      <c r="GR272" s="86"/>
      <c r="GS272" s="86"/>
      <c r="GT272" s="86"/>
      <c r="GU272" s="86"/>
      <c r="GV272" s="86"/>
      <c r="GW272" s="86"/>
      <c r="GX272" s="86"/>
      <c r="GY272" s="86"/>
      <c r="GZ272" s="86"/>
      <c r="HA272" s="86"/>
      <c r="HB272" s="86"/>
      <c r="HC272" s="86"/>
      <c r="HD272" s="86"/>
      <c r="HE272" s="86"/>
      <c r="HF272" s="86"/>
      <c r="HG272" s="86"/>
      <c r="HH272" s="86"/>
      <c r="HI272" s="86"/>
      <c r="HJ272" s="86"/>
      <c r="HK272" s="86"/>
      <c r="HL272" s="86"/>
      <c r="HM272" s="86"/>
      <c r="HN272" s="86"/>
      <c r="HO272" s="86"/>
      <c r="HP272" s="86"/>
      <c r="HQ272" s="86"/>
      <c r="HR272" s="86"/>
      <c r="HS272" s="86"/>
      <c r="HT272" s="86"/>
      <c r="HU272" s="86"/>
      <c r="HV272" s="86"/>
      <c r="HW272" s="86"/>
      <c r="HX272" s="86"/>
      <c r="HY272" s="86"/>
      <c r="HZ272" s="86"/>
      <c r="IA272" s="86"/>
      <c r="IB272" s="86"/>
      <c r="IC272" s="86"/>
      <c r="ID272" s="86"/>
      <c r="IE272" s="86"/>
      <c r="IF272" s="86"/>
      <c r="IG272" s="86"/>
      <c r="IH272" s="86"/>
      <c r="II272" s="86"/>
      <c r="IJ272" s="86"/>
      <c r="IK272" s="86"/>
      <c r="IL272" s="86"/>
      <c r="IM272" s="86"/>
      <c r="IN272" s="86"/>
      <c r="IO272" s="86"/>
      <c r="IP272" s="86"/>
    </row>
    <row r="273" spans="1:21" s="15" customFormat="1" ht="30" customHeight="1" x14ac:dyDescent="0.25">
      <c r="A273" s="84">
        <v>18.100000000000001</v>
      </c>
      <c r="B273" s="76" t="s">
        <v>332</v>
      </c>
      <c r="C273" s="302">
        <v>0.43</v>
      </c>
      <c r="D273" s="283">
        <v>0.56000000000000005</v>
      </c>
      <c r="G273" s="307"/>
      <c r="U273" s="308"/>
    </row>
    <row r="274" spans="1:21" s="15" customFormat="1" ht="30" customHeight="1" x14ac:dyDescent="0.25">
      <c r="A274" s="84">
        <v>18.2</v>
      </c>
      <c r="B274" s="76" t="s">
        <v>333</v>
      </c>
      <c r="C274" s="302">
        <v>0.54</v>
      </c>
      <c r="D274" s="283">
        <v>0.46</v>
      </c>
      <c r="G274" s="307"/>
      <c r="U274" s="308"/>
    </row>
    <row r="275" spans="1:21" s="15" customFormat="1" ht="19.5" customHeight="1" x14ac:dyDescent="0.25">
      <c r="A275" s="122"/>
      <c r="B275" s="123" t="s">
        <v>334</v>
      </c>
      <c r="C275" s="310"/>
      <c r="D275" s="311"/>
      <c r="G275" s="307"/>
      <c r="U275" s="308"/>
    </row>
    <row r="276" spans="1:21" s="15" customFormat="1" ht="30" customHeight="1" x14ac:dyDescent="0.25">
      <c r="A276" s="84">
        <v>18.3</v>
      </c>
      <c r="B276" s="111" t="s">
        <v>335</v>
      </c>
      <c r="C276" s="302">
        <v>0.95</v>
      </c>
      <c r="D276" s="283">
        <v>0.93</v>
      </c>
      <c r="G276" s="307"/>
      <c r="U276" s="308"/>
    </row>
    <row r="277" spans="1:21" s="15" customFormat="1" ht="30" customHeight="1" x14ac:dyDescent="0.25">
      <c r="A277" s="84">
        <v>18.399999999999999</v>
      </c>
      <c r="B277" s="151" t="s">
        <v>337</v>
      </c>
      <c r="C277" s="302">
        <v>0.47</v>
      </c>
      <c r="D277" s="283">
        <v>0.68</v>
      </c>
      <c r="G277" s="307"/>
      <c r="U277" s="308"/>
    </row>
    <row r="278" spans="1:21" s="15" customFormat="1" ht="19.5" customHeight="1" x14ac:dyDescent="0.25">
      <c r="A278" s="75">
        <v>18.5</v>
      </c>
      <c r="B278" s="76" t="s">
        <v>338</v>
      </c>
      <c r="C278" s="310"/>
      <c r="D278" s="311"/>
      <c r="F278" s="306"/>
      <c r="G278" s="307"/>
      <c r="U278" s="308"/>
    </row>
    <row r="279" spans="1:21" s="15" customFormat="1" ht="30" customHeight="1" x14ac:dyDescent="0.25">
      <c r="A279" s="120"/>
      <c r="B279" s="103" t="s">
        <v>339</v>
      </c>
      <c r="C279" s="309">
        <v>0.42</v>
      </c>
      <c r="D279" s="283">
        <v>0.39</v>
      </c>
      <c r="F279" s="306"/>
      <c r="G279" s="307"/>
      <c r="U279" s="308"/>
    </row>
    <row r="280" spans="1:21" s="15" customFormat="1" ht="30" customHeight="1" x14ac:dyDescent="0.25">
      <c r="A280" s="120"/>
      <c r="B280" s="103" t="s">
        <v>341</v>
      </c>
      <c r="C280" s="309">
        <v>0.53</v>
      </c>
      <c r="D280" s="283">
        <v>0.47</v>
      </c>
      <c r="F280" s="306"/>
      <c r="G280" s="307"/>
      <c r="U280" s="308"/>
    </row>
    <row r="281" spans="1:21" s="15" customFormat="1" ht="30" customHeight="1" x14ac:dyDescent="0.25">
      <c r="A281" s="120"/>
      <c r="B281" s="103" t="s">
        <v>343</v>
      </c>
      <c r="C281" s="309">
        <v>0.53</v>
      </c>
      <c r="D281" s="283">
        <v>0.61</v>
      </c>
      <c r="F281" s="306"/>
      <c r="G281" s="307"/>
      <c r="U281" s="308"/>
    </row>
    <row r="282" spans="1:21" s="15" customFormat="1" ht="30" customHeight="1" x14ac:dyDescent="0.25">
      <c r="A282" s="120"/>
      <c r="B282" s="103" t="s">
        <v>345</v>
      </c>
      <c r="C282" s="309">
        <v>0.21</v>
      </c>
      <c r="D282" s="283">
        <v>0.35</v>
      </c>
      <c r="F282" s="306"/>
      <c r="G282" s="307"/>
      <c r="U282" s="308"/>
    </row>
    <row r="283" spans="1:21" s="15" customFormat="1" ht="30" customHeight="1" x14ac:dyDescent="0.25">
      <c r="A283" s="121"/>
      <c r="B283" s="103" t="s">
        <v>347</v>
      </c>
      <c r="C283" s="309">
        <v>0.11</v>
      </c>
      <c r="D283" s="283">
        <v>0.24</v>
      </c>
      <c r="F283" s="306"/>
      <c r="G283" s="307"/>
      <c r="U283" s="308"/>
    </row>
    <row r="284" spans="1:21" s="15" customFormat="1" ht="34.799999999999997" customHeight="1" x14ac:dyDescent="0.25">
      <c r="A284" s="161"/>
      <c r="B284" s="108" t="s">
        <v>348</v>
      </c>
      <c r="C284" s="310"/>
      <c r="D284" s="311"/>
      <c r="F284" s="306"/>
      <c r="G284" s="307"/>
      <c r="U284" s="308"/>
    </row>
    <row r="285" spans="1:21" s="15" customFormat="1" ht="30" customHeight="1" x14ac:dyDescent="0.25">
      <c r="A285" s="80"/>
      <c r="B285" s="103" t="s">
        <v>339</v>
      </c>
      <c r="C285" s="309">
        <v>0.88</v>
      </c>
      <c r="D285" s="283">
        <v>0.79</v>
      </c>
      <c r="F285" s="306"/>
      <c r="G285" s="307"/>
      <c r="U285" s="308"/>
    </row>
    <row r="286" spans="1:21" s="15" customFormat="1" ht="30" customHeight="1" x14ac:dyDescent="0.25">
      <c r="A286" s="80"/>
      <c r="B286" s="103" t="s">
        <v>341</v>
      </c>
      <c r="C286" s="309">
        <v>0.9</v>
      </c>
      <c r="D286" s="283">
        <v>0.75</v>
      </c>
      <c r="F286" s="306"/>
      <c r="G286" s="307"/>
      <c r="U286" s="308"/>
    </row>
    <row r="287" spans="1:21" s="15" customFormat="1" ht="30" customHeight="1" x14ac:dyDescent="0.25">
      <c r="A287" s="80"/>
      <c r="B287" s="103" t="s">
        <v>351</v>
      </c>
      <c r="C287" s="309">
        <v>0.8</v>
      </c>
      <c r="D287" s="283">
        <v>0.74</v>
      </c>
      <c r="F287" s="306"/>
      <c r="G287" s="307"/>
      <c r="U287" s="308"/>
    </row>
    <row r="288" spans="1:21" s="15" customFormat="1" ht="30" customHeight="1" x14ac:dyDescent="0.25">
      <c r="A288" s="80"/>
      <c r="B288" s="103" t="s">
        <v>353</v>
      </c>
      <c r="C288" s="309">
        <v>0.5</v>
      </c>
      <c r="D288" s="283">
        <v>0.57999999999999996</v>
      </c>
      <c r="F288" s="306"/>
      <c r="G288" s="307"/>
      <c r="U288" s="308"/>
    </row>
    <row r="289" spans="1:250" s="15" customFormat="1" ht="30" customHeight="1" thickBot="1" x14ac:dyDescent="0.3">
      <c r="A289" s="112"/>
      <c r="B289" s="163" t="s">
        <v>347</v>
      </c>
      <c r="C289" s="334">
        <v>0.5</v>
      </c>
      <c r="D289" s="318">
        <v>0.75</v>
      </c>
      <c r="F289" s="306"/>
      <c r="G289" s="307"/>
      <c r="U289" s="308"/>
    </row>
    <row r="290" spans="1:250" s="88" customFormat="1" ht="30" customHeight="1" thickTop="1" x14ac:dyDescent="0.25">
      <c r="A290" s="70" t="s">
        <v>356</v>
      </c>
      <c r="B290" s="94"/>
      <c r="C290" s="366"/>
      <c r="D290" s="367"/>
      <c r="E290" s="86"/>
      <c r="F290" s="86"/>
      <c r="G290" s="86"/>
      <c r="H290" s="86"/>
      <c r="I290" s="86"/>
      <c r="J290" s="86"/>
      <c r="K290" s="86"/>
      <c r="L290" s="86"/>
      <c r="M290" s="86"/>
      <c r="N290" s="86"/>
      <c r="O290" s="156"/>
      <c r="P290" s="156"/>
      <c r="Q290" s="86"/>
      <c r="R290" s="86"/>
      <c r="S290" s="86"/>
      <c r="T290" s="86"/>
      <c r="U290" s="365"/>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c r="BN290" s="86"/>
      <c r="BO290" s="86"/>
      <c r="BP290" s="86"/>
      <c r="BQ290" s="86"/>
      <c r="BR290" s="86"/>
      <c r="BS290" s="86"/>
      <c r="BT290" s="86"/>
      <c r="BU290" s="86"/>
      <c r="BV290" s="86"/>
      <c r="BW290" s="86"/>
      <c r="BX290" s="86"/>
      <c r="BY290" s="86"/>
      <c r="BZ290" s="86"/>
      <c r="CA290" s="86"/>
      <c r="CB290" s="86"/>
      <c r="CC290" s="86"/>
      <c r="CD290" s="86"/>
      <c r="CE290" s="86"/>
      <c r="CF290" s="86"/>
      <c r="CG290" s="86"/>
      <c r="CH290" s="86"/>
      <c r="CI290" s="86"/>
      <c r="CJ290" s="86"/>
      <c r="CK290" s="86"/>
      <c r="CL290" s="86"/>
      <c r="CM290" s="86"/>
      <c r="CN290" s="86"/>
      <c r="CO290" s="86"/>
      <c r="CP290" s="86"/>
      <c r="CQ290" s="86"/>
      <c r="CR290" s="86"/>
      <c r="CS290" s="86"/>
      <c r="CT290" s="86"/>
      <c r="CU290" s="86"/>
      <c r="CV290" s="86"/>
      <c r="CW290" s="86"/>
      <c r="CX290" s="86"/>
      <c r="CY290" s="86"/>
      <c r="CZ290" s="86"/>
      <c r="DA290" s="86"/>
      <c r="DB290" s="86"/>
      <c r="DC290" s="86"/>
      <c r="DD290" s="86"/>
      <c r="DE290" s="86"/>
      <c r="DF290" s="86"/>
      <c r="DG290" s="86"/>
      <c r="DH290" s="86"/>
      <c r="DI290" s="86"/>
      <c r="DJ290" s="86"/>
      <c r="DK290" s="86"/>
      <c r="DL290" s="86"/>
      <c r="DM290" s="86"/>
      <c r="DN290" s="86"/>
      <c r="DO290" s="86"/>
      <c r="DP290" s="86"/>
      <c r="DQ290" s="86"/>
      <c r="DR290" s="86"/>
      <c r="DS290" s="86"/>
      <c r="DT290" s="86"/>
      <c r="DU290" s="86"/>
      <c r="DV290" s="86"/>
      <c r="DW290" s="86"/>
      <c r="DX290" s="86"/>
      <c r="DY290" s="86"/>
      <c r="DZ290" s="86"/>
      <c r="EA290" s="86"/>
      <c r="EB290" s="86"/>
      <c r="EC290" s="86"/>
      <c r="ED290" s="86"/>
      <c r="EE290" s="86"/>
      <c r="EF290" s="86"/>
      <c r="EG290" s="86"/>
      <c r="EH290" s="86"/>
      <c r="EI290" s="86"/>
      <c r="EJ290" s="86"/>
      <c r="EK290" s="86"/>
      <c r="EL290" s="86"/>
      <c r="EM290" s="86"/>
      <c r="EN290" s="86"/>
      <c r="EO290" s="86"/>
      <c r="EP290" s="86"/>
      <c r="EQ290" s="86"/>
      <c r="ER290" s="86"/>
      <c r="ES290" s="86"/>
      <c r="ET290" s="86"/>
      <c r="EU290" s="86"/>
      <c r="EV290" s="86"/>
      <c r="EW290" s="86"/>
      <c r="EX290" s="86"/>
      <c r="EY290" s="86"/>
      <c r="EZ290" s="86"/>
      <c r="FA290" s="86"/>
      <c r="FB290" s="86"/>
      <c r="FC290" s="86"/>
      <c r="FD290" s="86"/>
      <c r="FE290" s="86"/>
      <c r="FF290" s="86"/>
      <c r="FG290" s="86"/>
      <c r="FH290" s="86"/>
      <c r="FI290" s="86"/>
      <c r="FJ290" s="86"/>
      <c r="FK290" s="86"/>
      <c r="FL290" s="86"/>
      <c r="FM290" s="86"/>
      <c r="FN290" s="86"/>
      <c r="FO290" s="86"/>
      <c r="FP290" s="86"/>
      <c r="FQ290" s="86"/>
      <c r="FR290" s="86"/>
      <c r="FS290" s="86"/>
      <c r="FT290" s="86"/>
      <c r="FU290" s="86"/>
      <c r="FV290" s="86"/>
      <c r="FW290" s="86"/>
      <c r="FX290" s="86"/>
      <c r="FY290" s="86"/>
      <c r="FZ290" s="86"/>
      <c r="GA290" s="86"/>
      <c r="GB290" s="86"/>
      <c r="GC290" s="86"/>
      <c r="GD290" s="86"/>
      <c r="GE290" s="86"/>
      <c r="GF290" s="86"/>
      <c r="GG290" s="86"/>
      <c r="GH290" s="86"/>
      <c r="GI290" s="86"/>
      <c r="GJ290" s="86"/>
      <c r="GK290" s="86"/>
      <c r="GL290" s="86"/>
      <c r="GM290" s="86"/>
      <c r="GN290" s="86"/>
      <c r="GO290" s="86"/>
      <c r="GP290" s="86"/>
      <c r="GQ290" s="86"/>
      <c r="GR290" s="86"/>
      <c r="GS290" s="86"/>
      <c r="GT290" s="86"/>
      <c r="GU290" s="86"/>
      <c r="GV290" s="86"/>
      <c r="GW290" s="86"/>
      <c r="GX290" s="86"/>
      <c r="GY290" s="86"/>
      <c r="GZ290" s="86"/>
      <c r="HA290" s="86"/>
      <c r="HB290" s="86"/>
      <c r="HC290" s="86"/>
      <c r="HD290" s="86"/>
      <c r="HE290" s="86"/>
      <c r="HF290" s="86"/>
      <c r="HG290" s="86"/>
      <c r="HH290" s="86"/>
      <c r="HI290" s="86"/>
      <c r="HJ290" s="86"/>
      <c r="HK290" s="86"/>
      <c r="HL290" s="86"/>
      <c r="HM290" s="86"/>
      <c r="HN290" s="86"/>
      <c r="HO290" s="86"/>
      <c r="HP290" s="86"/>
      <c r="HQ290" s="86"/>
      <c r="HR290" s="86"/>
      <c r="HS290" s="86"/>
      <c r="HT290" s="86"/>
      <c r="HU290" s="86"/>
      <c r="HV290" s="86"/>
      <c r="HW290" s="86"/>
      <c r="HX290" s="86"/>
      <c r="HY290" s="86"/>
      <c r="HZ290" s="86"/>
      <c r="IA290" s="86"/>
      <c r="IB290" s="86"/>
      <c r="IC290" s="86"/>
      <c r="ID290" s="86"/>
      <c r="IE290" s="86"/>
      <c r="IF290" s="86"/>
      <c r="IG290" s="86"/>
      <c r="IH290" s="86"/>
      <c r="II290" s="86"/>
      <c r="IJ290" s="86"/>
      <c r="IK290" s="86"/>
      <c r="IL290" s="86"/>
      <c r="IM290" s="86"/>
      <c r="IN290" s="86"/>
      <c r="IO290" s="86"/>
      <c r="IP290" s="86"/>
    </row>
    <row r="291" spans="1:250" s="88" customFormat="1" ht="30" customHeight="1" x14ac:dyDescent="0.25">
      <c r="A291" s="84">
        <v>19.100000000000001</v>
      </c>
      <c r="B291" s="76" t="s">
        <v>357</v>
      </c>
      <c r="C291" s="164">
        <v>0.32</v>
      </c>
      <c r="D291" s="154">
        <v>0.45</v>
      </c>
      <c r="E291" s="86"/>
      <c r="F291" s="86"/>
      <c r="G291" s="86"/>
      <c r="H291" s="86"/>
      <c r="I291" s="86"/>
      <c r="J291" s="86"/>
      <c r="K291" s="86"/>
      <c r="L291" s="86"/>
      <c r="M291" s="86"/>
      <c r="N291" s="86"/>
      <c r="O291" s="156"/>
      <c r="P291" s="156"/>
      <c r="Q291" s="86"/>
      <c r="R291" s="86"/>
      <c r="S291" s="86"/>
      <c r="T291" s="86"/>
      <c r="U291" s="165"/>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c r="CI291" s="86"/>
      <c r="CJ291" s="86"/>
      <c r="CK291" s="86"/>
      <c r="CL291" s="86"/>
      <c r="CM291" s="86"/>
      <c r="CN291" s="86"/>
      <c r="CO291" s="86"/>
      <c r="CP291" s="86"/>
      <c r="CQ291" s="86"/>
      <c r="CR291" s="86"/>
      <c r="CS291" s="86"/>
      <c r="CT291" s="86"/>
      <c r="CU291" s="86"/>
      <c r="CV291" s="86"/>
      <c r="CW291" s="86"/>
      <c r="CX291" s="86"/>
      <c r="CY291" s="86"/>
      <c r="CZ291" s="86"/>
      <c r="DA291" s="86"/>
      <c r="DB291" s="86"/>
      <c r="DC291" s="86"/>
      <c r="DD291" s="86"/>
      <c r="DE291" s="86"/>
      <c r="DF291" s="86"/>
      <c r="DG291" s="86"/>
      <c r="DH291" s="86"/>
      <c r="DI291" s="86"/>
      <c r="DJ291" s="86"/>
      <c r="DK291" s="86"/>
      <c r="DL291" s="86"/>
      <c r="DM291" s="86"/>
      <c r="DN291" s="86"/>
      <c r="DO291" s="86"/>
      <c r="DP291" s="86"/>
      <c r="DQ291" s="86"/>
      <c r="DR291" s="86"/>
      <c r="DS291" s="86"/>
      <c r="DT291" s="86"/>
      <c r="DU291" s="86"/>
      <c r="DV291" s="86"/>
      <c r="DW291" s="86"/>
      <c r="DX291" s="86"/>
      <c r="DY291" s="86"/>
      <c r="DZ291" s="86"/>
      <c r="EA291" s="86"/>
      <c r="EB291" s="86"/>
      <c r="EC291" s="86"/>
      <c r="ED291" s="86"/>
      <c r="EE291" s="86"/>
      <c r="EF291" s="86"/>
      <c r="EG291" s="86"/>
      <c r="EH291" s="86"/>
      <c r="EI291" s="86"/>
      <c r="EJ291" s="86"/>
      <c r="EK291" s="86"/>
      <c r="EL291" s="86"/>
      <c r="EM291" s="86"/>
      <c r="EN291" s="86"/>
      <c r="EO291" s="86"/>
      <c r="EP291" s="86"/>
      <c r="EQ291" s="86"/>
      <c r="ER291" s="86"/>
      <c r="ES291" s="86"/>
      <c r="ET291" s="86"/>
      <c r="EU291" s="86"/>
      <c r="EV291" s="86"/>
      <c r="EW291" s="86"/>
      <c r="EX291" s="86"/>
      <c r="EY291" s="86"/>
      <c r="EZ291" s="86"/>
      <c r="FA291" s="86"/>
      <c r="FB291" s="86"/>
      <c r="FC291" s="86"/>
      <c r="FD291" s="86"/>
      <c r="FE291" s="86"/>
      <c r="FF291" s="86"/>
      <c r="FG291" s="86"/>
      <c r="FH291" s="86"/>
      <c r="FI291" s="86"/>
      <c r="FJ291" s="86"/>
      <c r="FK291" s="86"/>
      <c r="FL291" s="86"/>
      <c r="FM291" s="86"/>
      <c r="FN291" s="86"/>
      <c r="FO291" s="86"/>
      <c r="FP291" s="86"/>
      <c r="FQ291" s="86"/>
      <c r="FR291" s="86"/>
      <c r="FS291" s="86"/>
      <c r="FT291" s="86"/>
      <c r="FU291" s="86"/>
      <c r="FV291" s="86"/>
      <c r="FW291" s="86"/>
      <c r="FX291" s="86"/>
      <c r="FY291" s="86"/>
      <c r="FZ291" s="86"/>
      <c r="GA291" s="86"/>
      <c r="GB291" s="86"/>
      <c r="GC291" s="86"/>
      <c r="GD291" s="86"/>
      <c r="GE291" s="86"/>
      <c r="GF291" s="86"/>
      <c r="GG291" s="86"/>
      <c r="GH291" s="86"/>
      <c r="GI291" s="86"/>
      <c r="GJ291" s="86"/>
      <c r="GK291" s="86"/>
      <c r="GL291" s="86"/>
      <c r="GM291" s="86"/>
      <c r="GN291" s="86"/>
      <c r="GO291" s="86"/>
      <c r="GP291" s="86"/>
      <c r="GQ291" s="86"/>
      <c r="GR291" s="86"/>
      <c r="GS291" s="86"/>
      <c r="GT291" s="86"/>
      <c r="GU291" s="86"/>
      <c r="GV291" s="86"/>
      <c r="GW291" s="86"/>
      <c r="GX291" s="86"/>
      <c r="GY291" s="86"/>
      <c r="GZ291" s="86"/>
      <c r="HA291" s="86"/>
      <c r="HB291" s="86"/>
      <c r="HC291" s="86"/>
      <c r="HD291" s="86"/>
      <c r="HE291" s="86"/>
      <c r="HF291" s="86"/>
      <c r="HG291" s="86"/>
      <c r="HH291" s="86"/>
      <c r="HI291" s="86"/>
      <c r="HJ291" s="86"/>
      <c r="HK291" s="86"/>
      <c r="HL291" s="86"/>
      <c r="HM291" s="86"/>
      <c r="HN291" s="86"/>
      <c r="HO291" s="86"/>
      <c r="HP291" s="86"/>
      <c r="HQ291" s="86"/>
      <c r="HR291" s="86"/>
      <c r="HS291" s="86"/>
      <c r="HT291" s="86"/>
      <c r="HU291" s="86"/>
      <c r="HV291" s="86"/>
      <c r="HW291" s="86"/>
      <c r="HX291" s="86"/>
      <c r="HY291" s="86"/>
      <c r="HZ291" s="86"/>
      <c r="IA291" s="86"/>
      <c r="IB291" s="86"/>
      <c r="IC291" s="86"/>
      <c r="ID291" s="86"/>
      <c r="IE291" s="86"/>
      <c r="IF291" s="86"/>
      <c r="IG291" s="86"/>
      <c r="IH291" s="86"/>
      <c r="II291" s="86"/>
      <c r="IJ291" s="86"/>
      <c r="IK291" s="86"/>
      <c r="IL291" s="86"/>
      <c r="IM291" s="86"/>
      <c r="IN291" s="86"/>
      <c r="IO291" s="86"/>
      <c r="IP291" s="86"/>
    </row>
    <row r="292" spans="1:250" s="15" customFormat="1" ht="19.5" customHeight="1" x14ac:dyDescent="0.25">
      <c r="A292" s="122"/>
      <c r="B292" s="123" t="s">
        <v>358</v>
      </c>
      <c r="C292" s="310"/>
      <c r="D292" s="311"/>
      <c r="G292" s="307"/>
      <c r="U292" s="308"/>
    </row>
    <row r="293" spans="1:250" s="15" customFormat="1" ht="30" customHeight="1" x14ac:dyDescent="0.25">
      <c r="A293" s="84">
        <v>19.2</v>
      </c>
      <c r="B293" s="111" t="s">
        <v>359</v>
      </c>
      <c r="C293" s="309">
        <v>0.46</v>
      </c>
      <c r="D293" s="283">
        <v>0.61</v>
      </c>
      <c r="F293" s="306"/>
      <c r="G293" s="307"/>
      <c r="U293" s="308"/>
    </row>
    <row r="294" spans="1:250" s="15" customFormat="1" ht="40.5" customHeight="1" x14ac:dyDescent="0.25">
      <c r="A294" s="84">
        <v>19.3</v>
      </c>
      <c r="B294" s="111" t="s">
        <v>361</v>
      </c>
      <c r="C294" s="309">
        <v>0.92</v>
      </c>
      <c r="D294" s="283">
        <v>0.79</v>
      </c>
      <c r="F294" s="306"/>
      <c r="G294" s="307"/>
      <c r="U294" s="308"/>
    </row>
    <row r="295" spans="1:250" s="15" customFormat="1" ht="19.5" customHeight="1" x14ac:dyDescent="0.25">
      <c r="A295" s="75">
        <v>19.399999999999999</v>
      </c>
      <c r="B295" s="76" t="s">
        <v>362</v>
      </c>
      <c r="C295" s="310"/>
      <c r="D295" s="311"/>
      <c r="G295" s="307"/>
      <c r="U295" s="308"/>
    </row>
    <row r="296" spans="1:250" s="15" customFormat="1" ht="30" customHeight="1" x14ac:dyDescent="0.25">
      <c r="A296" s="120"/>
      <c r="B296" s="103" t="s">
        <v>363</v>
      </c>
      <c r="C296" s="309">
        <v>0.92</v>
      </c>
      <c r="D296" s="283">
        <v>0.68</v>
      </c>
      <c r="F296" s="306"/>
      <c r="G296" s="307"/>
      <c r="U296" s="308"/>
    </row>
    <row r="297" spans="1:250" s="15" customFormat="1" ht="30" customHeight="1" x14ac:dyDescent="0.25">
      <c r="A297" s="120"/>
      <c r="B297" s="103" t="s">
        <v>365</v>
      </c>
      <c r="C297" s="309">
        <v>0.57999999999999996</v>
      </c>
      <c r="D297" s="283">
        <v>0.57999999999999996</v>
      </c>
      <c r="F297" s="306"/>
      <c r="G297" s="307"/>
      <c r="U297" s="308"/>
    </row>
    <row r="298" spans="1:250" s="88" customFormat="1" ht="28.5" customHeight="1" x14ac:dyDescent="0.25">
      <c r="A298" s="166"/>
      <c r="B298" s="103" t="s">
        <v>366</v>
      </c>
      <c r="C298" s="309">
        <v>0.64</v>
      </c>
      <c r="D298" s="154">
        <v>0.5</v>
      </c>
      <c r="E298" s="86"/>
      <c r="F298" s="86"/>
      <c r="G298" s="86"/>
      <c r="H298" s="86"/>
      <c r="I298" s="86"/>
      <c r="J298" s="86"/>
      <c r="K298" s="86"/>
      <c r="L298" s="86"/>
      <c r="M298" s="86"/>
      <c r="N298" s="86"/>
      <c r="O298" s="156"/>
      <c r="P298" s="156"/>
      <c r="Q298" s="86"/>
      <c r="R298" s="86"/>
      <c r="S298" s="86"/>
      <c r="T298" s="86"/>
      <c r="U298" s="165"/>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c r="BN298" s="86"/>
      <c r="BO298" s="86"/>
      <c r="BP298" s="86"/>
      <c r="BQ298" s="86"/>
      <c r="BR298" s="86"/>
      <c r="BS298" s="86"/>
      <c r="BT298" s="86"/>
      <c r="BU298" s="86"/>
      <c r="BV298" s="86"/>
      <c r="BW298" s="86"/>
      <c r="BX298" s="86"/>
      <c r="BY298" s="86"/>
      <c r="BZ298" s="86"/>
      <c r="CA298" s="86"/>
      <c r="CB298" s="86"/>
      <c r="CC298" s="86"/>
      <c r="CD298" s="86"/>
      <c r="CE298" s="86"/>
      <c r="CF298" s="86"/>
      <c r="CG298" s="86"/>
      <c r="CH298" s="86"/>
      <c r="CI298" s="86"/>
      <c r="CJ298" s="86"/>
      <c r="CK298" s="86"/>
      <c r="CL298" s="86"/>
      <c r="CM298" s="86"/>
      <c r="CN298" s="86"/>
      <c r="CO298" s="86"/>
      <c r="CP298" s="86"/>
      <c r="CQ298" s="86"/>
      <c r="CR298" s="86"/>
      <c r="CS298" s="86"/>
      <c r="CT298" s="86"/>
      <c r="CU298" s="86"/>
      <c r="CV298" s="86"/>
      <c r="CW298" s="86"/>
      <c r="CX298" s="86"/>
      <c r="CY298" s="86"/>
      <c r="CZ298" s="86"/>
      <c r="DA298" s="86"/>
      <c r="DB298" s="86"/>
      <c r="DC298" s="86"/>
      <c r="DD298" s="86"/>
      <c r="DE298" s="86"/>
      <c r="DF298" s="86"/>
      <c r="DG298" s="86"/>
      <c r="DH298" s="86"/>
      <c r="DI298" s="86"/>
      <c r="DJ298" s="86"/>
      <c r="DK298" s="86"/>
      <c r="DL298" s="86"/>
      <c r="DM298" s="86"/>
      <c r="DN298" s="86"/>
      <c r="DO298" s="86"/>
      <c r="DP298" s="86"/>
      <c r="DQ298" s="86"/>
      <c r="DR298" s="86"/>
      <c r="DS298" s="86"/>
      <c r="DT298" s="86"/>
      <c r="DU298" s="86"/>
      <c r="DV298" s="86"/>
      <c r="DW298" s="86"/>
      <c r="DX298" s="86"/>
      <c r="DY298" s="86"/>
      <c r="DZ298" s="86"/>
      <c r="EA298" s="86"/>
      <c r="EB298" s="86"/>
      <c r="EC298" s="86"/>
      <c r="ED298" s="86"/>
      <c r="EE298" s="86"/>
      <c r="EF298" s="86"/>
      <c r="EG298" s="86"/>
      <c r="EH298" s="86"/>
      <c r="EI298" s="86"/>
      <c r="EJ298" s="86"/>
      <c r="EK298" s="86"/>
      <c r="EL298" s="86"/>
      <c r="EM298" s="86"/>
      <c r="EN298" s="86"/>
      <c r="EO298" s="86"/>
      <c r="EP298" s="86"/>
      <c r="EQ298" s="86"/>
      <c r="ER298" s="86"/>
      <c r="ES298" s="86"/>
      <c r="ET298" s="86"/>
      <c r="EU298" s="86"/>
      <c r="EV298" s="86"/>
      <c r="EW298" s="86"/>
      <c r="EX298" s="86"/>
      <c r="EY298" s="86"/>
      <c r="EZ298" s="86"/>
      <c r="FA298" s="86"/>
      <c r="FB298" s="86"/>
      <c r="FC298" s="86"/>
      <c r="FD298" s="86"/>
      <c r="FE298" s="86"/>
      <c r="FF298" s="86"/>
      <c r="FG298" s="86"/>
      <c r="FH298" s="86"/>
      <c r="FI298" s="86"/>
      <c r="FJ298" s="86"/>
      <c r="FK298" s="86"/>
      <c r="FL298" s="86"/>
      <c r="FM298" s="86"/>
      <c r="FN298" s="86"/>
      <c r="FO298" s="86"/>
      <c r="FP298" s="86"/>
      <c r="FQ298" s="86"/>
      <c r="FR298" s="86"/>
      <c r="FS298" s="86"/>
      <c r="FT298" s="86"/>
      <c r="FU298" s="86"/>
      <c r="FV298" s="86"/>
      <c r="FW298" s="86"/>
      <c r="FX298" s="86"/>
      <c r="FY298" s="86"/>
      <c r="FZ298" s="86"/>
      <c r="GA298" s="86"/>
      <c r="GB298" s="86"/>
      <c r="GC298" s="86"/>
      <c r="GD298" s="86"/>
      <c r="GE298" s="86"/>
      <c r="GF298" s="86"/>
      <c r="GG298" s="86"/>
      <c r="GH298" s="86"/>
      <c r="GI298" s="86"/>
      <c r="GJ298" s="86"/>
      <c r="GK298" s="86"/>
      <c r="GL298" s="86"/>
      <c r="GM298" s="86"/>
      <c r="GN298" s="86"/>
      <c r="GO298" s="86"/>
      <c r="GP298" s="86"/>
      <c r="GQ298" s="86"/>
      <c r="GR298" s="86"/>
      <c r="GS298" s="86"/>
      <c r="GT298" s="86"/>
      <c r="GU298" s="86"/>
      <c r="GV298" s="86"/>
      <c r="GW298" s="86"/>
      <c r="GX298" s="86"/>
      <c r="GY298" s="86"/>
      <c r="GZ298" s="86"/>
      <c r="HA298" s="86"/>
      <c r="HB298" s="86"/>
      <c r="HC298" s="86"/>
      <c r="HD298" s="86"/>
      <c r="HE298" s="86"/>
      <c r="HF298" s="86"/>
      <c r="HG298" s="86"/>
      <c r="HH298" s="86"/>
      <c r="HI298" s="86"/>
      <c r="HJ298" s="86"/>
      <c r="HK298" s="86"/>
      <c r="HL298" s="86"/>
      <c r="HM298" s="86"/>
      <c r="HN298" s="86"/>
      <c r="HO298" s="86"/>
      <c r="HP298" s="86"/>
      <c r="HQ298" s="86"/>
      <c r="HR298" s="86"/>
      <c r="HS298" s="86"/>
      <c r="HT298" s="86"/>
      <c r="HU298" s="86"/>
      <c r="HV298" s="86"/>
      <c r="HW298" s="86"/>
      <c r="HX298" s="86"/>
      <c r="HY298" s="86"/>
      <c r="HZ298" s="86"/>
      <c r="IA298" s="86"/>
      <c r="IB298" s="86"/>
      <c r="IC298" s="86"/>
      <c r="ID298" s="86"/>
      <c r="IE298" s="86"/>
      <c r="IF298" s="86"/>
      <c r="IG298" s="86"/>
      <c r="IH298" s="86"/>
      <c r="II298" s="86"/>
      <c r="IJ298" s="86"/>
      <c r="IK298" s="86"/>
      <c r="IL298" s="86"/>
      <c r="IM298" s="86"/>
      <c r="IN298" s="86"/>
      <c r="IO298" s="86"/>
      <c r="IP298" s="86"/>
    </row>
    <row r="299" spans="1:250" s="88" customFormat="1" ht="28.5" customHeight="1" x14ac:dyDescent="0.25">
      <c r="A299" s="166"/>
      <c r="B299" s="103" t="s">
        <v>368</v>
      </c>
      <c r="C299" s="309">
        <v>0.92</v>
      </c>
      <c r="D299" s="154">
        <v>0.92</v>
      </c>
      <c r="E299" s="86"/>
      <c r="F299" s="86"/>
      <c r="G299" s="86"/>
      <c r="H299" s="86"/>
      <c r="I299" s="86"/>
      <c r="J299" s="86"/>
      <c r="K299" s="86"/>
      <c r="L299" s="86"/>
      <c r="M299" s="86"/>
      <c r="N299" s="86"/>
      <c r="O299" s="156"/>
      <c r="P299" s="156"/>
      <c r="Q299" s="86"/>
      <c r="R299" s="86"/>
      <c r="S299" s="86"/>
      <c r="T299" s="86"/>
      <c r="U299" s="365"/>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c r="BN299" s="86"/>
      <c r="BO299" s="86"/>
      <c r="BP299" s="86"/>
      <c r="BQ299" s="86"/>
      <c r="BR299" s="86"/>
      <c r="BS299" s="86"/>
      <c r="BT299" s="86"/>
      <c r="BU299" s="86"/>
      <c r="BV299" s="86"/>
      <c r="BW299" s="86"/>
      <c r="BX299" s="86"/>
      <c r="BY299" s="86"/>
      <c r="BZ299" s="86"/>
      <c r="CA299" s="86"/>
      <c r="CB299" s="86"/>
      <c r="CC299" s="86"/>
      <c r="CD299" s="86"/>
      <c r="CE299" s="86"/>
      <c r="CF299" s="86"/>
      <c r="CG299" s="86"/>
      <c r="CH299" s="86"/>
      <c r="CI299" s="86"/>
      <c r="CJ299" s="86"/>
      <c r="CK299" s="86"/>
      <c r="CL299" s="86"/>
      <c r="CM299" s="86"/>
      <c r="CN299" s="86"/>
      <c r="CO299" s="86"/>
      <c r="CP299" s="86"/>
      <c r="CQ299" s="86"/>
      <c r="CR299" s="86"/>
      <c r="CS299" s="86"/>
      <c r="CT299" s="86"/>
      <c r="CU299" s="86"/>
      <c r="CV299" s="86"/>
      <c r="CW299" s="86"/>
      <c r="CX299" s="86"/>
      <c r="CY299" s="86"/>
      <c r="CZ299" s="86"/>
      <c r="DA299" s="86"/>
      <c r="DB299" s="86"/>
      <c r="DC299" s="86"/>
      <c r="DD299" s="86"/>
      <c r="DE299" s="86"/>
      <c r="DF299" s="86"/>
      <c r="DG299" s="86"/>
      <c r="DH299" s="86"/>
      <c r="DI299" s="86"/>
      <c r="DJ299" s="86"/>
      <c r="DK299" s="86"/>
      <c r="DL299" s="86"/>
      <c r="DM299" s="86"/>
      <c r="DN299" s="86"/>
      <c r="DO299" s="86"/>
      <c r="DP299" s="86"/>
      <c r="DQ299" s="86"/>
      <c r="DR299" s="86"/>
      <c r="DS299" s="86"/>
      <c r="DT299" s="86"/>
      <c r="DU299" s="86"/>
      <c r="DV299" s="86"/>
      <c r="DW299" s="86"/>
      <c r="DX299" s="86"/>
      <c r="DY299" s="86"/>
      <c r="DZ299" s="86"/>
      <c r="EA299" s="86"/>
      <c r="EB299" s="86"/>
      <c r="EC299" s="86"/>
      <c r="ED299" s="86"/>
      <c r="EE299" s="86"/>
      <c r="EF299" s="86"/>
      <c r="EG299" s="86"/>
      <c r="EH299" s="86"/>
      <c r="EI299" s="86"/>
      <c r="EJ299" s="86"/>
      <c r="EK299" s="86"/>
      <c r="EL299" s="86"/>
      <c r="EM299" s="86"/>
      <c r="EN299" s="86"/>
      <c r="EO299" s="86"/>
      <c r="EP299" s="86"/>
      <c r="EQ299" s="86"/>
      <c r="ER299" s="86"/>
      <c r="ES299" s="86"/>
      <c r="ET299" s="86"/>
      <c r="EU299" s="86"/>
      <c r="EV299" s="86"/>
      <c r="EW299" s="86"/>
      <c r="EX299" s="86"/>
      <c r="EY299" s="86"/>
      <c r="EZ299" s="86"/>
      <c r="FA299" s="86"/>
      <c r="FB299" s="86"/>
      <c r="FC299" s="86"/>
      <c r="FD299" s="86"/>
      <c r="FE299" s="86"/>
      <c r="FF299" s="86"/>
      <c r="FG299" s="86"/>
      <c r="FH299" s="86"/>
      <c r="FI299" s="86"/>
      <c r="FJ299" s="86"/>
      <c r="FK299" s="86"/>
      <c r="FL299" s="86"/>
      <c r="FM299" s="86"/>
      <c r="FN299" s="86"/>
      <c r="FO299" s="86"/>
      <c r="FP299" s="86"/>
      <c r="FQ299" s="86"/>
      <c r="FR299" s="86"/>
      <c r="FS299" s="86"/>
      <c r="FT299" s="86"/>
      <c r="FU299" s="86"/>
      <c r="FV299" s="86"/>
      <c r="FW299" s="86"/>
      <c r="FX299" s="86"/>
      <c r="FY299" s="86"/>
      <c r="FZ299" s="86"/>
      <c r="GA299" s="86"/>
      <c r="GB299" s="86"/>
      <c r="GC299" s="86"/>
      <c r="GD299" s="86"/>
      <c r="GE299" s="86"/>
      <c r="GF299" s="86"/>
      <c r="GG299" s="86"/>
      <c r="GH299" s="86"/>
      <c r="GI299" s="86"/>
      <c r="GJ299" s="86"/>
      <c r="GK299" s="86"/>
      <c r="GL299" s="86"/>
      <c r="GM299" s="86"/>
      <c r="GN299" s="86"/>
      <c r="GO299" s="86"/>
      <c r="GP299" s="86"/>
      <c r="GQ299" s="86"/>
      <c r="GR299" s="86"/>
      <c r="GS299" s="86"/>
      <c r="GT299" s="86"/>
      <c r="GU299" s="86"/>
      <c r="GV299" s="86"/>
      <c r="GW299" s="86"/>
      <c r="GX299" s="86"/>
      <c r="GY299" s="86"/>
      <c r="GZ299" s="86"/>
      <c r="HA299" s="86"/>
      <c r="HB299" s="86"/>
      <c r="HC299" s="86"/>
      <c r="HD299" s="86"/>
      <c r="HE299" s="86"/>
      <c r="HF299" s="86"/>
      <c r="HG299" s="86"/>
      <c r="HH299" s="86"/>
      <c r="HI299" s="86"/>
      <c r="HJ299" s="86"/>
      <c r="HK299" s="86"/>
      <c r="HL299" s="86"/>
      <c r="HM299" s="86"/>
      <c r="HN299" s="86"/>
      <c r="HO299" s="86"/>
      <c r="HP299" s="86"/>
      <c r="HQ299" s="86"/>
      <c r="HR299" s="86"/>
      <c r="HS299" s="86"/>
      <c r="HT299" s="86"/>
      <c r="HU299" s="86"/>
      <c r="HV299" s="86"/>
      <c r="HW299" s="86"/>
      <c r="HX299" s="86"/>
      <c r="HY299" s="86"/>
      <c r="HZ299" s="86"/>
      <c r="IA299" s="86"/>
      <c r="IB299" s="86"/>
      <c r="IC299" s="86"/>
      <c r="ID299" s="86"/>
      <c r="IE299" s="86"/>
      <c r="IF299" s="86"/>
      <c r="IG299" s="86"/>
      <c r="IH299" s="86"/>
      <c r="II299" s="86"/>
      <c r="IJ299" s="86"/>
      <c r="IK299" s="86"/>
      <c r="IL299" s="86"/>
      <c r="IM299" s="86"/>
      <c r="IN299" s="86"/>
      <c r="IO299" s="86"/>
      <c r="IP299" s="86"/>
    </row>
    <row r="300" spans="1:250" s="88" customFormat="1" ht="28.5" customHeight="1" x14ac:dyDescent="0.25">
      <c r="A300" s="166"/>
      <c r="B300" s="103" t="s">
        <v>369</v>
      </c>
      <c r="C300" s="309">
        <v>0.82</v>
      </c>
      <c r="D300" s="154">
        <v>0.57999999999999996</v>
      </c>
      <c r="E300" s="86"/>
      <c r="F300" s="86"/>
      <c r="G300" s="86"/>
      <c r="H300" s="86"/>
      <c r="I300" s="86"/>
      <c r="J300" s="86"/>
      <c r="K300" s="86"/>
      <c r="L300" s="86"/>
      <c r="M300" s="86"/>
      <c r="N300" s="86"/>
      <c r="O300" s="156"/>
      <c r="P300" s="156"/>
      <c r="Q300" s="86"/>
      <c r="R300" s="86"/>
      <c r="S300" s="86"/>
      <c r="T300" s="86"/>
      <c r="U300" s="365"/>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c r="BN300" s="86"/>
      <c r="BO300" s="86"/>
      <c r="BP300" s="86"/>
      <c r="BQ300" s="86"/>
      <c r="BR300" s="86"/>
      <c r="BS300" s="86"/>
      <c r="BT300" s="86"/>
      <c r="BU300" s="86"/>
      <c r="BV300" s="86"/>
      <c r="BW300" s="86"/>
      <c r="BX300" s="86"/>
      <c r="BY300" s="86"/>
      <c r="BZ300" s="86"/>
      <c r="CA300" s="86"/>
      <c r="CB300" s="86"/>
      <c r="CC300" s="86"/>
      <c r="CD300" s="86"/>
      <c r="CE300" s="86"/>
      <c r="CF300" s="86"/>
      <c r="CG300" s="86"/>
      <c r="CH300" s="86"/>
      <c r="CI300" s="86"/>
      <c r="CJ300" s="86"/>
      <c r="CK300" s="86"/>
      <c r="CL300" s="86"/>
      <c r="CM300" s="86"/>
      <c r="CN300" s="86"/>
      <c r="CO300" s="86"/>
      <c r="CP300" s="86"/>
      <c r="CQ300" s="86"/>
      <c r="CR300" s="86"/>
      <c r="CS300" s="86"/>
      <c r="CT300" s="86"/>
      <c r="CU300" s="86"/>
      <c r="CV300" s="86"/>
      <c r="CW300" s="86"/>
      <c r="CX300" s="86"/>
      <c r="CY300" s="86"/>
      <c r="CZ300" s="86"/>
      <c r="DA300" s="86"/>
      <c r="DB300" s="86"/>
      <c r="DC300" s="86"/>
      <c r="DD300" s="86"/>
      <c r="DE300" s="86"/>
      <c r="DF300" s="86"/>
      <c r="DG300" s="86"/>
      <c r="DH300" s="86"/>
      <c r="DI300" s="86"/>
      <c r="DJ300" s="86"/>
      <c r="DK300" s="86"/>
      <c r="DL300" s="86"/>
      <c r="DM300" s="86"/>
      <c r="DN300" s="86"/>
      <c r="DO300" s="86"/>
      <c r="DP300" s="86"/>
      <c r="DQ300" s="86"/>
      <c r="DR300" s="86"/>
      <c r="DS300" s="86"/>
      <c r="DT300" s="86"/>
      <c r="DU300" s="86"/>
      <c r="DV300" s="86"/>
      <c r="DW300" s="86"/>
      <c r="DX300" s="86"/>
      <c r="DY300" s="86"/>
      <c r="DZ300" s="86"/>
      <c r="EA300" s="86"/>
      <c r="EB300" s="86"/>
      <c r="EC300" s="86"/>
      <c r="ED300" s="86"/>
      <c r="EE300" s="86"/>
      <c r="EF300" s="86"/>
      <c r="EG300" s="86"/>
      <c r="EH300" s="86"/>
      <c r="EI300" s="86"/>
      <c r="EJ300" s="86"/>
      <c r="EK300" s="86"/>
      <c r="EL300" s="86"/>
      <c r="EM300" s="86"/>
      <c r="EN300" s="86"/>
      <c r="EO300" s="86"/>
      <c r="EP300" s="86"/>
      <c r="EQ300" s="86"/>
      <c r="ER300" s="86"/>
      <c r="ES300" s="86"/>
      <c r="ET300" s="86"/>
      <c r="EU300" s="86"/>
      <c r="EV300" s="86"/>
      <c r="EW300" s="86"/>
      <c r="EX300" s="86"/>
      <c r="EY300" s="86"/>
      <c r="EZ300" s="86"/>
      <c r="FA300" s="86"/>
      <c r="FB300" s="86"/>
      <c r="FC300" s="86"/>
      <c r="FD300" s="86"/>
      <c r="FE300" s="86"/>
      <c r="FF300" s="86"/>
      <c r="FG300" s="86"/>
      <c r="FH300" s="86"/>
      <c r="FI300" s="86"/>
      <c r="FJ300" s="86"/>
      <c r="FK300" s="86"/>
      <c r="FL300" s="86"/>
      <c r="FM300" s="86"/>
      <c r="FN300" s="86"/>
      <c r="FO300" s="86"/>
      <c r="FP300" s="86"/>
      <c r="FQ300" s="86"/>
      <c r="FR300" s="86"/>
      <c r="FS300" s="86"/>
      <c r="FT300" s="86"/>
      <c r="FU300" s="86"/>
      <c r="FV300" s="86"/>
      <c r="FW300" s="86"/>
      <c r="FX300" s="86"/>
      <c r="FY300" s="86"/>
      <c r="FZ300" s="86"/>
      <c r="GA300" s="86"/>
      <c r="GB300" s="86"/>
      <c r="GC300" s="86"/>
      <c r="GD300" s="86"/>
      <c r="GE300" s="86"/>
      <c r="GF300" s="86"/>
      <c r="GG300" s="86"/>
      <c r="GH300" s="86"/>
      <c r="GI300" s="86"/>
      <c r="GJ300" s="86"/>
      <c r="GK300" s="86"/>
      <c r="GL300" s="86"/>
      <c r="GM300" s="86"/>
      <c r="GN300" s="86"/>
      <c r="GO300" s="86"/>
      <c r="GP300" s="86"/>
      <c r="GQ300" s="86"/>
      <c r="GR300" s="86"/>
      <c r="GS300" s="86"/>
      <c r="GT300" s="86"/>
      <c r="GU300" s="86"/>
      <c r="GV300" s="86"/>
      <c r="GW300" s="86"/>
      <c r="GX300" s="86"/>
      <c r="GY300" s="86"/>
      <c r="GZ300" s="86"/>
      <c r="HA300" s="86"/>
      <c r="HB300" s="86"/>
      <c r="HC300" s="86"/>
      <c r="HD300" s="86"/>
      <c r="HE300" s="86"/>
      <c r="HF300" s="86"/>
      <c r="HG300" s="86"/>
      <c r="HH300" s="86"/>
      <c r="HI300" s="86"/>
      <c r="HJ300" s="86"/>
      <c r="HK300" s="86"/>
      <c r="HL300" s="86"/>
      <c r="HM300" s="86"/>
      <c r="HN300" s="86"/>
      <c r="HO300" s="86"/>
      <c r="HP300" s="86"/>
      <c r="HQ300" s="86"/>
      <c r="HR300" s="86"/>
      <c r="HS300" s="86"/>
      <c r="HT300" s="86"/>
      <c r="HU300" s="86"/>
      <c r="HV300" s="86"/>
      <c r="HW300" s="86"/>
      <c r="HX300" s="86"/>
      <c r="HY300" s="86"/>
      <c r="HZ300" s="86"/>
      <c r="IA300" s="86"/>
      <c r="IB300" s="86"/>
      <c r="IC300" s="86"/>
      <c r="ID300" s="86"/>
      <c r="IE300" s="86"/>
      <c r="IF300" s="86"/>
      <c r="IG300" s="86"/>
      <c r="IH300" s="86"/>
      <c r="II300" s="86"/>
      <c r="IJ300" s="86"/>
      <c r="IK300" s="86"/>
      <c r="IL300" s="86"/>
      <c r="IM300" s="86"/>
      <c r="IN300" s="86"/>
      <c r="IO300" s="86"/>
      <c r="IP300" s="86"/>
    </row>
    <row r="301" spans="1:250" s="88" customFormat="1" ht="30" customHeight="1" x14ac:dyDescent="0.25">
      <c r="A301" s="166"/>
      <c r="B301" s="103" t="s">
        <v>370</v>
      </c>
      <c r="C301" s="309">
        <v>0.67</v>
      </c>
      <c r="D301" s="154">
        <v>0.74</v>
      </c>
      <c r="E301" s="86"/>
      <c r="F301" s="86"/>
      <c r="G301" s="86"/>
      <c r="H301" s="86"/>
      <c r="I301" s="86"/>
      <c r="J301" s="86"/>
      <c r="K301" s="86"/>
      <c r="L301" s="86"/>
      <c r="M301" s="86"/>
      <c r="N301" s="86"/>
      <c r="O301" s="156"/>
      <c r="P301" s="156"/>
      <c r="Q301" s="86"/>
      <c r="R301" s="86"/>
      <c r="S301" s="86"/>
      <c r="T301" s="86"/>
      <c r="U301" s="365"/>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c r="BT301" s="86"/>
      <c r="BU301" s="86"/>
      <c r="BV301" s="86"/>
      <c r="BW301" s="86"/>
      <c r="BX301" s="86"/>
      <c r="BY301" s="86"/>
      <c r="BZ301" s="86"/>
      <c r="CA301" s="86"/>
      <c r="CB301" s="86"/>
      <c r="CC301" s="86"/>
      <c r="CD301" s="86"/>
      <c r="CE301" s="86"/>
      <c r="CF301" s="86"/>
      <c r="CG301" s="86"/>
      <c r="CH301" s="86"/>
      <c r="CI301" s="86"/>
      <c r="CJ301" s="86"/>
      <c r="CK301" s="86"/>
      <c r="CL301" s="86"/>
      <c r="CM301" s="86"/>
      <c r="CN301" s="86"/>
      <c r="CO301" s="86"/>
      <c r="CP301" s="86"/>
      <c r="CQ301" s="86"/>
      <c r="CR301" s="86"/>
      <c r="CS301" s="86"/>
      <c r="CT301" s="86"/>
      <c r="CU301" s="86"/>
      <c r="CV301" s="86"/>
      <c r="CW301" s="86"/>
      <c r="CX301" s="86"/>
      <c r="CY301" s="86"/>
      <c r="CZ301" s="86"/>
      <c r="DA301" s="86"/>
      <c r="DB301" s="86"/>
      <c r="DC301" s="86"/>
      <c r="DD301" s="86"/>
      <c r="DE301" s="86"/>
      <c r="DF301" s="86"/>
      <c r="DG301" s="86"/>
      <c r="DH301" s="86"/>
      <c r="DI301" s="86"/>
      <c r="DJ301" s="86"/>
      <c r="DK301" s="86"/>
      <c r="DL301" s="86"/>
      <c r="DM301" s="86"/>
      <c r="DN301" s="86"/>
      <c r="DO301" s="86"/>
      <c r="DP301" s="86"/>
      <c r="DQ301" s="86"/>
      <c r="DR301" s="86"/>
      <c r="DS301" s="86"/>
      <c r="DT301" s="86"/>
      <c r="DU301" s="86"/>
      <c r="DV301" s="86"/>
      <c r="DW301" s="86"/>
      <c r="DX301" s="86"/>
      <c r="DY301" s="86"/>
      <c r="DZ301" s="86"/>
      <c r="EA301" s="86"/>
      <c r="EB301" s="86"/>
      <c r="EC301" s="86"/>
      <c r="ED301" s="86"/>
      <c r="EE301" s="86"/>
      <c r="EF301" s="86"/>
      <c r="EG301" s="86"/>
      <c r="EH301" s="86"/>
      <c r="EI301" s="86"/>
      <c r="EJ301" s="86"/>
      <c r="EK301" s="86"/>
      <c r="EL301" s="86"/>
      <c r="EM301" s="86"/>
      <c r="EN301" s="86"/>
      <c r="EO301" s="86"/>
      <c r="EP301" s="86"/>
      <c r="EQ301" s="86"/>
      <c r="ER301" s="86"/>
      <c r="ES301" s="86"/>
      <c r="ET301" s="86"/>
      <c r="EU301" s="86"/>
      <c r="EV301" s="86"/>
      <c r="EW301" s="86"/>
      <c r="EX301" s="86"/>
      <c r="EY301" s="86"/>
      <c r="EZ301" s="86"/>
      <c r="FA301" s="86"/>
      <c r="FB301" s="86"/>
      <c r="FC301" s="86"/>
      <c r="FD301" s="86"/>
      <c r="FE301" s="86"/>
      <c r="FF301" s="86"/>
      <c r="FG301" s="86"/>
      <c r="FH301" s="86"/>
      <c r="FI301" s="86"/>
      <c r="FJ301" s="86"/>
      <c r="FK301" s="86"/>
      <c r="FL301" s="86"/>
      <c r="FM301" s="86"/>
      <c r="FN301" s="86"/>
      <c r="FO301" s="86"/>
      <c r="FP301" s="86"/>
      <c r="FQ301" s="86"/>
      <c r="FR301" s="86"/>
      <c r="FS301" s="86"/>
      <c r="FT301" s="86"/>
      <c r="FU301" s="86"/>
      <c r="FV301" s="86"/>
      <c r="FW301" s="86"/>
      <c r="FX301" s="86"/>
      <c r="FY301" s="86"/>
      <c r="FZ301" s="86"/>
      <c r="GA301" s="86"/>
      <c r="GB301" s="86"/>
      <c r="GC301" s="86"/>
      <c r="GD301" s="86"/>
      <c r="GE301" s="86"/>
      <c r="GF301" s="86"/>
      <c r="GG301" s="86"/>
      <c r="GH301" s="86"/>
      <c r="GI301" s="86"/>
      <c r="GJ301" s="86"/>
      <c r="GK301" s="86"/>
      <c r="GL301" s="86"/>
      <c r="GM301" s="86"/>
      <c r="GN301" s="86"/>
      <c r="GO301" s="86"/>
      <c r="GP301" s="86"/>
      <c r="GQ301" s="86"/>
      <c r="GR301" s="86"/>
      <c r="GS301" s="86"/>
      <c r="GT301" s="86"/>
      <c r="GU301" s="86"/>
      <c r="GV301" s="86"/>
      <c r="GW301" s="86"/>
      <c r="GX301" s="86"/>
      <c r="GY301" s="86"/>
      <c r="GZ301" s="86"/>
      <c r="HA301" s="86"/>
      <c r="HB301" s="86"/>
      <c r="HC301" s="86"/>
      <c r="HD301" s="86"/>
      <c r="HE301" s="86"/>
      <c r="HF301" s="86"/>
      <c r="HG301" s="86"/>
      <c r="HH301" s="86"/>
      <c r="HI301" s="86"/>
      <c r="HJ301" s="86"/>
      <c r="HK301" s="86"/>
      <c r="HL301" s="86"/>
      <c r="HM301" s="86"/>
      <c r="HN301" s="86"/>
      <c r="HO301" s="86"/>
      <c r="HP301" s="86"/>
      <c r="HQ301" s="86"/>
      <c r="HR301" s="86"/>
      <c r="HS301" s="86"/>
      <c r="HT301" s="86"/>
      <c r="HU301" s="86"/>
      <c r="HV301" s="86"/>
      <c r="HW301" s="86"/>
      <c r="HX301" s="86"/>
      <c r="HY301" s="86"/>
      <c r="HZ301" s="86"/>
      <c r="IA301" s="86"/>
      <c r="IB301" s="86"/>
      <c r="IC301" s="86"/>
      <c r="ID301" s="86"/>
      <c r="IE301" s="86"/>
      <c r="IF301" s="86"/>
      <c r="IG301" s="86"/>
      <c r="IH301" s="86"/>
      <c r="II301" s="86"/>
      <c r="IJ301" s="86"/>
      <c r="IK301" s="86"/>
      <c r="IL301" s="86"/>
      <c r="IM301" s="86"/>
      <c r="IN301" s="86"/>
      <c r="IO301" s="86"/>
      <c r="IP301" s="86"/>
    </row>
    <row r="302" spans="1:250" s="88" customFormat="1" ht="30" customHeight="1" x14ac:dyDescent="0.25">
      <c r="A302" s="166"/>
      <c r="B302" s="103" t="s">
        <v>371</v>
      </c>
      <c r="C302" s="309">
        <v>1</v>
      </c>
      <c r="D302" s="154">
        <v>0.83</v>
      </c>
      <c r="E302" s="86"/>
      <c r="F302" s="86"/>
      <c r="G302" s="86"/>
      <c r="H302" s="86"/>
      <c r="I302" s="86"/>
      <c r="J302" s="86"/>
      <c r="K302" s="86"/>
      <c r="L302" s="86"/>
      <c r="M302" s="86"/>
      <c r="N302" s="86"/>
      <c r="O302" s="156"/>
      <c r="P302" s="156"/>
      <c r="Q302" s="86"/>
      <c r="R302" s="86"/>
      <c r="S302" s="86"/>
      <c r="T302" s="86"/>
      <c r="U302" s="365"/>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c r="EN302" s="86"/>
      <c r="EO302" s="86"/>
      <c r="EP302" s="86"/>
      <c r="EQ302" s="86"/>
      <c r="ER302" s="86"/>
      <c r="ES302" s="86"/>
      <c r="ET302" s="86"/>
      <c r="EU302" s="86"/>
      <c r="EV302" s="86"/>
      <c r="EW302" s="86"/>
      <c r="EX302" s="86"/>
      <c r="EY302" s="86"/>
      <c r="EZ302" s="86"/>
      <c r="FA302" s="86"/>
      <c r="FB302" s="86"/>
      <c r="FC302" s="86"/>
      <c r="FD302" s="86"/>
      <c r="FE302" s="86"/>
      <c r="FF302" s="86"/>
      <c r="FG302" s="86"/>
      <c r="FH302" s="86"/>
      <c r="FI302" s="86"/>
      <c r="FJ302" s="86"/>
      <c r="FK302" s="86"/>
      <c r="FL302" s="86"/>
      <c r="FM302" s="86"/>
      <c r="FN302" s="86"/>
      <c r="FO302" s="86"/>
      <c r="FP302" s="86"/>
      <c r="FQ302" s="86"/>
      <c r="FR302" s="86"/>
      <c r="FS302" s="86"/>
      <c r="FT302" s="86"/>
      <c r="FU302" s="86"/>
      <c r="FV302" s="86"/>
      <c r="FW302" s="86"/>
      <c r="FX302" s="86"/>
      <c r="FY302" s="86"/>
      <c r="FZ302" s="86"/>
      <c r="GA302" s="86"/>
      <c r="GB302" s="86"/>
      <c r="GC302" s="86"/>
      <c r="GD302" s="86"/>
      <c r="GE302" s="86"/>
      <c r="GF302" s="86"/>
      <c r="GG302" s="86"/>
      <c r="GH302" s="86"/>
      <c r="GI302" s="86"/>
      <c r="GJ302" s="86"/>
      <c r="GK302" s="86"/>
      <c r="GL302" s="86"/>
      <c r="GM302" s="86"/>
      <c r="GN302" s="86"/>
      <c r="GO302" s="86"/>
      <c r="GP302" s="86"/>
      <c r="GQ302" s="86"/>
      <c r="GR302" s="86"/>
      <c r="GS302" s="86"/>
      <c r="GT302" s="86"/>
      <c r="GU302" s="86"/>
      <c r="GV302" s="86"/>
      <c r="GW302" s="86"/>
      <c r="GX302" s="86"/>
      <c r="GY302" s="86"/>
      <c r="GZ302" s="86"/>
      <c r="HA302" s="86"/>
      <c r="HB302" s="86"/>
      <c r="HC302" s="86"/>
      <c r="HD302" s="86"/>
      <c r="HE302" s="86"/>
      <c r="HF302" s="86"/>
      <c r="HG302" s="86"/>
      <c r="HH302" s="86"/>
      <c r="HI302" s="86"/>
      <c r="HJ302" s="86"/>
      <c r="HK302" s="86"/>
      <c r="HL302" s="86"/>
      <c r="HM302" s="86"/>
      <c r="HN302" s="86"/>
      <c r="HO302" s="86"/>
      <c r="HP302" s="86"/>
      <c r="HQ302" s="86"/>
      <c r="HR302" s="86"/>
      <c r="HS302" s="86"/>
      <c r="HT302" s="86"/>
      <c r="HU302" s="86"/>
      <c r="HV302" s="86"/>
      <c r="HW302" s="86"/>
      <c r="HX302" s="86"/>
      <c r="HY302" s="86"/>
      <c r="HZ302" s="86"/>
      <c r="IA302" s="86"/>
      <c r="IB302" s="86"/>
      <c r="IC302" s="86"/>
      <c r="ID302" s="86"/>
      <c r="IE302" s="86"/>
      <c r="IF302" s="86"/>
      <c r="IG302" s="86"/>
      <c r="IH302" s="86"/>
      <c r="II302" s="86"/>
      <c r="IJ302" s="86"/>
      <c r="IK302" s="86"/>
      <c r="IL302" s="86"/>
      <c r="IM302" s="86"/>
      <c r="IN302" s="86"/>
      <c r="IO302" s="86"/>
      <c r="IP302" s="86"/>
    </row>
    <row r="303" spans="1:250" s="88" customFormat="1" ht="30" customHeight="1" x14ac:dyDescent="0.25">
      <c r="A303" s="166"/>
      <c r="B303" s="103" t="s">
        <v>372</v>
      </c>
      <c r="C303" s="309">
        <v>0.91</v>
      </c>
      <c r="D303" s="154">
        <v>0.53</v>
      </c>
      <c r="E303" s="86"/>
      <c r="F303" s="86"/>
      <c r="G303" s="86"/>
      <c r="H303" s="86"/>
      <c r="I303" s="86"/>
      <c r="J303" s="86"/>
      <c r="K303" s="86"/>
      <c r="L303" s="86"/>
      <c r="M303" s="86"/>
      <c r="N303" s="86"/>
      <c r="O303" s="156"/>
      <c r="P303" s="156"/>
      <c r="Q303" s="86"/>
      <c r="R303" s="86"/>
      <c r="S303" s="86"/>
      <c r="T303" s="86"/>
      <c r="U303" s="365"/>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c r="BO303" s="86"/>
      <c r="BP303" s="86"/>
      <c r="BQ303" s="86"/>
      <c r="BR303" s="86"/>
      <c r="BS303" s="86"/>
      <c r="BT303" s="86"/>
      <c r="BU303" s="86"/>
      <c r="BV303" s="86"/>
      <c r="BW303" s="86"/>
      <c r="BX303" s="86"/>
      <c r="BY303" s="86"/>
      <c r="BZ303" s="86"/>
      <c r="CA303" s="86"/>
      <c r="CB303" s="86"/>
      <c r="CC303" s="86"/>
      <c r="CD303" s="86"/>
      <c r="CE303" s="86"/>
      <c r="CF303" s="86"/>
      <c r="CG303" s="86"/>
      <c r="CH303" s="86"/>
      <c r="CI303" s="86"/>
      <c r="CJ303" s="86"/>
      <c r="CK303" s="86"/>
      <c r="CL303" s="86"/>
      <c r="CM303" s="86"/>
      <c r="CN303" s="86"/>
      <c r="CO303" s="86"/>
      <c r="CP303" s="86"/>
      <c r="CQ303" s="86"/>
      <c r="CR303" s="86"/>
      <c r="CS303" s="86"/>
      <c r="CT303" s="86"/>
      <c r="CU303" s="86"/>
      <c r="CV303" s="86"/>
      <c r="CW303" s="86"/>
      <c r="CX303" s="86"/>
      <c r="CY303" s="86"/>
      <c r="CZ303" s="86"/>
      <c r="DA303" s="86"/>
      <c r="DB303" s="86"/>
      <c r="DC303" s="86"/>
      <c r="DD303" s="86"/>
      <c r="DE303" s="86"/>
      <c r="DF303" s="86"/>
      <c r="DG303" s="86"/>
      <c r="DH303" s="86"/>
      <c r="DI303" s="86"/>
      <c r="DJ303" s="86"/>
      <c r="DK303" s="86"/>
      <c r="DL303" s="86"/>
      <c r="DM303" s="86"/>
      <c r="DN303" s="86"/>
      <c r="DO303" s="86"/>
      <c r="DP303" s="86"/>
      <c r="DQ303" s="86"/>
      <c r="DR303" s="86"/>
      <c r="DS303" s="86"/>
      <c r="DT303" s="86"/>
      <c r="DU303" s="86"/>
      <c r="DV303" s="86"/>
      <c r="DW303" s="86"/>
      <c r="DX303" s="86"/>
      <c r="DY303" s="86"/>
      <c r="DZ303" s="86"/>
      <c r="EA303" s="86"/>
      <c r="EB303" s="86"/>
      <c r="EC303" s="86"/>
      <c r="ED303" s="86"/>
      <c r="EE303" s="86"/>
      <c r="EF303" s="86"/>
      <c r="EG303" s="86"/>
      <c r="EH303" s="86"/>
      <c r="EI303" s="86"/>
      <c r="EJ303" s="86"/>
      <c r="EK303" s="86"/>
      <c r="EL303" s="86"/>
      <c r="EM303" s="86"/>
      <c r="EN303" s="86"/>
      <c r="EO303" s="86"/>
      <c r="EP303" s="86"/>
      <c r="EQ303" s="86"/>
      <c r="ER303" s="86"/>
      <c r="ES303" s="86"/>
      <c r="ET303" s="86"/>
      <c r="EU303" s="86"/>
      <c r="EV303" s="86"/>
      <c r="EW303" s="86"/>
      <c r="EX303" s="86"/>
      <c r="EY303" s="86"/>
      <c r="EZ303" s="86"/>
      <c r="FA303" s="86"/>
      <c r="FB303" s="86"/>
      <c r="FC303" s="86"/>
      <c r="FD303" s="86"/>
      <c r="FE303" s="86"/>
      <c r="FF303" s="86"/>
      <c r="FG303" s="86"/>
      <c r="FH303" s="86"/>
      <c r="FI303" s="86"/>
      <c r="FJ303" s="86"/>
      <c r="FK303" s="86"/>
      <c r="FL303" s="86"/>
      <c r="FM303" s="86"/>
      <c r="FN303" s="86"/>
      <c r="FO303" s="86"/>
      <c r="FP303" s="86"/>
      <c r="FQ303" s="86"/>
      <c r="FR303" s="86"/>
      <c r="FS303" s="86"/>
      <c r="FT303" s="86"/>
      <c r="FU303" s="86"/>
      <c r="FV303" s="86"/>
      <c r="FW303" s="86"/>
      <c r="FX303" s="86"/>
      <c r="FY303" s="86"/>
      <c r="FZ303" s="86"/>
      <c r="GA303" s="86"/>
      <c r="GB303" s="86"/>
      <c r="GC303" s="86"/>
      <c r="GD303" s="86"/>
      <c r="GE303" s="86"/>
      <c r="GF303" s="86"/>
      <c r="GG303" s="86"/>
      <c r="GH303" s="86"/>
      <c r="GI303" s="86"/>
      <c r="GJ303" s="86"/>
      <c r="GK303" s="86"/>
      <c r="GL303" s="86"/>
      <c r="GM303" s="86"/>
      <c r="GN303" s="86"/>
      <c r="GO303" s="86"/>
      <c r="GP303" s="86"/>
      <c r="GQ303" s="86"/>
      <c r="GR303" s="86"/>
      <c r="GS303" s="86"/>
      <c r="GT303" s="86"/>
      <c r="GU303" s="86"/>
      <c r="GV303" s="86"/>
      <c r="GW303" s="86"/>
      <c r="GX303" s="86"/>
      <c r="GY303" s="86"/>
      <c r="GZ303" s="86"/>
      <c r="HA303" s="86"/>
      <c r="HB303" s="86"/>
      <c r="HC303" s="86"/>
      <c r="HD303" s="86"/>
      <c r="HE303" s="86"/>
      <c r="HF303" s="86"/>
      <c r="HG303" s="86"/>
      <c r="HH303" s="86"/>
      <c r="HI303" s="86"/>
      <c r="HJ303" s="86"/>
      <c r="HK303" s="86"/>
      <c r="HL303" s="86"/>
      <c r="HM303" s="86"/>
      <c r="HN303" s="86"/>
      <c r="HO303" s="86"/>
      <c r="HP303" s="86"/>
      <c r="HQ303" s="86"/>
      <c r="HR303" s="86"/>
      <c r="HS303" s="86"/>
      <c r="HT303" s="86"/>
      <c r="HU303" s="86"/>
      <c r="HV303" s="86"/>
      <c r="HW303" s="86"/>
      <c r="HX303" s="86"/>
      <c r="HY303" s="86"/>
      <c r="HZ303" s="86"/>
      <c r="IA303" s="86"/>
      <c r="IB303" s="86"/>
      <c r="IC303" s="86"/>
      <c r="ID303" s="86"/>
      <c r="IE303" s="86"/>
      <c r="IF303" s="86"/>
      <c r="IG303" s="86"/>
      <c r="IH303" s="86"/>
      <c r="II303" s="86"/>
      <c r="IJ303" s="86"/>
      <c r="IK303" s="86"/>
      <c r="IL303" s="86"/>
      <c r="IM303" s="86"/>
      <c r="IN303" s="86"/>
      <c r="IO303" s="86"/>
      <c r="IP303" s="86"/>
    </row>
    <row r="304" spans="1:250" s="88" customFormat="1" ht="30" customHeight="1" x14ac:dyDescent="0.25">
      <c r="A304" s="166"/>
      <c r="B304" s="103" t="s">
        <v>373</v>
      </c>
      <c r="C304" s="309">
        <v>0.55000000000000004</v>
      </c>
      <c r="D304" s="154">
        <v>0.42</v>
      </c>
      <c r="E304" s="86"/>
      <c r="F304" s="86"/>
      <c r="G304" s="86"/>
      <c r="H304" s="86"/>
      <c r="I304" s="86"/>
      <c r="J304" s="86"/>
      <c r="K304" s="86"/>
      <c r="L304" s="86"/>
      <c r="M304" s="86"/>
      <c r="N304" s="86"/>
      <c r="O304" s="156"/>
      <c r="P304" s="156"/>
      <c r="Q304" s="86"/>
      <c r="R304" s="86"/>
      <c r="S304" s="86"/>
      <c r="T304" s="86"/>
      <c r="U304" s="365"/>
      <c r="V304" s="86"/>
      <c r="W304" s="86"/>
      <c r="X304" s="86"/>
      <c r="Y304" s="86"/>
      <c r="Z304" s="86"/>
      <c r="AA304" s="86"/>
      <c r="AB304" s="86"/>
      <c r="AC304" s="86"/>
      <c r="AD304" s="86"/>
      <c r="AE304" s="86"/>
      <c r="AF304" s="86"/>
      <c r="AG304" s="86"/>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c r="BO304" s="86"/>
      <c r="BP304" s="86"/>
      <c r="BQ304" s="86"/>
      <c r="BR304" s="86"/>
      <c r="BS304" s="86"/>
      <c r="BT304" s="86"/>
      <c r="BU304" s="86"/>
      <c r="BV304" s="86"/>
      <c r="BW304" s="86"/>
      <c r="BX304" s="86"/>
      <c r="BY304" s="86"/>
      <c r="BZ304" s="86"/>
      <c r="CA304" s="86"/>
      <c r="CB304" s="86"/>
      <c r="CC304" s="86"/>
      <c r="CD304" s="86"/>
      <c r="CE304" s="86"/>
      <c r="CF304" s="86"/>
      <c r="CG304" s="86"/>
      <c r="CH304" s="86"/>
      <c r="CI304" s="86"/>
      <c r="CJ304" s="86"/>
      <c r="CK304" s="86"/>
      <c r="CL304" s="86"/>
      <c r="CM304" s="86"/>
      <c r="CN304" s="86"/>
      <c r="CO304" s="86"/>
      <c r="CP304" s="86"/>
      <c r="CQ304" s="86"/>
      <c r="CR304" s="86"/>
      <c r="CS304" s="86"/>
      <c r="CT304" s="86"/>
      <c r="CU304" s="86"/>
      <c r="CV304" s="86"/>
      <c r="CW304" s="86"/>
      <c r="CX304" s="86"/>
      <c r="CY304" s="86"/>
      <c r="CZ304" s="86"/>
      <c r="DA304" s="86"/>
      <c r="DB304" s="86"/>
      <c r="DC304" s="86"/>
      <c r="DD304" s="86"/>
      <c r="DE304" s="86"/>
      <c r="DF304" s="86"/>
      <c r="DG304" s="86"/>
      <c r="DH304" s="86"/>
      <c r="DI304" s="86"/>
      <c r="DJ304" s="86"/>
      <c r="DK304" s="86"/>
      <c r="DL304" s="86"/>
      <c r="DM304" s="86"/>
      <c r="DN304" s="86"/>
      <c r="DO304" s="86"/>
      <c r="DP304" s="86"/>
      <c r="DQ304" s="86"/>
      <c r="DR304" s="86"/>
      <c r="DS304" s="86"/>
      <c r="DT304" s="86"/>
      <c r="DU304" s="86"/>
      <c r="DV304" s="86"/>
      <c r="DW304" s="86"/>
      <c r="DX304" s="86"/>
      <c r="DY304" s="86"/>
      <c r="DZ304" s="86"/>
      <c r="EA304" s="86"/>
      <c r="EB304" s="86"/>
      <c r="EC304" s="86"/>
      <c r="ED304" s="86"/>
      <c r="EE304" s="86"/>
      <c r="EF304" s="86"/>
      <c r="EG304" s="86"/>
      <c r="EH304" s="86"/>
      <c r="EI304" s="86"/>
      <c r="EJ304" s="86"/>
      <c r="EK304" s="86"/>
      <c r="EL304" s="86"/>
      <c r="EM304" s="86"/>
      <c r="EN304" s="86"/>
      <c r="EO304" s="86"/>
      <c r="EP304" s="86"/>
      <c r="EQ304" s="86"/>
      <c r="ER304" s="86"/>
      <c r="ES304" s="86"/>
      <c r="ET304" s="86"/>
      <c r="EU304" s="86"/>
      <c r="EV304" s="86"/>
      <c r="EW304" s="86"/>
      <c r="EX304" s="86"/>
      <c r="EY304" s="86"/>
      <c r="EZ304" s="86"/>
      <c r="FA304" s="86"/>
      <c r="FB304" s="86"/>
      <c r="FC304" s="86"/>
      <c r="FD304" s="86"/>
      <c r="FE304" s="86"/>
      <c r="FF304" s="86"/>
      <c r="FG304" s="86"/>
      <c r="FH304" s="86"/>
      <c r="FI304" s="86"/>
      <c r="FJ304" s="86"/>
      <c r="FK304" s="86"/>
      <c r="FL304" s="86"/>
      <c r="FM304" s="86"/>
      <c r="FN304" s="86"/>
      <c r="FO304" s="86"/>
      <c r="FP304" s="86"/>
      <c r="FQ304" s="86"/>
      <c r="FR304" s="86"/>
      <c r="FS304" s="86"/>
      <c r="FT304" s="86"/>
      <c r="FU304" s="86"/>
      <c r="FV304" s="86"/>
      <c r="FW304" s="86"/>
      <c r="FX304" s="86"/>
      <c r="FY304" s="86"/>
      <c r="FZ304" s="86"/>
      <c r="GA304" s="86"/>
      <c r="GB304" s="86"/>
      <c r="GC304" s="86"/>
      <c r="GD304" s="86"/>
      <c r="GE304" s="86"/>
      <c r="GF304" s="86"/>
      <c r="GG304" s="86"/>
      <c r="GH304" s="86"/>
      <c r="GI304" s="86"/>
      <c r="GJ304" s="86"/>
      <c r="GK304" s="86"/>
      <c r="GL304" s="86"/>
      <c r="GM304" s="86"/>
      <c r="GN304" s="86"/>
      <c r="GO304" s="86"/>
      <c r="GP304" s="86"/>
      <c r="GQ304" s="86"/>
      <c r="GR304" s="86"/>
      <c r="GS304" s="86"/>
      <c r="GT304" s="86"/>
      <c r="GU304" s="86"/>
      <c r="GV304" s="86"/>
      <c r="GW304" s="86"/>
      <c r="GX304" s="86"/>
      <c r="GY304" s="86"/>
      <c r="GZ304" s="86"/>
      <c r="HA304" s="86"/>
      <c r="HB304" s="86"/>
      <c r="HC304" s="86"/>
      <c r="HD304" s="86"/>
      <c r="HE304" s="86"/>
      <c r="HF304" s="86"/>
      <c r="HG304" s="86"/>
      <c r="HH304" s="86"/>
      <c r="HI304" s="86"/>
      <c r="HJ304" s="86"/>
      <c r="HK304" s="86"/>
      <c r="HL304" s="86"/>
      <c r="HM304" s="86"/>
      <c r="HN304" s="86"/>
      <c r="HO304" s="86"/>
      <c r="HP304" s="86"/>
      <c r="HQ304" s="86"/>
      <c r="HR304" s="86"/>
      <c r="HS304" s="86"/>
      <c r="HT304" s="86"/>
      <c r="HU304" s="86"/>
      <c r="HV304" s="86"/>
      <c r="HW304" s="86"/>
      <c r="HX304" s="86"/>
      <c r="HY304" s="86"/>
      <c r="HZ304" s="86"/>
      <c r="IA304" s="86"/>
      <c r="IB304" s="86"/>
      <c r="IC304" s="86"/>
      <c r="ID304" s="86"/>
      <c r="IE304" s="86"/>
      <c r="IF304" s="86"/>
      <c r="IG304" s="86"/>
      <c r="IH304" s="86"/>
      <c r="II304" s="86"/>
      <c r="IJ304" s="86"/>
      <c r="IK304" s="86"/>
      <c r="IL304" s="86"/>
      <c r="IM304" s="86"/>
      <c r="IN304" s="86"/>
      <c r="IO304" s="86"/>
      <c r="IP304" s="86"/>
    </row>
    <row r="305" spans="1:250" s="15" customFormat="1" ht="29.25" customHeight="1" x14ac:dyDescent="0.25">
      <c r="A305" s="120"/>
      <c r="B305" s="103" t="s">
        <v>375</v>
      </c>
      <c r="C305" s="302">
        <v>0.64</v>
      </c>
      <c r="D305" s="283">
        <v>0.31</v>
      </c>
      <c r="Q305" s="307"/>
      <c r="U305" s="308"/>
    </row>
    <row r="306" spans="1:250" s="15" customFormat="1" ht="29.25" customHeight="1" x14ac:dyDescent="0.25">
      <c r="A306" s="121"/>
      <c r="B306" s="103" t="s">
        <v>376</v>
      </c>
      <c r="C306" s="302">
        <v>0.36</v>
      </c>
      <c r="D306" s="283">
        <v>0.22</v>
      </c>
      <c r="Q306" s="307"/>
      <c r="U306" s="308"/>
    </row>
    <row r="307" spans="1:250" s="15" customFormat="1" ht="19.5" customHeight="1" x14ac:dyDescent="0.25">
      <c r="A307" s="80">
        <v>19.399999999999999</v>
      </c>
      <c r="B307" s="76" t="s">
        <v>378</v>
      </c>
      <c r="C307" s="310"/>
      <c r="D307" s="311"/>
      <c r="G307" s="307"/>
      <c r="U307" s="308"/>
    </row>
    <row r="308" spans="1:250" s="15" customFormat="1" ht="30" customHeight="1" x14ac:dyDescent="0.25">
      <c r="A308" s="104"/>
      <c r="B308" s="103" t="s">
        <v>363</v>
      </c>
      <c r="C308" s="309">
        <v>0.73</v>
      </c>
      <c r="D308" s="283">
        <v>0.61</v>
      </c>
      <c r="F308" s="306"/>
      <c r="G308" s="307"/>
      <c r="U308" s="308"/>
    </row>
    <row r="309" spans="1:250" s="15" customFormat="1" ht="30" customHeight="1" x14ac:dyDescent="0.25">
      <c r="A309" s="104"/>
      <c r="B309" s="103" t="s">
        <v>365</v>
      </c>
      <c r="C309" s="309">
        <v>0.56999999999999995</v>
      </c>
      <c r="D309" s="283">
        <v>0.32</v>
      </c>
      <c r="F309" s="306"/>
      <c r="G309" s="307"/>
      <c r="U309" s="308"/>
    </row>
    <row r="310" spans="1:250" s="88" customFormat="1" ht="28.5" customHeight="1" x14ac:dyDescent="0.25">
      <c r="A310" s="104"/>
      <c r="B310" s="103" t="s">
        <v>366</v>
      </c>
      <c r="C310" s="309">
        <v>0.28999999999999998</v>
      </c>
      <c r="D310" s="154">
        <v>0.16</v>
      </c>
      <c r="E310" s="86"/>
      <c r="F310" s="86"/>
      <c r="G310" s="86"/>
      <c r="H310" s="86"/>
      <c r="I310" s="86"/>
      <c r="J310" s="86"/>
      <c r="K310" s="86"/>
      <c r="L310" s="86"/>
      <c r="M310" s="86"/>
      <c r="N310" s="86"/>
      <c r="O310" s="156"/>
      <c r="P310" s="156"/>
      <c r="Q310" s="86"/>
      <c r="R310" s="86"/>
      <c r="S310" s="86"/>
      <c r="T310" s="86"/>
      <c r="U310" s="165"/>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c r="BO310" s="86"/>
      <c r="BP310" s="86"/>
      <c r="BQ310" s="86"/>
      <c r="BR310" s="86"/>
      <c r="BS310" s="86"/>
      <c r="BT310" s="86"/>
      <c r="BU310" s="86"/>
      <c r="BV310" s="86"/>
      <c r="BW310" s="86"/>
      <c r="BX310" s="86"/>
      <c r="BY310" s="86"/>
      <c r="BZ310" s="86"/>
      <c r="CA310" s="86"/>
      <c r="CB310" s="86"/>
      <c r="CC310" s="86"/>
      <c r="CD310" s="86"/>
      <c r="CE310" s="86"/>
      <c r="CF310" s="86"/>
      <c r="CG310" s="86"/>
      <c r="CH310" s="86"/>
      <c r="CI310" s="86"/>
      <c r="CJ310" s="86"/>
      <c r="CK310" s="86"/>
      <c r="CL310" s="86"/>
      <c r="CM310" s="86"/>
      <c r="CN310" s="86"/>
      <c r="CO310" s="86"/>
      <c r="CP310" s="86"/>
      <c r="CQ310" s="86"/>
      <c r="CR310" s="86"/>
      <c r="CS310" s="86"/>
      <c r="CT310" s="86"/>
      <c r="CU310" s="86"/>
      <c r="CV310" s="86"/>
      <c r="CW310" s="86"/>
      <c r="CX310" s="86"/>
      <c r="CY310" s="86"/>
      <c r="CZ310" s="86"/>
      <c r="DA310" s="86"/>
      <c r="DB310" s="86"/>
      <c r="DC310" s="86"/>
      <c r="DD310" s="86"/>
      <c r="DE310" s="86"/>
      <c r="DF310" s="86"/>
      <c r="DG310" s="86"/>
      <c r="DH310" s="86"/>
      <c r="DI310" s="86"/>
      <c r="DJ310" s="86"/>
      <c r="DK310" s="86"/>
      <c r="DL310" s="86"/>
      <c r="DM310" s="86"/>
      <c r="DN310" s="86"/>
      <c r="DO310" s="86"/>
      <c r="DP310" s="86"/>
      <c r="DQ310" s="86"/>
      <c r="DR310" s="86"/>
      <c r="DS310" s="86"/>
      <c r="DT310" s="86"/>
      <c r="DU310" s="86"/>
      <c r="DV310" s="86"/>
      <c r="DW310" s="86"/>
      <c r="DX310" s="86"/>
      <c r="DY310" s="86"/>
      <c r="DZ310" s="86"/>
      <c r="EA310" s="86"/>
      <c r="EB310" s="86"/>
      <c r="EC310" s="86"/>
      <c r="ED310" s="86"/>
      <c r="EE310" s="86"/>
      <c r="EF310" s="86"/>
      <c r="EG310" s="86"/>
      <c r="EH310" s="86"/>
      <c r="EI310" s="86"/>
      <c r="EJ310" s="86"/>
      <c r="EK310" s="86"/>
      <c r="EL310" s="86"/>
      <c r="EM310" s="86"/>
      <c r="EN310" s="86"/>
      <c r="EO310" s="86"/>
      <c r="EP310" s="86"/>
      <c r="EQ310" s="86"/>
      <c r="ER310" s="86"/>
      <c r="ES310" s="86"/>
      <c r="ET310" s="86"/>
      <c r="EU310" s="86"/>
      <c r="EV310" s="86"/>
      <c r="EW310" s="86"/>
      <c r="EX310" s="86"/>
      <c r="EY310" s="86"/>
      <c r="EZ310" s="86"/>
      <c r="FA310" s="86"/>
      <c r="FB310" s="86"/>
      <c r="FC310" s="86"/>
      <c r="FD310" s="86"/>
      <c r="FE310" s="86"/>
      <c r="FF310" s="86"/>
      <c r="FG310" s="86"/>
      <c r="FH310" s="86"/>
      <c r="FI310" s="86"/>
      <c r="FJ310" s="86"/>
      <c r="FK310" s="86"/>
      <c r="FL310" s="86"/>
      <c r="FM310" s="86"/>
      <c r="FN310" s="86"/>
      <c r="FO310" s="86"/>
      <c r="FP310" s="86"/>
      <c r="FQ310" s="86"/>
      <c r="FR310" s="86"/>
      <c r="FS310" s="86"/>
      <c r="FT310" s="86"/>
      <c r="FU310" s="86"/>
      <c r="FV310" s="86"/>
      <c r="FW310" s="86"/>
      <c r="FX310" s="86"/>
      <c r="FY310" s="86"/>
      <c r="FZ310" s="86"/>
      <c r="GA310" s="86"/>
      <c r="GB310" s="86"/>
      <c r="GC310" s="86"/>
      <c r="GD310" s="86"/>
      <c r="GE310" s="86"/>
      <c r="GF310" s="86"/>
      <c r="GG310" s="86"/>
      <c r="GH310" s="86"/>
      <c r="GI310" s="86"/>
      <c r="GJ310" s="86"/>
      <c r="GK310" s="86"/>
      <c r="GL310" s="86"/>
      <c r="GM310" s="86"/>
      <c r="GN310" s="86"/>
      <c r="GO310" s="86"/>
      <c r="GP310" s="86"/>
      <c r="GQ310" s="86"/>
      <c r="GR310" s="86"/>
      <c r="GS310" s="86"/>
      <c r="GT310" s="86"/>
      <c r="GU310" s="86"/>
      <c r="GV310" s="86"/>
      <c r="GW310" s="86"/>
      <c r="GX310" s="86"/>
      <c r="GY310" s="86"/>
      <c r="GZ310" s="86"/>
      <c r="HA310" s="86"/>
      <c r="HB310" s="86"/>
      <c r="HC310" s="86"/>
      <c r="HD310" s="86"/>
      <c r="HE310" s="86"/>
      <c r="HF310" s="86"/>
      <c r="HG310" s="86"/>
      <c r="HH310" s="86"/>
      <c r="HI310" s="86"/>
      <c r="HJ310" s="86"/>
      <c r="HK310" s="86"/>
      <c r="HL310" s="86"/>
      <c r="HM310" s="86"/>
      <c r="HN310" s="86"/>
      <c r="HO310" s="86"/>
      <c r="HP310" s="86"/>
      <c r="HQ310" s="86"/>
      <c r="HR310" s="86"/>
      <c r="HS310" s="86"/>
      <c r="HT310" s="86"/>
      <c r="HU310" s="86"/>
      <c r="HV310" s="86"/>
      <c r="HW310" s="86"/>
      <c r="HX310" s="86"/>
      <c r="HY310" s="86"/>
      <c r="HZ310" s="86"/>
      <c r="IA310" s="86"/>
      <c r="IB310" s="86"/>
      <c r="IC310" s="86"/>
      <c r="ID310" s="86"/>
      <c r="IE310" s="86"/>
      <c r="IF310" s="86"/>
      <c r="IG310" s="86"/>
      <c r="IH310" s="86"/>
      <c r="II310" s="86"/>
      <c r="IJ310" s="86"/>
      <c r="IK310" s="86"/>
      <c r="IL310" s="86"/>
      <c r="IM310" s="86"/>
      <c r="IN310" s="86"/>
      <c r="IO310" s="86"/>
      <c r="IP310" s="86"/>
    </row>
    <row r="311" spans="1:250" s="88" customFormat="1" ht="28.5" customHeight="1" x14ac:dyDescent="0.25">
      <c r="A311" s="104"/>
      <c r="B311" s="103" t="s">
        <v>368</v>
      </c>
      <c r="C311" s="309">
        <v>0.73</v>
      </c>
      <c r="D311" s="154">
        <v>0.42</v>
      </c>
      <c r="E311" s="86"/>
      <c r="F311" s="86"/>
      <c r="G311" s="86"/>
      <c r="H311" s="86"/>
      <c r="I311" s="86"/>
      <c r="J311" s="86"/>
      <c r="K311" s="86"/>
      <c r="L311" s="86"/>
      <c r="M311" s="86"/>
      <c r="N311" s="86"/>
      <c r="O311" s="156"/>
      <c r="P311" s="156"/>
      <c r="Q311" s="86"/>
      <c r="R311" s="86"/>
      <c r="S311" s="86"/>
      <c r="T311" s="86"/>
      <c r="U311" s="365"/>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c r="BO311" s="86"/>
      <c r="BP311" s="86"/>
      <c r="BQ311" s="86"/>
      <c r="BR311" s="86"/>
      <c r="BS311" s="86"/>
      <c r="BT311" s="86"/>
      <c r="BU311" s="86"/>
      <c r="BV311" s="86"/>
      <c r="BW311" s="86"/>
      <c r="BX311" s="86"/>
      <c r="BY311" s="86"/>
      <c r="BZ311" s="86"/>
      <c r="CA311" s="86"/>
      <c r="CB311" s="86"/>
      <c r="CC311" s="86"/>
      <c r="CD311" s="86"/>
      <c r="CE311" s="86"/>
      <c r="CF311" s="86"/>
      <c r="CG311" s="86"/>
      <c r="CH311" s="86"/>
      <c r="CI311" s="86"/>
      <c r="CJ311" s="86"/>
      <c r="CK311" s="86"/>
      <c r="CL311" s="86"/>
      <c r="CM311" s="86"/>
      <c r="CN311" s="86"/>
      <c r="CO311" s="86"/>
      <c r="CP311" s="86"/>
      <c r="CQ311" s="86"/>
      <c r="CR311" s="86"/>
      <c r="CS311" s="86"/>
      <c r="CT311" s="86"/>
      <c r="CU311" s="86"/>
      <c r="CV311" s="86"/>
      <c r="CW311" s="86"/>
      <c r="CX311" s="86"/>
      <c r="CY311" s="86"/>
      <c r="CZ311" s="86"/>
      <c r="DA311" s="86"/>
      <c r="DB311" s="86"/>
      <c r="DC311" s="86"/>
      <c r="DD311" s="86"/>
      <c r="DE311" s="86"/>
      <c r="DF311" s="86"/>
      <c r="DG311" s="86"/>
      <c r="DH311" s="86"/>
      <c r="DI311" s="86"/>
      <c r="DJ311" s="86"/>
      <c r="DK311" s="86"/>
      <c r="DL311" s="86"/>
      <c r="DM311" s="86"/>
      <c r="DN311" s="86"/>
      <c r="DO311" s="86"/>
      <c r="DP311" s="86"/>
      <c r="DQ311" s="86"/>
      <c r="DR311" s="86"/>
      <c r="DS311" s="86"/>
      <c r="DT311" s="86"/>
      <c r="DU311" s="86"/>
      <c r="DV311" s="86"/>
      <c r="DW311" s="86"/>
      <c r="DX311" s="86"/>
      <c r="DY311" s="86"/>
      <c r="DZ311" s="86"/>
      <c r="EA311" s="86"/>
      <c r="EB311" s="86"/>
      <c r="EC311" s="86"/>
      <c r="ED311" s="86"/>
      <c r="EE311" s="86"/>
      <c r="EF311" s="86"/>
      <c r="EG311" s="86"/>
      <c r="EH311" s="86"/>
      <c r="EI311" s="86"/>
      <c r="EJ311" s="86"/>
      <c r="EK311" s="86"/>
      <c r="EL311" s="86"/>
      <c r="EM311" s="86"/>
      <c r="EN311" s="86"/>
      <c r="EO311" s="86"/>
      <c r="EP311" s="86"/>
      <c r="EQ311" s="86"/>
      <c r="ER311" s="86"/>
      <c r="ES311" s="86"/>
      <c r="ET311" s="86"/>
      <c r="EU311" s="86"/>
      <c r="EV311" s="86"/>
      <c r="EW311" s="86"/>
      <c r="EX311" s="86"/>
      <c r="EY311" s="86"/>
      <c r="EZ311" s="86"/>
      <c r="FA311" s="86"/>
      <c r="FB311" s="86"/>
      <c r="FC311" s="86"/>
      <c r="FD311" s="86"/>
      <c r="FE311" s="86"/>
      <c r="FF311" s="86"/>
      <c r="FG311" s="86"/>
      <c r="FH311" s="86"/>
      <c r="FI311" s="86"/>
      <c r="FJ311" s="86"/>
      <c r="FK311" s="86"/>
      <c r="FL311" s="86"/>
      <c r="FM311" s="86"/>
      <c r="FN311" s="86"/>
      <c r="FO311" s="86"/>
      <c r="FP311" s="86"/>
      <c r="FQ311" s="86"/>
      <c r="FR311" s="86"/>
      <c r="FS311" s="86"/>
      <c r="FT311" s="86"/>
      <c r="FU311" s="86"/>
      <c r="FV311" s="86"/>
      <c r="FW311" s="86"/>
      <c r="FX311" s="86"/>
      <c r="FY311" s="86"/>
      <c r="FZ311" s="86"/>
      <c r="GA311" s="86"/>
      <c r="GB311" s="86"/>
      <c r="GC311" s="86"/>
      <c r="GD311" s="86"/>
      <c r="GE311" s="86"/>
      <c r="GF311" s="86"/>
      <c r="GG311" s="86"/>
      <c r="GH311" s="86"/>
      <c r="GI311" s="86"/>
      <c r="GJ311" s="86"/>
      <c r="GK311" s="86"/>
      <c r="GL311" s="86"/>
      <c r="GM311" s="86"/>
      <c r="GN311" s="86"/>
      <c r="GO311" s="86"/>
      <c r="GP311" s="86"/>
      <c r="GQ311" s="86"/>
      <c r="GR311" s="86"/>
      <c r="GS311" s="86"/>
      <c r="GT311" s="86"/>
      <c r="GU311" s="86"/>
      <c r="GV311" s="86"/>
      <c r="GW311" s="86"/>
      <c r="GX311" s="86"/>
      <c r="GY311" s="86"/>
      <c r="GZ311" s="86"/>
      <c r="HA311" s="86"/>
      <c r="HB311" s="86"/>
      <c r="HC311" s="86"/>
      <c r="HD311" s="86"/>
      <c r="HE311" s="86"/>
      <c r="HF311" s="86"/>
      <c r="HG311" s="86"/>
      <c r="HH311" s="86"/>
      <c r="HI311" s="86"/>
      <c r="HJ311" s="86"/>
      <c r="HK311" s="86"/>
      <c r="HL311" s="86"/>
      <c r="HM311" s="86"/>
      <c r="HN311" s="86"/>
      <c r="HO311" s="86"/>
      <c r="HP311" s="86"/>
      <c r="HQ311" s="86"/>
      <c r="HR311" s="86"/>
      <c r="HS311" s="86"/>
      <c r="HT311" s="86"/>
      <c r="HU311" s="86"/>
      <c r="HV311" s="86"/>
      <c r="HW311" s="86"/>
      <c r="HX311" s="86"/>
      <c r="HY311" s="86"/>
      <c r="HZ311" s="86"/>
      <c r="IA311" s="86"/>
      <c r="IB311" s="86"/>
      <c r="IC311" s="86"/>
      <c r="ID311" s="86"/>
      <c r="IE311" s="86"/>
      <c r="IF311" s="86"/>
      <c r="IG311" s="86"/>
      <c r="IH311" s="86"/>
      <c r="II311" s="86"/>
      <c r="IJ311" s="86"/>
      <c r="IK311" s="86"/>
      <c r="IL311" s="86"/>
      <c r="IM311" s="86"/>
      <c r="IN311" s="86"/>
      <c r="IO311" s="86"/>
      <c r="IP311" s="86"/>
    </row>
    <row r="312" spans="1:250" s="88" customFormat="1" ht="28.5" customHeight="1" x14ac:dyDescent="0.25">
      <c r="A312" s="104"/>
      <c r="B312" s="103" t="s">
        <v>369</v>
      </c>
      <c r="C312" s="309">
        <v>0.44</v>
      </c>
      <c r="D312" s="154">
        <v>0.23</v>
      </c>
      <c r="E312" s="86"/>
      <c r="F312" s="86"/>
      <c r="G312" s="86"/>
      <c r="H312" s="86"/>
      <c r="I312" s="86"/>
      <c r="J312" s="86"/>
      <c r="K312" s="86"/>
      <c r="L312" s="86"/>
      <c r="M312" s="86"/>
      <c r="N312" s="86"/>
      <c r="O312" s="156"/>
      <c r="P312" s="156"/>
      <c r="Q312" s="86"/>
      <c r="R312" s="86"/>
      <c r="S312" s="86"/>
      <c r="T312" s="86"/>
      <c r="U312" s="365"/>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c r="EN312" s="86"/>
      <c r="EO312" s="86"/>
      <c r="EP312" s="86"/>
      <c r="EQ312" s="86"/>
      <c r="ER312" s="86"/>
      <c r="ES312" s="86"/>
      <c r="ET312" s="86"/>
      <c r="EU312" s="86"/>
      <c r="EV312" s="86"/>
      <c r="EW312" s="86"/>
      <c r="EX312" s="86"/>
      <c r="EY312" s="86"/>
      <c r="EZ312" s="86"/>
      <c r="FA312" s="86"/>
      <c r="FB312" s="86"/>
      <c r="FC312" s="86"/>
      <c r="FD312" s="86"/>
      <c r="FE312" s="86"/>
      <c r="FF312" s="86"/>
      <c r="FG312" s="86"/>
      <c r="FH312" s="86"/>
      <c r="FI312" s="86"/>
      <c r="FJ312" s="86"/>
      <c r="FK312" s="86"/>
      <c r="FL312" s="86"/>
      <c r="FM312" s="86"/>
      <c r="FN312" s="86"/>
      <c r="FO312" s="86"/>
      <c r="FP312" s="86"/>
      <c r="FQ312" s="86"/>
      <c r="FR312" s="86"/>
      <c r="FS312" s="86"/>
      <c r="FT312" s="86"/>
      <c r="FU312" s="86"/>
      <c r="FV312" s="86"/>
      <c r="FW312" s="86"/>
      <c r="FX312" s="86"/>
      <c r="FY312" s="86"/>
      <c r="FZ312" s="86"/>
      <c r="GA312" s="86"/>
      <c r="GB312" s="86"/>
      <c r="GC312" s="86"/>
      <c r="GD312" s="86"/>
      <c r="GE312" s="86"/>
      <c r="GF312" s="86"/>
      <c r="GG312" s="86"/>
      <c r="GH312" s="86"/>
      <c r="GI312" s="86"/>
      <c r="GJ312" s="86"/>
      <c r="GK312" s="86"/>
      <c r="GL312" s="86"/>
      <c r="GM312" s="86"/>
      <c r="GN312" s="86"/>
      <c r="GO312" s="86"/>
      <c r="GP312" s="86"/>
      <c r="GQ312" s="86"/>
      <c r="GR312" s="86"/>
      <c r="GS312" s="86"/>
      <c r="GT312" s="86"/>
      <c r="GU312" s="86"/>
      <c r="GV312" s="86"/>
      <c r="GW312" s="86"/>
      <c r="GX312" s="86"/>
      <c r="GY312" s="86"/>
      <c r="GZ312" s="86"/>
      <c r="HA312" s="86"/>
      <c r="HB312" s="86"/>
      <c r="HC312" s="86"/>
      <c r="HD312" s="86"/>
      <c r="HE312" s="86"/>
      <c r="HF312" s="86"/>
      <c r="HG312" s="86"/>
      <c r="HH312" s="86"/>
      <c r="HI312" s="86"/>
      <c r="HJ312" s="86"/>
      <c r="HK312" s="86"/>
      <c r="HL312" s="86"/>
      <c r="HM312" s="86"/>
      <c r="HN312" s="86"/>
      <c r="HO312" s="86"/>
      <c r="HP312" s="86"/>
      <c r="HQ312" s="86"/>
      <c r="HR312" s="86"/>
      <c r="HS312" s="86"/>
      <c r="HT312" s="86"/>
      <c r="HU312" s="86"/>
      <c r="HV312" s="86"/>
      <c r="HW312" s="86"/>
      <c r="HX312" s="86"/>
      <c r="HY312" s="86"/>
      <c r="HZ312" s="86"/>
      <c r="IA312" s="86"/>
      <c r="IB312" s="86"/>
      <c r="IC312" s="86"/>
      <c r="ID312" s="86"/>
      <c r="IE312" s="86"/>
      <c r="IF312" s="86"/>
      <c r="IG312" s="86"/>
      <c r="IH312" s="86"/>
      <c r="II312" s="86"/>
      <c r="IJ312" s="86"/>
      <c r="IK312" s="86"/>
      <c r="IL312" s="86"/>
      <c r="IM312" s="86"/>
      <c r="IN312" s="86"/>
      <c r="IO312" s="86"/>
      <c r="IP312" s="86"/>
    </row>
    <row r="313" spans="1:250" s="88" customFormat="1" ht="30" customHeight="1" x14ac:dyDescent="0.25">
      <c r="A313" s="104"/>
      <c r="B313" s="103" t="s">
        <v>370</v>
      </c>
      <c r="C313" s="309">
        <v>0.63</v>
      </c>
      <c r="D313" s="154">
        <v>0.62</v>
      </c>
      <c r="E313" s="86"/>
      <c r="F313" s="86"/>
      <c r="G313" s="86"/>
      <c r="H313" s="86"/>
      <c r="I313" s="86"/>
      <c r="J313" s="86"/>
      <c r="K313" s="86"/>
      <c r="L313" s="86"/>
      <c r="M313" s="86"/>
      <c r="N313" s="86"/>
      <c r="O313" s="156"/>
      <c r="P313" s="156"/>
      <c r="Q313" s="86"/>
      <c r="R313" s="86"/>
      <c r="S313" s="86"/>
      <c r="T313" s="86"/>
      <c r="U313" s="365"/>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c r="BO313" s="86"/>
      <c r="BP313" s="86"/>
      <c r="BQ313" s="86"/>
      <c r="BR313" s="86"/>
      <c r="BS313" s="86"/>
      <c r="BT313" s="86"/>
      <c r="BU313" s="86"/>
      <c r="BV313" s="86"/>
      <c r="BW313" s="86"/>
      <c r="BX313" s="86"/>
      <c r="BY313" s="86"/>
      <c r="BZ313" s="86"/>
      <c r="CA313" s="86"/>
      <c r="CB313" s="86"/>
      <c r="CC313" s="86"/>
      <c r="CD313" s="86"/>
      <c r="CE313" s="86"/>
      <c r="CF313" s="86"/>
      <c r="CG313" s="86"/>
      <c r="CH313" s="86"/>
      <c r="CI313" s="86"/>
      <c r="CJ313" s="86"/>
      <c r="CK313" s="86"/>
      <c r="CL313" s="86"/>
      <c r="CM313" s="86"/>
      <c r="CN313" s="86"/>
      <c r="CO313" s="86"/>
      <c r="CP313" s="86"/>
      <c r="CQ313" s="86"/>
      <c r="CR313" s="86"/>
      <c r="CS313" s="86"/>
      <c r="CT313" s="86"/>
      <c r="CU313" s="86"/>
      <c r="CV313" s="86"/>
      <c r="CW313" s="86"/>
      <c r="CX313" s="86"/>
      <c r="CY313" s="86"/>
      <c r="CZ313" s="86"/>
      <c r="DA313" s="86"/>
      <c r="DB313" s="86"/>
      <c r="DC313" s="86"/>
      <c r="DD313" s="86"/>
      <c r="DE313" s="86"/>
      <c r="DF313" s="86"/>
      <c r="DG313" s="86"/>
      <c r="DH313" s="86"/>
      <c r="DI313" s="86"/>
      <c r="DJ313" s="86"/>
      <c r="DK313" s="86"/>
      <c r="DL313" s="86"/>
      <c r="DM313" s="86"/>
      <c r="DN313" s="86"/>
      <c r="DO313" s="86"/>
      <c r="DP313" s="86"/>
      <c r="DQ313" s="86"/>
      <c r="DR313" s="86"/>
      <c r="DS313" s="86"/>
      <c r="DT313" s="86"/>
      <c r="DU313" s="86"/>
      <c r="DV313" s="86"/>
      <c r="DW313" s="86"/>
      <c r="DX313" s="86"/>
      <c r="DY313" s="86"/>
      <c r="DZ313" s="86"/>
      <c r="EA313" s="86"/>
      <c r="EB313" s="86"/>
      <c r="EC313" s="86"/>
      <c r="ED313" s="86"/>
      <c r="EE313" s="86"/>
      <c r="EF313" s="86"/>
      <c r="EG313" s="86"/>
      <c r="EH313" s="86"/>
      <c r="EI313" s="86"/>
      <c r="EJ313" s="86"/>
      <c r="EK313" s="86"/>
      <c r="EL313" s="86"/>
      <c r="EM313" s="86"/>
      <c r="EN313" s="86"/>
      <c r="EO313" s="86"/>
      <c r="EP313" s="86"/>
      <c r="EQ313" s="86"/>
      <c r="ER313" s="86"/>
      <c r="ES313" s="86"/>
      <c r="ET313" s="86"/>
      <c r="EU313" s="86"/>
      <c r="EV313" s="86"/>
      <c r="EW313" s="86"/>
      <c r="EX313" s="86"/>
      <c r="EY313" s="86"/>
      <c r="EZ313" s="86"/>
      <c r="FA313" s="86"/>
      <c r="FB313" s="86"/>
      <c r="FC313" s="86"/>
      <c r="FD313" s="86"/>
      <c r="FE313" s="86"/>
      <c r="FF313" s="86"/>
      <c r="FG313" s="86"/>
      <c r="FH313" s="86"/>
      <c r="FI313" s="86"/>
      <c r="FJ313" s="86"/>
      <c r="FK313" s="86"/>
      <c r="FL313" s="86"/>
      <c r="FM313" s="86"/>
      <c r="FN313" s="86"/>
      <c r="FO313" s="86"/>
      <c r="FP313" s="86"/>
      <c r="FQ313" s="86"/>
      <c r="FR313" s="86"/>
      <c r="FS313" s="86"/>
      <c r="FT313" s="86"/>
      <c r="FU313" s="86"/>
      <c r="FV313" s="86"/>
      <c r="FW313" s="86"/>
      <c r="FX313" s="86"/>
      <c r="FY313" s="86"/>
      <c r="FZ313" s="86"/>
      <c r="GA313" s="86"/>
      <c r="GB313" s="86"/>
      <c r="GC313" s="86"/>
      <c r="GD313" s="86"/>
      <c r="GE313" s="86"/>
      <c r="GF313" s="86"/>
      <c r="GG313" s="86"/>
      <c r="GH313" s="86"/>
      <c r="GI313" s="86"/>
      <c r="GJ313" s="86"/>
      <c r="GK313" s="86"/>
      <c r="GL313" s="86"/>
      <c r="GM313" s="86"/>
      <c r="GN313" s="86"/>
      <c r="GO313" s="86"/>
      <c r="GP313" s="86"/>
      <c r="GQ313" s="86"/>
      <c r="GR313" s="86"/>
      <c r="GS313" s="86"/>
      <c r="GT313" s="86"/>
      <c r="GU313" s="86"/>
      <c r="GV313" s="86"/>
      <c r="GW313" s="86"/>
      <c r="GX313" s="86"/>
      <c r="GY313" s="86"/>
      <c r="GZ313" s="86"/>
      <c r="HA313" s="86"/>
      <c r="HB313" s="86"/>
      <c r="HC313" s="86"/>
      <c r="HD313" s="86"/>
      <c r="HE313" s="86"/>
      <c r="HF313" s="86"/>
      <c r="HG313" s="86"/>
      <c r="HH313" s="86"/>
      <c r="HI313" s="86"/>
      <c r="HJ313" s="86"/>
      <c r="HK313" s="86"/>
      <c r="HL313" s="86"/>
      <c r="HM313" s="86"/>
      <c r="HN313" s="86"/>
      <c r="HO313" s="86"/>
      <c r="HP313" s="86"/>
      <c r="HQ313" s="86"/>
      <c r="HR313" s="86"/>
      <c r="HS313" s="86"/>
      <c r="HT313" s="86"/>
      <c r="HU313" s="86"/>
      <c r="HV313" s="86"/>
      <c r="HW313" s="86"/>
      <c r="HX313" s="86"/>
      <c r="HY313" s="86"/>
      <c r="HZ313" s="86"/>
      <c r="IA313" s="86"/>
      <c r="IB313" s="86"/>
      <c r="IC313" s="86"/>
      <c r="ID313" s="86"/>
      <c r="IE313" s="86"/>
      <c r="IF313" s="86"/>
      <c r="IG313" s="86"/>
      <c r="IH313" s="86"/>
      <c r="II313" s="86"/>
      <c r="IJ313" s="86"/>
      <c r="IK313" s="86"/>
      <c r="IL313" s="86"/>
      <c r="IM313" s="86"/>
      <c r="IN313" s="86"/>
      <c r="IO313" s="86"/>
      <c r="IP313" s="86"/>
    </row>
    <row r="314" spans="1:250" s="88" customFormat="1" ht="30" customHeight="1" x14ac:dyDescent="0.25">
      <c r="A314" s="166"/>
      <c r="B314" s="103" t="s">
        <v>371</v>
      </c>
      <c r="C314" s="309">
        <v>0.57999999999999996</v>
      </c>
      <c r="D314" s="154">
        <v>0.39</v>
      </c>
      <c r="E314" s="86"/>
      <c r="F314" s="86"/>
      <c r="G314" s="86"/>
      <c r="H314" s="86"/>
      <c r="I314" s="86"/>
      <c r="J314" s="86"/>
      <c r="K314" s="86"/>
      <c r="L314" s="86"/>
      <c r="M314" s="86"/>
      <c r="N314" s="86"/>
      <c r="O314" s="156"/>
      <c r="P314" s="156"/>
      <c r="Q314" s="86"/>
      <c r="R314" s="86"/>
      <c r="S314" s="86"/>
      <c r="T314" s="86"/>
      <c r="U314" s="365"/>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c r="BN314" s="86"/>
      <c r="BO314" s="86"/>
      <c r="BP314" s="86"/>
      <c r="BQ314" s="86"/>
      <c r="BR314" s="86"/>
      <c r="BS314" s="86"/>
      <c r="BT314" s="86"/>
      <c r="BU314" s="86"/>
      <c r="BV314" s="86"/>
      <c r="BW314" s="86"/>
      <c r="BX314" s="86"/>
      <c r="BY314" s="86"/>
      <c r="BZ314" s="86"/>
      <c r="CA314" s="86"/>
      <c r="CB314" s="86"/>
      <c r="CC314" s="86"/>
      <c r="CD314" s="86"/>
      <c r="CE314" s="86"/>
      <c r="CF314" s="86"/>
      <c r="CG314" s="86"/>
      <c r="CH314" s="86"/>
      <c r="CI314" s="86"/>
      <c r="CJ314" s="86"/>
      <c r="CK314" s="86"/>
      <c r="CL314" s="86"/>
      <c r="CM314" s="86"/>
      <c r="CN314" s="86"/>
      <c r="CO314" s="86"/>
      <c r="CP314" s="86"/>
      <c r="CQ314" s="86"/>
      <c r="CR314" s="86"/>
      <c r="CS314" s="86"/>
      <c r="CT314" s="86"/>
      <c r="CU314" s="86"/>
      <c r="CV314" s="86"/>
      <c r="CW314" s="86"/>
      <c r="CX314" s="86"/>
      <c r="CY314" s="86"/>
      <c r="CZ314" s="86"/>
      <c r="DA314" s="86"/>
      <c r="DB314" s="86"/>
      <c r="DC314" s="86"/>
      <c r="DD314" s="86"/>
      <c r="DE314" s="86"/>
      <c r="DF314" s="86"/>
      <c r="DG314" s="86"/>
      <c r="DH314" s="86"/>
      <c r="DI314" s="86"/>
      <c r="DJ314" s="86"/>
      <c r="DK314" s="86"/>
      <c r="DL314" s="86"/>
      <c r="DM314" s="86"/>
      <c r="DN314" s="86"/>
      <c r="DO314" s="86"/>
      <c r="DP314" s="86"/>
      <c r="DQ314" s="86"/>
      <c r="DR314" s="86"/>
      <c r="DS314" s="86"/>
      <c r="DT314" s="86"/>
      <c r="DU314" s="86"/>
      <c r="DV314" s="86"/>
      <c r="DW314" s="86"/>
      <c r="DX314" s="86"/>
      <c r="DY314" s="86"/>
      <c r="DZ314" s="86"/>
      <c r="EA314" s="86"/>
      <c r="EB314" s="86"/>
      <c r="EC314" s="86"/>
      <c r="ED314" s="86"/>
      <c r="EE314" s="86"/>
      <c r="EF314" s="86"/>
      <c r="EG314" s="86"/>
      <c r="EH314" s="86"/>
      <c r="EI314" s="86"/>
      <c r="EJ314" s="86"/>
      <c r="EK314" s="86"/>
      <c r="EL314" s="86"/>
      <c r="EM314" s="86"/>
      <c r="EN314" s="86"/>
      <c r="EO314" s="86"/>
      <c r="EP314" s="86"/>
      <c r="EQ314" s="86"/>
      <c r="ER314" s="86"/>
      <c r="ES314" s="86"/>
      <c r="ET314" s="86"/>
      <c r="EU314" s="86"/>
      <c r="EV314" s="86"/>
      <c r="EW314" s="86"/>
      <c r="EX314" s="86"/>
      <c r="EY314" s="86"/>
      <c r="EZ314" s="86"/>
      <c r="FA314" s="86"/>
      <c r="FB314" s="86"/>
      <c r="FC314" s="86"/>
      <c r="FD314" s="86"/>
      <c r="FE314" s="86"/>
      <c r="FF314" s="86"/>
      <c r="FG314" s="86"/>
      <c r="FH314" s="86"/>
      <c r="FI314" s="86"/>
      <c r="FJ314" s="86"/>
      <c r="FK314" s="86"/>
      <c r="FL314" s="86"/>
      <c r="FM314" s="86"/>
      <c r="FN314" s="86"/>
      <c r="FO314" s="86"/>
      <c r="FP314" s="86"/>
      <c r="FQ314" s="86"/>
      <c r="FR314" s="86"/>
      <c r="FS314" s="86"/>
      <c r="FT314" s="86"/>
      <c r="FU314" s="86"/>
      <c r="FV314" s="86"/>
      <c r="FW314" s="86"/>
      <c r="FX314" s="86"/>
      <c r="FY314" s="86"/>
      <c r="FZ314" s="86"/>
      <c r="GA314" s="86"/>
      <c r="GB314" s="86"/>
      <c r="GC314" s="86"/>
      <c r="GD314" s="86"/>
      <c r="GE314" s="86"/>
      <c r="GF314" s="86"/>
      <c r="GG314" s="86"/>
      <c r="GH314" s="86"/>
      <c r="GI314" s="86"/>
      <c r="GJ314" s="86"/>
      <c r="GK314" s="86"/>
      <c r="GL314" s="86"/>
      <c r="GM314" s="86"/>
      <c r="GN314" s="86"/>
      <c r="GO314" s="86"/>
      <c r="GP314" s="86"/>
      <c r="GQ314" s="86"/>
      <c r="GR314" s="86"/>
      <c r="GS314" s="86"/>
      <c r="GT314" s="86"/>
      <c r="GU314" s="86"/>
      <c r="GV314" s="86"/>
      <c r="GW314" s="86"/>
      <c r="GX314" s="86"/>
      <c r="GY314" s="86"/>
      <c r="GZ314" s="86"/>
      <c r="HA314" s="86"/>
      <c r="HB314" s="86"/>
      <c r="HC314" s="86"/>
      <c r="HD314" s="86"/>
      <c r="HE314" s="86"/>
      <c r="HF314" s="86"/>
      <c r="HG314" s="86"/>
      <c r="HH314" s="86"/>
      <c r="HI314" s="86"/>
      <c r="HJ314" s="86"/>
      <c r="HK314" s="86"/>
      <c r="HL314" s="86"/>
      <c r="HM314" s="86"/>
      <c r="HN314" s="86"/>
      <c r="HO314" s="86"/>
      <c r="HP314" s="86"/>
      <c r="HQ314" s="86"/>
      <c r="HR314" s="86"/>
      <c r="HS314" s="86"/>
      <c r="HT314" s="86"/>
      <c r="HU314" s="86"/>
      <c r="HV314" s="86"/>
      <c r="HW314" s="86"/>
      <c r="HX314" s="86"/>
      <c r="HY314" s="86"/>
      <c r="HZ314" s="86"/>
      <c r="IA314" s="86"/>
      <c r="IB314" s="86"/>
      <c r="IC314" s="86"/>
      <c r="ID314" s="86"/>
      <c r="IE314" s="86"/>
      <c r="IF314" s="86"/>
      <c r="IG314" s="86"/>
      <c r="IH314" s="86"/>
      <c r="II314" s="86"/>
      <c r="IJ314" s="86"/>
      <c r="IK314" s="86"/>
      <c r="IL314" s="86"/>
      <c r="IM314" s="86"/>
      <c r="IN314" s="86"/>
      <c r="IO314" s="86"/>
      <c r="IP314" s="86"/>
    </row>
    <row r="315" spans="1:250" s="88" customFormat="1" ht="30" customHeight="1" x14ac:dyDescent="0.25">
      <c r="A315" s="166"/>
      <c r="B315" s="103" t="s">
        <v>372</v>
      </c>
      <c r="C315" s="309">
        <v>0.2</v>
      </c>
      <c r="D315" s="154">
        <v>0.38</v>
      </c>
      <c r="E315" s="86"/>
      <c r="F315" s="86"/>
      <c r="G315" s="86"/>
      <c r="H315" s="86"/>
      <c r="I315" s="86"/>
      <c r="J315" s="86"/>
      <c r="K315" s="86"/>
      <c r="L315" s="86"/>
      <c r="M315" s="86"/>
      <c r="N315" s="86"/>
      <c r="O315" s="156"/>
      <c r="P315" s="156"/>
      <c r="Q315" s="86"/>
      <c r="R315" s="86"/>
      <c r="S315" s="86"/>
      <c r="T315" s="86"/>
      <c r="U315" s="365"/>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6"/>
      <c r="BR315" s="86"/>
      <c r="BS315" s="86"/>
      <c r="BT315" s="86"/>
      <c r="BU315" s="86"/>
      <c r="BV315" s="86"/>
      <c r="BW315" s="86"/>
      <c r="BX315" s="86"/>
      <c r="BY315" s="86"/>
      <c r="BZ315" s="86"/>
      <c r="CA315" s="86"/>
      <c r="CB315" s="86"/>
      <c r="CC315" s="86"/>
      <c r="CD315" s="86"/>
      <c r="CE315" s="86"/>
      <c r="CF315" s="86"/>
      <c r="CG315" s="86"/>
      <c r="CH315" s="86"/>
      <c r="CI315" s="86"/>
      <c r="CJ315" s="86"/>
      <c r="CK315" s="86"/>
      <c r="CL315" s="86"/>
      <c r="CM315" s="86"/>
      <c r="CN315" s="86"/>
      <c r="CO315" s="86"/>
      <c r="CP315" s="86"/>
      <c r="CQ315" s="86"/>
      <c r="CR315" s="86"/>
      <c r="CS315" s="86"/>
      <c r="CT315" s="86"/>
      <c r="CU315" s="86"/>
      <c r="CV315" s="86"/>
      <c r="CW315" s="86"/>
      <c r="CX315" s="86"/>
      <c r="CY315" s="86"/>
      <c r="CZ315" s="86"/>
      <c r="DA315" s="86"/>
      <c r="DB315" s="86"/>
      <c r="DC315" s="86"/>
      <c r="DD315" s="86"/>
      <c r="DE315" s="86"/>
      <c r="DF315" s="86"/>
      <c r="DG315" s="86"/>
      <c r="DH315" s="86"/>
      <c r="DI315" s="86"/>
      <c r="DJ315" s="86"/>
      <c r="DK315" s="86"/>
      <c r="DL315" s="86"/>
      <c r="DM315" s="86"/>
      <c r="DN315" s="86"/>
      <c r="DO315" s="86"/>
      <c r="DP315" s="86"/>
      <c r="DQ315" s="86"/>
      <c r="DR315" s="86"/>
      <c r="DS315" s="86"/>
      <c r="DT315" s="86"/>
      <c r="DU315" s="86"/>
      <c r="DV315" s="86"/>
      <c r="DW315" s="86"/>
      <c r="DX315" s="86"/>
      <c r="DY315" s="86"/>
      <c r="DZ315" s="86"/>
      <c r="EA315" s="86"/>
      <c r="EB315" s="86"/>
      <c r="EC315" s="86"/>
      <c r="ED315" s="86"/>
      <c r="EE315" s="86"/>
      <c r="EF315" s="86"/>
      <c r="EG315" s="86"/>
      <c r="EH315" s="86"/>
      <c r="EI315" s="86"/>
      <c r="EJ315" s="86"/>
      <c r="EK315" s="86"/>
      <c r="EL315" s="86"/>
      <c r="EM315" s="86"/>
      <c r="EN315" s="86"/>
      <c r="EO315" s="86"/>
      <c r="EP315" s="86"/>
      <c r="EQ315" s="86"/>
      <c r="ER315" s="86"/>
      <c r="ES315" s="86"/>
      <c r="ET315" s="86"/>
      <c r="EU315" s="86"/>
      <c r="EV315" s="86"/>
      <c r="EW315" s="86"/>
      <c r="EX315" s="86"/>
      <c r="EY315" s="86"/>
      <c r="EZ315" s="86"/>
      <c r="FA315" s="86"/>
      <c r="FB315" s="86"/>
      <c r="FC315" s="86"/>
      <c r="FD315" s="86"/>
      <c r="FE315" s="86"/>
      <c r="FF315" s="86"/>
      <c r="FG315" s="86"/>
      <c r="FH315" s="86"/>
      <c r="FI315" s="86"/>
      <c r="FJ315" s="86"/>
      <c r="FK315" s="86"/>
      <c r="FL315" s="86"/>
      <c r="FM315" s="86"/>
      <c r="FN315" s="86"/>
      <c r="FO315" s="86"/>
      <c r="FP315" s="86"/>
      <c r="FQ315" s="86"/>
      <c r="FR315" s="86"/>
      <c r="FS315" s="86"/>
      <c r="FT315" s="86"/>
      <c r="FU315" s="86"/>
      <c r="FV315" s="86"/>
      <c r="FW315" s="86"/>
      <c r="FX315" s="86"/>
      <c r="FY315" s="86"/>
      <c r="FZ315" s="86"/>
      <c r="GA315" s="86"/>
      <c r="GB315" s="86"/>
      <c r="GC315" s="86"/>
      <c r="GD315" s="86"/>
      <c r="GE315" s="86"/>
      <c r="GF315" s="86"/>
      <c r="GG315" s="86"/>
      <c r="GH315" s="86"/>
      <c r="GI315" s="86"/>
      <c r="GJ315" s="86"/>
      <c r="GK315" s="86"/>
      <c r="GL315" s="86"/>
      <c r="GM315" s="86"/>
      <c r="GN315" s="86"/>
      <c r="GO315" s="86"/>
      <c r="GP315" s="86"/>
      <c r="GQ315" s="86"/>
      <c r="GR315" s="86"/>
      <c r="GS315" s="86"/>
      <c r="GT315" s="86"/>
      <c r="GU315" s="86"/>
      <c r="GV315" s="86"/>
      <c r="GW315" s="86"/>
      <c r="GX315" s="86"/>
      <c r="GY315" s="86"/>
      <c r="GZ315" s="86"/>
      <c r="HA315" s="86"/>
      <c r="HB315" s="86"/>
      <c r="HC315" s="86"/>
      <c r="HD315" s="86"/>
      <c r="HE315" s="86"/>
      <c r="HF315" s="86"/>
      <c r="HG315" s="86"/>
      <c r="HH315" s="86"/>
      <c r="HI315" s="86"/>
      <c r="HJ315" s="86"/>
      <c r="HK315" s="86"/>
      <c r="HL315" s="86"/>
      <c r="HM315" s="86"/>
      <c r="HN315" s="86"/>
      <c r="HO315" s="86"/>
      <c r="HP315" s="86"/>
      <c r="HQ315" s="86"/>
      <c r="HR315" s="86"/>
      <c r="HS315" s="86"/>
      <c r="HT315" s="86"/>
      <c r="HU315" s="86"/>
      <c r="HV315" s="86"/>
      <c r="HW315" s="86"/>
      <c r="HX315" s="86"/>
      <c r="HY315" s="86"/>
      <c r="HZ315" s="86"/>
      <c r="IA315" s="86"/>
      <c r="IB315" s="86"/>
      <c r="IC315" s="86"/>
      <c r="ID315" s="86"/>
      <c r="IE315" s="86"/>
      <c r="IF315" s="86"/>
      <c r="IG315" s="86"/>
      <c r="IH315" s="86"/>
      <c r="II315" s="86"/>
      <c r="IJ315" s="86"/>
      <c r="IK315" s="86"/>
      <c r="IL315" s="86"/>
      <c r="IM315" s="86"/>
      <c r="IN315" s="86"/>
      <c r="IO315" s="86"/>
      <c r="IP315" s="86"/>
    </row>
    <row r="316" spans="1:250" s="88" customFormat="1" ht="30" customHeight="1" x14ac:dyDescent="0.25">
      <c r="A316" s="166"/>
      <c r="B316" s="103" t="s">
        <v>373</v>
      </c>
      <c r="C316" s="309">
        <v>0.33</v>
      </c>
      <c r="D316" s="154">
        <v>0.4</v>
      </c>
      <c r="E316" s="86"/>
      <c r="F316" s="86"/>
      <c r="G316" s="86"/>
      <c r="H316" s="86"/>
      <c r="I316" s="86"/>
      <c r="J316" s="86"/>
      <c r="K316" s="86"/>
      <c r="L316" s="86"/>
      <c r="M316" s="86"/>
      <c r="N316" s="86"/>
      <c r="O316" s="156"/>
      <c r="P316" s="156"/>
      <c r="Q316" s="86"/>
      <c r="R316" s="86"/>
      <c r="S316" s="86"/>
      <c r="T316" s="86"/>
      <c r="U316" s="365"/>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6"/>
      <c r="BR316" s="86"/>
      <c r="BS316" s="86"/>
      <c r="BT316" s="86"/>
      <c r="BU316" s="86"/>
      <c r="BV316" s="86"/>
      <c r="BW316" s="86"/>
      <c r="BX316" s="86"/>
      <c r="BY316" s="86"/>
      <c r="BZ316" s="86"/>
      <c r="CA316" s="86"/>
      <c r="CB316" s="86"/>
      <c r="CC316" s="86"/>
      <c r="CD316" s="86"/>
      <c r="CE316" s="86"/>
      <c r="CF316" s="86"/>
      <c r="CG316" s="86"/>
      <c r="CH316" s="86"/>
      <c r="CI316" s="86"/>
      <c r="CJ316" s="86"/>
      <c r="CK316" s="86"/>
      <c r="CL316" s="86"/>
      <c r="CM316" s="86"/>
      <c r="CN316" s="86"/>
      <c r="CO316" s="86"/>
      <c r="CP316" s="86"/>
      <c r="CQ316" s="86"/>
      <c r="CR316" s="86"/>
      <c r="CS316" s="86"/>
      <c r="CT316" s="86"/>
      <c r="CU316" s="86"/>
      <c r="CV316" s="86"/>
      <c r="CW316" s="86"/>
      <c r="CX316" s="86"/>
      <c r="CY316" s="86"/>
      <c r="CZ316" s="86"/>
      <c r="DA316" s="86"/>
      <c r="DB316" s="86"/>
      <c r="DC316" s="86"/>
      <c r="DD316" s="86"/>
      <c r="DE316" s="86"/>
      <c r="DF316" s="86"/>
      <c r="DG316" s="86"/>
      <c r="DH316" s="86"/>
      <c r="DI316" s="86"/>
      <c r="DJ316" s="86"/>
      <c r="DK316" s="86"/>
      <c r="DL316" s="86"/>
      <c r="DM316" s="86"/>
      <c r="DN316" s="86"/>
      <c r="DO316" s="86"/>
      <c r="DP316" s="86"/>
      <c r="DQ316" s="86"/>
      <c r="DR316" s="86"/>
      <c r="DS316" s="86"/>
      <c r="DT316" s="86"/>
      <c r="DU316" s="86"/>
      <c r="DV316" s="86"/>
      <c r="DW316" s="86"/>
      <c r="DX316" s="86"/>
      <c r="DY316" s="86"/>
      <c r="DZ316" s="86"/>
      <c r="EA316" s="86"/>
      <c r="EB316" s="86"/>
      <c r="EC316" s="86"/>
      <c r="ED316" s="86"/>
      <c r="EE316" s="86"/>
      <c r="EF316" s="86"/>
      <c r="EG316" s="86"/>
      <c r="EH316" s="86"/>
      <c r="EI316" s="86"/>
      <c r="EJ316" s="86"/>
      <c r="EK316" s="86"/>
      <c r="EL316" s="86"/>
      <c r="EM316" s="86"/>
      <c r="EN316" s="86"/>
      <c r="EO316" s="86"/>
      <c r="EP316" s="86"/>
      <c r="EQ316" s="86"/>
      <c r="ER316" s="86"/>
      <c r="ES316" s="86"/>
      <c r="ET316" s="86"/>
      <c r="EU316" s="86"/>
      <c r="EV316" s="86"/>
      <c r="EW316" s="86"/>
      <c r="EX316" s="86"/>
      <c r="EY316" s="86"/>
      <c r="EZ316" s="86"/>
      <c r="FA316" s="86"/>
      <c r="FB316" s="86"/>
      <c r="FC316" s="86"/>
      <c r="FD316" s="86"/>
      <c r="FE316" s="86"/>
      <c r="FF316" s="86"/>
      <c r="FG316" s="86"/>
      <c r="FH316" s="86"/>
      <c r="FI316" s="86"/>
      <c r="FJ316" s="86"/>
      <c r="FK316" s="86"/>
      <c r="FL316" s="86"/>
      <c r="FM316" s="86"/>
      <c r="FN316" s="86"/>
      <c r="FO316" s="86"/>
      <c r="FP316" s="86"/>
      <c r="FQ316" s="86"/>
      <c r="FR316" s="86"/>
      <c r="FS316" s="86"/>
      <c r="FT316" s="86"/>
      <c r="FU316" s="86"/>
      <c r="FV316" s="86"/>
      <c r="FW316" s="86"/>
      <c r="FX316" s="86"/>
      <c r="FY316" s="86"/>
      <c r="FZ316" s="86"/>
      <c r="GA316" s="86"/>
      <c r="GB316" s="86"/>
      <c r="GC316" s="86"/>
      <c r="GD316" s="86"/>
      <c r="GE316" s="86"/>
      <c r="GF316" s="86"/>
      <c r="GG316" s="86"/>
      <c r="GH316" s="86"/>
      <c r="GI316" s="86"/>
      <c r="GJ316" s="86"/>
      <c r="GK316" s="86"/>
      <c r="GL316" s="86"/>
      <c r="GM316" s="86"/>
      <c r="GN316" s="86"/>
      <c r="GO316" s="86"/>
      <c r="GP316" s="86"/>
      <c r="GQ316" s="86"/>
      <c r="GR316" s="86"/>
      <c r="GS316" s="86"/>
      <c r="GT316" s="86"/>
      <c r="GU316" s="86"/>
      <c r="GV316" s="86"/>
      <c r="GW316" s="86"/>
      <c r="GX316" s="86"/>
      <c r="GY316" s="86"/>
      <c r="GZ316" s="86"/>
      <c r="HA316" s="86"/>
      <c r="HB316" s="86"/>
      <c r="HC316" s="86"/>
      <c r="HD316" s="86"/>
      <c r="HE316" s="86"/>
      <c r="HF316" s="86"/>
      <c r="HG316" s="86"/>
      <c r="HH316" s="86"/>
      <c r="HI316" s="86"/>
      <c r="HJ316" s="86"/>
      <c r="HK316" s="86"/>
      <c r="HL316" s="86"/>
      <c r="HM316" s="86"/>
      <c r="HN316" s="86"/>
      <c r="HO316" s="86"/>
      <c r="HP316" s="86"/>
      <c r="HQ316" s="86"/>
      <c r="HR316" s="86"/>
      <c r="HS316" s="86"/>
      <c r="HT316" s="86"/>
      <c r="HU316" s="86"/>
      <c r="HV316" s="86"/>
      <c r="HW316" s="86"/>
      <c r="HX316" s="86"/>
      <c r="HY316" s="86"/>
      <c r="HZ316" s="86"/>
      <c r="IA316" s="86"/>
      <c r="IB316" s="86"/>
      <c r="IC316" s="86"/>
      <c r="ID316" s="86"/>
      <c r="IE316" s="86"/>
      <c r="IF316" s="86"/>
      <c r="IG316" s="86"/>
      <c r="IH316" s="86"/>
      <c r="II316" s="86"/>
      <c r="IJ316" s="86"/>
      <c r="IK316" s="86"/>
      <c r="IL316" s="86"/>
      <c r="IM316" s="86"/>
      <c r="IN316" s="86"/>
      <c r="IO316" s="86"/>
      <c r="IP316" s="86"/>
    </row>
    <row r="317" spans="1:250" s="15" customFormat="1" ht="29.25" customHeight="1" x14ac:dyDescent="0.25">
      <c r="A317" s="118"/>
      <c r="B317" s="103" t="s">
        <v>375</v>
      </c>
      <c r="C317" s="302">
        <v>0.71</v>
      </c>
      <c r="D317" s="283">
        <v>0.57999999999999996</v>
      </c>
      <c r="Q317" s="307"/>
      <c r="U317" s="308"/>
    </row>
    <row r="318" spans="1:250" s="15" customFormat="1" ht="29.25" customHeight="1" thickBot="1" x14ac:dyDescent="0.3">
      <c r="A318" s="121"/>
      <c r="B318" s="169" t="s">
        <v>376</v>
      </c>
      <c r="C318" s="312">
        <v>0.25</v>
      </c>
      <c r="D318" s="313">
        <v>0.38</v>
      </c>
      <c r="Q318" s="307"/>
      <c r="U318" s="308"/>
    </row>
    <row r="319" spans="1:250" s="88" customFormat="1" ht="30" customHeight="1" thickTop="1" x14ac:dyDescent="0.25">
      <c r="A319" s="70" t="s">
        <v>387</v>
      </c>
      <c r="B319" s="94"/>
      <c r="C319" s="366"/>
      <c r="D319" s="367"/>
      <c r="E319" s="86"/>
      <c r="F319" s="86"/>
      <c r="G319" s="86"/>
      <c r="H319" s="86"/>
      <c r="I319" s="86"/>
      <c r="J319" s="86"/>
      <c r="K319" s="86"/>
      <c r="L319" s="86"/>
      <c r="M319" s="86"/>
      <c r="N319" s="86"/>
      <c r="O319" s="156"/>
      <c r="P319" s="156"/>
      <c r="Q319" s="86"/>
      <c r="R319" s="86"/>
      <c r="S319" s="86"/>
      <c r="T319" s="86"/>
      <c r="U319" s="365"/>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c r="DG319" s="86"/>
      <c r="DH319" s="86"/>
      <c r="DI319" s="86"/>
      <c r="DJ319" s="86"/>
      <c r="DK319" s="86"/>
      <c r="DL319" s="86"/>
      <c r="DM319" s="86"/>
      <c r="DN319" s="86"/>
      <c r="DO319" s="86"/>
      <c r="DP319" s="86"/>
      <c r="DQ319" s="86"/>
      <c r="DR319" s="86"/>
      <c r="DS319" s="86"/>
      <c r="DT319" s="86"/>
      <c r="DU319" s="86"/>
      <c r="DV319" s="86"/>
      <c r="DW319" s="86"/>
      <c r="DX319" s="86"/>
      <c r="DY319" s="86"/>
      <c r="DZ319" s="86"/>
      <c r="EA319" s="86"/>
      <c r="EB319" s="86"/>
      <c r="EC319" s="86"/>
      <c r="ED319" s="86"/>
      <c r="EE319" s="86"/>
      <c r="EF319" s="86"/>
      <c r="EG319" s="86"/>
      <c r="EH319" s="86"/>
      <c r="EI319" s="86"/>
      <c r="EJ319" s="86"/>
      <c r="EK319" s="86"/>
      <c r="EL319" s="86"/>
      <c r="EM319" s="86"/>
      <c r="EN319" s="86"/>
      <c r="EO319" s="86"/>
      <c r="EP319" s="86"/>
      <c r="EQ319" s="86"/>
      <c r="ER319" s="86"/>
      <c r="ES319" s="86"/>
      <c r="ET319" s="86"/>
      <c r="EU319" s="86"/>
      <c r="EV319" s="86"/>
      <c r="EW319" s="86"/>
      <c r="EX319" s="86"/>
      <c r="EY319" s="86"/>
      <c r="EZ319" s="86"/>
      <c r="FA319" s="86"/>
      <c r="FB319" s="86"/>
      <c r="FC319" s="86"/>
      <c r="FD319" s="86"/>
      <c r="FE319" s="86"/>
      <c r="FF319" s="86"/>
      <c r="FG319" s="86"/>
      <c r="FH319" s="86"/>
      <c r="FI319" s="86"/>
      <c r="FJ319" s="86"/>
      <c r="FK319" s="86"/>
      <c r="FL319" s="86"/>
      <c r="FM319" s="86"/>
      <c r="FN319" s="86"/>
      <c r="FO319" s="86"/>
      <c r="FP319" s="86"/>
      <c r="FQ319" s="86"/>
      <c r="FR319" s="86"/>
      <c r="FS319" s="86"/>
      <c r="FT319" s="86"/>
      <c r="FU319" s="86"/>
      <c r="FV319" s="86"/>
      <c r="FW319" s="86"/>
      <c r="FX319" s="86"/>
      <c r="FY319" s="86"/>
      <c r="FZ319" s="86"/>
      <c r="GA319" s="86"/>
      <c r="GB319" s="86"/>
      <c r="GC319" s="86"/>
      <c r="GD319" s="86"/>
      <c r="GE319" s="86"/>
      <c r="GF319" s="86"/>
      <c r="GG319" s="86"/>
      <c r="GH319" s="86"/>
      <c r="GI319" s="86"/>
      <c r="GJ319" s="86"/>
      <c r="GK319" s="86"/>
      <c r="GL319" s="86"/>
      <c r="GM319" s="86"/>
      <c r="GN319" s="86"/>
      <c r="GO319" s="86"/>
      <c r="GP319" s="86"/>
      <c r="GQ319" s="86"/>
      <c r="GR319" s="86"/>
      <c r="GS319" s="86"/>
      <c r="GT319" s="86"/>
      <c r="GU319" s="86"/>
      <c r="GV319" s="86"/>
      <c r="GW319" s="86"/>
      <c r="GX319" s="86"/>
      <c r="GY319" s="86"/>
      <c r="GZ319" s="86"/>
      <c r="HA319" s="86"/>
      <c r="HB319" s="86"/>
      <c r="HC319" s="86"/>
      <c r="HD319" s="86"/>
      <c r="HE319" s="86"/>
      <c r="HF319" s="86"/>
      <c r="HG319" s="86"/>
      <c r="HH319" s="86"/>
      <c r="HI319" s="86"/>
      <c r="HJ319" s="86"/>
      <c r="HK319" s="86"/>
      <c r="HL319" s="86"/>
      <c r="HM319" s="86"/>
      <c r="HN319" s="86"/>
      <c r="HO319" s="86"/>
      <c r="HP319" s="86"/>
      <c r="HQ319" s="86"/>
      <c r="HR319" s="86"/>
      <c r="HS319" s="86"/>
      <c r="HT319" s="86"/>
      <c r="HU319" s="86"/>
      <c r="HV319" s="86"/>
      <c r="HW319" s="86"/>
      <c r="HX319" s="86"/>
      <c r="HY319" s="86"/>
      <c r="HZ319" s="86"/>
      <c r="IA319" s="86"/>
      <c r="IB319" s="86"/>
      <c r="IC319" s="86"/>
      <c r="ID319" s="86"/>
      <c r="IE319" s="86"/>
      <c r="IF319" s="86"/>
      <c r="IG319" s="86"/>
      <c r="IH319" s="86"/>
      <c r="II319" s="86"/>
      <c r="IJ319" s="86"/>
      <c r="IK319" s="86"/>
      <c r="IL319" s="86"/>
      <c r="IM319" s="86"/>
      <c r="IN319" s="86"/>
      <c r="IO319" s="86"/>
      <c r="IP319" s="86"/>
    </row>
    <row r="320" spans="1:250" s="15" customFormat="1" ht="34.049999999999997" customHeight="1" x14ac:dyDescent="0.25">
      <c r="A320" s="84">
        <v>20.100000000000001</v>
      </c>
      <c r="B320" s="76" t="s">
        <v>388</v>
      </c>
      <c r="C320" s="302">
        <v>0.32</v>
      </c>
      <c r="D320" s="283">
        <v>0.43</v>
      </c>
      <c r="E320" s="372"/>
      <c r="F320" s="306"/>
      <c r="G320" s="307"/>
      <c r="U320" s="308"/>
    </row>
    <row r="321" spans="1:21" s="15" customFormat="1" ht="34.799999999999997" customHeight="1" x14ac:dyDescent="0.25">
      <c r="A321" s="81">
        <v>20.2</v>
      </c>
      <c r="B321" s="130" t="s">
        <v>389</v>
      </c>
      <c r="C321" s="312">
        <v>0.57999999999999996</v>
      </c>
      <c r="D321" s="313">
        <v>0.64</v>
      </c>
      <c r="Q321" s="307"/>
      <c r="U321" s="308"/>
    </row>
    <row r="322" spans="1:21" s="15" customFormat="1" x14ac:dyDescent="0.3">
      <c r="A322" s="269"/>
      <c r="B322" s="14"/>
      <c r="C322" s="340"/>
      <c r="D322" s="341"/>
      <c r="U322" s="340"/>
    </row>
    <row r="323" spans="1:21" s="15" customFormat="1" x14ac:dyDescent="0.3">
      <c r="A323" s="269"/>
      <c r="B323" s="14"/>
      <c r="C323" s="340"/>
      <c r="D323" s="340"/>
      <c r="U323" s="340"/>
    </row>
    <row r="324" spans="1:21" x14ac:dyDescent="0.3">
      <c r="C324" s="346"/>
      <c r="D324" s="346"/>
    </row>
    <row r="325" spans="1:21" x14ac:dyDescent="0.3">
      <c r="C325" s="346"/>
      <c r="D325" s="346"/>
    </row>
    <row r="326" spans="1:21" x14ac:dyDescent="0.3">
      <c r="C326" s="346"/>
      <c r="D326" s="346"/>
    </row>
    <row r="327" spans="1:21" x14ac:dyDescent="0.3">
      <c r="C327" s="346"/>
      <c r="D327" s="346"/>
    </row>
    <row r="328" spans="1:21" x14ac:dyDescent="0.3">
      <c r="C328" s="346"/>
      <c r="D328" s="346"/>
    </row>
    <row r="329" spans="1:21" x14ac:dyDescent="0.3">
      <c r="C329" s="346"/>
      <c r="D329" s="346"/>
    </row>
    <row r="330" spans="1:21" x14ac:dyDescent="0.3">
      <c r="C330" s="346"/>
      <c r="D330" s="346"/>
    </row>
    <row r="331" spans="1:21" x14ac:dyDescent="0.3">
      <c r="C331" s="346"/>
      <c r="D331" s="346"/>
    </row>
  </sheetData>
  <mergeCells count="2">
    <mergeCell ref="E2:Q6"/>
    <mergeCell ref="G7:Z17"/>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5" max="3" man="1"/>
    <brk id="59" max="3" man="1"/>
    <brk id="79" max="3" man="1"/>
    <brk id="97" max="3" man="1"/>
    <brk id="123" max="3" man="1"/>
    <brk id="158" max="3" man="1"/>
    <brk id="195" max="3" man="1"/>
    <brk id="214" max="3" man="1"/>
    <brk id="251" max="3" man="1"/>
    <brk id="289" max="3"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4518-099E-4F64-B6F4-11627AFEE0E7}">
  <dimension ref="A1:IQ710"/>
  <sheetViews>
    <sheetView showGridLines="0" view="pageBreakPreview" zoomScaleNormal="75" zoomScaleSheetLayoutView="100" workbookViewId="0"/>
  </sheetViews>
  <sheetFormatPr defaultColWidth="9.33203125" defaultRowHeight="16.8" x14ac:dyDescent="0.3"/>
  <cols>
    <col min="1" max="1" width="7.33203125" style="269" bestFit="1" customWidth="1"/>
    <col min="2" max="2" width="102.6640625" style="14" customWidth="1"/>
    <col min="3" max="3" width="8.33203125" style="347" customWidth="1"/>
    <col min="4" max="4" width="8.33203125" style="6" customWidth="1"/>
    <col min="5" max="5" width="8.5546875" style="6" customWidth="1"/>
    <col min="6" max="8" width="10" style="6" bestFit="1" customWidth="1"/>
    <col min="9" max="9" width="9.5546875" style="6" bestFit="1" customWidth="1"/>
    <col min="10" max="10" width="8" style="6" customWidth="1"/>
    <col min="11" max="11" width="13" style="6" bestFit="1" customWidth="1"/>
    <col min="12" max="14" width="8.6640625" style="6" bestFit="1" customWidth="1"/>
    <col min="15" max="16" width="9.6640625" style="6" bestFit="1" customWidth="1"/>
    <col min="17" max="17" width="12.6640625" style="6" bestFit="1" customWidth="1"/>
    <col min="18" max="18" width="9.6640625" style="6" bestFit="1" customWidth="1"/>
    <col min="19" max="20" width="12.6640625" style="6" bestFit="1" customWidth="1"/>
    <col min="21" max="22" width="9.33203125" style="6"/>
    <col min="23" max="23" width="7.33203125" style="6" customWidth="1"/>
    <col min="24" max="16384" width="9.33203125" style="6"/>
  </cols>
  <sheetData>
    <row r="1" spans="1:36" ht="74.25" customHeight="1" thickBot="1" x14ac:dyDescent="0.3">
      <c r="A1" s="235"/>
      <c r="B1" s="236" t="s">
        <v>425</v>
      </c>
      <c r="C1" s="237"/>
      <c r="D1" s="237"/>
      <c r="E1" s="237"/>
      <c r="F1" s="238"/>
      <c r="G1" s="238"/>
      <c r="H1" s="238"/>
      <c r="I1" s="238"/>
      <c r="J1" s="238"/>
      <c r="K1" s="238"/>
      <c r="L1" s="238"/>
      <c r="M1" s="238"/>
      <c r="N1" s="238"/>
      <c r="O1" s="238"/>
      <c r="P1" s="238"/>
      <c r="Q1" s="239"/>
    </row>
    <row r="2" spans="1:36" s="244" customFormat="1" ht="67.8" thickBot="1" x14ac:dyDescent="0.3">
      <c r="A2" s="240"/>
      <c r="B2" s="241" t="s">
        <v>421</v>
      </c>
      <c r="C2" s="242"/>
      <c r="D2" s="243"/>
      <c r="F2" s="245"/>
      <c r="G2" s="245"/>
      <c r="H2" s="245"/>
      <c r="I2" s="245"/>
      <c r="J2" s="245"/>
      <c r="K2" s="245"/>
      <c r="L2" s="245"/>
      <c r="M2" s="245"/>
      <c r="N2" s="245"/>
      <c r="O2" s="245"/>
      <c r="P2" s="245"/>
      <c r="Q2" s="246"/>
    </row>
    <row r="3" spans="1:36" s="244" customFormat="1" ht="14.25" customHeight="1" x14ac:dyDescent="0.3">
      <c r="A3" s="247"/>
      <c r="B3" s="247"/>
      <c r="C3" s="247"/>
      <c r="D3" s="247"/>
      <c r="F3" s="248"/>
      <c r="G3" s="245"/>
      <c r="H3" s="245"/>
      <c r="I3" s="245"/>
      <c r="J3" s="245"/>
      <c r="K3" s="245"/>
      <c r="L3" s="245"/>
      <c r="M3" s="245"/>
      <c r="N3" s="245"/>
      <c r="O3" s="245"/>
      <c r="P3" s="245"/>
      <c r="Q3" s="245"/>
      <c r="R3" s="245"/>
      <c r="S3" s="245"/>
      <c r="T3" s="245"/>
    </row>
    <row r="4" spans="1:36" s="254" customFormat="1" ht="23.25" customHeight="1" x14ac:dyDescent="0.3">
      <c r="A4" s="249" t="s">
        <v>21</v>
      </c>
      <c r="B4" s="14"/>
      <c r="C4" s="250"/>
      <c r="D4" s="250"/>
      <c r="E4" s="251"/>
      <c r="F4" s="252"/>
      <c r="G4" s="253"/>
      <c r="H4" s="253"/>
      <c r="I4" s="253"/>
      <c r="J4" s="253"/>
      <c r="K4" s="253"/>
      <c r="L4" s="253"/>
      <c r="M4" s="253"/>
      <c r="N4" s="253"/>
      <c r="O4" s="253"/>
      <c r="P4" s="253"/>
      <c r="Q4" s="253"/>
      <c r="R4" s="253"/>
      <c r="S4" s="253"/>
      <c r="T4" s="253"/>
      <c r="V4" s="430"/>
      <c r="W4" s="430"/>
      <c r="X4" s="430"/>
      <c r="Y4" s="430"/>
      <c r="Z4" s="430"/>
      <c r="AA4" s="430"/>
      <c r="AB4" s="430"/>
      <c r="AC4" s="430"/>
      <c r="AD4" s="430"/>
      <c r="AE4" s="430"/>
      <c r="AF4" s="430"/>
      <c r="AG4" s="430"/>
      <c r="AH4" s="430"/>
      <c r="AI4" s="430"/>
      <c r="AJ4" s="430"/>
    </row>
    <row r="5" spans="1:36" ht="30" customHeight="1" x14ac:dyDescent="0.3">
      <c r="A5" s="256"/>
      <c r="B5" s="257" t="s">
        <v>22</v>
      </c>
      <c r="C5" s="6"/>
      <c r="E5" s="258"/>
      <c r="F5" s="252"/>
      <c r="V5" s="431"/>
      <c r="W5" s="431"/>
      <c r="X5" s="431"/>
      <c r="Y5" s="431"/>
      <c r="Z5" s="431"/>
      <c r="AA5" s="431"/>
      <c r="AB5" s="431"/>
      <c r="AC5" s="431"/>
      <c r="AD5" s="431"/>
      <c r="AE5" s="431"/>
      <c r="AF5" s="431"/>
      <c r="AG5" s="431"/>
      <c r="AH5" s="431"/>
      <c r="AI5" s="431"/>
      <c r="AJ5" s="431"/>
    </row>
    <row r="6" spans="1:36" ht="30" customHeight="1" x14ac:dyDescent="0.3">
      <c r="A6" s="260"/>
      <c r="B6" s="261" t="s">
        <v>23</v>
      </c>
      <c r="C6" s="6"/>
      <c r="E6" s="258"/>
      <c r="F6" s="252"/>
      <c r="V6" s="431"/>
      <c r="W6" s="431"/>
      <c r="X6" s="431"/>
      <c r="Y6" s="431"/>
      <c r="Z6" s="431"/>
      <c r="AA6" s="431"/>
      <c r="AB6" s="431"/>
      <c r="AC6" s="431"/>
      <c r="AD6" s="431"/>
      <c r="AE6" s="431"/>
      <c r="AF6" s="431"/>
      <c r="AG6" s="431"/>
      <c r="AH6" s="431"/>
      <c r="AI6" s="431"/>
      <c r="AJ6" s="431"/>
    </row>
    <row r="7" spans="1:36" ht="30" customHeight="1" x14ac:dyDescent="0.3">
      <c r="A7" s="262"/>
      <c r="B7" s="261" t="s">
        <v>24</v>
      </c>
      <c r="C7" s="6"/>
      <c r="E7" s="258"/>
      <c r="F7" s="252"/>
      <c r="V7" s="431"/>
      <c r="W7" s="431"/>
      <c r="X7" s="431"/>
      <c r="Y7" s="431"/>
      <c r="Z7" s="431"/>
      <c r="AA7" s="431"/>
      <c r="AB7" s="431"/>
      <c r="AC7" s="431"/>
      <c r="AD7" s="431"/>
      <c r="AE7" s="431"/>
      <c r="AF7" s="431"/>
      <c r="AG7" s="431"/>
      <c r="AH7" s="431"/>
      <c r="AI7" s="431"/>
      <c r="AJ7" s="431"/>
    </row>
    <row r="8" spans="1:36" ht="30" customHeight="1" x14ac:dyDescent="0.3">
      <c r="A8" s="263"/>
      <c r="B8" s="261" t="s">
        <v>25</v>
      </c>
      <c r="C8" s="6"/>
      <c r="E8" s="258"/>
      <c r="F8" s="252"/>
      <c r="V8" s="431"/>
      <c r="W8" s="431"/>
      <c r="X8" s="431"/>
      <c r="Y8" s="431"/>
      <c r="Z8" s="431"/>
      <c r="AA8" s="431"/>
      <c r="AB8" s="431"/>
      <c r="AC8" s="431"/>
      <c r="AD8" s="431"/>
      <c r="AE8" s="431"/>
      <c r="AF8" s="431"/>
      <c r="AG8" s="431"/>
      <c r="AH8" s="431"/>
      <c r="AI8" s="431"/>
      <c r="AJ8" s="431"/>
    </row>
    <row r="9" spans="1:36" ht="30.9" customHeight="1" x14ac:dyDescent="0.25">
      <c r="A9" s="264"/>
      <c r="B9" s="261" t="s">
        <v>26</v>
      </c>
      <c r="C9" s="6"/>
      <c r="F9" s="265"/>
      <c r="V9" s="431"/>
      <c r="W9" s="431"/>
      <c r="X9" s="431"/>
      <c r="Y9" s="431"/>
      <c r="Z9" s="431"/>
      <c r="AA9" s="431"/>
      <c r="AB9" s="431"/>
      <c r="AC9" s="431"/>
      <c r="AD9" s="431"/>
      <c r="AE9" s="431"/>
      <c r="AF9" s="431"/>
      <c r="AG9" s="431"/>
      <c r="AH9" s="431"/>
      <c r="AI9" s="431"/>
      <c r="AJ9" s="431"/>
    </row>
    <row r="10" spans="1:36" ht="17.25" customHeight="1" x14ac:dyDescent="0.3">
      <c r="A10" s="266"/>
      <c r="B10" s="267" t="s">
        <v>27</v>
      </c>
      <c r="C10" s="268"/>
      <c r="D10" s="268"/>
      <c r="F10" s="252"/>
      <c r="V10" s="431"/>
      <c r="W10" s="431"/>
      <c r="X10" s="431"/>
      <c r="Y10" s="431"/>
      <c r="Z10" s="431"/>
      <c r="AA10" s="431"/>
      <c r="AB10" s="431"/>
      <c r="AC10" s="431"/>
      <c r="AD10" s="431"/>
      <c r="AE10" s="431"/>
      <c r="AF10" s="431"/>
      <c r="AG10" s="431"/>
      <c r="AH10" s="431"/>
      <c r="AI10" s="431"/>
      <c r="AJ10" s="431"/>
    </row>
    <row r="11" spans="1:36" ht="231.6" customHeight="1" x14ac:dyDescent="0.25">
      <c r="B11" s="267"/>
      <c r="C11" s="270" t="s">
        <v>422</v>
      </c>
      <c r="D11" s="270" t="s">
        <v>423</v>
      </c>
      <c r="F11" s="432"/>
      <c r="G11" s="432"/>
      <c r="H11" s="432"/>
      <c r="I11" s="432"/>
      <c r="J11" s="432"/>
      <c r="K11" s="432"/>
      <c r="L11" s="432"/>
      <c r="M11" s="432"/>
      <c r="N11" s="432"/>
      <c r="O11" s="432"/>
      <c r="P11" s="432"/>
    </row>
    <row r="12" spans="1:36" s="15" customFormat="1" ht="30" customHeight="1" x14ac:dyDescent="0.25">
      <c r="B12" s="271" t="s">
        <v>29</v>
      </c>
      <c r="C12" s="272">
        <v>14</v>
      </c>
      <c r="D12" s="273">
        <v>126</v>
      </c>
      <c r="F12" s="432"/>
      <c r="G12" s="432"/>
      <c r="H12" s="432"/>
      <c r="I12" s="432"/>
      <c r="J12" s="432"/>
      <c r="K12" s="432"/>
      <c r="L12" s="432"/>
      <c r="M12" s="432"/>
      <c r="N12" s="432"/>
      <c r="O12" s="432"/>
      <c r="P12" s="432"/>
      <c r="Q12" s="274"/>
      <c r="R12" s="274"/>
      <c r="S12" s="6"/>
      <c r="T12" s="6"/>
      <c r="U12" s="6"/>
      <c r="V12" s="6"/>
      <c r="W12" s="6"/>
      <c r="X12" s="6"/>
      <c r="Y12" s="6"/>
      <c r="Z12" s="6"/>
    </row>
    <row r="13" spans="1:36" s="15" customFormat="1" ht="18" customHeight="1" thickBot="1" x14ac:dyDescent="0.3">
      <c r="B13" s="275"/>
      <c r="C13" s="276"/>
      <c r="D13" s="276"/>
      <c r="F13" s="432"/>
      <c r="G13" s="432"/>
      <c r="H13" s="432"/>
      <c r="I13" s="432"/>
      <c r="J13" s="432"/>
      <c r="K13" s="432"/>
      <c r="L13" s="432"/>
      <c r="M13" s="432"/>
      <c r="N13" s="432"/>
      <c r="O13" s="432"/>
      <c r="P13" s="432"/>
      <c r="Q13" s="274"/>
      <c r="R13" s="274"/>
      <c r="S13" s="6"/>
      <c r="T13" s="6"/>
      <c r="U13" s="6"/>
      <c r="V13" s="6"/>
      <c r="W13" s="6"/>
      <c r="X13" s="6"/>
      <c r="Y13" s="6"/>
      <c r="Z13" s="6"/>
    </row>
    <row r="14" spans="1:36" ht="30" customHeight="1" thickTop="1" x14ac:dyDescent="0.25">
      <c r="A14" s="277" t="s">
        <v>30</v>
      </c>
      <c r="B14" s="278"/>
      <c r="C14" s="279"/>
      <c r="D14" s="280"/>
      <c r="F14" s="274"/>
      <c r="G14" s="274"/>
      <c r="H14" s="274"/>
      <c r="I14" s="274"/>
      <c r="J14" s="274"/>
      <c r="K14" s="274"/>
      <c r="L14" s="274"/>
      <c r="M14" s="274"/>
      <c r="N14" s="274"/>
      <c r="O14" s="274"/>
      <c r="P14" s="274"/>
      <c r="Q14" s="274"/>
      <c r="R14" s="274"/>
      <c r="S14" s="15"/>
    </row>
    <row r="15" spans="1:36" s="15" customFormat="1" ht="30" customHeight="1" x14ac:dyDescent="0.25">
      <c r="A15" s="281">
        <v>1.2</v>
      </c>
      <c r="B15" s="282" t="s">
        <v>424</v>
      </c>
      <c r="C15" s="283">
        <v>7.0000000000000007E-2</v>
      </c>
      <c r="D15" s="284"/>
      <c r="F15" s="274"/>
      <c r="G15" s="274"/>
      <c r="H15" s="274"/>
      <c r="I15" s="274"/>
      <c r="J15" s="274"/>
      <c r="K15" s="274"/>
      <c r="L15" s="274"/>
      <c r="M15" s="274"/>
      <c r="N15" s="274"/>
      <c r="O15" s="274"/>
      <c r="P15" s="274"/>
      <c r="Q15" s="274"/>
      <c r="R15" s="274"/>
      <c r="S15" s="86"/>
    </row>
    <row r="16" spans="1:36" s="15" customFormat="1" ht="30" customHeight="1" x14ac:dyDescent="0.25">
      <c r="A16" s="285"/>
      <c r="B16" s="282" t="s">
        <v>35</v>
      </c>
      <c r="C16" s="284"/>
      <c r="D16" s="283">
        <v>0.02</v>
      </c>
      <c r="F16" s="274"/>
      <c r="G16" s="274"/>
      <c r="H16" s="274"/>
      <c r="I16" s="274"/>
      <c r="J16" s="274"/>
      <c r="K16" s="274"/>
      <c r="L16" s="274"/>
      <c r="M16" s="274"/>
      <c r="N16" s="274"/>
      <c r="O16" s="274"/>
      <c r="P16" s="274"/>
      <c r="Q16" s="274"/>
      <c r="R16" s="274"/>
    </row>
    <row r="17" spans="1:251" s="15" customFormat="1" ht="30" customHeight="1" x14ac:dyDescent="0.25">
      <c r="A17" s="281">
        <v>1.3</v>
      </c>
      <c r="B17" s="76" t="s">
        <v>36</v>
      </c>
      <c r="C17" s="283">
        <v>0.14000000000000001</v>
      </c>
      <c r="D17" s="283">
        <v>0.1</v>
      </c>
      <c r="F17" s="274"/>
      <c r="G17" s="274"/>
      <c r="H17" s="274"/>
      <c r="I17" s="274"/>
      <c r="J17" s="274"/>
      <c r="K17" s="274"/>
      <c r="L17" s="274"/>
      <c r="M17" s="274"/>
      <c r="N17" s="274"/>
      <c r="O17" s="274"/>
      <c r="P17" s="274"/>
      <c r="Q17" s="274"/>
      <c r="R17" s="274"/>
    </row>
    <row r="18" spans="1:251" s="15" customFormat="1" ht="30" customHeight="1" x14ac:dyDescent="0.25">
      <c r="A18" s="286"/>
      <c r="B18" s="282" t="s">
        <v>38</v>
      </c>
      <c r="C18" s="283">
        <v>7.0000000000000007E-2</v>
      </c>
      <c r="D18" s="283">
        <v>0.01</v>
      </c>
      <c r="F18" s="274"/>
      <c r="G18" s="274"/>
      <c r="H18" s="274"/>
      <c r="I18" s="274"/>
      <c r="J18" s="274"/>
      <c r="K18" s="274"/>
      <c r="L18" s="274"/>
      <c r="M18" s="274"/>
      <c r="N18" s="274"/>
      <c r="O18" s="274"/>
      <c r="P18" s="274"/>
      <c r="Q18" s="274"/>
      <c r="R18" s="274"/>
    </row>
    <row r="19" spans="1:251" s="15" customFormat="1" ht="30" customHeight="1" x14ac:dyDescent="0.25">
      <c r="A19" s="287">
        <v>7.1</v>
      </c>
      <c r="B19" s="282" t="s">
        <v>45</v>
      </c>
      <c r="C19" s="283">
        <v>7.0000000000000007E-2</v>
      </c>
      <c r="D19" s="283">
        <v>7.0000000000000007E-2</v>
      </c>
      <c r="F19" s="274"/>
      <c r="G19" s="274"/>
      <c r="H19" s="274"/>
      <c r="I19" s="274"/>
      <c r="J19" s="274"/>
      <c r="K19" s="274"/>
      <c r="L19" s="274"/>
      <c r="M19" s="274"/>
      <c r="N19" s="274"/>
      <c r="O19" s="274"/>
      <c r="P19" s="274"/>
      <c r="Q19" s="274"/>
      <c r="R19" s="274"/>
    </row>
    <row r="20" spans="1:251" s="15" customFormat="1" ht="30" customHeight="1" x14ac:dyDescent="0.25">
      <c r="A20" s="287">
        <v>12.1</v>
      </c>
      <c r="B20" s="282" t="s">
        <v>47</v>
      </c>
      <c r="C20" s="283">
        <v>0.43</v>
      </c>
      <c r="D20" s="283">
        <v>0.63</v>
      </c>
      <c r="F20" s="274"/>
      <c r="G20" s="274"/>
      <c r="H20" s="274"/>
      <c r="I20" s="274"/>
      <c r="J20" s="274"/>
      <c r="K20" s="274"/>
      <c r="L20" s="274"/>
      <c r="M20" s="274"/>
      <c r="N20" s="274"/>
      <c r="O20" s="274"/>
      <c r="P20" s="274"/>
      <c r="Q20" s="274"/>
      <c r="R20" s="274"/>
    </row>
    <row r="21" spans="1:251" s="88" customFormat="1" ht="30" customHeight="1" x14ac:dyDescent="0.25">
      <c r="A21" s="287">
        <v>12.3</v>
      </c>
      <c r="B21" s="282" t="s">
        <v>48</v>
      </c>
      <c r="C21" s="283">
        <v>0.79</v>
      </c>
      <c r="D21" s="283">
        <v>0.89</v>
      </c>
      <c r="E21" s="86"/>
      <c r="F21" s="274"/>
      <c r="G21" s="274"/>
      <c r="H21" s="274"/>
      <c r="I21" s="274"/>
      <c r="J21" s="274"/>
      <c r="K21" s="274"/>
      <c r="L21" s="274"/>
      <c r="M21" s="274"/>
      <c r="N21" s="274"/>
      <c r="O21" s="274"/>
      <c r="P21" s="274"/>
      <c r="Q21" s="274"/>
      <c r="R21" s="274"/>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spans="1:251" s="15" customFormat="1" ht="30" customHeight="1" x14ac:dyDescent="0.25">
      <c r="A22" s="287">
        <v>20.2</v>
      </c>
      <c r="B22" s="282" t="s">
        <v>51</v>
      </c>
      <c r="C22" s="283">
        <v>7.0000000000000007E-2</v>
      </c>
      <c r="D22" s="283">
        <v>0.06</v>
      </c>
      <c r="F22" s="274"/>
      <c r="G22" s="274"/>
      <c r="H22" s="274"/>
      <c r="I22" s="274"/>
      <c r="J22" s="274"/>
      <c r="K22" s="274"/>
      <c r="L22" s="274"/>
      <c r="M22" s="274"/>
      <c r="N22" s="274"/>
      <c r="O22" s="274"/>
      <c r="P22" s="274"/>
      <c r="Q22" s="274"/>
      <c r="R22" s="274"/>
    </row>
    <row r="23" spans="1:251" s="15" customFormat="1" ht="39.6" customHeight="1" thickBot="1" x14ac:dyDescent="0.3">
      <c r="A23" s="287">
        <v>20.3</v>
      </c>
      <c r="B23" s="282" t="s">
        <v>52</v>
      </c>
      <c r="C23" s="283">
        <v>0.64</v>
      </c>
      <c r="D23" s="283">
        <v>0.3</v>
      </c>
      <c r="F23" s="274"/>
      <c r="G23" s="274"/>
      <c r="H23" s="274"/>
      <c r="I23" s="274"/>
      <c r="J23" s="274"/>
      <c r="K23" s="274"/>
      <c r="L23" s="274"/>
      <c r="M23" s="274"/>
      <c r="N23" s="274"/>
      <c r="O23" s="274"/>
      <c r="P23" s="274"/>
      <c r="Q23" s="274"/>
      <c r="R23" s="274"/>
    </row>
    <row r="24" spans="1:251" s="15" customFormat="1" ht="30" customHeight="1" thickTop="1" x14ac:dyDescent="0.25">
      <c r="A24" s="277" t="s">
        <v>58</v>
      </c>
      <c r="B24" s="288"/>
      <c r="C24" s="289"/>
      <c r="D24" s="290"/>
      <c r="F24" s="274"/>
      <c r="G24" s="274"/>
      <c r="H24" s="274"/>
      <c r="I24" s="274"/>
      <c r="J24" s="274"/>
      <c r="K24" s="274"/>
      <c r="L24" s="274"/>
      <c r="M24" s="274"/>
      <c r="N24" s="274"/>
      <c r="O24" s="274"/>
      <c r="P24" s="274"/>
      <c r="Q24" s="274"/>
      <c r="R24" s="274"/>
    </row>
    <row r="25" spans="1:251" s="15" customFormat="1" ht="30" customHeight="1" x14ac:dyDescent="0.25">
      <c r="A25" s="287">
        <v>2.2000000000000002</v>
      </c>
      <c r="B25" s="282" t="s">
        <v>61</v>
      </c>
      <c r="C25" s="283">
        <v>1</v>
      </c>
      <c r="D25" s="283">
        <v>0.9</v>
      </c>
      <c r="F25" s="274"/>
      <c r="G25" s="274"/>
      <c r="H25" s="274"/>
      <c r="I25" s="274"/>
      <c r="J25" s="274"/>
      <c r="K25" s="274"/>
      <c r="L25" s="274"/>
      <c r="M25" s="274"/>
      <c r="N25" s="274"/>
      <c r="O25" s="274"/>
      <c r="P25" s="274"/>
      <c r="Q25" s="274"/>
      <c r="R25" s="274"/>
    </row>
    <row r="26" spans="1:251" s="15" customFormat="1" ht="30" customHeight="1" x14ac:dyDescent="0.25">
      <c r="A26" s="287">
        <v>2.2999999999999998</v>
      </c>
      <c r="B26" s="282" t="s">
        <v>62</v>
      </c>
      <c r="C26" s="283">
        <v>0.92</v>
      </c>
      <c r="D26" s="283">
        <v>0.86</v>
      </c>
      <c r="F26" s="274"/>
      <c r="G26" s="274"/>
      <c r="H26" s="274"/>
      <c r="I26" s="274"/>
      <c r="J26" s="274"/>
      <c r="K26" s="274"/>
      <c r="L26" s="274"/>
      <c r="M26" s="274"/>
      <c r="N26" s="274"/>
      <c r="O26" s="274"/>
      <c r="P26" s="274"/>
      <c r="Q26" s="274"/>
      <c r="R26" s="274"/>
    </row>
    <row r="27" spans="1:251" s="15" customFormat="1" ht="30" customHeight="1" x14ac:dyDescent="0.25">
      <c r="A27" s="287">
        <v>2.4</v>
      </c>
      <c r="B27" s="282" t="s">
        <v>63</v>
      </c>
      <c r="C27" s="283">
        <v>0.93</v>
      </c>
      <c r="D27" s="283">
        <v>0.9</v>
      </c>
      <c r="F27" s="274"/>
      <c r="G27" s="274"/>
      <c r="H27" s="274"/>
      <c r="I27" s="274"/>
      <c r="J27" s="274"/>
      <c r="K27" s="274"/>
      <c r="L27" s="274"/>
      <c r="M27" s="274"/>
      <c r="N27" s="274"/>
      <c r="O27" s="274"/>
      <c r="P27" s="274"/>
      <c r="Q27" s="274"/>
      <c r="R27" s="274"/>
    </row>
    <row r="28" spans="1:251" s="15" customFormat="1" ht="19.5" customHeight="1" x14ac:dyDescent="0.25">
      <c r="A28" s="291"/>
      <c r="B28" s="292" t="s">
        <v>81</v>
      </c>
      <c r="C28" s="293"/>
      <c r="D28" s="294"/>
      <c r="F28" s="295"/>
      <c r="G28" s="295"/>
      <c r="H28" s="295"/>
      <c r="I28" s="295"/>
      <c r="J28" s="295"/>
      <c r="K28" s="295"/>
      <c r="L28" s="295"/>
      <c r="M28" s="295"/>
      <c r="N28" s="295"/>
    </row>
    <row r="29" spans="1:251" s="15" customFormat="1" ht="30" customHeight="1" x14ac:dyDescent="0.25">
      <c r="A29" s="84">
        <v>2.5</v>
      </c>
      <c r="B29" s="111" t="s">
        <v>83</v>
      </c>
      <c r="C29" s="296">
        <v>0.64</v>
      </c>
      <c r="D29" s="296">
        <v>0.52</v>
      </c>
      <c r="F29" s="295"/>
      <c r="G29" s="295"/>
      <c r="H29" s="295"/>
      <c r="I29" s="295"/>
      <c r="J29" s="295"/>
      <c r="K29" s="295"/>
      <c r="L29" s="295"/>
      <c r="M29" s="295"/>
      <c r="N29" s="295"/>
    </row>
    <row r="30" spans="1:251" s="15" customFormat="1" ht="30" customHeight="1" thickBot="1" x14ac:dyDescent="0.3">
      <c r="A30" s="281">
        <v>2.6</v>
      </c>
      <c r="B30" s="297" t="s">
        <v>85</v>
      </c>
      <c r="C30" s="296">
        <v>0.54</v>
      </c>
      <c r="D30" s="296">
        <v>0.44</v>
      </c>
      <c r="F30" s="295"/>
      <c r="G30" s="295"/>
      <c r="H30" s="295"/>
      <c r="I30" s="295"/>
      <c r="J30" s="295"/>
      <c r="K30" s="295"/>
      <c r="L30" s="295"/>
      <c r="M30" s="295"/>
      <c r="N30" s="295"/>
    </row>
    <row r="31" spans="1:251" s="15" customFormat="1" ht="30" customHeight="1" thickTop="1" x14ac:dyDescent="0.25">
      <c r="A31" s="277" t="s">
        <v>87</v>
      </c>
      <c r="B31" s="288"/>
      <c r="C31" s="289"/>
      <c r="D31" s="290"/>
      <c r="F31" s="295"/>
      <c r="G31" s="295"/>
      <c r="H31" s="295"/>
      <c r="I31" s="295"/>
      <c r="J31" s="295"/>
      <c r="K31" s="295"/>
      <c r="L31" s="295"/>
      <c r="M31" s="295"/>
      <c r="N31" s="295"/>
    </row>
    <row r="32" spans="1:251" s="15" customFormat="1" ht="30" customHeight="1" x14ac:dyDescent="0.25">
      <c r="A32" s="287">
        <v>3.3</v>
      </c>
      <c r="B32" s="282" t="s">
        <v>99</v>
      </c>
      <c r="C32" s="283">
        <v>0.93</v>
      </c>
      <c r="D32" s="283">
        <v>0.72</v>
      </c>
      <c r="F32" s="295"/>
      <c r="G32" s="295"/>
      <c r="H32" s="295"/>
      <c r="I32" s="295"/>
      <c r="J32" s="295"/>
      <c r="K32" s="295"/>
      <c r="L32" s="295"/>
      <c r="M32" s="295"/>
      <c r="N32" s="295"/>
    </row>
    <row r="33" spans="1:21" s="15" customFormat="1" ht="30" customHeight="1" x14ac:dyDescent="0.25">
      <c r="A33" s="281">
        <v>3.5</v>
      </c>
      <c r="B33" s="282" t="s">
        <v>104</v>
      </c>
      <c r="C33" s="283">
        <v>0.92</v>
      </c>
      <c r="D33" s="283">
        <v>0.81</v>
      </c>
      <c r="F33" s="295"/>
      <c r="G33" s="295"/>
      <c r="H33" s="295"/>
      <c r="I33" s="295"/>
      <c r="J33" s="295"/>
      <c r="K33" s="295"/>
      <c r="L33" s="295"/>
      <c r="M33" s="295"/>
      <c r="N33" s="295"/>
    </row>
    <row r="34" spans="1:21" s="15" customFormat="1" ht="19.5" customHeight="1" x14ac:dyDescent="0.25">
      <c r="A34" s="285"/>
      <c r="B34" s="298" t="s">
        <v>106</v>
      </c>
      <c r="C34" s="293"/>
      <c r="D34" s="294"/>
      <c r="F34" s="295"/>
      <c r="G34" s="295"/>
      <c r="H34" s="295"/>
      <c r="I34" s="295"/>
      <c r="J34" s="295"/>
      <c r="K34" s="295"/>
      <c r="L34" s="295"/>
      <c r="M34" s="295"/>
      <c r="N34" s="295"/>
    </row>
    <row r="35" spans="1:21" s="15" customFormat="1" ht="30" customHeight="1" thickBot="1" x14ac:dyDescent="0.3">
      <c r="A35" s="286"/>
      <c r="B35" s="299" t="s">
        <v>107</v>
      </c>
      <c r="C35" s="283">
        <v>0.83</v>
      </c>
      <c r="D35" s="283">
        <v>0.64</v>
      </c>
      <c r="F35" s="295"/>
      <c r="G35" s="295"/>
      <c r="H35" s="295"/>
      <c r="I35" s="295"/>
      <c r="J35" s="295"/>
      <c r="K35" s="295"/>
      <c r="L35" s="295"/>
      <c r="M35" s="295"/>
      <c r="N35" s="295"/>
    </row>
    <row r="36" spans="1:21" s="15" customFormat="1" ht="30" customHeight="1" thickTop="1" x14ac:dyDescent="0.25">
      <c r="A36" s="277" t="s">
        <v>109</v>
      </c>
      <c r="B36" s="288"/>
      <c r="C36" s="289"/>
      <c r="D36" s="290"/>
      <c r="F36" s="295"/>
      <c r="G36" s="295"/>
      <c r="H36" s="295"/>
      <c r="I36" s="295"/>
      <c r="J36" s="295"/>
      <c r="K36" s="295"/>
      <c r="L36" s="295"/>
      <c r="M36" s="295"/>
      <c r="N36" s="295"/>
    </row>
    <row r="37" spans="1:21" s="15" customFormat="1" ht="30" customHeight="1" x14ac:dyDescent="0.25">
      <c r="A37" s="287">
        <v>4.2</v>
      </c>
      <c r="B37" s="282" t="s">
        <v>111</v>
      </c>
      <c r="C37" s="283">
        <v>0.56999999999999995</v>
      </c>
      <c r="D37" s="283">
        <v>0.53</v>
      </c>
      <c r="F37" s="295"/>
      <c r="G37" s="295"/>
      <c r="H37" s="295"/>
      <c r="I37" s="295"/>
      <c r="J37" s="295"/>
      <c r="K37" s="295"/>
      <c r="L37" s="295"/>
      <c r="M37" s="295"/>
      <c r="N37" s="295"/>
    </row>
    <row r="38" spans="1:21" s="15" customFormat="1" ht="19.5" customHeight="1" x14ac:dyDescent="0.25">
      <c r="A38" s="281">
        <v>4.3</v>
      </c>
      <c r="B38" s="282" t="s">
        <v>113</v>
      </c>
      <c r="C38" s="293"/>
      <c r="D38" s="294"/>
      <c r="F38" s="295"/>
      <c r="G38" s="295"/>
      <c r="H38" s="295"/>
      <c r="I38" s="295"/>
      <c r="J38" s="295"/>
      <c r="K38" s="295"/>
      <c r="L38" s="295"/>
      <c r="M38" s="295"/>
      <c r="N38" s="295"/>
    </row>
    <row r="39" spans="1:21" s="15" customFormat="1" ht="29.1" customHeight="1" x14ac:dyDescent="0.25">
      <c r="A39" s="285"/>
      <c r="B39" s="299" t="s">
        <v>114</v>
      </c>
      <c r="C39" s="283">
        <v>0.93</v>
      </c>
      <c r="D39" s="283">
        <v>0.77</v>
      </c>
      <c r="F39" s="295"/>
      <c r="G39" s="295"/>
      <c r="H39" s="295"/>
      <c r="I39" s="295"/>
      <c r="J39" s="295"/>
      <c r="K39" s="295"/>
      <c r="L39" s="295"/>
      <c r="M39" s="295"/>
      <c r="N39" s="295"/>
    </row>
    <row r="40" spans="1:21" s="15" customFormat="1" ht="30" customHeight="1" x14ac:dyDescent="0.25">
      <c r="A40" s="300"/>
      <c r="B40" s="301" t="s">
        <v>115</v>
      </c>
      <c r="C40" s="302">
        <v>0.79</v>
      </c>
      <c r="D40" s="283">
        <v>0.64</v>
      </c>
      <c r="F40" s="295"/>
      <c r="G40" s="295"/>
      <c r="H40" s="295"/>
      <c r="I40" s="295"/>
      <c r="J40" s="295"/>
      <c r="K40" s="295"/>
      <c r="L40" s="295"/>
      <c r="M40" s="295"/>
      <c r="N40" s="295"/>
    </row>
    <row r="41" spans="1:21" s="15" customFormat="1" ht="30" customHeight="1" x14ac:dyDescent="0.25">
      <c r="A41" s="300"/>
      <c r="B41" s="301" t="s">
        <v>116</v>
      </c>
      <c r="C41" s="302">
        <v>0.71</v>
      </c>
      <c r="D41" s="283">
        <v>0.6</v>
      </c>
      <c r="F41" s="295"/>
      <c r="G41" s="295"/>
      <c r="H41" s="295"/>
      <c r="I41" s="295"/>
      <c r="J41" s="295"/>
      <c r="K41" s="295"/>
      <c r="L41" s="295"/>
      <c r="M41" s="295"/>
      <c r="N41" s="295"/>
    </row>
    <row r="42" spans="1:21" s="15" customFormat="1" ht="30" customHeight="1" x14ac:dyDescent="0.25">
      <c r="A42" s="300"/>
      <c r="B42" s="301" t="s">
        <v>117</v>
      </c>
      <c r="C42" s="302">
        <v>0.86</v>
      </c>
      <c r="D42" s="283">
        <v>0.97</v>
      </c>
      <c r="F42" s="295"/>
      <c r="G42" s="295"/>
      <c r="H42" s="295"/>
      <c r="I42" s="295"/>
      <c r="J42" s="295"/>
      <c r="K42" s="295"/>
      <c r="L42" s="295"/>
      <c r="M42" s="295"/>
      <c r="N42" s="295"/>
    </row>
    <row r="43" spans="1:21" s="15" customFormat="1" ht="30" customHeight="1" x14ac:dyDescent="0.25">
      <c r="A43" s="300"/>
      <c r="B43" s="301" t="s">
        <v>118</v>
      </c>
      <c r="C43" s="302">
        <v>0.79</v>
      </c>
      <c r="D43" s="283">
        <v>0.76</v>
      </c>
      <c r="F43" s="295"/>
      <c r="G43" s="295"/>
      <c r="H43" s="295"/>
      <c r="I43" s="295"/>
      <c r="J43" s="295"/>
      <c r="K43" s="295"/>
      <c r="L43" s="295"/>
      <c r="M43" s="295"/>
      <c r="N43" s="295"/>
    </row>
    <row r="44" spans="1:21" s="15" customFormat="1" ht="30" customHeight="1" x14ac:dyDescent="0.25">
      <c r="A44" s="303"/>
      <c r="B44" s="301" t="s">
        <v>119</v>
      </c>
      <c r="C44" s="302">
        <v>0.28999999999999998</v>
      </c>
      <c r="D44" s="283">
        <v>0.26</v>
      </c>
      <c r="F44" s="295"/>
      <c r="G44" s="295"/>
      <c r="H44" s="295"/>
      <c r="I44" s="295"/>
      <c r="J44" s="295"/>
      <c r="K44" s="295"/>
      <c r="L44" s="295"/>
      <c r="M44" s="295"/>
      <c r="N44" s="295"/>
    </row>
    <row r="45" spans="1:21" s="15" customFormat="1" ht="19.5" customHeight="1" x14ac:dyDescent="0.25">
      <c r="A45" s="80">
        <v>4.4000000000000004</v>
      </c>
      <c r="B45" s="130" t="s">
        <v>120</v>
      </c>
      <c r="C45" s="304"/>
      <c r="D45" s="305"/>
      <c r="F45" s="306"/>
      <c r="G45" s="307"/>
      <c r="U45" s="308"/>
    </row>
    <row r="46" spans="1:21" s="15" customFormat="1" ht="30" customHeight="1" x14ac:dyDescent="0.25">
      <c r="A46" s="120"/>
      <c r="B46" s="111" t="s">
        <v>122</v>
      </c>
      <c r="C46" s="302">
        <v>0.28999999999999998</v>
      </c>
      <c r="D46" s="283">
        <v>0.47</v>
      </c>
      <c r="F46" s="306"/>
      <c r="G46" s="307"/>
      <c r="U46" s="308"/>
    </row>
    <row r="47" spans="1:21" s="15" customFormat="1" ht="30" customHeight="1" thickBot="1" x14ac:dyDescent="0.3">
      <c r="A47" s="120"/>
      <c r="B47" s="103" t="s">
        <v>123</v>
      </c>
      <c r="C47" s="302">
        <v>0.36</v>
      </c>
      <c r="D47" s="283">
        <v>0.7</v>
      </c>
      <c r="F47" s="306"/>
      <c r="G47" s="307"/>
      <c r="U47" s="308"/>
    </row>
    <row r="48" spans="1:21" s="15" customFormat="1" ht="30" customHeight="1" thickTop="1" x14ac:dyDescent="0.25">
      <c r="A48" s="277" t="s">
        <v>125</v>
      </c>
      <c r="B48" s="288"/>
      <c r="C48" s="289"/>
      <c r="D48" s="290"/>
      <c r="G48" s="306"/>
      <c r="H48" s="307"/>
    </row>
    <row r="49" spans="1:21" s="15" customFormat="1" ht="30" customHeight="1" x14ac:dyDescent="0.25">
      <c r="A49" s="287">
        <v>5.2</v>
      </c>
      <c r="B49" s="282" t="s">
        <v>127</v>
      </c>
      <c r="C49" s="309">
        <v>0.28999999999999998</v>
      </c>
      <c r="D49" s="283">
        <v>0.3</v>
      </c>
      <c r="G49" s="306"/>
      <c r="H49" s="307"/>
    </row>
    <row r="50" spans="1:21" s="15" customFormat="1" ht="30" customHeight="1" thickBot="1" x14ac:dyDescent="0.3">
      <c r="A50" s="287">
        <v>5.3</v>
      </c>
      <c r="B50" s="282" t="s">
        <v>128</v>
      </c>
      <c r="C50" s="309">
        <v>0.5</v>
      </c>
      <c r="D50" s="283">
        <v>0.53</v>
      </c>
      <c r="G50" s="306"/>
      <c r="H50" s="307"/>
    </row>
    <row r="51" spans="1:21" s="15" customFormat="1" ht="30" customHeight="1" thickTop="1" x14ac:dyDescent="0.25">
      <c r="A51" s="277" t="s">
        <v>129</v>
      </c>
      <c r="B51" s="288"/>
      <c r="C51" s="289"/>
      <c r="D51" s="290"/>
      <c r="G51" s="306"/>
      <c r="H51" s="307"/>
    </row>
    <row r="52" spans="1:21" s="15" customFormat="1" ht="30" customHeight="1" x14ac:dyDescent="0.25">
      <c r="A52" s="84">
        <v>6.1</v>
      </c>
      <c r="B52" s="76" t="s">
        <v>131</v>
      </c>
      <c r="C52" s="309">
        <v>0.79</v>
      </c>
      <c r="D52" s="283">
        <v>0.61</v>
      </c>
      <c r="F52" s="306"/>
      <c r="G52" s="307"/>
      <c r="U52" s="308"/>
    </row>
    <row r="53" spans="1:21" s="15" customFormat="1" ht="30" customHeight="1" x14ac:dyDescent="0.25">
      <c r="A53" s="84">
        <v>6.2</v>
      </c>
      <c r="B53" s="76" t="s">
        <v>133</v>
      </c>
      <c r="C53" s="309">
        <v>0.86</v>
      </c>
      <c r="D53" s="283">
        <v>0.73</v>
      </c>
      <c r="F53" s="306"/>
      <c r="G53" s="307"/>
      <c r="U53" s="308"/>
    </row>
    <row r="54" spans="1:21" s="15" customFormat="1" ht="30" customHeight="1" x14ac:dyDescent="0.25">
      <c r="A54" s="287">
        <v>6.3</v>
      </c>
      <c r="B54" s="282" t="s">
        <v>134</v>
      </c>
      <c r="C54" s="309">
        <v>0.64</v>
      </c>
      <c r="D54" s="283">
        <v>0.66</v>
      </c>
      <c r="G54" s="306"/>
      <c r="H54" s="307"/>
    </row>
    <row r="55" spans="1:21" s="15" customFormat="1" ht="30" customHeight="1" x14ac:dyDescent="0.25">
      <c r="A55" s="287">
        <v>6.4</v>
      </c>
      <c r="B55" s="282" t="s">
        <v>136</v>
      </c>
      <c r="C55" s="302">
        <v>0.79</v>
      </c>
      <c r="D55" s="283">
        <v>0.78</v>
      </c>
      <c r="G55" s="306"/>
      <c r="H55" s="307"/>
    </row>
    <row r="56" spans="1:21" s="15" customFormat="1" ht="30" customHeight="1" x14ac:dyDescent="0.25">
      <c r="A56" s="287">
        <v>6.5</v>
      </c>
      <c r="B56" s="282" t="s">
        <v>138</v>
      </c>
      <c r="C56" s="302">
        <v>0.79</v>
      </c>
      <c r="D56" s="283">
        <v>0.52</v>
      </c>
      <c r="G56" s="306"/>
      <c r="H56" s="307"/>
    </row>
    <row r="57" spans="1:21" s="15" customFormat="1" ht="30" customHeight="1" x14ac:dyDescent="0.25">
      <c r="A57" s="84">
        <v>6.7</v>
      </c>
      <c r="B57" s="76" t="s">
        <v>144</v>
      </c>
      <c r="C57" s="302">
        <v>0.28999999999999998</v>
      </c>
      <c r="D57" s="283">
        <v>0.4</v>
      </c>
      <c r="F57" s="306"/>
      <c r="G57" s="307"/>
      <c r="U57" s="308"/>
    </row>
    <row r="58" spans="1:21" s="15" customFormat="1" ht="30" customHeight="1" x14ac:dyDescent="0.25">
      <c r="A58" s="84">
        <v>6.8</v>
      </c>
      <c r="B58" s="76" t="s">
        <v>146</v>
      </c>
      <c r="C58" s="302">
        <v>0.28999999999999998</v>
      </c>
      <c r="D58" s="283">
        <v>0.31</v>
      </c>
      <c r="F58" s="306"/>
      <c r="G58" s="307"/>
      <c r="U58" s="308"/>
    </row>
    <row r="59" spans="1:21" s="15" customFormat="1" ht="30" customHeight="1" x14ac:dyDescent="0.25">
      <c r="A59" s="80">
        <v>6.9</v>
      </c>
      <c r="B59" s="76" t="s">
        <v>148</v>
      </c>
      <c r="C59" s="302">
        <v>0.5</v>
      </c>
      <c r="D59" s="283">
        <v>0.64</v>
      </c>
      <c r="F59" s="306"/>
      <c r="G59" s="307"/>
      <c r="U59" s="308"/>
    </row>
    <row r="60" spans="1:21" s="15" customFormat="1" ht="19.5" customHeight="1" x14ac:dyDescent="0.25">
      <c r="A60" s="80"/>
      <c r="B60" s="123" t="s">
        <v>149</v>
      </c>
      <c r="C60" s="310"/>
      <c r="D60" s="311"/>
      <c r="F60" s="306"/>
      <c r="G60" s="307"/>
      <c r="U60" s="308"/>
    </row>
    <row r="61" spans="1:21" s="15" customFormat="1" ht="30" customHeight="1" x14ac:dyDescent="0.25">
      <c r="A61" s="81"/>
      <c r="B61" s="111" t="s">
        <v>150</v>
      </c>
      <c r="C61" s="302">
        <v>0.14000000000000001</v>
      </c>
      <c r="D61" s="283">
        <v>0.47</v>
      </c>
      <c r="F61" s="306"/>
      <c r="G61" s="307"/>
      <c r="U61" s="308"/>
    </row>
    <row r="62" spans="1:21" s="15" customFormat="1" ht="30" customHeight="1" x14ac:dyDescent="0.25">
      <c r="A62" s="81">
        <v>6.11</v>
      </c>
      <c r="B62" s="130" t="s">
        <v>154</v>
      </c>
      <c r="C62" s="312">
        <v>0.43</v>
      </c>
      <c r="D62" s="313">
        <v>0.35</v>
      </c>
      <c r="F62" s="306"/>
      <c r="G62" s="307"/>
      <c r="U62" s="308"/>
    </row>
    <row r="63" spans="1:21" s="15" customFormat="1" ht="30" customHeight="1" x14ac:dyDescent="0.25">
      <c r="A63" s="81">
        <v>6.12</v>
      </c>
      <c r="B63" s="130" t="s">
        <v>156</v>
      </c>
      <c r="C63" s="312">
        <v>0.77</v>
      </c>
      <c r="D63" s="313">
        <v>0.53</v>
      </c>
      <c r="F63" s="306"/>
      <c r="G63" s="307"/>
      <c r="U63" s="308"/>
    </row>
    <row r="64" spans="1:21" s="15" customFormat="1" ht="30" customHeight="1" x14ac:dyDescent="0.25">
      <c r="A64" s="80">
        <v>6.13</v>
      </c>
      <c r="B64" s="130" t="s">
        <v>159</v>
      </c>
      <c r="C64" s="312">
        <v>0.21</v>
      </c>
      <c r="D64" s="313">
        <v>0.13</v>
      </c>
      <c r="F64" s="306"/>
      <c r="G64" s="307"/>
      <c r="U64" s="308"/>
    </row>
    <row r="65" spans="1:21" s="15" customFormat="1" ht="19.5" customHeight="1" x14ac:dyDescent="0.25">
      <c r="A65" s="80"/>
      <c r="B65" s="123" t="s">
        <v>161</v>
      </c>
      <c r="C65" s="310"/>
      <c r="D65" s="311"/>
      <c r="F65" s="306"/>
      <c r="G65" s="307"/>
      <c r="U65" s="308"/>
    </row>
    <row r="66" spans="1:21" s="15" customFormat="1" ht="30" customHeight="1" x14ac:dyDescent="0.25">
      <c r="A66" s="81"/>
      <c r="B66" s="111" t="s">
        <v>162</v>
      </c>
      <c r="C66" s="309">
        <v>0.67</v>
      </c>
      <c r="D66" s="283">
        <v>0.33</v>
      </c>
      <c r="F66" s="306"/>
      <c r="G66" s="307"/>
      <c r="U66" s="308"/>
    </row>
    <row r="67" spans="1:21" s="15" customFormat="1" ht="30" customHeight="1" x14ac:dyDescent="0.25">
      <c r="A67" s="287">
        <v>6.15</v>
      </c>
      <c r="B67" s="282" t="s">
        <v>167</v>
      </c>
      <c r="C67" s="302">
        <v>0.36</v>
      </c>
      <c r="D67" s="283">
        <v>0.25</v>
      </c>
      <c r="G67" s="306"/>
      <c r="H67" s="307"/>
    </row>
    <row r="68" spans="1:21" s="15" customFormat="1" ht="19.5" customHeight="1" x14ac:dyDescent="0.25">
      <c r="A68" s="281">
        <v>6.16</v>
      </c>
      <c r="B68" s="298" t="s">
        <v>169</v>
      </c>
      <c r="C68" s="302"/>
      <c r="D68" s="314"/>
      <c r="G68" s="306"/>
      <c r="H68" s="307"/>
    </row>
    <row r="69" spans="1:21" s="15" customFormat="1" ht="30" customHeight="1" thickBot="1" x14ac:dyDescent="0.3">
      <c r="A69" s="315"/>
      <c r="B69" s="316" t="s">
        <v>402</v>
      </c>
      <c r="C69" s="317">
        <v>0.8</v>
      </c>
      <c r="D69" s="318">
        <v>0.45</v>
      </c>
      <c r="G69" s="306"/>
      <c r="H69" s="307"/>
    </row>
    <row r="70" spans="1:21" s="15" customFormat="1" ht="30" customHeight="1" thickTop="1" x14ac:dyDescent="0.25">
      <c r="A70" s="277" t="s">
        <v>172</v>
      </c>
      <c r="B70" s="288"/>
      <c r="C70" s="289"/>
      <c r="D70" s="290"/>
      <c r="G70" s="306"/>
      <c r="H70" s="307"/>
    </row>
    <row r="71" spans="1:21" s="15" customFormat="1" ht="19.5" customHeight="1" x14ac:dyDescent="0.25">
      <c r="A71" s="319"/>
      <c r="B71" s="298" t="s">
        <v>174</v>
      </c>
      <c r="C71" s="293"/>
      <c r="D71" s="294"/>
      <c r="G71" s="306"/>
      <c r="H71" s="307"/>
    </row>
    <row r="72" spans="1:21" s="15" customFormat="1" ht="30" customHeight="1" x14ac:dyDescent="0.25">
      <c r="A72" s="287">
        <v>7.2</v>
      </c>
      <c r="B72" s="299" t="s">
        <v>175</v>
      </c>
      <c r="C72" s="309">
        <v>0.89</v>
      </c>
      <c r="D72" s="283">
        <v>0.85</v>
      </c>
      <c r="G72" s="306"/>
      <c r="H72" s="307"/>
    </row>
    <row r="73" spans="1:21" s="15" customFormat="1" ht="30" customHeight="1" thickBot="1" x14ac:dyDescent="0.3">
      <c r="A73" s="287">
        <v>7.3</v>
      </c>
      <c r="B73" s="299" t="s">
        <v>177</v>
      </c>
      <c r="C73" s="309">
        <v>0.89</v>
      </c>
      <c r="D73" s="283">
        <v>0.85</v>
      </c>
      <c r="G73" s="306"/>
      <c r="H73" s="307"/>
    </row>
    <row r="74" spans="1:21" s="15" customFormat="1" ht="30" customHeight="1" thickTop="1" x14ac:dyDescent="0.25">
      <c r="A74" s="277" t="s">
        <v>180</v>
      </c>
      <c r="B74" s="288"/>
      <c r="C74" s="289"/>
      <c r="D74" s="290"/>
      <c r="G74" s="306"/>
      <c r="H74" s="307"/>
    </row>
    <row r="75" spans="1:21" s="15" customFormat="1" ht="30" customHeight="1" x14ac:dyDescent="0.25">
      <c r="A75" s="287">
        <v>8.1</v>
      </c>
      <c r="B75" s="282" t="s">
        <v>403</v>
      </c>
      <c r="C75" s="309">
        <v>0.69</v>
      </c>
      <c r="D75" s="320">
        <v>0.5</v>
      </c>
      <c r="G75" s="306"/>
      <c r="H75" s="307"/>
    </row>
    <row r="76" spans="1:21" s="15" customFormat="1" ht="30" customHeight="1" x14ac:dyDescent="0.25">
      <c r="A76" s="287">
        <v>8.4</v>
      </c>
      <c r="B76" s="282" t="s">
        <v>187</v>
      </c>
      <c r="C76" s="309">
        <v>0.28999999999999998</v>
      </c>
      <c r="D76" s="320">
        <v>0.38</v>
      </c>
      <c r="G76" s="306"/>
      <c r="H76" s="307"/>
    </row>
    <row r="77" spans="1:21" s="15" customFormat="1" ht="19.5" customHeight="1" x14ac:dyDescent="0.25">
      <c r="A77" s="281">
        <v>8.6</v>
      </c>
      <c r="B77" s="282" t="s">
        <v>189</v>
      </c>
      <c r="C77" s="309"/>
      <c r="D77" s="314"/>
      <c r="G77" s="306"/>
      <c r="H77" s="307"/>
    </row>
    <row r="78" spans="1:21" s="15" customFormat="1" ht="30" customHeight="1" x14ac:dyDescent="0.25">
      <c r="A78" s="285"/>
      <c r="B78" s="299" t="s">
        <v>190</v>
      </c>
      <c r="C78" s="309">
        <v>0.17</v>
      </c>
      <c r="D78" s="283">
        <v>0.3</v>
      </c>
      <c r="G78" s="306"/>
      <c r="H78" s="307"/>
    </row>
    <row r="79" spans="1:21" s="15" customFormat="1" ht="30" customHeight="1" x14ac:dyDescent="0.25">
      <c r="A79" s="285"/>
      <c r="B79" s="297" t="s">
        <v>191</v>
      </c>
      <c r="C79" s="309">
        <v>0.31</v>
      </c>
      <c r="D79" s="283">
        <v>0.36</v>
      </c>
      <c r="G79" s="306"/>
      <c r="H79" s="307"/>
    </row>
    <row r="80" spans="1:21" s="15" customFormat="1" ht="30" customHeight="1" x14ac:dyDescent="0.25">
      <c r="A80" s="285"/>
      <c r="B80" s="299" t="s">
        <v>192</v>
      </c>
      <c r="C80" s="309">
        <v>0.46</v>
      </c>
      <c r="D80" s="283">
        <v>0.41</v>
      </c>
      <c r="G80" s="306"/>
      <c r="H80" s="307"/>
    </row>
    <row r="81" spans="1:8" s="15" customFormat="1" ht="30" customHeight="1" thickBot="1" x14ac:dyDescent="0.3">
      <c r="A81" s="287">
        <v>8.6999999999999993</v>
      </c>
      <c r="B81" s="282" t="s">
        <v>404</v>
      </c>
      <c r="C81" s="302">
        <v>0.93</v>
      </c>
      <c r="D81" s="283">
        <v>0.96</v>
      </c>
      <c r="G81" s="306"/>
      <c r="H81" s="307"/>
    </row>
    <row r="82" spans="1:8" s="15" customFormat="1" ht="30" customHeight="1" thickTop="1" x14ac:dyDescent="0.25">
      <c r="A82" s="277" t="s">
        <v>194</v>
      </c>
      <c r="B82" s="288"/>
      <c r="C82" s="289"/>
      <c r="D82" s="290"/>
      <c r="G82" s="306"/>
      <c r="H82" s="307"/>
    </row>
    <row r="83" spans="1:8" s="15" customFormat="1" ht="40.5" customHeight="1" x14ac:dyDescent="0.25">
      <c r="A83" s="281">
        <v>9.1999999999999993</v>
      </c>
      <c r="B83" s="282" t="s">
        <v>199</v>
      </c>
      <c r="C83" s="302">
        <v>0.5</v>
      </c>
      <c r="D83" s="283">
        <v>0.35</v>
      </c>
      <c r="G83" s="306"/>
      <c r="H83" s="307"/>
    </row>
    <row r="84" spans="1:8" s="15" customFormat="1" ht="40.5" customHeight="1" x14ac:dyDescent="0.25">
      <c r="A84" s="286"/>
      <c r="B84" s="282" t="s">
        <v>200</v>
      </c>
      <c r="C84" s="302">
        <v>0</v>
      </c>
      <c r="D84" s="283">
        <v>0.05</v>
      </c>
      <c r="G84" s="306"/>
      <c r="H84" s="307"/>
    </row>
    <row r="85" spans="1:8" s="15" customFormat="1" ht="19.5" customHeight="1" x14ac:dyDescent="0.25">
      <c r="A85" s="319"/>
      <c r="B85" s="298" t="s">
        <v>405</v>
      </c>
      <c r="C85" s="293"/>
      <c r="D85" s="294"/>
      <c r="G85" s="306"/>
      <c r="H85" s="307"/>
    </row>
    <row r="86" spans="1:8" s="15" customFormat="1" ht="30" customHeight="1" thickBot="1" x14ac:dyDescent="0.3">
      <c r="A86" s="287">
        <v>9.9</v>
      </c>
      <c r="B86" s="299" t="s">
        <v>212</v>
      </c>
      <c r="C86" s="302">
        <v>0.67</v>
      </c>
      <c r="D86" s="283">
        <v>0.56000000000000005</v>
      </c>
      <c r="G86" s="306"/>
      <c r="H86" s="307"/>
    </row>
    <row r="87" spans="1:8" s="15" customFormat="1" ht="30" customHeight="1" thickTop="1" x14ac:dyDescent="0.25">
      <c r="A87" s="277" t="s">
        <v>214</v>
      </c>
      <c r="B87" s="288"/>
      <c r="C87" s="289"/>
      <c r="D87" s="290"/>
      <c r="G87" s="306"/>
      <c r="H87" s="307"/>
    </row>
    <row r="88" spans="1:8" s="15" customFormat="1" ht="30" customHeight="1" x14ac:dyDescent="0.25">
      <c r="A88" s="287">
        <v>10.1</v>
      </c>
      <c r="B88" s="282" t="s">
        <v>215</v>
      </c>
      <c r="C88" s="302">
        <v>0.71</v>
      </c>
      <c r="D88" s="283">
        <v>0.7</v>
      </c>
      <c r="G88" s="306"/>
      <c r="H88" s="307"/>
    </row>
    <row r="89" spans="1:8" s="15" customFormat="1" ht="19.5" customHeight="1" x14ac:dyDescent="0.25">
      <c r="A89" s="319"/>
      <c r="B89" s="298" t="s">
        <v>216</v>
      </c>
      <c r="C89" s="293"/>
      <c r="D89" s="294"/>
      <c r="G89" s="306"/>
      <c r="H89" s="307"/>
    </row>
    <row r="90" spans="1:8" s="15" customFormat="1" ht="30" customHeight="1" x14ac:dyDescent="0.25">
      <c r="A90" s="281">
        <v>10.199999999999999</v>
      </c>
      <c r="B90" s="297" t="s">
        <v>217</v>
      </c>
      <c r="C90" s="321">
        <v>0.64</v>
      </c>
      <c r="D90" s="296">
        <v>0.56000000000000005</v>
      </c>
      <c r="G90" s="306"/>
      <c r="H90" s="307"/>
    </row>
    <row r="91" spans="1:8" s="15" customFormat="1" ht="30" customHeight="1" x14ac:dyDescent="0.25">
      <c r="A91" s="287">
        <v>10.3</v>
      </c>
      <c r="B91" s="282" t="s">
        <v>220</v>
      </c>
      <c r="C91" s="302">
        <v>0.71</v>
      </c>
      <c r="D91" s="283">
        <v>0.56000000000000005</v>
      </c>
      <c r="G91" s="306"/>
      <c r="H91" s="307"/>
    </row>
    <row r="92" spans="1:8" s="15" customFormat="1" ht="19.5" customHeight="1" x14ac:dyDescent="0.25">
      <c r="A92" s="319"/>
      <c r="B92" s="298" t="s">
        <v>221</v>
      </c>
      <c r="C92" s="293"/>
      <c r="D92" s="294"/>
      <c r="G92" s="306"/>
      <c r="H92" s="307"/>
    </row>
    <row r="93" spans="1:8" s="15" customFormat="1" ht="30" customHeight="1" x14ac:dyDescent="0.25">
      <c r="A93" s="281">
        <v>10.4</v>
      </c>
      <c r="B93" s="297" t="s">
        <v>222</v>
      </c>
      <c r="C93" s="302">
        <v>0.43</v>
      </c>
      <c r="D93" s="283">
        <v>0.37</v>
      </c>
      <c r="G93" s="306"/>
      <c r="H93" s="307"/>
    </row>
    <row r="94" spans="1:8" s="15" customFormat="1" ht="30" customHeight="1" thickBot="1" x14ac:dyDescent="0.3">
      <c r="A94" s="322">
        <v>10.5</v>
      </c>
      <c r="B94" s="323" t="s">
        <v>225</v>
      </c>
      <c r="C94" s="317">
        <v>0.13</v>
      </c>
      <c r="D94" s="318">
        <v>0.4</v>
      </c>
      <c r="G94" s="306"/>
      <c r="H94" s="307"/>
    </row>
    <row r="95" spans="1:8" s="15" customFormat="1" ht="30" customHeight="1" thickTop="1" x14ac:dyDescent="0.25">
      <c r="A95" s="277" t="s">
        <v>236</v>
      </c>
      <c r="B95" s="288"/>
      <c r="C95" s="289"/>
      <c r="D95" s="290"/>
      <c r="G95" s="306"/>
      <c r="H95" s="307"/>
    </row>
    <row r="96" spans="1:8" s="15" customFormat="1" ht="19.5" customHeight="1" x14ac:dyDescent="0.25">
      <c r="A96" s="281">
        <v>11.1</v>
      </c>
      <c r="B96" s="282" t="s">
        <v>237</v>
      </c>
      <c r="C96" s="324"/>
      <c r="D96" s="325"/>
      <c r="G96" s="306"/>
      <c r="H96" s="307"/>
    </row>
    <row r="97" spans="1:251" s="15" customFormat="1" ht="30" customHeight="1" x14ac:dyDescent="0.25">
      <c r="A97" s="300"/>
      <c r="B97" s="326" t="s">
        <v>238</v>
      </c>
      <c r="C97" s="302">
        <v>0.5</v>
      </c>
      <c r="D97" s="283">
        <v>0.55000000000000004</v>
      </c>
      <c r="G97" s="306"/>
      <c r="H97" s="307"/>
    </row>
    <row r="98" spans="1:251" s="15" customFormat="1" ht="30" customHeight="1" x14ac:dyDescent="0.25">
      <c r="A98" s="300"/>
      <c r="B98" s="326" t="s">
        <v>240</v>
      </c>
      <c r="C98" s="302">
        <v>1</v>
      </c>
      <c r="D98" s="283">
        <v>0.8</v>
      </c>
      <c r="G98" s="306"/>
      <c r="H98" s="307"/>
    </row>
    <row r="99" spans="1:251" s="15" customFormat="1" ht="30" customHeight="1" x14ac:dyDescent="0.25">
      <c r="A99" s="300"/>
      <c r="B99" s="326" t="s">
        <v>242</v>
      </c>
      <c r="C99" s="302">
        <v>1</v>
      </c>
      <c r="D99" s="283">
        <v>0.73</v>
      </c>
      <c r="G99" s="306"/>
      <c r="H99" s="307"/>
    </row>
    <row r="100" spans="1:251" s="15" customFormat="1" ht="30" customHeight="1" x14ac:dyDescent="0.25">
      <c r="A100" s="303"/>
      <c r="B100" s="326" t="s">
        <v>244</v>
      </c>
      <c r="C100" s="302">
        <v>0.56000000000000005</v>
      </c>
      <c r="D100" s="283">
        <v>0.45</v>
      </c>
      <c r="G100" s="306"/>
      <c r="H100" s="307"/>
    </row>
    <row r="101" spans="1:251" s="88" customFormat="1" ht="19.5" customHeight="1" x14ac:dyDescent="0.25">
      <c r="A101" s="281">
        <v>11.2</v>
      </c>
      <c r="B101" s="282" t="s">
        <v>246</v>
      </c>
      <c r="C101" s="324"/>
      <c r="D101" s="325"/>
      <c r="E101" s="86"/>
      <c r="F101" s="220"/>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86"/>
      <c r="ER101" s="86"/>
      <c r="ES101" s="86"/>
      <c r="ET101" s="86"/>
      <c r="EU101" s="86"/>
      <c r="EV101" s="86"/>
      <c r="EW101" s="86"/>
      <c r="EX101" s="86"/>
      <c r="EY101" s="86"/>
      <c r="EZ101" s="86"/>
      <c r="FA101" s="86"/>
      <c r="FB101" s="86"/>
      <c r="FC101" s="86"/>
      <c r="FD101" s="86"/>
      <c r="FE101" s="86"/>
      <c r="FF101" s="86"/>
      <c r="FG101" s="86"/>
      <c r="FH101" s="86"/>
      <c r="FI101" s="86"/>
      <c r="FJ101" s="86"/>
      <c r="FK101" s="86"/>
      <c r="FL101" s="86"/>
      <c r="FM101" s="86"/>
      <c r="FN101" s="86"/>
      <c r="FO101" s="86"/>
      <c r="FP101" s="86"/>
      <c r="FQ101" s="86"/>
      <c r="FR101" s="86"/>
      <c r="FS101" s="86"/>
      <c r="FT101" s="86"/>
      <c r="FU101" s="86"/>
      <c r="FV101" s="86"/>
      <c r="FW101" s="86"/>
      <c r="FX101" s="86"/>
      <c r="FY101" s="86"/>
      <c r="FZ101" s="86"/>
      <c r="GA101" s="86"/>
      <c r="GB101" s="86"/>
      <c r="GC101" s="86"/>
      <c r="GD101" s="86"/>
      <c r="GE101" s="86"/>
      <c r="GF101" s="86"/>
      <c r="GG101" s="86"/>
      <c r="GH101" s="86"/>
      <c r="GI101" s="86"/>
      <c r="GJ101" s="86"/>
      <c r="GK101" s="86"/>
      <c r="GL101" s="86"/>
      <c r="GM101" s="86"/>
      <c r="GN101" s="86"/>
      <c r="GO101" s="86"/>
      <c r="GP101" s="86"/>
      <c r="GQ101" s="86"/>
      <c r="GR101" s="86"/>
      <c r="GS101" s="86"/>
      <c r="GT101" s="86"/>
      <c r="GU101" s="86"/>
      <c r="GV101" s="86"/>
      <c r="GW101" s="86"/>
      <c r="GX101" s="86"/>
      <c r="GY101" s="86"/>
      <c r="GZ101" s="86"/>
      <c r="HA101" s="86"/>
      <c r="HB101" s="86"/>
      <c r="HC101" s="86"/>
      <c r="HD101" s="86"/>
      <c r="HE101" s="86"/>
      <c r="HF101" s="86"/>
      <c r="HG101" s="86"/>
      <c r="HH101" s="86"/>
      <c r="HI101" s="86"/>
      <c r="HJ101" s="86"/>
      <c r="HK101" s="86"/>
      <c r="HL101" s="86"/>
      <c r="HM101" s="86"/>
      <c r="HN101" s="86"/>
      <c r="HO101" s="86"/>
      <c r="HP101" s="86"/>
      <c r="HQ101" s="86"/>
      <c r="HR101" s="86"/>
      <c r="HS101" s="86"/>
      <c r="HT101" s="86"/>
      <c r="HU101" s="86"/>
      <c r="HV101" s="86"/>
      <c r="HW101" s="86"/>
      <c r="HX101" s="86"/>
      <c r="HY101" s="86"/>
      <c r="HZ101" s="86"/>
      <c r="IA101" s="86"/>
      <c r="IB101" s="86"/>
      <c r="IC101" s="86"/>
      <c r="ID101" s="86"/>
      <c r="IE101" s="86"/>
      <c r="IF101" s="86"/>
      <c r="IG101" s="86"/>
      <c r="IH101" s="86"/>
      <c r="II101" s="86"/>
      <c r="IJ101" s="86"/>
      <c r="IK101" s="86"/>
      <c r="IL101" s="86"/>
      <c r="IM101" s="86"/>
      <c r="IN101" s="86"/>
      <c r="IO101" s="86"/>
      <c r="IP101" s="86"/>
      <c r="IQ101" s="86"/>
    </row>
    <row r="102" spans="1:251" s="15" customFormat="1" ht="30" customHeight="1" x14ac:dyDescent="0.25">
      <c r="A102" s="300"/>
      <c r="B102" s="326" t="s">
        <v>247</v>
      </c>
      <c r="C102" s="302">
        <v>0.36</v>
      </c>
      <c r="D102" s="320">
        <v>0.26</v>
      </c>
      <c r="G102" s="306"/>
      <c r="H102" s="307"/>
    </row>
    <row r="103" spans="1:251" s="15" customFormat="1" ht="30" customHeight="1" x14ac:dyDescent="0.25">
      <c r="A103" s="300"/>
      <c r="B103" s="326" t="s">
        <v>248</v>
      </c>
      <c r="C103" s="302">
        <v>0.5</v>
      </c>
      <c r="D103" s="320">
        <v>0.48</v>
      </c>
      <c r="G103" s="306"/>
      <c r="H103" s="307"/>
    </row>
    <row r="104" spans="1:251" s="15" customFormat="1" ht="30" customHeight="1" x14ac:dyDescent="0.25">
      <c r="A104" s="300"/>
      <c r="B104" s="326" t="s">
        <v>249</v>
      </c>
      <c r="C104" s="302">
        <v>7.0000000000000007E-2</v>
      </c>
      <c r="D104" s="320">
        <v>0.12</v>
      </c>
      <c r="G104" s="306"/>
      <c r="H104" s="307"/>
    </row>
    <row r="105" spans="1:251" s="15" customFormat="1" ht="30" customHeight="1" x14ac:dyDescent="0.25">
      <c r="A105" s="300"/>
      <c r="B105" s="326" t="s">
        <v>406</v>
      </c>
      <c r="C105" s="302">
        <v>0.36</v>
      </c>
      <c r="D105" s="320">
        <v>0.3</v>
      </c>
      <c r="G105" s="306"/>
      <c r="H105" s="307"/>
    </row>
    <row r="106" spans="1:251" s="15" customFormat="1" ht="30" customHeight="1" x14ac:dyDescent="0.25">
      <c r="A106" s="300"/>
      <c r="B106" s="326" t="s">
        <v>251</v>
      </c>
      <c r="C106" s="283">
        <v>0.28999999999999998</v>
      </c>
      <c r="D106" s="320">
        <v>0.42</v>
      </c>
      <c r="G106" s="306"/>
      <c r="H106" s="307"/>
    </row>
    <row r="107" spans="1:251" s="15" customFormat="1" ht="30" customHeight="1" x14ac:dyDescent="0.25">
      <c r="A107" s="303"/>
      <c r="B107" s="327" t="s">
        <v>252</v>
      </c>
      <c r="C107" s="283">
        <v>0.36</v>
      </c>
      <c r="D107" s="328">
        <v>0.46</v>
      </c>
      <c r="G107" s="306"/>
      <c r="H107" s="307"/>
    </row>
    <row r="108" spans="1:251" s="15" customFormat="1" ht="30" customHeight="1" thickBot="1" x14ac:dyDescent="0.3">
      <c r="A108" s="322">
        <v>11.4</v>
      </c>
      <c r="B108" s="329" t="s">
        <v>254</v>
      </c>
      <c r="C108" s="317">
        <v>0.64</v>
      </c>
      <c r="D108" s="318">
        <v>0.45</v>
      </c>
      <c r="G108" s="306"/>
      <c r="H108" s="307"/>
    </row>
    <row r="109" spans="1:251" s="15" customFormat="1" ht="30" customHeight="1" thickTop="1" x14ac:dyDescent="0.25">
      <c r="A109" s="330" t="s">
        <v>255</v>
      </c>
      <c r="B109" s="331"/>
      <c r="C109" s="324"/>
      <c r="D109" s="325"/>
      <c r="G109" s="306"/>
      <c r="H109" s="307"/>
    </row>
    <row r="110" spans="1:251" s="15" customFormat="1" ht="19.5" customHeight="1" x14ac:dyDescent="0.25">
      <c r="A110" s="319"/>
      <c r="B110" s="298" t="s">
        <v>256</v>
      </c>
      <c r="C110" s="293"/>
      <c r="D110" s="294"/>
      <c r="G110" s="306"/>
      <c r="H110" s="307"/>
    </row>
    <row r="111" spans="1:251" s="15" customFormat="1" ht="30" customHeight="1" x14ac:dyDescent="0.25">
      <c r="A111" s="287">
        <v>12.2</v>
      </c>
      <c r="B111" s="299" t="s">
        <v>257</v>
      </c>
      <c r="C111" s="302">
        <v>0.4</v>
      </c>
      <c r="D111" s="283">
        <v>0.33</v>
      </c>
      <c r="G111" s="306"/>
      <c r="H111" s="307"/>
    </row>
    <row r="112" spans="1:251" s="15" customFormat="1" ht="30" customHeight="1" x14ac:dyDescent="0.25">
      <c r="A112" s="285">
        <v>12.3</v>
      </c>
      <c r="B112" s="282" t="s">
        <v>48</v>
      </c>
      <c r="C112" s="283">
        <v>0.79</v>
      </c>
      <c r="D112" s="328">
        <v>0.89</v>
      </c>
      <c r="G112" s="306"/>
      <c r="H112" s="307"/>
    </row>
    <row r="113" spans="1:251" s="88" customFormat="1" ht="19.2" customHeight="1" x14ac:dyDescent="0.25">
      <c r="A113" s="285"/>
      <c r="B113" s="332" t="s">
        <v>259</v>
      </c>
      <c r="C113" s="333"/>
      <c r="D113" s="225"/>
      <c r="E113" s="86"/>
      <c r="F113" s="220"/>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c r="FX113" s="86"/>
      <c r="FY113" s="86"/>
      <c r="FZ113" s="86"/>
      <c r="GA113" s="86"/>
      <c r="GB113" s="86"/>
      <c r="GC113" s="86"/>
      <c r="GD113" s="86"/>
      <c r="GE113" s="86"/>
      <c r="GF113" s="86"/>
      <c r="GG113" s="86"/>
      <c r="GH113" s="86"/>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c r="IA113" s="86"/>
      <c r="IB113" s="86"/>
      <c r="IC113" s="86"/>
      <c r="ID113" s="86"/>
      <c r="IE113" s="86"/>
      <c r="IF113" s="86"/>
      <c r="IG113" s="86"/>
      <c r="IH113" s="86"/>
      <c r="II113" s="86"/>
      <c r="IJ113" s="86"/>
      <c r="IK113" s="86"/>
      <c r="IL113" s="86"/>
      <c r="IM113" s="86"/>
      <c r="IN113" s="86"/>
      <c r="IO113" s="86"/>
      <c r="IP113" s="86"/>
      <c r="IQ113" s="86"/>
    </row>
    <row r="114" spans="1:251" s="86" customFormat="1" ht="30" customHeight="1" thickBot="1" x14ac:dyDescent="0.3">
      <c r="A114" s="322">
        <v>12.4</v>
      </c>
      <c r="B114" s="316" t="s">
        <v>261</v>
      </c>
      <c r="C114" s="334">
        <v>0.78</v>
      </c>
      <c r="D114" s="155">
        <v>0.53</v>
      </c>
      <c r="F114" s="220"/>
    </row>
    <row r="115" spans="1:251" s="88" customFormat="1" ht="30" customHeight="1" thickTop="1" x14ac:dyDescent="0.25">
      <c r="A115" s="330" t="s">
        <v>276</v>
      </c>
      <c r="B115" s="288"/>
      <c r="C115" s="289"/>
      <c r="D115" s="290"/>
      <c r="E115" s="86"/>
      <c r="F115" s="220"/>
      <c r="G115" s="86"/>
      <c r="H115" s="86"/>
      <c r="I115" s="86"/>
      <c r="J115" s="86"/>
      <c r="K115" s="86"/>
      <c r="L115" s="86"/>
      <c r="M115" s="86"/>
      <c r="N115" s="86"/>
      <c r="O115" s="86"/>
      <c r="P115" s="156"/>
      <c r="Q115" s="15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c r="HS115" s="86"/>
      <c r="HT115" s="86"/>
      <c r="HU115" s="86"/>
      <c r="HV115" s="86"/>
      <c r="HW115" s="86"/>
      <c r="HX115" s="86"/>
      <c r="HY115" s="86"/>
      <c r="HZ115" s="86"/>
      <c r="IA115" s="86"/>
      <c r="IB115" s="86"/>
      <c r="IC115" s="86"/>
      <c r="ID115" s="86"/>
      <c r="IE115" s="86"/>
      <c r="IF115" s="86"/>
      <c r="IG115" s="86"/>
      <c r="IH115" s="86"/>
      <c r="II115" s="86"/>
      <c r="IJ115" s="86"/>
      <c r="IK115" s="86"/>
      <c r="IL115" s="86"/>
      <c r="IM115" s="86"/>
      <c r="IN115" s="86"/>
      <c r="IO115" s="86"/>
      <c r="IP115" s="86"/>
      <c r="IQ115" s="86"/>
    </row>
    <row r="116" spans="1:251" s="15" customFormat="1" ht="30" customHeight="1" x14ac:dyDescent="0.25">
      <c r="A116" s="287">
        <v>14.1</v>
      </c>
      <c r="B116" s="282" t="s">
        <v>277</v>
      </c>
      <c r="C116" s="302">
        <v>0.39</v>
      </c>
      <c r="D116" s="283">
        <v>0.53</v>
      </c>
      <c r="G116" s="306"/>
      <c r="H116" s="307"/>
    </row>
    <row r="117" spans="1:251" s="15" customFormat="1" ht="30" customHeight="1" thickBot="1" x14ac:dyDescent="0.3">
      <c r="A117" s="287">
        <v>14.2</v>
      </c>
      <c r="B117" s="282" t="s">
        <v>278</v>
      </c>
      <c r="C117" s="302">
        <v>0.15</v>
      </c>
      <c r="D117" s="283">
        <v>0.19</v>
      </c>
      <c r="G117" s="306"/>
      <c r="H117" s="307"/>
    </row>
    <row r="118" spans="1:251" s="88" customFormat="1" ht="30" customHeight="1" thickTop="1" x14ac:dyDescent="0.25">
      <c r="A118" s="277" t="s">
        <v>279</v>
      </c>
      <c r="B118" s="288"/>
      <c r="C118" s="289"/>
      <c r="D118" s="290"/>
      <c r="E118" s="86"/>
      <c r="F118" s="220"/>
      <c r="G118" s="86"/>
      <c r="H118" s="86"/>
      <c r="I118" s="86"/>
      <c r="J118" s="86"/>
      <c r="K118" s="86"/>
      <c r="L118" s="86"/>
      <c r="M118" s="86"/>
      <c r="N118" s="86"/>
      <c r="O118" s="86"/>
      <c r="P118" s="156"/>
      <c r="Q118" s="15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c r="FX118" s="86"/>
      <c r="FY118" s="86"/>
      <c r="FZ118" s="86"/>
      <c r="GA118" s="86"/>
      <c r="GB118" s="86"/>
      <c r="GC118" s="86"/>
      <c r="GD118" s="86"/>
      <c r="GE118" s="86"/>
      <c r="GF118" s="86"/>
      <c r="GG118" s="86"/>
      <c r="GH118" s="86"/>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c r="HU118" s="86"/>
      <c r="HV118" s="86"/>
      <c r="HW118" s="86"/>
      <c r="HX118" s="86"/>
      <c r="HY118" s="86"/>
      <c r="HZ118" s="86"/>
      <c r="IA118" s="86"/>
      <c r="IB118" s="86"/>
      <c r="IC118" s="86"/>
      <c r="ID118" s="86"/>
      <c r="IE118" s="86"/>
      <c r="IF118" s="86"/>
      <c r="IG118" s="86"/>
      <c r="IH118" s="86"/>
      <c r="II118" s="86"/>
      <c r="IJ118" s="86"/>
      <c r="IK118" s="86"/>
      <c r="IL118" s="86"/>
      <c r="IM118" s="86"/>
      <c r="IN118" s="86"/>
      <c r="IO118" s="86"/>
      <c r="IP118" s="86"/>
      <c r="IQ118" s="86"/>
    </row>
    <row r="119" spans="1:251" s="15" customFormat="1" ht="30" customHeight="1" x14ac:dyDescent="0.25">
      <c r="A119" s="287">
        <v>15.1</v>
      </c>
      <c r="B119" s="335" t="s">
        <v>407</v>
      </c>
      <c r="C119" s="302">
        <v>0.39</v>
      </c>
      <c r="D119" s="283">
        <v>0.48</v>
      </c>
      <c r="G119" s="306"/>
      <c r="H119" s="307"/>
    </row>
    <row r="120" spans="1:251" s="15" customFormat="1" ht="30" customHeight="1" x14ac:dyDescent="0.25">
      <c r="A120" s="287">
        <v>15.2</v>
      </c>
      <c r="B120" s="282" t="s">
        <v>289</v>
      </c>
      <c r="C120" s="302">
        <v>0.83</v>
      </c>
      <c r="D120" s="283">
        <v>0.45</v>
      </c>
      <c r="G120" s="306"/>
      <c r="H120" s="307"/>
    </row>
    <row r="121" spans="1:251" s="15" customFormat="1" ht="30" customHeight="1" x14ac:dyDescent="0.25">
      <c r="A121" s="281">
        <v>15.3</v>
      </c>
      <c r="B121" s="335" t="s">
        <v>408</v>
      </c>
      <c r="C121" s="302">
        <v>0.5</v>
      </c>
      <c r="D121" s="283">
        <v>0.55000000000000004</v>
      </c>
      <c r="G121" s="306"/>
      <c r="H121" s="307"/>
    </row>
    <row r="122" spans="1:251" s="15" customFormat="1" ht="30" customHeight="1" x14ac:dyDescent="0.25">
      <c r="A122" s="287">
        <v>15.4</v>
      </c>
      <c r="B122" s="282" t="s">
        <v>292</v>
      </c>
      <c r="C122" s="302">
        <v>0.79</v>
      </c>
      <c r="D122" s="283">
        <v>0.52</v>
      </c>
      <c r="G122" s="306"/>
      <c r="H122" s="307"/>
    </row>
    <row r="123" spans="1:251" s="15" customFormat="1" ht="31.65" customHeight="1" x14ac:dyDescent="0.25">
      <c r="A123" s="287">
        <v>16.100000000000001</v>
      </c>
      <c r="B123" s="282" t="s">
        <v>297</v>
      </c>
      <c r="C123" s="302">
        <v>0.46</v>
      </c>
      <c r="D123" s="283">
        <v>0.5</v>
      </c>
      <c r="G123" s="306"/>
      <c r="H123" s="307"/>
    </row>
    <row r="124" spans="1:251" s="14" customFormat="1" ht="40.200000000000003" customHeight="1" x14ac:dyDescent="0.3">
      <c r="A124" s="287">
        <v>16.2</v>
      </c>
      <c r="B124" s="282" t="s">
        <v>298</v>
      </c>
      <c r="C124" s="302">
        <v>0.64</v>
      </c>
      <c r="D124" s="283">
        <v>0.49</v>
      </c>
      <c r="G124" s="336"/>
      <c r="H124" s="337"/>
    </row>
    <row r="125" spans="1:251" s="15" customFormat="1" ht="30" customHeight="1" x14ac:dyDescent="0.25">
      <c r="A125" s="287">
        <v>16.3</v>
      </c>
      <c r="B125" s="282" t="s">
        <v>299</v>
      </c>
      <c r="C125" s="302">
        <v>0.14000000000000001</v>
      </c>
      <c r="D125" s="283">
        <v>0.05</v>
      </c>
      <c r="G125" s="306"/>
      <c r="H125" s="307"/>
    </row>
    <row r="126" spans="1:251" s="15" customFormat="1" ht="33.9" customHeight="1" thickBot="1" x14ac:dyDescent="0.3">
      <c r="A126" s="287">
        <v>16.5</v>
      </c>
      <c r="B126" s="282" t="s">
        <v>303</v>
      </c>
      <c r="C126" s="309">
        <v>0.21</v>
      </c>
      <c r="D126" s="283">
        <v>0.11</v>
      </c>
      <c r="G126" s="306"/>
      <c r="H126" s="307"/>
    </row>
    <row r="127" spans="1:251" s="88" customFormat="1" ht="30" customHeight="1" thickTop="1" x14ac:dyDescent="0.25">
      <c r="A127" s="277" t="s">
        <v>311</v>
      </c>
      <c r="B127" s="288"/>
      <c r="C127" s="289"/>
      <c r="D127" s="290"/>
      <c r="E127" s="86"/>
      <c r="F127" s="220"/>
      <c r="G127" s="86"/>
      <c r="H127" s="86"/>
      <c r="I127" s="86"/>
      <c r="J127" s="86"/>
      <c r="K127" s="86"/>
      <c r="L127" s="86"/>
      <c r="M127" s="86"/>
      <c r="N127" s="86"/>
      <c r="O127" s="86"/>
      <c r="P127" s="156"/>
      <c r="Q127" s="15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86"/>
      <c r="EE127" s="86"/>
      <c r="EF127" s="86"/>
      <c r="EG127" s="86"/>
      <c r="EH127" s="86"/>
      <c r="EI127" s="86"/>
      <c r="EJ127" s="86"/>
      <c r="EK127" s="86"/>
      <c r="EL127" s="86"/>
      <c r="EM127" s="86"/>
      <c r="EN127" s="86"/>
      <c r="EO127" s="86"/>
      <c r="EP127" s="86"/>
      <c r="EQ127" s="86"/>
      <c r="ER127" s="86"/>
      <c r="ES127" s="86"/>
      <c r="ET127" s="86"/>
      <c r="EU127" s="86"/>
      <c r="EV127" s="86"/>
      <c r="EW127" s="86"/>
      <c r="EX127" s="86"/>
      <c r="EY127" s="86"/>
      <c r="EZ127" s="86"/>
      <c r="FA127" s="86"/>
      <c r="FB127" s="86"/>
      <c r="FC127" s="86"/>
      <c r="FD127" s="86"/>
      <c r="FE127" s="86"/>
      <c r="FF127" s="86"/>
      <c r="FG127" s="86"/>
      <c r="FH127" s="86"/>
      <c r="FI127" s="86"/>
      <c r="FJ127" s="86"/>
      <c r="FK127" s="86"/>
      <c r="FL127" s="86"/>
      <c r="FM127" s="86"/>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86"/>
      <c r="GR127" s="86"/>
      <c r="GS127" s="86"/>
      <c r="GT127" s="86"/>
      <c r="GU127" s="86"/>
      <c r="GV127" s="86"/>
      <c r="GW127" s="86"/>
      <c r="GX127" s="86"/>
      <c r="GY127" s="86"/>
      <c r="GZ127" s="86"/>
      <c r="HA127" s="86"/>
      <c r="HB127" s="86"/>
      <c r="HC127" s="86"/>
      <c r="HD127" s="86"/>
      <c r="HE127" s="86"/>
      <c r="HF127" s="86"/>
      <c r="HG127" s="86"/>
      <c r="HH127" s="86"/>
      <c r="HI127" s="86"/>
      <c r="HJ127" s="86"/>
      <c r="HK127" s="86"/>
      <c r="HL127" s="86"/>
      <c r="HM127" s="86"/>
      <c r="HN127" s="86"/>
      <c r="HO127" s="86"/>
      <c r="HP127" s="86"/>
      <c r="HQ127" s="86"/>
      <c r="HR127" s="86"/>
      <c r="HS127" s="86"/>
      <c r="HT127" s="86"/>
      <c r="HU127" s="86"/>
      <c r="HV127" s="86"/>
      <c r="HW127" s="86"/>
      <c r="HX127" s="86"/>
      <c r="HY127" s="86"/>
      <c r="HZ127" s="86"/>
      <c r="IA127" s="86"/>
      <c r="IB127" s="86"/>
      <c r="IC127" s="86"/>
      <c r="ID127" s="86"/>
      <c r="IE127" s="86"/>
      <c r="IF127" s="86"/>
      <c r="IG127" s="86"/>
      <c r="IH127" s="86"/>
      <c r="II127" s="86"/>
      <c r="IJ127" s="86"/>
      <c r="IK127" s="86"/>
      <c r="IL127" s="86"/>
      <c r="IM127" s="86"/>
      <c r="IN127" s="86"/>
      <c r="IO127" s="86"/>
      <c r="IP127" s="86"/>
      <c r="IQ127" s="86"/>
    </row>
    <row r="128" spans="1:251" s="15" customFormat="1" ht="30" customHeight="1" thickBot="1" x14ac:dyDescent="0.3">
      <c r="A128" s="287">
        <v>17.3</v>
      </c>
      <c r="B128" s="282" t="s">
        <v>328</v>
      </c>
      <c r="C128" s="302">
        <v>0.77</v>
      </c>
      <c r="D128" s="283">
        <v>0.66</v>
      </c>
      <c r="H128" s="307"/>
    </row>
    <row r="129" spans="1:251" s="88" customFormat="1" ht="30" customHeight="1" thickTop="1" x14ac:dyDescent="0.25">
      <c r="A129" s="277" t="s">
        <v>330</v>
      </c>
      <c r="B129" s="288"/>
      <c r="C129" s="289"/>
      <c r="D129" s="290"/>
      <c r="E129" s="86"/>
      <c r="F129" s="220"/>
      <c r="G129" s="86"/>
      <c r="H129" s="86"/>
      <c r="I129" s="86"/>
      <c r="J129" s="86"/>
      <c r="K129" s="86"/>
      <c r="L129" s="86"/>
      <c r="M129" s="86"/>
      <c r="N129" s="86"/>
      <c r="O129" s="86"/>
      <c r="P129" s="156"/>
      <c r="Q129" s="15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c r="EN129" s="86"/>
      <c r="EO129" s="86"/>
      <c r="EP129" s="86"/>
      <c r="EQ129" s="86"/>
      <c r="ER129" s="86"/>
      <c r="ES129" s="86"/>
      <c r="ET129" s="86"/>
      <c r="EU129" s="86"/>
      <c r="EV129" s="86"/>
      <c r="EW129" s="86"/>
      <c r="EX129" s="86"/>
      <c r="EY129" s="86"/>
      <c r="EZ129" s="86"/>
      <c r="FA129" s="86"/>
      <c r="FB129" s="86"/>
      <c r="FC129" s="86"/>
      <c r="FD129" s="86"/>
      <c r="FE129" s="86"/>
      <c r="FF129" s="86"/>
      <c r="FG129" s="86"/>
      <c r="FH129" s="86"/>
      <c r="FI129" s="86"/>
      <c r="FJ129" s="86"/>
      <c r="FK129" s="86"/>
      <c r="FL129" s="86"/>
      <c r="FM129" s="86"/>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86"/>
      <c r="GR129" s="86"/>
      <c r="GS129" s="86"/>
      <c r="GT129" s="86"/>
      <c r="GU129" s="86"/>
      <c r="GV129" s="86"/>
      <c r="GW129" s="86"/>
      <c r="GX129" s="86"/>
      <c r="GY129" s="86"/>
      <c r="GZ129" s="86"/>
      <c r="HA129" s="86"/>
      <c r="HB129" s="86"/>
      <c r="HC129" s="86"/>
      <c r="HD129" s="86"/>
      <c r="HE129" s="86"/>
      <c r="HF129" s="86"/>
      <c r="HG129" s="86"/>
      <c r="HH129" s="86"/>
      <c r="HI129" s="86"/>
      <c r="HJ129" s="86"/>
      <c r="HK129" s="86"/>
      <c r="HL129" s="86"/>
      <c r="HM129" s="86"/>
      <c r="HN129" s="86"/>
      <c r="HO129" s="86"/>
      <c r="HP129" s="86"/>
      <c r="HQ129" s="86"/>
      <c r="HR129" s="86"/>
      <c r="HS129" s="86"/>
      <c r="HT129" s="86"/>
      <c r="HU129" s="86"/>
      <c r="HV129" s="86"/>
      <c r="HW129" s="86"/>
      <c r="HX129" s="86"/>
      <c r="HY129" s="86"/>
      <c r="HZ129" s="86"/>
      <c r="IA129" s="86"/>
      <c r="IB129" s="86"/>
      <c r="IC129" s="86"/>
      <c r="ID129" s="86"/>
      <c r="IE129" s="86"/>
      <c r="IF129" s="86"/>
      <c r="IG129" s="86"/>
      <c r="IH129" s="86"/>
      <c r="II129" s="86"/>
      <c r="IJ129" s="86"/>
      <c r="IK129" s="86"/>
      <c r="IL129" s="86"/>
      <c r="IM129" s="86"/>
      <c r="IN129" s="86"/>
      <c r="IO129" s="86"/>
      <c r="IP129" s="86"/>
      <c r="IQ129" s="86"/>
    </row>
    <row r="130" spans="1:251" s="15" customFormat="1" ht="30" customHeight="1" x14ac:dyDescent="0.25">
      <c r="A130" s="287">
        <v>18.100000000000001</v>
      </c>
      <c r="B130" s="76" t="s">
        <v>332</v>
      </c>
      <c r="C130" s="302">
        <v>0.54</v>
      </c>
      <c r="D130" s="283">
        <v>0.53</v>
      </c>
      <c r="H130" s="307"/>
    </row>
    <row r="131" spans="1:251" s="15" customFormat="1" ht="30" customHeight="1" x14ac:dyDescent="0.25">
      <c r="A131" s="287">
        <v>18.2</v>
      </c>
      <c r="B131" s="282" t="s">
        <v>333</v>
      </c>
      <c r="C131" s="302">
        <v>0.43</v>
      </c>
      <c r="D131" s="283">
        <v>0.49</v>
      </c>
      <c r="H131" s="307"/>
    </row>
    <row r="132" spans="1:251" s="15" customFormat="1" ht="19.5" customHeight="1" x14ac:dyDescent="0.25">
      <c r="A132" s="319"/>
      <c r="B132" s="298" t="s">
        <v>334</v>
      </c>
      <c r="C132" s="293"/>
      <c r="D132" s="294"/>
      <c r="H132" s="307"/>
    </row>
    <row r="133" spans="1:251" s="15" customFormat="1" ht="30" customHeight="1" thickBot="1" x14ac:dyDescent="0.3">
      <c r="A133" s="287">
        <v>18.3</v>
      </c>
      <c r="B133" s="338" t="s">
        <v>337</v>
      </c>
      <c r="C133" s="302">
        <v>0.67</v>
      </c>
      <c r="D133" s="283">
        <v>0.62</v>
      </c>
      <c r="H133" s="307"/>
    </row>
    <row r="134" spans="1:251" s="88" customFormat="1" ht="30" customHeight="1" thickTop="1" x14ac:dyDescent="0.25">
      <c r="A134" s="277" t="s">
        <v>356</v>
      </c>
      <c r="B134" s="288"/>
      <c r="C134" s="289"/>
      <c r="D134" s="290"/>
      <c r="E134" s="86"/>
      <c r="F134" s="220"/>
      <c r="G134" s="86"/>
      <c r="H134" s="86"/>
      <c r="I134" s="86"/>
      <c r="J134" s="86"/>
      <c r="K134" s="86"/>
      <c r="L134" s="86"/>
      <c r="M134" s="86"/>
      <c r="N134" s="86"/>
      <c r="O134" s="86"/>
      <c r="P134" s="156"/>
      <c r="Q134" s="15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c r="DU134" s="86"/>
      <c r="DV134" s="86"/>
      <c r="DW134" s="86"/>
      <c r="DX134" s="86"/>
      <c r="DY134" s="86"/>
      <c r="DZ134" s="86"/>
      <c r="EA134" s="86"/>
      <c r="EB134" s="86"/>
      <c r="EC134" s="86"/>
      <c r="ED134" s="86"/>
      <c r="EE134" s="86"/>
      <c r="EF134" s="86"/>
      <c r="EG134" s="86"/>
      <c r="EH134" s="86"/>
      <c r="EI134" s="86"/>
      <c r="EJ134" s="86"/>
      <c r="EK134" s="86"/>
      <c r="EL134" s="86"/>
      <c r="EM134" s="86"/>
      <c r="EN134" s="86"/>
      <c r="EO134" s="86"/>
      <c r="EP134" s="86"/>
      <c r="EQ134" s="86"/>
      <c r="ER134" s="86"/>
      <c r="ES134" s="86"/>
      <c r="ET134" s="86"/>
      <c r="EU134" s="86"/>
      <c r="EV134" s="86"/>
      <c r="EW134" s="86"/>
      <c r="EX134" s="86"/>
      <c r="EY134" s="86"/>
      <c r="EZ134" s="86"/>
      <c r="FA134" s="86"/>
      <c r="FB134" s="86"/>
      <c r="FC134" s="86"/>
      <c r="FD134" s="86"/>
      <c r="FE134" s="86"/>
      <c r="FF134" s="86"/>
      <c r="FG134" s="86"/>
      <c r="FH134" s="86"/>
      <c r="FI134" s="86"/>
      <c r="FJ134" s="86"/>
      <c r="FK134" s="86"/>
      <c r="FL134" s="86"/>
      <c r="FM134" s="86"/>
      <c r="FN134" s="86"/>
      <c r="FO134" s="86"/>
      <c r="FP134" s="86"/>
      <c r="FQ134" s="86"/>
      <c r="FR134" s="86"/>
      <c r="FS134" s="86"/>
      <c r="FT134" s="86"/>
      <c r="FU134" s="86"/>
      <c r="FV134" s="86"/>
      <c r="FW134" s="86"/>
      <c r="FX134" s="86"/>
      <c r="FY134" s="86"/>
      <c r="FZ134" s="86"/>
      <c r="GA134" s="86"/>
      <c r="GB134" s="86"/>
      <c r="GC134" s="86"/>
      <c r="GD134" s="86"/>
      <c r="GE134" s="86"/>
      <c r="GF134" s="86"/>
      <c r="GG134" s="86"/>
      <c r="GH134" s="86"/>
      <c r="GI134" s="86"/>
      <c r="GJ134" s="86"/>
      <c r="GK134" s="86"/>
      <c r="GL134" s="86"/>
      <c r="GM134" s="86"/>
      <c r="GN134" s="86"/>
      <c r="GO134" s="86"/>
      <c r="GP134" s="86"/>
      <c r="GQ134" s="86"/>
      <c r="GR134" s="86"/>
      <c r="GS134" s="86"/>
      <c r="GT134" s="86"/>
      <c r="GU134" s="86"/>
      <c r="GV134" s="86"/>
      <c r="GW134" s="86"/>
      <c r="GX134" s="86"/>
      <c r="GY134" s="86"/>
      <c r="GZ134" s="86"/>
      <c r="HA134" s="86"/>
      <c r="HB134" s="86"/>
      <c r="HC134" s="86"/>
      <c r="HD134" s="86"/>
      <c r="HE134" s="86"/>
      <c r="HF134" s="86"/>
      <c r="HG134" s="86"/>
      <c r="HH134" s="86"/>
      <c r="HI134" s="86"/>
      <c r="HJ134" s="86"/>
      <c r="HK134" s="86"/>
      <c r="HL134" s="86"/>
      <c r="HM134" s="86"/>
      <c r="HN134" s="86"/>
      <c r="HO134" s="86"/>
      <c r="HP134" s="86"/>
      <c r="HQ134" s="86"/>
      <c r="HR134" s="86"/>
      <c r="HS134" s="86"/>
      <c r="HT134" s="86"/>
      <c r="HU134" s="86"/>
      <c r="HV134" s="86"/>
      <c r="HW134" s="86"/>
      <c r="HX134" s="86"/>
      <c r="HY134" s="86"/>
      <c r="HZ134" s="86"/>
      <c r="IA134" s="86"/>
      <c r="IB134" s="86"/>
      <c r="IC134" s="86"/>
      <c r="ID134" s="86"/>
      <c r="IE134" s="86"/>
      <c r="IF134" s="86"/>
      <c r="IG134" s="86"/>
      <c r="IH134" s="86"/>
      <c r="II134" s="86"/>
      <c r="IJ134" s="86"/>
      <c r="IK134" s="86"/>
      <c r="IL134" s="86"/>
      <c r="IM134" s="86"/>
      <c r="IN134" s="86"/>
      <c r="IO134" s="86"/>
      <c r="IP134" s="86"/>
      <c r="IQ134" s="86"/>
    </row>
    <row r="135" spans="1:251" s="15" customFormat="1" ht="19.5" customHeight="1" x14ac:dyDescent="0.25">
      <c r="A135" s="319"/>
      <c r="B135" s="298" t="s">
        <v>358</v>
      </c>
      <c r="C135" s="293"/>
      <c r="D135" s="294"/>
      <c r="H135" s="307"/>
    </row>
    <row r="136" spans="1:251" s="15" customFormat="1" ht="40.5" customHeight="1" thickBot="1" x14ac:dyDescent="0.3">
      <c r="A136" s="287">
        <v>19.3</v>
      </c>
      <c r="B136" s="299" t="s">
        <v>361</v>
      </c>
      <c r="C136" s="309">
        <v>0.83</v>
      </c>
      <c r="D136" s="283">
        <v>0.81</v>
      </c>
      <c r="G136" s="306"/>
      <c r="H136" s="307"/>
    </row>
    <row r="137" spans="1:251" s="88" customFormat="1" ht="30" customHeight="1" thickTop="1" x14ac:dyDescent="0.25">
      <c r="A137" s="277" t="s">
        <v>387</v>
      </c>
      <c r="B137" s="288"/>
      <c r="C137" s="289"/>
      <c r="D137" s="290"/>
      <c r="E137" s="86"/>
      <c r="F137" s="220"/>
      <c r="G137" s="86"/>
      <c r="H137" s="86"/>
      <c r="I137" s="86"/>
      <c r="J137" s="86"/>
      <c r="K137" s="86"/>
      <c r="L137" s="86"/>
      <c r="M137" s="86"/>
      <c r="N137" s="86"/>
      <c r="O137" s="86"/>
      <c r="P137" s="156"/>
      <c r="Q137" s="15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86"/>
      <c r="FC137" s="86"/>
      <c r="FD137" s="86"/>
      <c r="FE137" s="86"/>
      <c r="FF137" s="86"/>
      <c r="FG137" s="86"/>
      <c r="FH137" s="86"/>
      <c r="FI137" s="86"/>
      <c r="FJ137" s="86"/>
      <c r="FK137" s="86"/>
      <c r="FL137" s="86"/>
      <c r="FM137" s="86"/>
      <c r="FN137" s="86"/>
      <c r="FO137" s="86"/>
      <c r="FP137" s="86"/>
      <c r="FQ137" s="86"/>
      <c r="FR137" s="86"/>
      <c r="FS137" s="86"/>
      <c r="FT137" s="86"/>
      <c r="FU137" s="86"/>
      <c r="FV137" s="86"/>
      <c r="FW137" s="86"/>
      <c r="FX137" s="86"/>
      <c r="FY137" s="86"/>
      <c r="FZ137" s="86"/>
      <c r="GA137" s="86"/>
      <c r="GB137" s="86"/>
      <c r="GC137" s="86"/>
      <c r="GD137" s="86"/>
      <c r="GE137" s="86"/>
      <c r="GF137" s="86"/>
      <c r="GG137" s="86"/>
      <c r="GH137" s="86"/>
      <c r="GI137" s="86"/>
      <c r="GJ137" s="86"/>
      <c r="GK137" s="86"/>
      <c r="GL137" s="86"/>
      <c r="GM137" s="86"/>
      <c r="GN137" s="86"/>
      <c r="GO137" s="86"/>
      <c r="GP137" s="86"/>
      <c r="GQ137" s="86"/>
      <c r="GR137" s="86"/>
      <c r="GS137" s="86"/>
      <c r="GT137" s="86"/>
      <c r="GU137" s="86"/>
      <c r="GV137" s="86"/>
      <c r="GW137" s="86"/>
      <c r="GX137" s="86"/>
      <c r="GY137" s="86"/>
      <c r="GZ137" s="86"/>
      <c r="HA137" s="86"/>
      <c r="HB137" s="86"/>
      <c r="HC137" s="86"/>
      <c r="HD137" s="86"/>
      <c r="HE137" s="86"/>
      <c r="HF137" s="86"/>
      <c r="HG137" s="86"/>
      <c r="HH137" s="86"/>
      <c r="HI137" s="86"/>
      <c r="HJ137" s="86"/>
      <c r="HK137" s="86"/>
      <c r="HL137" s="86"/>
      <c r="HM137" s="86"/>
      <c r="HN137" s="86"/>
      <c r="HO137" s="86"/>
      <c r="HP137" s="86"/>
      <c r="HQ137" s="86"/>
      <c r="HR137" s="86"/>
      <c r="HS137" s="86"/>
      <c r="HT137" s="86"/>
      <c r="HU137" s="86"/>
      <c r="HV137" s="86"/>
      <c r="HW137" s="86"/>
      <c r="HX137" s="86"/>
      <c r="HY137" s="86"/>
      <c r="HZ137" s="86"/>
      <c r="IA137" s="86"/>
      <c r="IB137" s="86"/>
      <c r="IC137" s="86"/>
      <c r="ID137" s="86"/>
      <c r="IE137" s="86"/>
      <c r="IF137" s="86"/>
      <c r="IG137" s="86"/>
      <c r="IH137" s="86"/>
      <c r="II137" s="86"/>
      <c r="IJ137" s="86"/>
      <c r="IK137" s="86"/>
      <c r="IL137" s="86"/>
      <c r="IM137" s="86"/>
      <c r="IN137" s="86"/>
      <c r="IO137" s="86"/>
      <c r="IP137" s="86"/>
      <c r="IQ137" s="86"/>
    </row>
    <row r="138" spans="1:251" s="86" customFormat="1" ht="35.1" customHeight="1" x14ac:dyDescent="0.25">
      <c r="A138" s="287">
        <v>21.1</v>
      </c>
      <c r="B138" s="339" t="s">
        <v>388</v>
      </c>
      <c r="C138" s="320">
        <v>0.56999999999999995</v>
      </c>
      <c r="D138" s="154">
        <v>0.39</v>
      </c>
      <c r="F138" s="220"/>
    </row>
    <row r="139" spans="1:251" s="15" customFormat="1" ht="32.85" customHeight="1" x14ac:dyDescent="0.25">
      <c r="A139" s="287">
        <v>21.2</v>
      </c>
      <c r="B139" s="282" t="s">
        <v>389</v>
      </c>
      <c r="C139" s="302">
        <v>0.79</v>
      </c>
      <c r="D139" s="283">
        <v>0.59</v>
      </c>
      <c r="R139" s="307"/>
    </row>
    <row r="140" spans="1:251" s="15" customFormat="1" x14ac:dyDescent="0.3">
      <c r="A140" s="269"/>
      <c r="B140" s="14"/>
      <c r="C140" s="340"/>
      <c r="D140" s="341"/>
    </row>
    <row r="141" spans="1:251" s="15" customFormat="1" x14ac:dyDescent="0.3">
      <c r="A141" s="269"/>
      <c r="B141" s="14"/>
      <c r="C141" s="340"/>
      <c r="D141" s="340"/>
    </row>
    <row r="142" spans="1:251" s="15" customFormat="1" x14ac:dyDescent="0.3">
      <c r="A142" s="269"/>
      <c r="B142" s="14"/>
      <c r="C142" s="340"/>
      <c r="D142" s="340"/>
    </row>
    <row r="143" spans="1:251" s="15" customFormat="1" x14ac:dyDescent="0.3">
      <c r="A143" s="269"/>
      <c r="B143" s="14"/>
      <c r="C143" s="340"/>
      <c r="D143" s="340"/>
    </row>
    <row r="144" spans="1:251" s="15" customFormat="1" x14ac:dyDescent="0.3">
      <c r="A144" s="269"/>
      <c r="B144" s="14"/>
      <c r="C144" s="340"/>
      <c r="D144" s="340"/>
    </row>
    <row r="145" spans="1:4" s="15" customFormat="1" x14ac:dyDescent="0.3">
      <c r="A145" s="269"/>
      <c r="B145" s="14"/>
      <c r="C145" s="340"/>
      <c r="D145" s="340"/>
    </row>
    <row r="146" spans="1:4" s="15" customFormat="1" x14ac:dyDescent="0.3">
      <c r="A146" s="269"/>
      <c r="B146" s="14"/>
      <c r="C146" s="340"/>
      <c r="D146" s="340"/>
    </row>
    <row r="147" spans="1:4" s="15" customFormat="1" x14ac:dyDescent="0.3">
      <c r="A147" s="269"/>
      <c r="B147" s="14"/>
      <c r="C147" s="340"/>
      <c r="D147" s="340"/>
    </row>
    <row r="148" spans="1:4" s="15" customFormat="1" x14ac:dyDescent="0.3">
      <c r="A148" s="269"/>
      <c r="B148" s="14"/>
      <c r="C148" s="340"/>
      <c r="D148" s="340"/>
    </row>
    <row r="149" spans="1:4" s="15" customFormat="1" x14ac:dyDescent="0.3">
      <c r="A149" s="269"/>
      <c r="B149" s="14"/>
      <c r="C149" s="340"/>
      <c r="D149" s="340"/>
    </row>
    <row r="150" spans="1:4" s="15" customFormat="1" x14ac:dyDescent="0.3">
      <c r="A150" s="269"/>
      <c r="B150" s="14"/>
      <c r="C150" s="340"/>
      <c r="D150" s="340"/>
    </row>
    <row r="151" spans="1:4" s="15" customFormat="1" x14ac:dyDescent="0.3">
      <c r="A151" s="269"/>
      <c r="B151" s="14"/>
      <c r="C151" s="340"/>
      <c r="D151" s="340"/>
    </row>
    <row r="152" spans="1:4" s="15" customFormat="1" x14ac:dyDescent="0.3">
      <c r="A152" s="269"/>
      <c r="B152" s="14"/>
      <c r="C152" s="340"/>
      <c r="D152" s="340"/>
    </row>
    <row r="153" spans="1:4" s="15" customFormat="1" x14ac:dyDescent="0.3">
      <c r="A153" s="269"/>
      <c r="B153" s="14"/>
      <c r="C153" s="340"/>
      <c r="D153" s="340"/>
    </row>
    <row r="154" spans="1:4" s="15" customFormat="1" x14ac:dyDescent="0.3">
      <c r="A154" s="269"/>
      <c r="B154" s="14"/>
      <c r="C154" s="340"/>
      <c r="D154" s="340"/>
    </row>
    <row r="155" spans="1:4" s="15" customFormat="1" x14ac:dyDescent="0.3">
      <c r="A155" s="269"/>
      <c r="B155" s="14"/>
      <c r="C155" s="340"/>
      <c r="D155" s="340"/>
    </row>
    <row r="156" spans="1:4" s="15" customFormat="1" x14ac:dyDescent="0.3">
      <c r="A156" s="269"/>
      <c r="B156" s="14"/>
      <c r="C156" s="340"/>
      <c r="D156" s="340"/>
    </row>
    <row r="157" spans="1:4" s="15" customFormat="1" x14ac:dyDescent="0.3">
      <c r="A157" s="269"/>
      <c r="B157" s="14"/>
      <c r="C157" s="340"/>
      <c r="D157" s="340"/>
    </row>
    <row r="158" spans="1:4" s="15" customFormat="1" x14ac:dyDescent="0.3">
      <c r="A158" s="269"/>
      <c r="B158" s="14"/>
      <c r="C158" s="340"/>
      <c r="D158" s="340"/>
    </row>
    <row r="159" spans="1:4" s="15" customFormat="1" x14ac:dyDescent="0.3">
      <c r="A159" s="269"/>
      <c r="B159" s="14"/>
      <c r="C159" s="340"/>
      <c r="D159" s="340"/>
    </row>
    <row r="160" spans="1:4" s="15" customFormat="1" x14ac:dyDescent="0.3">
      <c r="A160" s="269"/>
      <c r="B160" s="14"/>
      <c r="C160" s="340"/>
      <c r="D160" s="340"/>
    </row>
    <row r="161" spans="1:4" s="15" customFormat="1" x14ac:dyDescent="0.3">
      <c r="A161" s="269"/>
      <c r="B161" s="14"/>
      <c r="C161" s="340"/>
      <c r="D161" s="340"/>
    </row>
    <row r="162" spans="1:4" s="15" customFormat="1" x14ac:dyDescent="0.3">
      <c r="A162" s="269"/>
      <c r="B162" s="14"/>
      <c r="C162" s="340"/>
      <c r="D162" s="340"/>
    </row>
    <row r="163" spans="1:4" s="15" customFormat="1" x14ac:dyDescent="0.3">
      <c r="A163" s="269"/>
      <c r="B163" s="14"/>
      <c r="C163" s="340"/>
      <c r="D163" s="340"/>
    </row>
    <row r="164" spans="1:4" s="15" customFormat="1" x14ac:dyDescent="0.3">
      <c r="A164" s="269"/>
      <c r="B164" s="14"/>
      <c r="C164" s="340"/>
      <c r="D164" s="340"/>
    </row>
    <row r="165" spans="1:4" s="15" customFormat="1" x14ac:dyDescent="0.3">
      <c r="A165" s="269"/>
      <c r="B165" s="14"/>
      <c r="C165" s="340"/>
      <c r="D165" s="340"/>
    </row>
    <row r="166" spans="1:4" s="15" customFormat="1" x14ac:dyDescent="0.3">
      <c r="A166" s="269"/>
      <c r="B166" s="14"/>
      <c r="C166" s="340"/>
      <c r="D166" s="340"/>
    </row>
    <row r="167" spans="1:4" s="15" customFormat="1" x14ac:dyDescent="0.3">
      <c r="A167" s="269"/>
      <c r="B167" s="14"/>
      <c r="C167" s="340"/>
      <c r="D167" s="340"/>
    </row>
    <row r="168" spans="1:4" s="15" customFormat="1" x14ac:dyDescent="0.3">
      <c r="A168" s="269"/>
      <c r="B168" s="14"/>
      <c r="C168" s="340"/>
      <c r="D168" s="340"/>
    </row>
    <row r="169" spans="1:4" s="15" customFormat="1" x14ac:dyDescent="0.3">
      <c r="A169" s="269"/>
      <c r="B169" s="14"/>
      <c r="C169" s="340"/>
      <c r="D169" s="340"/>
    </row>
    <row r="170" spans="1:4" s="15" customFormat="1" x14ac:dyDescent="0.3">
      <c r="A170" s="269"/>
      <c r="B170" s="14"/>
      <c r="C170" s="340"/>
      <c r="D170" s="340"/>
    </row>
    <row r="171" spans="1:4" s="15" customFormat="1" x14ac:dyDescent="0.3">
      <c r="A171" s="269"/>
      <c r="B171" s="14"/>
      <c r="C171" s="340"/>
      <c r="D171" s="340"/>
    </row>
    <row r="172" spans="1:4" s="15" customFormat="1" x14ac:dyDescent="0.3">
      <c r="A172" s="269"/>
      <c r="B172" s="14"/>
      <c r="C172" s="340"/>
      <c r="D172" s="340"/>
    </row>
    <row r="173" spans="1:4" s="15" customFormat="1" x14ac:dyDescent="0.3">
      <c r="A173" s="269"/>
      <c r="B173" s="14"/>
      <c r="C173" s="340"/>
      <c r="D173" s="340"/>
    </row>
    <row r="174" spans="1:4" s="15" customFormat="1" x14ac:dyDescent="0.3">
      <c r="A174" s="269"/>
      <c r="B174" s="14"/>
      <c r="C174" s="340"/>
      <c r="D174" s="340"/>
    </row>
    <row r="175" spans="1:4" s="15" customFormat="1" x14ac:dyDescent="0.3">
      <c r="A175" s="269"/>
      <c r="B175" s="14"/>
      <c r="C175" s="340"/>
      <c r="D175" s="340"/>
    </row>
    <row r="176" spans="1:4" s="15" customFormat="1" x14ac:dyDescent="0.3">
      <c r="A176" s="269"/>
      <c r="B176" s="14"/>
      <c r="C176" s="340"/>
      <c r="D176" s="340"/>
    </row>
    <row r="177" spans="1:4" s="15" customFormat="1" x14ac:dyDescent="0.3">
      <c r="A177" s="269"/>
      <c r="B177" s="14"/>
      <c r="C177" s="340"/>
      <c r="D177" s="340"/>
    </row>
    <row r="178" spans="1:4" s="15" customFormat="1" x14ac:dyDescent="0.3">
      <c r="A178" s="269"/>
      <c r="B178" s="14"/>
      <c r="C178" s="340"/>
      <c r="D178" s="340"/>
    </row>
    <row r="179" spans="1:4" s="15" customFormat="1" x14ac:dyDescent="0.3">
      <c r="A179" s="269"/>
      <c r="B179" s="14"/>
      <c r="C179" s="340"/>
      <c r="D179" s="340"/>
    </row>
    <row r="180" spans="1:4" s="15" customFormat="1" x14ac:dyDescent="0.3">
      <c r="A180" s="269"/>
      <c r="B180" s="14"/>
      <c r="C180" s="340"/>
      <c r="D180" s="340"/>
    </row>
    <row r="181" spans="1:4" s="15" customFormat="1" x14ac:dyDescent="0.3">
      <c r="A181" s="269"/>
      <c r="B181" s="14"/>
      <c r="C181" s="340"/>
      <c r="D181" s="340"/>
    </row>
    <row r="182" spans="1:4" s="15" customFormat="1" x14ac:dyDescent="0.3">
      <c r="A182" s="269"/>
      <c r="B182" s="14"/>
      <c r="C182" s="340"/>
      <c r="D182" s="340"/>
    </row>
    <row r="183" spans="1:4" s="15" customFormat="1" x14ac:dyDescent="0.3">
      <c r="A183" s="269"/>
      <c r="B183" s="14"/>
      <c r="C183" s="340"/>
      <c r="D183" s="340"/>
    </row>
    <row r="184" spans="1:4" s="15" customFormat="1" x14ac:dyDescent="0.3">
      <c r="A184" s="269"/>
      <c r="B184" s="14"/>
      <c r="C184" s="340"/>
      <c r="D184" s="340"/>
    </row>
    <row r="185" spans="1:4" s="15" customFormat="1" x14ac:dyDescent="0.3">
      <c r="A185" s="269"/>
      <c r="B185" s="14"/>
      <c r="C185" s="340"/>
      <c r="D185" s="340"/>
    </row>
    <row r="186" spans="1:4" s="15" customFormat="1" x14ac:dyDescent="0.3">
      <c r="A186" s="269"/>
      <c r="B186" s="14"/>
      <c r="C186" s="340"/>
      <c r="D186" s="340"/>
    </row>
    <row r="187" spans="1:4" s="15" customFormat="1" x14ac:dyDescent="0.3">
      <c r="A187" s="269"/>
      <c r="B187" s="14"/>
      <c r="C187" s="340"/>
      <c r="D187" s="340"/>
    </row>
    <row r="188" spans="1:4" s="15" customFormat="1" x14ac:dyDescent="0.3">
      <c r="A188" s="269"/>
      <c r="B188" s="14"/>
      <c r="C188" s="340"/>
      <c r="D188" s="340"/>
    </row>
    <row r="189" spans="1:4" s="15" customFormat="1" x14ac:dyDescent="0.3">
      <c r="A189" s="269"/>
      <c r="B189" s="14"/>
      <c r="C189" s="340"/>
      <c r="D189" s="340"/>
    </row>
    <row r="190" spans="1:4" s="15" customFormat="1" x14ac:dyDescent="0.3">
      <c r="A190" s="269"/>
      <c r="B190" s="14"/>
      <c r="C190" s="340"/>
      <c r="D190" s="340"/>
    </row>
    <row r="191" spans="1:4" s="15" customFormat="1" x14ac:dyDescent="0.3">
      <c r="A191" s="269"/>
      <c r="B191" s="14"/>
      <c r="C191" s="340"/>
      <c r="D191" s="340"/>
    </row>
    <row r="192" spans="1:4" s="15" customFormat="1" x14ac:dyDescent="0.3">
      <c r="A192" s="269"/>
      <c r="B192" s="14"/>
      <c r="C192" s="340"/>
      <c r="D192" s="340"/>
    </row>
    <row r="193" spans="1:4" s="15" customFormat="1" x14ac:dyDescent="0.3">
      <c r="A193" s="269"/>
      <c r="B193" s="14"/>
      <c r="C193" s="340"/>
      <c r="D193" s="340"/>
    </row>
    <row r="194" spans="1:4" s="15" customFormat="1" x14ac:dyDescent="0.3">
      <c r="A194" s="269"/>
      <c r="B194" s="14"/>
      <c r="C194" s="340"/>
      <c r="D194" s="340"/>
    </row>
    <row r="195" spans="1:4" s="15" customFormat="1" x14ac:dyDescent="0.3">
      <c r="A195" s="269"/>
      <c r="B195" s="14"/>
      <c r="C195" s="340"/>
      <c r="D195" s="340"/>
    </row>
    <row r="196" spans="1:4" s="15" customFormat="1" x14ac:dyDescent="0.3">
      <c r="A196" s="269"/>
      <c r="B196" s="14"/>
      <c r="C196" s="340"/>
      <c r="D196" s="340"/>
    </row>
    <row r="197" spans="1:4" s="15" customFormat="1" x14ac:dyDescent="0.3">
      <c r="A197" s="269"/>
      <c r="B197" s="14"/>
      <c r="C197" s="340"/>
      <c r="D197" s="340"/>
    </row>
    <row r="198" spans="1:4" s="15" customFormat="1" x14ac:dyDescent="0.3">
      <c r="A198" s="269"/>
      <c r="B198" s="14"/>
      <c r="C198" s="340"/>
      <c r="D198" s="340"/>
    </row>
    <row r="199" spans="1:4" s="15" customFormat="1" x14ac:dyDescent="0.3">
      <c r="A199" s="269"/>
      <c r="B199" s="14"/>
      <c r="C199" s="340"/>
      <c r="D199" s="340"/>
    </row>
    <row r="200" spans="1:4" s="15" customFormat="1" x14ac:dyDescent="0.3">
      <c r="A200" s="269"/>
      <c r="B200" s="14"/>
      <c r="C200" s="340"/>
      <c r="D200" s="340"/>
    </row>
    <row r="201" spans="1:4" s="15" customFormat="1" x14ac:dyDescent="0.3">
      <c r="A201" s="269"/>
      <c r="B201" s="14"/>
      <c r="C201" s="340"/>
      <c r="D201" s="340"/>
    </row>
    <row r="202" spans="1:4" s="15" customFormat="1" x14ac:dyDescent="0.3">
      <c r="A202" s="269"/>
      <c r="B202" s="14"/>
      <c r="C202" s="340"/>
      <c r="D202" s="340"/>
    </row>
    <row r="203" spans="1:4" s="15" customFormat="1" x14ac:dyDescent="0.3">
      <c r="A203" s="269"/>
      <c r="B203" s="14"/>
      <c r="C203" s="340"/>
      <c r="D203" s="340"/>
    </row>
    <row r="204" spans="1:4" s="15" customFormat="1" x14ac:dyDescent="0.3">
      <c r="A204" s="269"/>
      <c r="B204" s="14"/>
      <c r="C204" s="340"/>
      <c r="D204" s="340"/>
    </row>
    <row r="205" spans="1:4" s="15" customFormat="1" x14ac:dyDescent="0.3">
      <c r="A205" s="269"/>
      <c r="B205" s="14"/>
      <c r="C205" s="340"/>
      <c r="D205" s="340"/>
    </row>
    <row r="206" spans="1:4" s="15" customFormat="1" x14ac:dyDescent="0.3">
      <c r="A206" s="269"/>
      <c r="B206" s="14"/>
      <c r="C206" s="340"/>
      <c r="D206" s="340"/>
    </row>
    <row r="207" spans="1:4" s="15" customFormat="1" x14ac:dyDescent="0.3">
      <c r="A207" s="269"/>
      <c r="B207" s="14"/>
      <c r="C207" s="340"/>
      <c r="D207" s="340"/>
    </row>
    <row r="208" spans="1:4" s="15" customFormat="1" x14ac:dyDescent="0.3">
      <c r="A208" s="269"/>
      <c r="B208" s="14"/>
      <c r="C208" s="340"/>
      <c r="D208" s="340"/>
    </row>
    <row r="209" spans="1:4" s="15" customFormat="1" x14ac:dyDescent="0.3">
      <c r="A209" s="269"/>
      <c r="B209" s="14"/>
      <c r="C209" s="340"/>
      <c r="D209" s="340"/>
    </row>
    <row r="210" spans="1:4" s="15" customFormat="1" x14ac:dyDescent="0.3">
      <c r="A210" s="269"/>
      <c r="B210" s="14"/>
      <c r="C210" s="340"/>
      <c r="D210" s="340"/>
    </row>
    <row r="211" spans="1:4" s="15" customFormat="1" x14ac:dyDescent="0.3">
      <c r="A211" s="269"/>
      <c r="B211" s="14"/>
      <c r="C211" s="340"/>
      <c r="D211" s="340"/>
    </row>
    <row r="212" spans="1:4" s="15" customFormat="1" x14ac:dyDescent="0.3">
      <c r="A212" s="269"/>
      <c r="B212" s="14"/>
      <c r="C212" s="340"/>
      <c r="D212" s="340"/>
    </row>
    <row r="213" spans="1:4" s="15" customFormat="1" x14ac:dyDescent="0.3">
      <c r="A213" s="269"/>
      <c r="B213" s="14"/>
      <c r="C213" s="340"/>
      <c r="D213" s="340"/>
    </row>
    <row r="214" spans="1:4" s="15" customFormat="1" x14ac:dyDescent="0.3">
      <c r="A214" s="269"/>
      <c r="B214" s="14"/>
      <c r="C214" s="340"/>
      <c r="D214" s="340"/>
    </row>
    <row r="215" spans="1:4" s="15" customFormat="1" x14ac:dyDescent="0.3">
      <c r="A215" s="269"/>
      <c r="B215" s="14"/>
      <c r="C215" s="340"/>
      <c r="D215" s="340"/>
    </row>
    <row r="216" spans="1:4" s="15" customFormat="1" x14ac:dyDescent="0.3">
      <c r="A216" s="269"/>
      <c r="B216" s="14"/>
      <c r="C216" s="340"/>
      <c r="D216" s="340"/>
    </row>
    <row r="217" spans="1:4" s="15" customFormat="1" x14ac:dyDescent="0.3">
      <c r="A217" s="269"/>
      <c r="B217" s="14"/>
      <c r="C217" s="340"/>
      <c r="D217" s="340"/>
    </row>
    <row r="218" spans="1:4" s="15" customFormat="1" x14ac:dyDescent="0.3">
      <c r="A218" s="269"/>
      <c r="B218" s="14"/>
      <c r="C218" s="340"/>
      <c r="D218" s="340"/>
    </row>
    <row r="219" spans="1:4" s="15" customFormat="1" x14ac:dyDescent="0.3">
      <c r="A219" s="269"/>
      <c r="B219" s="14"/>
      <c r="C219" s="340"/>
      <c r="D219" s="340"/>
    </row>
    <row r="220" spans="1:4" s="15" customFormat="1" x14ac:dyDescent="0.3">
      <c r="A220" s="269"/>
      <c r="B220" s="14"/>
      <c r="C220" s="340"/>
      <c r="D220" s="340"/>
    </row>
    <row r="221" spans="1:4" s="15" customFormat="1" x14ac:dyDescent="0.3">
      <c r="A221" s="269"/>
      <c r="B221" s="14"/>
      <c r="C221" s="340"/>
      <c r="D221" s="340"/>
    </row>
    <row r="222" spans="1:4" s="15" customFormat="1" x14ac:dyDescent="0.3">
      <c r="A222" s="269"/>
      <c r="B222" s="14"/>
      <c r="C222" s="340"/>
      <c r="D222" s="340"/>
    </row>
    <row r="223" spans="1:4" s="15" customFormat="1" x14ac:dyDescent="0.3">
      <c r="A223" s="269"/>
      <c r="B223" s="14"/>
      <c r="C223" s="340"/>
      <c r="D223" s="340"/>
    </row>
    <row r="224" spans="1:4" s="15" customFormat="1" x14ac:dyDescent="0.3">
      <c r="A224" s="269"/>
      <c r="B224" s="14"/>
      <c r="C224" s="340"/>
      <c r="D224" s="340"/>
    </row>
    <row r="225" spans="1:4" s="15" customFormat="1" x14ac:dyDescent="0.3">
      <c r="A225" s="269"/>
      <c r="B225" s="14"/>
      <c r="C225" s="340"/>
      <c r="D225" s="340"/>
    </row>
    <row r="226" spans="1:4" s="15" customFormat="1" x14ac:dyDescent="0.3">
      <c r="A226" s="269"/>
      <c r="B226" s="14"/>
      <c r="C226" s="340"/>
      <c r="D226" s="340"/>
    </row>
    <row r="227" spans="1:4" s="15" customFormat="1" x14ac:dyDescent="0.3">
      <c r="A227" s="269"/>
      <c r="B227" s="14"/>
      <c r="C227" s="340"/>
      <c r="D227" s="340"/>
    </row>
    <row r="228" spans="1:4" s="15" customFormat="1" x14ac:dyDescent="0.3">
      <c r="A228" s="269"/>
      <c r="B228" s="14"/>
      <c r="C228" s="340"/>
      <c r="D228" s="340"/>
    </row>
    <row r="229" spans="1:4" s="15" customFormat="1" x14ac:dyDescent="0.3">
      <c r="A229" s="269"/>
      <c r="B229" s="14"/>
      <c r="C229" s="340"/>
      <c r="D229" s="340"/>
    </row>
    <row r="230" spans="1:4" s="15" customFormat="1" x14ac:dyDescent="0.3">
      <c r="A230" s="269"/>
      <c r="B230" s="14"/>
      <c r="C230" s="340"/>
      <c r="D230" s="340"/>
    </row>
    <row r="231" spans="1:4" s="15" customFormat="1" x14ac:dyDescent="0.3">
      <c r="A231" s="269"/>
      <c r="B231" s="14"/>
      <c r="C231" s="340"/>
      <c r="D231" s="340"/>
    </row>
    <row r="232" spans="1:4" s="15" customFormat="1" x14ac:dyDescent="0.3">
      <c r="A232" s="269"/>
      <c r="B232" s="14"/>
      <c r="C232" s="340"/>
      <c r="D232" s="340"/>
    </row>
    <row r="233" spans="1:4" s="15" customFormat="1" x14ac:dyDescent="0.3">
      <c r="A233" s="269"/>
      <c r="B233" s="14"/>
      <c r="C233" s="340"/>
      <c r="D233" s="340"/>
    </row>
    <row r="234" spans="1:4" s="15" customFormat="1" x14ac:dyDescent="0.3">
      <c r="A234" s="269"/>
      <c r="B234" s="14"/>
      <c r="C234" s="340"/>
      <c r="D234" s="340"/>
    </row>
    <row r="235" spans="1:4" s="15" customFormat="1" x14ac:dyDescent="0.3">
      <c r="A235" s="269"/>
      <c r="B235" s="14"/>
      <c r="C235" s="340"/>
      <c r="D235" s="340"/>
    </row>
    <row r="236" spans="1:4" s="15" customFormat="1" x14ac:dyDescent="0.3">
      <c r="A236" s="269"/>
      <c r="B236" s="14"/>
      <c r="C236" s="340"/>
      <c r="D236" s="340"/>
    </row>
    <row r="237" spans="1:4" s="15" customFormat="1" x14ac:dyDescent="0.3">
      <c r="A237" s="269"/>
      <c r="B237" s="14"/>
      <c r="C237" s="340"/>
      <c r="D237" s="340"/>
    </row>
    <row r="238" spans="1:4" s="15" customFormat="1" x14ac:dyDescent="0.3">
      <c r="A238" s="269"/>
      <c r="B238" s="14"/>
      <c r="C238" s="340"/>
      <c r="D238" s="340"/>
    </row>
    <row r="239" spans="1:4" s="15" customFormat="1" x14ac:dyDescent="0.3">
      <c r="A239" s="269"/>
      <c r="B239" s="14"/>
      <c r="C239" s="340"/>
      <c r="D239" s="340"/>
    </row>
    <row r="240" spans="1:4" s="15" customFormat="1" x14ac:dyDescent="0.3">
      <c r="A240" s="269"/>
      <c r="B240" s="14"/>
      <c r="C240" s="340"/>
      <c r="D240" s="340"/>
    </row>
    <row r="241" spans="1:4" s="15" customFormat="1" x14ac:dyDescent="0.3">
      <c r="A241" s="269"/>
      <c r="B241" s="14"/>
      <c r="C241" s="340"/>
      <c r="D241" s="340"/>
    </row>
    <row r="242" spans="1:4" s="15" customFormat="1" x14ac:dyDescent="0.3">
      <c r="A242" s="269"/>
      <c r="B242" s="14"/>
      <c r="C242" s="340"/>
      <c r="D242" s="340"/>
    </row>
    <row r="243" spans="1:4" s="15" customFormat="1" x14ac:dyDescent="0.3">
      <c r="A243" s="269"/>
      <c r="B243" s="14"/>
      <c r="C243" s="340"/>
      <c r="D243" s="340"/>
    </row>
    <row r="244" spans="1:4" s="15" customFormat="1" x14ac:dyDescent="0.3">
      <c r="A244" s="269"/>
      <c r="B244" s="14"/>
      <c r="C244" s="340"/>
      <c r="D244" s="340"/>
    </row>
    <row r="245" spans="1:4" s="15" customFormat="1" x14ac:dyDescent="0.3">
      <c r="A245" s="269"/>
      <c r="B245" s="14"/>
      <c r="C245" s="340"/>
      <c r="D245" s="340"/>
    </row>
    <row r="246" spans="1:4" s="15" customFormat="1" x14ac:dyDescent="0.3">
      <c r="A246" s="269"/>
      <c r="B246" s="14"/>
      <c r="C246" s="340"/>
      <c r="D246" s="340"/>
    </row>
    <row r="247" spans="1:4" s="15" customFormat="1" x14ac:dyDescent="0.3">
      <c r="A247" s="269"/>
      <c r="B247" s="14"/>
      <c r="C247" s="340"/>
      <c r="D247" s="340"/>
    </row>
    <row r="248" spans="1:4" s="15" customFormat="1" x14ac:dyDescent="0.3">
      <c r="A248" s="269"/>
      <c r="B248" s="14"/>
      <c r="C248" s="340"/>
      <c r="D248" s="340"/>
    </row>
    <row r="249" spans="1:4" s="15" customFormat="1" x14ac:dyDescent="0.3">
      <c r="A249" s="269"/>
      <c r="B249" s="14"/>
      <c r="C249" s="340"/>
      <c r="D249" s="340"/>
    </row>
    <row r="250" spans="1:4" s="15" customFormat="1" x14ac:dyDescent="0.3">
      <c r="A250" s="269"/>
      <c r="B250" s="14"/>
      <c r="C250" s="340"/>
      <c r="D250" s="340"/>
    </row>
    <row r="251" spans="1:4" s="15" customFormat="1" x14ac:dyDescent="0.3">
      <c r="A251" s="269"/>
      <c r="B251" s="14"/>
      <c r="C251" s="340"/>
      <c r="D251" s="340"/>
    </row>
    <row r="252" spans="1:4" s="15" customFormat="1" x14ac:dyDescent="0.3">
      <c r="A252" s="269"/>
      <c r="B252" s="14"/>
      <c r="C252" s="340"/>
      <c r="D252" s="340"/>
    </row>
    <row r="253" spans="1:4" s="15" customFormat="1" x14ac:dyDescent="0.3">
      <c r="A253" s="269"/>
      <c r="B253" s="14"/>
      <c r="C253" s="340"/>
      <c r="D253" s="340"/>
    </row>
    <row r="254" spans="1:4" s="15" customFormat="1" x14ac:dyDescent="0.3">
      <c r="A254" s="269"/>
      <c r="B254" s="14"/>
      <c r="C254" s="340"/>
      <c r="D254" s="340"/>
    </row>
    <row r="255" spans="1:4" s="15" customFormat="1" x14ac:dyDescent="0.3">
      <c r="A255" s="269"/>
      <c r="B255" s="14"/>
      <c r="C255" s="340"/>
      <c r="D255" s="340"/>
    </row>
    <row r="256" spans="1:4" s="15" customFormat="1" x14ac:dyDescent="0.3">
      <c r="A256" s="269"/>
      <c r="B256" s="14"/>
      <c r="C256" s="340"/>
      <c r="D256" s="340"/>
    </row>
    <row r="257" spans="1:4" s="15" customFormat="1" x14ac:dyDescent="0.3">
      <c r="A257" s="269"/>
      <c r="B257" s="14"/>
      <c r="C257" s="340"/>
      <c r="D257" s="340"/>
    </row>
    <row r="258" spans="1:4" s="15" customFormat="1" x14ac:dyDescent="0.3">
      <c r="A258" s="269"/>
      <c r="B258" s="14"/>
      <c r="C258" s="340"/>
      <c r="D258" s="340"/>
    </row>
    <row r="259" spans="1:4" s="15" customFormat="1" x14ac:dyDescent="0.3">
      <c r="A259" s="269"/>
      <c r="B259" s="14"/>
      <c r="C259" s="340"/>
      <c r="D259" s="340"/>
    </row>
    <row r="260" spans="1:4" s="15" customFormat="1" x14ac:dyDescent="0.3">
      <c r="A260" s="269"/>
      <c r="B260" s="14"/>
      <c r="C260" s="340"/>
      <c r="D260" s="340"/>
    </row>
    <row r="261" spans="1:4" s="15" customFormat="1" x14ac:dyDescent="0.3">
      <c r="A261" s="269"/>
      <c r="B261" s="14"/>
      <c r="C261" s="340"/>
      <c r="D261" s="340"/>
    </row>
    <row r="262" spans="1:4" s="15" customFormat="1" x14ac:dyDescent="0.3">
      <c r="A262" s="269"/>
      <c r="B262" s="14"/>
      <c r="C262" s="340"/>
      <c r="D262" s="340"/>
    </row>
    <row r="263" spans="1:4" s="15" customFormat="1" x14ac:dyDescent="0.3">
      <c r="A263" s="269"/>
      <c r="B263" s="14"/>
      <c r="C263" s="340"/>
      <c r="D263" s="340"/>
    </row>
    <row r="264" spans="1:4" s="15" customFormat="1" x14ac:dyDescent="0.3">
      <c r="A264" s="269"/>
      <c r="B264" s="14"/>
      <c r="C264" s="340"/>
      <c r="D264" s="340"/>
    </row>
    <row r="265" spans="1:4" s="15" customFormat="1" x14ac:dyDescent="0.3">
      <c r="A265" s="269"/>
      <c r="B265" s="14"/>
      <c r="C265" s="340"/>
      <c r="D265" s="340"/>
    </row>
    <row r="266" spans="1:4" s="15" customFormat="1" x14ac:dyDescent="0.3">
      <c r="A266" s="269"/>
      <c r="B266" s="14"/>
      <c r="C266" s="340"/>
      <c r="D266" s="340"/>
    </row>
    <row r="267" spans="1:4" s="15" customFormat="1" x14ac:dyDescent="0.3">
      <c r="A267" s="269"/>
      <c r="B267" s="14"/>
      <c r="C267" s="340"/>
      <c r="D267" s="340"/>
    </row>
    <row r="268" spans="1:4" s="15" customFormat="1" x14ac:dyDescent="0.3">
      <c r="A268" s="269"/>
      <c r="B268" s="14"/>
      <c r="C268" s="340"/>
      <c r="D268" s="340"/>
    </row>
    <row r="269" spans="1:4" s="15" customFormat="1" x14ac:dyDescent="0.3">
      <c r="A269" s="269"/>
      <c r="B269" s="14"/>
      <c r="C269" s="340"/>
      <c r="D269" s="340"/>
    </row>
    <row r="270" spans="1:4" s="15" customFormat="1" x14ac:dyDescent="0.3">
      <c r="A270" s="269"/>
      <c r="B270" s="14"/>
      <c r="C270" s="340"/>
      <c r="D270" s="340"/>
    </row>
    <row r="271" spans="1:4" s="15" customFormat="1" x14ac:dyDescent="0.3">
      <c r="A271" s="269"/>
      <c r="B271" s="14"/>
      <c r="C271" s="340"/>
      <c r="D271" s="340"/>
    </row>
    <row r="272" spans="1:4" s="15" customFormat="1" x14ac:dyDescent="0.3">
      <c r="A272" s="269"/>
      <c r="B272" s="14"/>
      <c r="C272" s="340"/>
      <c r="D272" s="340"/>
    </row>
    <row r="273" spans="1:4" s="15" customFormat="1" x14ac:dyDescent="0.3">
      <c r="A273" s="269"/>
      <c r="B273" s="14"/>
      <c r="C273" s="340"/>
      <c r="D273" s="340"/>
    </row>
    <row r="274" spans="1:4" s="15" customFormat="1" x14ac:dyDescent="0.3">
      <c r="A274" s="269"/>
      <c r="B274" s="14"/>
      <c r="C274" s="340"/>
      <c r="D274" s="340"/>
    </row>
    <row r="275" spans="1:4" s="15" customFormat="1" x14ac:dyDescent="0.3">
      <c r="A275" s="269"/>
      <c r="B275" s="14"/>
      <c r="C275" s="340"/>
      <c r="D275" s="340"/>
    </row>
    <row r="276" spans="1:4" s="15" customFormat="1" x14ac:dyDescent="0.3">
      <c r="A276" s="269"/>
      <c r="B276" s="14"/>
      <c r="C276" s="340"/>
      <c r="D276" s="340"/>
    </row>
    <row r="277" spans="1:4" s="15" customFormat="1" x14ac:dyDescent="0.3">
      <c r="A277" s="269"/>
      <c r="B277" s="14"/>
      <c r="C277" s="340"/>
      <c r="D277" s="340"/>
    </row>
    <row r="278" spans="1:4" s="15" customFormat="1" x14ac:dyDescent="0.3">
      <c r="A278" s="269"/>
      <c r="B278" s="14"/>
      <c r="C278" s="340"/>
      <c r="D278" s="340"/>
    </row>
    <row r="279" spans="1:4" s="15" customFormat="1" x14ac:dyDescent="0.3">
      <c r="A279" s="269"/>
      <c r="B279" s="14"/>
      <c r="C279" s="340"/>
      <c r="D279" s="340"/>
    </row>
    <row r="280" spans="1:4" s="15" customFormat="1" x14ac:dyDescent="0.3">
      <c r="A280" s="269"/>
      <c r="B280" s="14"/>
      <c r="C280" s="340"/>
      <c r="D280" s="340"/>
    </row>
    <row r="281" spans="1:4" s="15" customFormat="1" x14ac:dyDescent="0.3">
      <c r="A281" s="269"/>
      <c r="B281" s="14"/>
      <c r="C281" s="340"/>
      <c r="D281" s="340"/>
    </row>
    <row r="282" spans="1:4" s="15" customFormat="1" x14ac:dyDescent="0.3">
      <c r="A282" s="269"/>
      <c r="B282" s="14"/>
      <c r="C282" s="340"/>
      <c r="D282" s="340"/>
    </row>
    <row r="283" spans="1:4" s="15" customFormat="1" x14ac:dyDescent="0.3">
      <c r="A283" s="269"/>
      <c r="B283" s="14"/>
      <c r="C283" s="340"/>
      <c r="D283" s="340"/>
    </row>
    <row r="284" spans="1:4" s="15" customFormat="1" x14ac:dyDescent="0.3">
      <c r="A284" s="269"/>
      <c r="B284" s="14"/>
      <c r="C284" s="340"/>
      <c r="D284" s="340"/>
    </row>
    <row r="285" spans="1:4" s="15" customFormat="1" x14ac:dyDescent="0.3">
      <c r="A285" s="269"/>
      <c r="B285" s="14"/>
      <c r="C285" s="340"/>
      <c r="D285" s="340"/>
    </row>
    <row r="286" spans="1:4" s="15" customFormat="1" x14ac:dyDescent="0.3">
      <c r="A286" s="269"/>
      <c r="B286" s="14"/>
      <c r="C286" s="340"/>
      <c r="D286" s="340"/>
    </row>
    <row r="287" spans="1:4" s="15" customFormat="1" x14ac:dyDescent="0.3">
      <c r="A287" s="269"/>
      <c r="B287" s="14"/>
      <c r="C287" s="340"/>
      <c r="D287" s="340"/>
    </row>
    <row r="288" spans="1:4" s="15" customFormat="1" x14ac:dyDescent="0.3">
      <c r="A288" s="269"/>
      <c r="B288" s="14"/>
      <c r="C288" s="340"/>
      <c r="D288" s="340"/>
    </row>
    <row r="289" spans="1:4" s="15" customFormat="1" x14ac:dyDescent="0.3">
      <c r="A289" s="269"/>
      <c r="B289" s="14"/>
      <c r="C289" s="340"/>
      <c r="D289" s="340"/>
    </row>
    <row r="290" spans="1:4" s="15" customFormat="1" x14ac:dyDescent="0.3">
      <c r="A290" s="269"/>
      <c r="B290" s="14"/>
      <c r="C290" s="340"/>
      <c r="D290" s="340"/>
    </row>
    <row r="291" spans="1:4" s="15" customFormat="1" x14ac:dyDescent="0.3">
      <c r="A291" s="269"/>
      <c r="B291" s="14"/>
      <c r="C291" s="340"/>
      <c r="D291" s="340"/>
    </row>
    <row r="292" spans="1:4" s="15" customFormat="1" x14ac:dyDescent="0.3">
      <c r="A292" s="269"/>
      <c r="B292" s="14"/>
      <c r="C292" s="340"/>
      <c r="D292" s="340"/>
    </row>
    <row r="293" spans="1:4" s="15" customFormat="1" x14ac:dyDescent="0.3">
      <c r="A293" s="269"/>
      <c r="B293" s="14"/>
      <c r="C293" s="340"/>
      <c r="D293" s="340"/>
    </row>
    <row r="294" spans="1:4" s="15" customFormat="1" x14ac:dyDescent="0.3">
      <c r="A294" s="269"/>
      <c r="B294" s="14"/>
      <c r="C294" s="340"/>
      <c r="D294" s="340"/>
    </row>
    <row r="295" spans="1:4" s="15" customFormat="1" x14ac:dyDescent="0.3">
      <c r="A295" s="269"/>
      <c r="B295" s="14"/>
      <c r="C295" s="340"/>
      <c r="D295" s="340"/>
    </row>
    <row r="296" spans="1:4" s="15" customFormat="1" x14ac:dyDescent="0.3">
      <c r="A296" s="269"/>
      <c r="B296" s="14"/>
      <c r="C296" s="340"/>
      <c r="D296" s="340"/>
    </row>
    <row r="297" spans="1:4" s="15" customFormat="1" x14ac:dyDescent="0.3">
      <c r="A297" s="269"/>
      <c r="B297" s="14"/>
      <c r="C297" s="340"/>
      <c r="D297" s="340"/>
    </row>
    <row r="298" spans="1:4" s="15" customFormat="1" x14ac:dyDescent="0.3">
      <c r="A298" s="269"/>
      <c r="B298" s="14"/>
      <c r="C298" s="340"/>
      <c r="D298" s="340"/>
    </row>
    <row r="299" spans="1:4" s="15" customFormat="1" x14ac:dyDescent="0.3">
      <c r="A299" s="269"/>
      <c r="B299" s="14"/>
      <c r="C299" s="340"/>
      <c r="D299" s="340"/>
    </row>
    <row r="300" spans="1:4" s="15" customFormat="1" x14ac:dyDescent="0.3">
      <c r="A300" s="269"/>
      <c r="B300" s="14"/>
      <c r="C300" s="340"/>
      <c r="D300" s="340"/>
    </row>
    <row r="301" spans="1:4" s="15" customFormat="1" x14ac:dyDescent="0.3">
      <c r="A301" s="269"/>
      <c r="B301" s="14"/>
      <c r="C301" s="340"/>
      <c r="D301" s="340"/>
    </row>
    <row r="302" spans="1:4" s="15" customFormat="1" x14ac:dyDescent="0.3">
      <c r="A302" s="269"/>
      <c r="B302" s="14"/>
      <c r="C302" s="340"/>
      <c r="D302" s="340"/>
    </row>
    <row r="303" spans="1:4" s="15" customFormat="1" x14ac:dyDescent="0.3">
      <c r="A303" s="269"/>
      <c r="B303" s="14"/>
      <c r="C303" s="340"/>
      <c r="D303" s="340"/>
    </row>
    <row r="304" spans="1:4" s="15" customFormat="1" x14ac:dyDescent="0.3">
      <c r="A304" s="269"/>
      <c r="B304" s="14"/>
      <c r="C304" s="340"/>
      <c r="D304" s="340"/>
    </row>
    <row r="305" spans="1:4" s="15" customFormat="1" x14ac:dyDescent="0.3">
      <c r="A305" s="269"/>
      <c r="B305" s="14"/>
      <c r="C305" s="340"/>
      <c r="D305" s="340"/>
    </row>
    <row r="306" spans="1:4" s="15" customFormat="1" x14ac:dyDescent="0.3">
      <c r="A306" s="269"/>
      <c r="B306" s="14"/>
      <c r="C306" s="340"/>
      <c r="D306" s="340"/>
    </row>
    <row r="307" spans="1:4" s="15" customFormat="1" x14ac:dyDescent="0.3">
      <c r="A307" s="269"/>
      <c r="B307" s="14"/>
      <c r="C307" s="340"/>
      <c r="D307" s="340"/>
    </row>
    <row r="308" spans="1:4" s="15" customFormat="1" x14ac:dyDescent="0.3">
      <c r="A308" s="269"/>
      <c r="B308" s="14"/>
      <c r="C308" s="340"/>
      <c r="D308" s="340"/>
    </row>
    <row r="309" spans="1:4" s="15" customFormat="1" x14ac:dyDescent="0.3">
      <c r="A309" s="269"/>
      <c r="B309" s="14"/>
      <c r="C309" s="340"/>
      <c r="D309" s="340"/>
    </row>
    <row r="310" spans="1:4" s="15" customFormat="1" x14ac:dyDescent="0.3">
      <c r="A310" s="269"/>
      <c r="B310" s="14"/>
      <c r="C310" s="340"/>
      <c r="D310" s="340"/>
    </row>
    <row r="311" spans="1:4" s="15" customFormat="1" x14ac:dyDescent="0.3">
      <c r="A311" s="269"/>
      <c r="B311" s="14"/>
      <c r="C311" s="340"/>
      <c r="D311" s="340"/>
    </row>
    <row r="312" spans="1:4" s="15" customFormat="1" x14ac:dyDescent="0.3">
      <c r="A312" s="269"/>
      <c r="B312" s="14"/>
      <c r="C312" s="340"/>
      <c r="D312" s="340"/>
    </row>
    <row r="313" spans="1:4" s="15" customFormat="1" x14ac:dyDescent="0.3">
      <c r="A313" s="269"/>
      <c r="B313" s="14"/>
      <c r="C313" s="340"/>
      <c r="D313" s="340"/>
    </row>
    <row r="314" spans="1:4" s="15" customFormat="1" x14ac:dyDescent="0.3">
      <c r="A314" s="269"/>
      <c r="B314" s="14"/>
      <c r="C314" s="340"/>
      <c r="D314" s="340"/>
    </row>
    <row r="315" spans="1:4" s="15" customFormat="1" x14ac:dyDescent="0.3">
      <c r="A315" s="269"/>
      <c r="B315" s="14"/>
      <c r="C315" s="340"/>
      <c r="D315" s="340"/>
    </row>
    <row r="316" spans="1:4" s="15" customFormat="1" x14ac:dyDescent="0.3">
      <c r="A316" s="269"/>
      <c r="B316" s="14"/>
      <c r="C316" s="340"/>
      <c r="D316" s="340"/>
    </row>
    <row r="317" spans="1:4" s="15" customFormat="1" x14ac:dyDescent="0.3">
      <c r="A317" s="269"/>
      <c r="B317" s="14"/>
      <c r="C317" s="340"/>
      <c r="D317" s="340"/>
    </row>
    <row r="318" spans="1:4" s="15" customFormat="1" x14ac:dyDescent="0.3">
      <c r="A318" s="269"/>
      <c r="B318" s="14"/>
      <c r="C318" s="340"/>
      <c r="D318" s="340"/>
    </row>
    <row r="319" spans="1:4" s="15" customFormat="1" x14ac:dyDescent="0.3">
      <c r="A319" s="269"/>
      <c r="B319" s="14"/>
      <c r="C319" s="340"/>
      <c r="D319" s="340"/>
    </row>
    <row r="320" spans="1:4" s="15" customFormat="1" x14ac:dyDescent="0.3">
      <c r="A320" s="269"/>
      <c r="B320" s="14"/>
      <c r="C320" s="340"/>
      <c r="D320" s="340"/>
    </row>
    <row r="321" spans="1:19" s="15" customFormat="1" x14ac:dyDescent="0.3">
      <c r="A321" s="269"/>
      <c r="B321" s="14"/>
      <c r="C321" s="340"/>
      <c r="D321" s="340"/>
    </row>
    <row r="322" spans="1:19" s="15" customFormat="1" x14ac:dyDescent="0.3">
      <c r="A322" s="269"/>
      <c r="B322" s="14"/>
      <c r="C322" s="340"/>
      <c r="D322" s="340"/>
    </row>
    <row r="323" spans="1:19" s="15" customFormat="1" x14ac:dyDescent="0.3">
      <c r="A323" s="269"/>
      <c r="B323" s="14"/>
      <c r="C323" s="340"/>
      <c r="D323" s="340"/>
    </row>
    <row r="324" spans="1:19" s="15" customFormat="1" x14ac:dyDescent="0.3">
      <c r="A324" s="269"/>
      <c r="B324" s="19"/>
      <c r="C324" s="340"/>
      <c r="D324" s="340"/>
    </row>
    <row r="325" spans="1:19" s="15" customFormat="1" x14ac:dyDescent="0.3">
      <c r="A325" s="269"/>
      <c r="B325" s="14"/>
      <c r="C325" s="340"/>
      <c r="D325" s="340"/>
    </row>
    <row r="326" spans="1:19" s="15" customFormat="1" x14ac:dyDescent="0.3">
      <c r="A326" s="269"/>
      <c r="B326" s="14"/>
      <c r="C326" s="340"/>
      <c r="D326" s="340"/>
    </row>
    <row r="327" spans="1:19" s="15" customFormat="1" x14ac:dyDescent="0.3">
      <c r="A327" s="342"/>
      <c r="B327" s="14"/>
      <c r="C327" s="340"/>
      <c r="D327" s="340"/>
    </row>
    <row r="328" spans="1:19" s="15" customFormat="1" x14ac:dyDescent="0.3">
      <c r="A328" s="269"/>
      <c r="B328" s="14"/>
      <c r="C328" s="343"/>
      <c r="D328" s="340"/>
      <c r="S328" s="21"/>
    </row>
    <row r="329" spans="1:19" s="15" customFormat="1" x14ac:dyDescent="0.3">
      <c r="A329" s="269"/>
      <c r="B329" s="14"/>
      <c r="C329" s="340"/>
      <c r="D329" s="340"/>
    </row>
    <row r="330" spans="1:19" s="15" customFormat="1" x14ac:dyDescent="0.3">
      <c r="A330" s="269"/>
      <c r="B330" s="14"/>
      <c r="C330" s="340"/>
      <c r="D330" s="340"/>
    </row>
    <row r="331" spans="1:19" s="15" customFormat="1" x14ac:dyDescent="0.3">
      <c r="A331" s="269"/>
      <c r="B331" s="14"/>
      <c r="C331" s="340"/>
      <c r="D331" s="340"/>
    </row>
    <row r="332" spans="1:19" s="15" customFormat="1" x14ac:dyDescent="0.3">
      <c r="A332" s="269"/>
      <c r="B332" s="14"/>
      <c r="C332" s="340"/>
      <c r="D332" s="340"/>
    </row>
    <row r="333" spans="1:19" s="15" customFormat="1" x14ac:dyDescent="0.3">
      <c r="A333" s="269"/>
      <c r="B333" s="14"/>
      <c r="C333" s="340"/>
      <c r="D333" s="340"/>
    </row>
    <row r="334" spans="1:19" s="15" customFormat="1" x14ac:dyDescent="0.3">
      <c r="A334" s="269"/>
      <c r="B334" s="14"/>
      <c r="C334" s="340"/>
      <c r="D334" s="340"/>
    </row>
    <row r="335" spans="1:19" s="15" customFormat="1" x14ac:dyDescent="0.3">
      <c r="A335" s="269"/>
      <c r="B335" s="14"/>
      <c r="C335" s="340"/>
      <c r="D335" s="340"/>
    </row>
    <row r="336" spans="1:19" s="15" customFormat="1" x14ac:dyDescent="0.3">
      <c r="A336" s="269"/>
      <c r="B336" s="14"/>
      <c r="C336" s="340"/>
      <c r="D336" s="340"/>
    </row>
    <row r="337" spans="1:4" s="15" customFormat="1" x14ac:dyDescent="0.3">
      <c r="A337" s="269"/>
      <c r="B337" s="14"/>
      <c r="C337" s="340"/>
      <c r="D337" s="340"/>
    </row>
    <row r="338" spans="1:4" s="15" customFormat="1" x14ac:dyDescent="0.3">
      <c r="A338" s="269"/>
      <c r="B338" s="14"/>
      <c r="C338" s="340"/>
      <c r="D338" s="340"/>
    </row>
    <row r="339" spans="1:4" s="15" customFormat="1" x14ac:dyDescent="0.3">
      <c r="A339" s="269"/>
      <c r="B339" s="14"/>
      <c r="C339" s="340"/>
      <c r="D339" s="340"/>
    </row>
    <row r="340" spans="1:4" s="15" customFormat="1" x14ac:dyDescent="0.3">
      <c r="A340" s="269"/>
      <c r="B340" s="14"/>
      <c r="C340" s="340"/>
      <c r="D340" s="340"/>
    </row>
    <row r="341" spans="1:4" s="15" customFormat="1" x14ac:dyDescent="0.3">
      <c r="A341" s="269"/>
      <c r="B341" s="14"/>
      <c r="C341" s="340"/>
      <c r="D341" s="340"/>
    </row>
    <row r="342" spans="1:4" s="15" customFormat="1" x14ac:dyDescent="0.3">
      <c r="A342" s="269"/>
      <c r="B342" s="14"/>
      <c r="C342" s="340"/>
      <c r="D342" s="340"/>
    </row>
    <row r="343" spans="1:4" s="15" customFormat="1" x14ac:dyDescent="0.3">
      <c r="A343" s="269"/>
      <c r="B343" s="14"/>
      <c r="C343" s="340"/>
      <c r="D343" s="340"/>
    </row>
    <row r="344" spans="1:4" s="15" customFormat="1" x14ac:dyDescent="0.3">
      <c r="A344" s="269"/>
      <c r="B344" s="14"/>
      <c r="C344" s="340"/>
      <c r="D344" s="340"/>
    </row>
    <row r="345" spans="1:4" s="15" customFormat="1" x14ac:dyDescent="0.3">
      <c r="A345" s="269"/>
      <c r="B345" s="14"/>
      <c r="C345" s="340"/>
      <c r="D345" s="340"/>
    </row>
    <row r="346" spans="1:4" s="15" customFormat="1" x14ac:dyDescent="0.3">
      <c r="A346" s="269"/>
      <c r="B346" s="14"/>
      <c r="C346" s="340"/>
      <c r="D346" s="340"/>
    </row>
    <row r="347" spans="1:4" s="15" customFormat="1" x14ac:dyDescent="0.3">
      <c r="A347" s="269"/>
      <c r="B347" s="14"/>
      <c r="C347" s="340"/>
      <c r="D347" s="340"/>
    </row>
    <row r="348" spans="1:4" s="15" customFormat="1" x14ac:dyDescent="0.3">
      <c r="A348" s="269"/>
      <c r="B348" s="14"/>
      <c r="C348" s="340"/>
      <c r="D348" s="340"/>
    </row>
    <row r="349" spans="1:4" s="15" customFormat="1" x14ac:dyDescent="0.3">
      <c r="A349" s="269"/>
      <c r="B349" s="14"/>
      <c r="C349" s="340"/>
      <c r="D349" s="340"/>
    </row>
    <row r="350" spans="1:4" s="15" customFormat="1" x14ac:dyDescent="0.3">
      <c r="A350" s="269"/>
      <c r="B350" s="14"/>
      <c r="C350" s="340"/>
      <c r="D350" s="340"/>
    </row>
    <row r="351" spans="1:4" s="15" customFormat="1" x14ac:dyDescent="0.3">
      <c r="A351" s="269"/>
      <c r="B351" s="14"/>
      <c r="C351" s="340"/>
      <c r="D351" s="340"/>
    </row>
    <row r="352" spans="1:4" s="15" customFormat="1" x14ac:dyDescent="0.3">
      <c r="A352" s="269"/>
      <c r="B352" s="14"/>
      <c r="C352" s="340"/>
      <c r="D352" s="340"/>
    </row>
    <row r="353" spans="1:4" s="15" customFormat="1" x14ac:dyDescent="0.3">
      <c r="A353" s="269"/>
      <c r="B353" s="14"/>
      <c r="C353" s="340"/>
      <c r="D353" s="340"/>
    </row>
    <row r="354" spans="1:4" s="15" customFormat="1" x14ac:dyDescent="0.3">
      <c r="A354" s="269"/>
      <c r="B354" s="14"/>
      <c r="C354" s="340"/>
      <c r="D354" s="340"/>
    </row>
    <row r="355" spans="1:4" s="15" customFormat="1" x14ac:dyDescent="0.3">
      <c r="A355" s="269"/>
      <c r="B355" s="14"/>
      <c r="C355" s="340"/>
      <c r="D355" s="340"/>
    </row>
    <row r="356" spans="1:4" s="15" customFormat="1" x14ac:dyDescent="0.3">
      <c r="A356" s="269"/>
      <c r="B356" s="14"/>
      <c r="C356" s="340"/>
      <c r="D356" s="340"/>
    </row>
    <row r="357" spans="1:4" s="15" customFormat="1" x14ac:dyDescent="0.3">
      <c r="A357" s="269"/>
      <c r="B357" s="14"/>
      <c r="C357" s="340"/>
      <c r="D357" s="340"/>
    </row>
    <row r="358" spans="1:4" s="15" customFormat="1" x14ac:dyDescent="0.3">
      <c r="A358" s="269"/>
      <c r="B358" s="14"/>
      <c r="C358" s="340"/>
      <c r="D358" s="340"/>
    </row>
    <row r="359" spans="1:4" s="15" customFormat="1" x14ac:dyDescent="0.3">
      <c r="A359" s="269"/>
      <c r="B359" s="14"/>
      <c r="C359" s="340"/>
      <c r="D359" s="340"/>
    </row>
    <row r="360" spans="1:4" s="15" customFormat="1" x14ac:dyDescent="0.3">
      <c r="A360" s="269"/>
      <c r="B360" s="14"/>
      <c r="C360" s="340"/>
      <c r="D360" s="340"/>
    </row>
    <row r="361" spans="1:4" s="15" customFormat="1" x14ac:dyDescent="0.3">
      <c r="A361" s="269"/>
      <c r="B361" s="14"/>
      <c r="C361" s="340"/>
      <c r="D361" s="340"/>
    </row>
    <row r="362" spans="1:4" s="15" customFormat="1" x14ac:dyDescent="0.3">
      <c r="A362" s="269"/>
      <c r="B362" s="14"/>
      <c r="C362" s="340"/>
      <c r="D362" s="340"/>
    </row>
    <row r="363" spans="1:4" s="15" customFormat="1" x14ac:dyDescent="0.3">
      <c r="A363" s="269"/>
      <c r="B363" s="14"/>
      <c r="C363" s="340"/>
      <c r="D363" s="340"/>
    </row>
    <row r="364" spans="1:4" s="15" customFormat="1" x14ac:dyDescent="0.3">
      <c r="A364" s="269"/>
      <c r="B364" s="14"/>
      <c r="C364" s="340"/>
      <c r="D364" s="340"/>
    </row>
    <row r="365" spans="1:4" s="15" customFormat="1" x14ac:dyDescent="0.3">
      <c r="A365" s="269"/>
      <c r="B365" s="14"/>
      <c r="C365" s="340"/>
      <c r="D365" s="340"/>
    </row>
    <row r="366" spans="1:4" s="15" customFormat="1" x14ac:dyDescent="0.3">
      <c r="A366" s="269"/>
      <c r="B366" s="14"/>
      <c r="C366" s="340"/>
      <c r="D366" s="340"/>
    </row>
    <row r="367" spans="1:4" s="15" customFormat="1" x14ac:dyDescent="0.3">
      <c r="A367" s="269"/>
      <c r="B367" s="14"/>
      <c r="C367" s="340"/>
      <c r="D367" s="340"/>
    </row>
    <row r="368" spans="1:4" s="15" customFormat="1" x14ac:dyDescent="0.3">
      <c r="A368" s="269"/>
      <c r="B368" s="14"/>
      <c r="C368" s="340"/>
      <c r="D368" s="340"/>
    </row>
    <row r="369" spans="1:4" s="15" customFormat="1" x14ac:dyDescent="0.3">
      <c r="A369" s="269"/>
      <c r="B369" s="14"/>
      <c r="C369" s="340"/>
      <c r="D369" s="340"/>
    </row>
    <row r="370" spans="1:4" s="15" customFormat="1" x14ac:dyDescent="0.3">
      <c r="A370" s="269"/>
      <c r="B370" s="14"/>
      <c r="C370" s="340"/>
      <c r="D370" s="340"/>
    </row>
    <row r="371" spans="1:4" s="15" customFormat="1" x14ac:dyDescent="0.3">
      <c r="A371" s="269"/>
      <c r="B371" s="14"/>
      <c r="C371" s="340"/>
      <c r="D371" s="340"/>
    </row>
    <row r="372" spans="1:4" s="15" customFormat="1" x14ac:dyDescent="0.3">
      <c r="A372" s="269"/>
      <c r="B372" s="14"/>
      <c r="C372" s="340"/>
      <c r="D372" s="340"/>
    </row>
    <row r="373" spans="1:4" s="15" customFormat="1" x14ac:dyDescent="0.3">
      <c r="A373" s="269"/>
      <c r="B373" s="14"/>
      <c r="C373" s="340"/>
      <c r="D373" s="340"/>
    </row>
    <row r="374" spans="1:4" s="15" customFormat="1" x14ac:dyDescent="0.3">
      <c r="A374" s="269"/>
      <c r="B374" s="14"/>
      <c r="C374" s="340"/>
      <c r="D374" s="340"/>
    </row>
    <row r="375" spans="1:4" s="15" customFormat="1" x14ac:dyDescent="0.3">
      <c r="A375" s="269"/>
      <c r="B375" s="14"/>
      <c r="C375" s="340"/>
      <c r="D375" s="340"/>
    </row>
    <row r="376" spans="1:4" s="15" customFormat="1" x14ac:dyDescent="0.3">
      <c r="A376" s="269"/>
      <c r="B376" s="14"/>
      <c r="C376" s="340"/>
      <c r="D376" s="340"/>
    </row>
    <row r="377" spans="1:4" s="15" customFormat="1" x14ac:dyDescent="0.3">
      <c r="A377" s="269"/>
      <c r="B377" s="14"/>
      <c r="C377" s="340"/>
      <c r="D377" s="340"/>
    </row>
    <row r="378" spans="1:4" s="15" customFormat="1" x14ac:dyDescent="0.3">
      <c r="A378" s="269"/>
      <c r="B378" s="14"/>
      <c r="C378" s="340"/>
      <c r="D378" s="340"/>
    </row>
    <row r="379" spans="1:4" s="15" customFormat="1" x14ac:dyDescent="0.3">
      <c r="A379" s="269"/>
      <c r="B379" s="14"/>
      <c r="C379" s="340"/>
      <c r="D379" s="340"/>
    </row>
    <row r="380" spans="1:4" s="15" customFormat="1" x14ac:dyDescent="0.3">
      <c r="A380" s="269"/>
      <c r="B380" s="14"/>
      <c r="C380" s="340"/>
      <c r="D380" s="340"/>
    </row>
    <row r="381" spans="1:4" s="15" customFormat="1" x14ac:dyDescent="0.3">
      <c r="A381" s="269"/>
      <c r="B381" s="14"/>
      <c r="C381" s="340"/>
      <c r="D381" s="340"/>
    </row>
    <row r="382" spans="1:4" s="15" customFormat="1" x14ac:dyDescent="0.3">
      <c r="A382" s="269"/>
      <c r="B382" s="14"/>
      <c r="C382" s="340"/>
      <c r="D382" s="340"/>
    </row>
    <row r="383" spans="1:4" s="15" customFormat="1" x14ac:dyDescent="0.3">
      <c r="A383" s="269"/>
      <c r="B383" s="14"/>
      <c r="C383" s="340"/>
      <c r="D383" s="340"/>
    </row>
    <row r="384" spans="1:4" s="15" customFormat="1" x14ac:dyDescent="0.3">
      <c r="A384" s="269"/>
      <c r="B384" s="14"/>
      <c r="C384" s="340"/>
      <c r="D384" s="340"/>
    </row>
    <row r="385" spans="1:4" s="15" customFormat="1" x14ac:dyDescent="0.3">
      <c r="A385" s="269"/>
      <c r="B385" s="14"/>
      <c r="C385" s="340"/>
      <c r="D385" s="340"/>
    </row>
    <row r="386" spans="1:4" s="15" customFormat="1" x14ac:dyDescent="0.3">
      <c r="A386" s="269"/>
      <c r="B386" s="14"/>
      <c r="C386" s="340"/>
      <c r="D386" s="340"/>
    </row>
    <row r="387" spans="1:4" s="15" customFormat="1" x14ac:dyDescent="0.3">
      <c r="A387" s="269"/>
      <c r="B387" s="14"/>
      <c r="C387" s="340"/>
      <c r="D387" s="340"/>
    </row>
    <row r="388" spans="1:4" s="15" customFormat="1" x14ac:dyDescent="0.3">
      <c r="A388" s="269"/>
      <c r="B388" s="14"/>
      <c r="C388" s="340"/>
      <c r="D388" s="340"/>
    </row>
    <row r="389" spans="1:4" s="15" customFormat="1" x14ac:dyDescent="0.3">
      <c r="A389" s="269"/>
      <c r="B389" s="14"/>
      <c r="C389" s="340"/>
      <c r="D389" s="340"/>
    </row>
    <row r="390" spans="1:4" s="15" customFormat="1" x14ac:dyDescent="0.3">
      <c r="A390" s="269"/>
      <c r="B390" s="14"/>
      <c r="C390" s="340"/>
      <c r="D390" s="340"/>
    </row>
    <row r="391" spans="1:4" s="15" customFormat="1" x14ac:dyDescent="0.3">
      <c r="A391" s="269"/>
      <c r="B391" s="14"/>
      <c r="C391" s="340"/>
      <c r="D391" s="340"/>
    </row>
    <row r="392" spans="1:4" s="15" customFormat="1" x14ac:dyDescent="0.3">
      <c r="A392" s="269"/>
      <c r="B392" s="14"/>
      <c r="C392" s="340"/>
      <c r="D392" s="340"/>
    </row>
    <row r="393" spans="1:4" s="15" customFormat="1" x14ac:dyDescent="0.3">
      <c r="A393" s="269"/>
      <c r="B393" s="14"/>
      <c r="C393" s="340"/>
      <c r="D393" s="340"/>
    </row>
    <row r="394" spans="1:4" s="15" customFormat="1" x14ac:dyDescent="0.3">
      <c r="A394" s="269"/>
      <c r="B394" s="14"/>
      <c r="C394" s="340"/>
      <c r="D394" s="340"/>
    </row>
    <row r="395" spans="1:4" s="15" customFormat="1" x14ac:dyDescent="0.3">
      <c r="A395" s="269"/>
      <c r="B395" s="14"/>
      <c r="C395" s="340"/>
      <c r="D395" s="340"/>
    </row>
    <row r="396" spans="1:4" s="15" customFormat="1" x14ac:dyDescent="0.3">
      <c r="A396" s="269"/>
      <c r="B396" s="14"/>
      <c r="C396" s="340"/>
      <c r="D396" s="340"/>
    </row>
    <row r="397" spans="1:4" s="15" customFormat="1" x14ac:dyDescent="0.3">
      <c r="A397" s="269"/>
      <c r="B397" s="14"/>
      <c r="C397" s="340"/>
      <c r="D397" s="340"/>
    </row>
    <row r="398" spans="1:4" s="15" customFormat="1" x14ac:dyDescent="0.3">
      <c r="A398" s="269"/>
      <c r="B398" s="14"/>
      <c r="C398" s="340"/>
      <c r="D398" s="340"/>
    </row>
    <row r="399" spans="1:4" s="15" customFormat="1" x14ac:dyDescent="0.3">
      <c r="A399" s="269"/>
      <c r="B399" s="14"/>
      <c r="C399" s="340"/>
      <c r="D399" s="340"/>
    </row>
    <row r="400" spans="1:4" s="15" customFormat="1" x14ac:dyDescent="0.3">
      <c r="A400" s="269"/>
      <c r="B400" s="14"/>
      <c r="C400" s="340"/>
      <c r="D400" s="340"/>
    </row>
    <row r="401" spans="1:4" s="15" customFormat="1" x14ac:dyDescent="0.3">
      <c r="A401" s="269"/>
      <c r="B401" s="14"/>
      <c r="C401" s="340"/>
      <c r="D401" s="340"/>
    </row>
    <row r="402" spans="1:4" s="15" customFormat="1" x14ac:dyDescent="0.3">
      <c r="A402" s="269"/>
      <c r="B402" s="14"/>
      <c r="C402" s="340"/>
      <c r="D402" s="340"/>
    </row>
    <row r="403" spans="1:4" s="15" customFormat="1" x14ac:dyDescent="0.3">
      <c r="A403" s="269"/>
      <c r="B403" s="14"/>
      <c r="C403" s="340"/>
      <c r="D403" s="340"/>
    </row>
    <row r="404" spans="1:4" s="15" customFormat="1" x14ac:dyDescent="0.3">
      <c r="A404" s="269"/>
      <c r="B404" s="14"/>
      <c r="C404" s="340"/>
      <c r="D404" s="340"/>
    </row>
    <row r="405" spans="1:4" s="15" customFormat="1" x14ac:dyDescent="0.3">
      <c r="A405" s="269"/>
      <c r="B405" s="14"/>
      <c r="C405" s="340"/>
      <c r="D405" s="340"/>
    </row>
    <row r="406" spans="1:4" s="15" customFormat="1" x14ac:dyDescent="0.3">
      <c r="A406" s="269"/>
      <c r="B406" s="14"/>
      <c r="C406" s="340"/>
      <c r="D406" s="340"/>
    </row>
    <row r="407" spans="1:4" s="15" customFormat="1" x14ac:dyDescent="0.3">
      <c r="A407" s="269"/>
      <c r="B407" s="14"/>
      <c r="C407" s="340"/>
      <c r="D407" s="340"/>
    </row>
    <row r="408" spans="1:4" s="15" customFormat="1" x14ac:dyDescent="0.3">
      <c r="A408" s="269"/>
      <c r="B408" s="14"/>
      <c r="C408" s="340"/>
      <c r="D408" s="340"/>
    </row>
    <row r="409" spans="1:4" s="15" customFormat="1" x14ac:dyDescent="0.3">
      <c r="A409" s="269"/>
      <c r="B409" s="14"/>
      <c r="C409" s="340"/>
      <c r="D409" s="340"/>
    </row>
    <row r="410" spans="1:4" s="15" customFormat="1" x14ac:dyDescent="0.3">
      <c r="A410" s="269"/>
      <c r="B410" s="14"/>
      <c r="C410" s="340"/>
      <c r="D410" s="340"/>
    </row>
    <row r="411" spans="1:4" s="15" customFormat="1" x14ac:dyDescent="0.3">
      <c r="A411" s="269"/>
      <c r="B411" s="14"/>
      <c r="C411" s="340"/>
      <c r="D411" s="340"/>
    </row>
    <row r="412" spans="1:4" s="15" customFormat="1" x14ac:dyDescent="0.3">
      <c r="A412" s="269"/>
      <c r="B412" s="14"/>
      <c r="C412" s="340"/>
      <c r="D412" s="340"/>
    </row>
    <row r="413" spans="1:4" s="15" customFormat="1" x14ac:dyDescent="0.3">
      <c r="A413" s="269"/>
      <c r="B413" s="14"/>
      <c r="C413" s="340"/>
      <c r="D413" s="340"/>
    </row>
    <row r="414" spans="1:4" s="15" customFormat="1" x14ac:dyDescent="0.3">
      <c r="A414" s="269"/>
      <c r="B414" s="14"/>
      <c r="C414" s="340"/>
      <c r="D414" s="340"/>
    </row>
    <row r="415" spans="1:4" s="15" customFormat="1" x14ac:dyDescent="0.3">
      <c r="A415" s="269"/>
      <c r="B415" s="14"/>
      <c r="C415" s="340"/>
      <c r="D415" s="340"/>
    </row>
    <row r="416" spans="1:4" s="15" customFormat="1" x14ac:dyDescent="0.3">
      <c r="A416" s="269"/>
      <c r="B416" s="14"/>
      <c r="C416" s="340"/>
      <c r="D416" s="340"/>
    </row>
    <row r="417" spans="1:4" s="15" customFormat="1" x14ac:dyDescent="0.3">
      <c r="A417" s="269"/>
      <c r="B417" s="14"/>
      <c r="C417" s="340"/>
      <c r="D417" s="340"/>
    </row>
    <row r="418" spans="1:4" s="15" customFormat="1" x14ac:dyDescent="0.3">
      <c r="A418" s="269"/>
      <c r="B418" s="14"/>
      <c r="C418" s="340"/>
      <c r="D418" s="340"/>
    </row>
    <row r="419" spans="1:4" s="15" customFormat="1" x14ac:dyDescent="0.3">
      <c r="A419" s="269"/>
      <c r="B419" s="14"/>
      <c r="C419" s="340"/>
      <c r="D419" s="340"/>
    </row>
    <row r="420" spans="1:4" s="15" customFormat="1" x14ac:dyDescent="0.3">
      <c r="A420" s="269"/>
      <c r="B420" s="14"/>
      <c r="C420" s="340"/>
      <c r="D420" s="340"/>
    </row>
    <row r="421" spans="1:4" s="15" customFormat="1" x14ac:dyDescent="0.3">
      <c r="A421" s="269"/>
      <c r="B421" s="14"/>
      <c r="C421" s="340"/>
      <c r="D421" s="340"/>
    </row>
    <row r="422" spans="1:4" s="15" customFormat="1" x14ac:dyDescent="0.3">
      <c r="A422" s="269"/>
      <c r="B422" s="14"/>
      <c r="C422" s="340"/>
      <c r="D422" s="340"/>
    </row>
    <row r="423" spans="1:4" s="15" customFormat="1" x14ac:dyDescent="0.3">
      <c r="A423" s="269"/>
      <c r="B423" s="14"/>
      <c r="C423" s="340"/>
      <c r="D423" s="340"/>
    </row>
    <row r="424" spans="1:4" s="15" customFormat="1" x14ac:dyDescent="0.3">
      <c r="A424" s="269"/>
      <c r="B424" s="14"/>
      <c r="C424" s="340"/>
      <c r="D424" s="340"/>
    </row>
    <row r="425" spans="1:4" s="15" customFormat="1" x14ac:dyDescent="0.3">
      <c r="A425" s="269"/>
      <c r="B425" s="14"/>
      <c r="C425" s="340"/>
      <c r="D425" s="340"/>
    </row>
    <row r="426" spans="1:4" s="15" customFormat="1" x14ac:dyDescent="0.3">
      <c r="A426" s="269"/>
      <c r="B426" s="14"/>
      <c r="C426" s="340"/>
      <c r="D426" s="340"/>
    </row>
    <row r="427" spans="1:4" s="15" customFormat="1" x14ac:dyDescent="0.3">
      <c r="A427" s="269"/>
      <c r="B427" s="14"/>
      <c r="C427" s="340"/>
      <c r="D427" s="340"/>
    </row>
    <row r="428" spans="1:4" s="15" customFormat="1" x14ac:dyDescent="0.3">
      <c r="A428" s="269"/>
      <c r="B428" s="14"/>
      <c r="C428" s="340"/>
      <c r="D428" s="340"/>
    </row>
    <row r="429" spans="1:4" s="15" customFormat="1" x14ac:dyDescent="0.3">
      <c r="A429" s="269"/>
      <c r="B429" s="14"/>
      <c r="C429" s="344"/>
      <c r="D429" s="345"/>
    </row>
    <row r="430" spans="1:4" s="15" customFormat="1" x14ac:dyDescent="0.3">
      <c r="A430" s="269"/>
      <c r="B430" s="14"/>
      <c r="C430" s="344"/>
      <c r="D430" s="345"/>
    </row>
    <row r="431" spans="1:4" s="15" customFormat="1" x14ac:dyDescent="0.3">
      <c r="A431" s="269"/>
      <c r="B431" s="14"/>
      <c r="C431" s="344"/>
      <c r="D431" s="345"/>
    </row>
    <row r="432" spans="1:4" s="15" customFormat="1" x14ac:dyDescent="0.3">
      <c r="A432" s="269"/>
      <c r="B432" s="14"/>
      <c r="C432" s="344"/>
      <c r="D432" s="345"/>
    </row>
    <row r="433" spans="1:4" s="15" customFormat="1" x14ac:dyDescent="0.3">
      <c r="A433" s="269"/>
      <c r="B433" s="14"/>
      <c r="C433" s="344"/>
      <c r="D433" s="345"/>
    </row>
    <row r="434" spans="1:4" s="15" customFormat="1" x14ac:dyDescent="0.3">
      <c r="A434" s="269"/>
      <c r="B434" s="14"/>
      <c r="C434" s="344"/>
      <c r="D434" s="345"/>
    </row>
    <row r="435" spans="1:4" s="15" customFormat="1" x14ac:dyDescent="0.3">
      <c r="A435" s="269"/>
      <c r="B435" s="14"/>
      <c r="C435" s="344"/>
      <c r="D435" s="345"/>
    </row>
    <row r="436" spans="1:4" s="15" customFormat="1" x14ac:dyDescent="0.3">
      <c r="A436" s="269"/>
      <c r="B436" s="14"/>
      <c r="C436" s="344"/>
      <c r="D436" s="345"/>
    </row>
    <row r="437" spans="1:4" s="15" customFormat="1" x14ac:dyDescent="0.3">
      <c r="A437" s="269"/>
      <c r="B437" s="14"/>
      <c r="C437" s="344"/>
      <c r="D437" s="345"/>
    </row>
    <row r="438" spans="1:4" s="15" customFormat="1" x14ac:dyDescent="0.3">
      <c r="A438" s="269"/>
      <c r="B438" s="14"/>
      <c r="C438" s="344"/>
      <c r="D438" s="345"/>
    </row>
    <row r="439" spans="1:4" s="15" customFormat="1" x14ac:dyDescent="0.3">
      <c r="A439" s="269"/>
      <c r="B439" s="14"/>
      <c r="C439" s="344"/>
      <c r="D439" s="345"/>
    </row>
    <row r="440" spans="1:4" s="15" customFormat="1" x14ac:dyDescent="0.3">
      <c r="A440" s="269"/>
      <c r="B440" s="14"/>
      <c r="C440" s="344"/>
      <c r="D440" s="345"/>
    </row>
    <row r="441" spans="1:4" s="15" customFormat="1" x14ac:dyDescent="0.3">
      <c r="A441" s="269"/>
      <c r="B441" s="14"/>
      <c r="C441" s="344"/>
      <c r="D441" s="345"/>
    </row>
    <row r="442" spans="1:4" s="15" customFormat="1" x14ac:dyDescent="0.3">
      <c r="A442" s="269"/>
      <c r="B442" s="14"/>
      <c r="C442" s="344"/>
      <c r="D442" s="345"/>
    </row>
    <row r="443" spans="1:4" s="15" customFormat="1" x14ac:dyDescent="0.3">
      <c r="A443" s="269"/>
      <c r="B443" s="14"/>
      <c r="C443" s="344"/>
      <c r="D443" s="345"/>
    </row>
    <row r="444" spans="1:4" s="15" customFormat="1" x14ac:dyDescent="0.3">
      <c r="A444" s="269"/>
      <c r="B444" s="14"/>
      <c r="C444" s="344"/>
      <c r="D444" s="345"/>
    </row>
    <row r="445" spans="1:4" s="15" customFormat="1" x14ac:dyDescent="0.3">
      <c r="A445" s="269"/>
      <c r="B445" s="14"/>
      <c r="C445" s="344"/>
      <c r="D445" s="345"/>
    </row>
    <row r="446" spans="1:4" s="15" customFormat="1" x14ac:dyDescent="0.3">
      <c r="A446" s="269"/>
      <c r="B446" s="14"/>
      <c r="C446" s="344"/>
      <c r="D446" s="345"/>
    </row>
    <row r="447" spans="1:4" s="15" customFormat="1" x14ac:dyDescent="0.3">
      <c r="A447" s="269"/>
      <c r="B447" s="14"/>
      <c r="C447" s="344"/>
      <c r="D447" s="345"/>
    </row>
    <row r="448" spans="1:4" s="15" customFormat="1" x14ac:dyDescent="0.3">
      <c r="A448" s="269"/>
      <c r="B448" s="14"/>
      <c r="C448" s="344"/>
      <c r="D448" s="345"/>
    </row>
    <row r="449" spans="1:4" s="15" customFormat="1" x14ac:dyDescent="0.3">
      <c r="A449" s="269"/>
      <c r="B449" s="14"/>
      <c r="C449" s="344"/>
      <c r="D449" s="345"/>
    </row>
    <row r="450" spans="1:4" s="15" customFormat="1" x14ac:dyDescent="0.3">
      <c r="A450" s="269"/>
      <c r="B450" s="14"/>
      <c r="C450" s="344"/>
      <c r="D450" s="345"/>
    </row>
    <row r="451" spans="1:4" s="15" customFormat="1" x14ac:dyDescent="0.3">
      <c r="A451" s="269"/>
      <c r="B451" s="14"/>
      <c r="C451" s="344"/>
      <c r="D451" s="345"/>
    </row>
    <row r="452" spans="1:4" s="15" customFormat="1" x14ac:dyDescent="0.3">
      <c r="A452" s="269"/>
      <c r="B452" s="14"/>
      <c r="C452" s="344"/>
      <c r="D452" s="345"/>
    </row>
    <row r="453" spans="1:4" s="15" customFormat="1" x14ac:dyDescent="0.3">
      <c r="A453" s="269"/>
      <c r="B453" s="14"/>
      <c r="C453" s="344"/>
      <c r="D453" s="345"/>
    </row>
    <row r="454" spans="1:4" s="15" customFormat="1" x14ac:dyDescent="0.3">
      <c r="A454" s="269"/>
      <c r="B454" s="14"/>
      <c r="C454" s="344"/>
      <c r="D454" s="345"/>
    </row>
    <row r="455" spans="1:4" s="15" customFormat="1" x14ac:dyDescent="0.3">
      <c r="A455" s="269"/>
      <c r="B455" s="14"/>
      <c r="C455" s="344"/>
      <c r="D455" s="345"/>
    </row>
    <row r="456" spans="1:4" s="15" customFormat="1" x14ac:dyDescent="0.3">
      <c r="A456" s="269"/>
      <c r="B456" s="14"/>
      <c r="C456" s="344"/>
      <c r="D456" s="345"/>
    </row>
    <row r="457" spans="1:4" s="15" customFormat="1" x14ac:dyDescent="0.3">
      <c r="A457" s="269"/>
      <c r="B457" s="14"/>
      <c r="C457" s="344"/>
      <c r="D457" s="345"/>
    </row>
    <row r="458" spans="1:4" s="15" customFormat="1" x14ac:dyDescent="0.3">
      <c r="A458" s="269"/>
      <c r="B458" s="14"/>
      <c r="C458" s="344"/>
      <c r="D458" s="345"/>
    </row>
    <row r="459" spans="1:4" s="15" customFormat="1" x14ac:dyDescent="0.3">
      <c r="A459" s="269"/>
      <c r="B459" s="14"/>
      <c r="C459" s="344"/>
      <c r="D459" s="345"/>
    </row>
    <row r="460" spans="1:4" s="15" customFormat="1" x14ac:dyDescent="0.3">
      <c r="A460" s="269"/>
      <c r="B460" s="14"/>
      <c r="C460" s="344"/>
      <c r="D460" s="345"/>
    </row>
    <row r="461" spans="1:4" s="15" customFormat="1" x14ac:dyDescent="0.3">
      <c r="A461" s="269"/>
      <c r="B461" s="14"/>
      <c r="C461" s="344"/>
      <c r="D461" s="345"/>
    </row>
    <row r="462" spans="1:4" s="15" customFormat="1" x14ac:dyDescent="0.3">
      <c r="A462" s="269"/>
      <c r="B462" s="14"/>
      <c r="C462" s="344"/>
      <c r="D462" s="345"/>
    </row>
    <row r="463" spans="1:4" s="15" customFormat="1" x14ac:dyDescent="0.3">
      <c r="A463" s="269"/>
      <c r="B463" s="14"/>
      <c r="C463" s="344"/>
      <c r="D463" s="345"/>
    </row>
    <row r="464" spans="1:4" s="15" customFormat="1" x14ac:dyDescent="0.3">
      <c r="A464" s="269"/>
      <c r="B464" s="14"/>
      <c r="C464" s="344"/>
      <c r="D464" s="345"/>
    </row>
    <row r="465" spans="1:4" s="15" customFormat="1" x14ac:dyDescent="0.3">
      <c r="A465" s="269"/>
      <c r="B465" s="14"/>
      <c r="C465" s="344"/>
      <c r="D465" s="345"/>
    </row>
    <row r="466" spans="1:4" s="15" customFormat="1" x14ac:dyDescent="0.3">
      <c r="A466" s="269"/>
      <c r="B466" s="14"/>
      <c r="C466" s="344"/>
      <c r="D466" s="345"/>
    </row>
    <row r="467" spans="1:4" s="15" customFormat="1" x14ac:dyDescent="0.3">
      <c r="A467" s="269"/>
      <c r="B467" s="14"/>
      <c r="C467" s="344"/>
      <c r="D467" s="345"/>
    </row>
    <row r="468" spans="1:4" s="15" customFormat="1" x14ac:dyDescent="0.3">
      <c r="A468" s="269"/>
      <c r="B468" s="14"/>
      <c r="C468" s="344"/>
      <c r="D468" s="345"/>
    </row>
    <row r="469" spans="1:4" s="15" customFormat="1" x14ac:dyDescent="0.3">
      <c r="A469" s="269"/>
      <c r="B469" s="14"/>
      <c r="C469" s="344"/>
      <c r="D469" s="345"/>
    </row>
    <row r="470" spans="1:4" s="15" customFormat="1" x14ac:dyDescent="0.3">
      <c r="A470" s="269"/>
      <c r="B470" s="14"/>
      <c r="C470" s="344"/>
      <c r="D470" s="345"/>
    </row>
    <row r="471" spans="1:4" s="15" customFormat="1" x14ac:dyDescent="0.3">
      <c r="A471" s="269"/>
      <c r="B471" s="14"/>
      <c r="C471" s="344"/>
      <c r="D471" s="345"/>
    </row>
    <row r="472" spans="1:4" s="15" customFormat="1" x14ac:dyDescent="0.3">
      <c r="A472" s="269"/>
      <c r="B472" s="14"/>
      <c r="C472" s="344"/>
      <c r="D472" s="345"/>
    </row>
    <row r="473" spans="1:4" s="15" customFormat="1" x14ac:dyDescent="0.3">
      <c r="A473" s="269"/>
      <c r="B473" s="14"/>
      <c r="C473" s="344"/>
      <c r="D473" s="345"/>
    </row>
    <row r="474" spans="1:4" s="15" customFormat="1" x14ac:dyDescent="0.3">
      <c r="A474" s="269"/>
      <c r="B474" s="14"/>
      <c r="C474" s="344"/>
      <c r="D474" s="345"/>
    </row>
    <row r="475" spans="1:4" s="15" customFormat="1" x14ac:dyDescent="0.3">
      <c r="A475" s="269"/>
      <c r="B475" s="14"/>
      <c r="C475" s="344"/>
      <c r="D475" s="345"/>
    </row>
    <row r="476" spans="1:4" s="15" customFormat="1" x14ac:dyDescent="0.3">
      <c r="A476" s="269"/>
      <c r="B476" s="14"/>
      <c r="C476" s="344"/>
      <c r="D476" s="345"/>
    </row>
    <row r="477" spans="1:4" s="15" customFormat="1" x14ac:dyDescent="0.3">
      <c r="A477" s="269"/>
      <c r="B477" s="14"/>
      <c r="C477" s="344"/>
      <c r="D477" s="345"/>
    </row>
    <row r="478" spans="1:4" s="15" customFormat="1" x14ac:dyDescent="0.3">
      <c r="A478" s="269"/>
      <c r="B478" s="14"/>
      <c r="C478" s="344"/>
      <c r="D478" s="345"/>
    </row>
    <row r="479" spans="1:4" s="15" customFormat="1" x14ac:dyDescent="0.3">
      <c r="A479" s="269"/>
      <c r="B479" s="14"/>
      <c r="C479" s="344"/>
      <c r="D479" s="345"/>
    </row>
    <row r="480" spans="1:4" s="15" customFormat="1" x14ac:dyDescent="0.3">
      <c r="A480" s="269"/>
      <c r="B480" s="14"/>
      <c r="C480" s="344"/>
      <c r="D480" s="345"/>
    </row>
    <row r="481" spans="1:4" s="15" customFormat="1" x14ac:dyDescent="0.3">
      <c r="A481" s="269"/>
      <c r="B481" s="14"/>
      <c r="C481" s="344"/>
      <c r="D481" s="345"/>
    </row>
    <row r="482" spans="1:4" s="15" customFormat="1" x14ac:dyDescent="0.3">
      <c r="A482" s="269"/>
      <c r="B482" s="14"/>
      <c r="C482" s="344"/>
      <c r="D482" s="345"/>
    </row>
    <row r="483" spans="1:4" s="15" customFormat="1" x14ac:dyDescent="0.3">
      <c r="A483" s="269"/>
      <c r="B483" s="14"/>
      <c r="C483" s="344"/>
      <c r="D483" s="345"/>
    </row>
    <row r="484" spans="1:4" s="15" customFormat="1" x14ac:dyDescent="0.3">
      <c r="A484" s="269"/>
      <c r="B484" s="14"/>
      <c r="C484" s="344"/>
      <c r="D484" s="345"/>
    </row>
    <row r="485" spans="1:4" s="15" customFormat="1" x14ac:dyDescent="0.3">
      <c r="A485" s="269"/>
      <c r="B485" s="14"/>
      <c r="C485" s="344"/>
      <c r="D485" s="345"/>
    </row>
    <row r="486" spans="1:4" s="15" customFormat="1" x14ac:dyDescent="0.3">
      <c r="A486" s="269"/>
      <c r="B486" s="14"/>
      <c r="C486" s="344"/>
      <c r="D486" s="345"/>
    </row>
    <row r="487" spans="1:4" s="15" customFormat="1" x14ac:dyDescent="0.3">
      <c r="A487" s="269"/>
      <c r="B487" s="14"/>
      <c r="C487" s="344"/>
      <c r="D487" s="345"/>
    </row>
    <row r="488" spans="1:4" s="15" customFormat="1" x14ac:dyDescent="0.3">
      <c r="A488" s="269"/>
      <c r="B488" s="14"/>
      <c r="C488" s="344"/>
      <c r="D488" s="345"/>
    </row>
    <row r="489" spans="1:4" s="15" customFormat="1" x14ac:dyDescent="0.3">
      <c r="A489" s="269"/>
      <c r="B489" s="14"/>
      <c r="C489" s="344"/>
      <c r="D489" s="345"/>
    </row>
    <row r="490" spans="1:4" s="15" customFormat="1" x14ac:dyDescent="0.3">
      <c r="A490" s="269"/>
      <c r="B490" s="14"/>
      <c r="C490" s="344"/>
      <c r="D490" s="345"/>
    </row>
    <row r="491" spans="1:4" s="15" customFormat="1" x14ac:dyDescent="0.3">
      <c r="A491" s="269"/>
      <c r="B491" s="14"/>
      <c r="C491" s="344"/>
      <c r="D491" s="345"/>
    </row>
    <row r="492" spans="1:4" s="15" customFormat="1" x14ac:dyDescent="0.3">
      <c r="A492" s="269"/>
      <c r="B492" s="14"/>
      <c r="C492" s="344"/>
      <c r="D492" s="345"/>
    </row>
    <row r="493" spans="1:4" s="15" customFormat="1" x14ac:dyDescent="0.3">
      <c r="A493" s="269"/>
      <c r="B493" s="14"/>
      <c r="C493" s="344"/>
      <c r="D493" s="345"/>
    </row>
    <row r="494" spans="1:4" s="15" customFormat="1" x14ac:dyDescent="0.3">
      <c r="A494" s="269"/>
      <c r="B494" s="14"/>
      <c r="C494" s="344"/>
      <c r="D494" s="345"/>
    </row>
    <row r="495" spans="1:4" s="15" customFormat="1" x14ac:dyDescent="0.3">
      <c r="A495" s="269"/>
      <c r="B495" s="14"/>
      <c r="C495" s="344"/>
      <c r="D495" s="345"/>
    </row>
    <row r="496" spans="1:4" s="15" customFormat="1" x14ac:dyDescent="0.3">
      <c r="A496" s="269"/>
      <c r="B496" s="14"/>
      <c r="C496" s="344"/>
      <c r="D496" s="345"/>
    </row>
    <row r="497" spans="1:4" s="15" customFormat="1" x14ac:dyDescent="0.3">
      <c r="A497" s="269"/>
      <c r="B497" s="14"/>
      <c r="C497" s="344"/>
      <c r="D497" s="345"/>
    </row>
    <row r="498" spans="1:4" s="15" customFormat="1" x14ac:dyDescent="0.3">
      <c r="A498" s="269"/>
      <c r="B498" s="14"/>
      <c r="C498" s="344"/>
      <c r="D498" s="345"/>
    </row>
    <row r="499" spans="1:4" s="15" customFormat="1" x14ac:dyDescent="0.3">
      <c r="A499" s="269"/>
      <c r="B499" s="14"/>
      <c r="C499" s="344"/>
      <c r="D499" s="345"/>
    </row>
    <row r="500" spans="1:4" s="15" customFormat="1" x14ac:dyDescent="0.3">
      <c r="A500" s="269"/>
      <c r="B500" s="14"/>
      <c r="C500" s="344"/>
      <c r="D500" s="345"/>
    </row>
    <row r="501" spans="1:4" s="15" customFormat="1" x14ac:dyDescent="0.3">
      <c r="A501" s="269"/>
      <c r="B501" s="14"/>
      <c r="C501" s="344"/>
      <c r="D501" s="345"/>
    </row>
    <row r="502" spans="1:4" s="15" customFormat="1" x14ac:dyDescent="0.3">
      <c r="A502" s="269"/>
      <c r="B502" s="14"/>
      <c r="C502" s="344"/>
      <c r="D502" s="345"/>
    </row>
    <row r="503" spans="1:4" s="15" customFormat="1" x14ac:dyDescent="0.3">
      <c r="A503" s="269"/>
      <c r="B503" s="14"/>
      <c r="C503" s="344"/>
      <c r="D503" s="345"/>
    </row>
    <row r="504" spans="1:4" s="15" customFormat="1" x14ac:dyDescent="0.3">
      <c r="A504" s="269"/>
      <c r="B504" s="14"/>
      <c r="C504" s="344"/>
      <c r="D504" s="345"/>
    </row>
    <row r="505" spans="1:4" s="15" customFormat="1" x14ac:dyDescent="0.3">
      <c r="A505" s="269"/>
      <c r="B505" s="14"/>
      <c r="C505" s="344"/>
      <c r="D505" s="345"/>
    </row>
    <row r="506" spans="1:4" s="15" customFormat="1" x14ac:dyDescent="0.3">
      <c r="A506" s="269"/>
      <c r="B506" s="14"/>
      <c r="C506" s="344"/>
      <c r="D506" s="345"/>
    </row>
    <row r="507" spans="1:4" s="15" customFormat="1" x14ac:dyDescent="0.3">
      <c r="A507" s="269"/>
      <c r="B507" s="14"/>
      <c r="C507" s="344"/>
      <c r="D507" s="345"/>
    </row>
    <row r="508" spans="1:4" s="15" customFormat="1" x14ac:dyDescent="0.3">
      <c r="A508" s="269"/>
      <c r="B508" s="14"/>
      <c r="C508" s="344"/>
      <c r="D508" s="345"/>
    </row>
    <row r="509" spans="1:4" s="15" customFormat="1" x14ac:dyDescent="0.3">
      <c r="A509" s="269"/>
      <c r="B509" s="14"/>
      <c r="C509" s="344"/>
      <c r="D509" s="345"/>
    </row>
    <row r="510" spans="1:4" s="15" customFormat="1" x14ac:dyDescent="0.3">
      <c r="A510" s="269"/>
      <c r="B510" s="14"/>
      <c r="C510" s="344"/>
      <c r="D510" s="345"/>
    </row>
    <row r="511" spans="1:4" s="15" customFormat="1" x14ac:dyDescent="0.3">
      <c r="A511" s="269"/>
      <c r="B511" s="14"/>
      <c r="C511" s="344"/>
      <c r="D511" s="345"/>
    </row>
    <row r="512" spans="1:4" s="15" customFormat="1" x14ac:dyDescent="0.3">
      <c r="A512" s="269"/>
      <c r="B512" s="14"/>
      <c r="C512" s="344"/>
      <c r="D512" s="345"/>
    </row>
    <row r="513" spans="1:4" s="15" customFormat="1" x14ac:dyDescent="0.3">
      <c r="A513" s="269"/>
      <c r="B513" s="14"/>
      <c r="C513" s="344"/>
      <c r="D513" s="345"/>
    </row>
    <row r="514" spans="1:4" s="15" customFormat="1" x14ac:dyDescent="0.3">
      <c r="A514" s="269"/>
      <c r="B514" s="14"/>
      <c r="C514" s="344"/>
      <c r="D514" s="345"/>
    </row>
    <row r="515" spans="1:4" s="15" customFormat="1" x14ac:dyDescent="0.3">
      <c r="A515" s="269"/>
      <c r="B515" s="14"/>
      <c r="C515" s="344"/>
      <c r="D515" s="345"/>
    </row>
    <row r="516" spans="1:4" s="15" customFormat="1" x14ac:dyDescent="0.3">
      <c r="A516" s="269"/>
      <c r="B516" s="14"/>
      <c r="C516" s="344"/>
      <c r="D516" s="345"/>
    </row>
    <row r="517" spans="1:4" s="15" customFormat="1" x14ac:dyDescent="0.3">
      <c r="A517" s="269"/>
      <c r="B517" s="14"/>
      <c r="C517" s="344"/>
      <c r="D517" s="345"/>
    </row>
    <row r="518" spans="1:4" s="15" customFormat="1" x14ac:dyDescent="0.3">
      <c r="A518" s="269"/>
      <c r="B518" s="14"/>
      <c r="C518" s="344"/>
      <c r="D518" s="345"/>
    </row>
    <row r="519" spans="1:4" s="15" customFormat="1" x14ac:dyDescent="0.3">
      <c r="A519" s="269"/>
      <c r="B519" s="14"/>
      <c r="C519" s="344"/>
      <c r="D519" s="345"/>
    </row>
    <row r="520" spans="1:4" s="15" customFormat="1" x14ac:dyDescent="0.3">
      <c r="A520" s="269"/>
      <c r="B520" s="14"/>
      <c r="C520" s="344"/>
      <c r="D520" s="345"/>
    </row>
    <row r="521" spans="1:4" s="15" customFormat="1" x14ac:dyDescent="0.3">
      <c r="A521" s="269"/>
      <c r="B521" s="14"/>
      <c r="C521" s="344"/>
      <c r="D521" s="345"/>
    </row>
    <row r="522" spans="1:4" s="15" customFormat="1" x14ac:dyDescent="0.3">
      <c r="A522" s="269"/>
      <c r="B522" s="14"/>
      <c r="C522" s="344"/>
      <c r="D522" s="345"/>
    </row>
    <row r="523" spans="1:4" s="15" customFormat="1" x14ac:dyDescent="0.3">
      <c r="A523" s="269"/>
      <c r="B523" s="14"/>
      <c r="C523" s="344"/>
      <c r="D523" s="345"/>
    </row>
    <row r="524" spans="1:4" s="15" customFormat="1" x14ac:dyDescent="0.3">
      <c r="A524" s="269"/>
      <c r="B524" s="14"/>
      <c r="C524" s="344"/>
      <c r="D524" s="345"/>
    </row>
    <row r="525" spans="1:4" s="15" customFormat="1" x14ac:dyDescent="0.3">
      <c r="A525" s="269"/>
      <c r="B525" s="14"/>
      <c r="C525" s="344"/>
      <c r="D525" s="345"/>
    </row>
    <row r="526" spans="1:4" s="15" customFormat="1" x14ac:dyDescent="0.3">
      <c r="A526" s="269"/>
      <c r="B526" s="14"/>
      <c r="C526" s="344"/>
      <c r="D526" s="345"/>
    </row>
    <row r="527" spans="1:4" s="15" customFormat="1" x14ac:dyDescent="0.3">
      <c r="A527" s="269"/>
      <c r="B527" s="14"/>
      <c r="C527" s="344"/>
      <c r="D527" s="345"/>
    </row>
    <row r="528" spans="1:4" s="15" customFormat="1" x14ac:dyDescent="0.3">
      <c r="A528" s="269"/>
      <c r="B528" s="14"/>
      <c r="C528" s="344"/>
      <c r="D528" s="345"/>
    </row>
    <row r="529" spans="1:4" s="15" customFormat="1" x14ac:dyDescent="0.3">
      <c r="A529" s="269"/>
      <c r="B529" s="14"/>
      <c r="C529" s="344"/>
      <c r="D529" s="345"/>
    </row>
    <row r="530" spans="1:4" s="15" customFormat="1" x14ac:dyDescent="0.3">
      <c r="A530" s="269"/>
      <c r="B530" s="14"/>
      <c r="C530" s="344"/>
      <c r="D530" s="345"/>
    </row>
    <row r="531" spans="1:4" s="15" customFormat="1" x14ac:dyDescent="0.3">
      <c r="A531" s="269"/>
      <c r="B531" s="14"/>
      <c r="C531" s="344"/>
      <c r="D531" s="345"/>
    </row>
    <row r="532" spans="1:4" s="15" customFormat="1" x14ac:dyDescent="0.3">
      <c r="A532" s="269"/>
      <c r="B532" s="14"/>
      <c r="C532" s="344"/>
      <c r="D532" s="345"/>
    </row>
    <row r="533" spans="1:4" s="15" customFormat="1" x14ac:dyDescent="0.3">
      <c r="A533" s="269"/>
      <c r="B533" s="14"/>
      <c r="C533" s="344"/>
      <c r="D533" s="345"/>
    </row>
    <row r="534" spans="1:4" s="15" customFormat="1" x14ac:dyDescent="0.3">
      <c r="A534" s="269"/>
      <c r="B534" s="14"/>
      <c r="C534" s="344"/>
      <c r="D534" s="345"/>
    </row>
    <row r="535" spans="1:4" s="15" customFormat="1" x14ac:dyDescent="0.3">
      <c r="A535" s="269"/>
      <c r="B535" s="14"/>
      <c r="C535" s="344"/>
      <c r="D535" s="345"/>
    </row>
    <row r="536" spans="1:4" s="15" customFormat="1" x14ac:dyDescent="0.3">
      <c r="A536" s="269"/>
      <c r="B536" s="14"/>
      <c r="C536" s="344"/>
      <c r="D536" s="345"/>
    </row>
    <row r="537" spans="1:4" s="15" customFormat="1" x14ac:dyDescent="0.3">
      <c r="A537" s="269"/>
      <c r="B537" s="14"/>
      <c r="C537" s="344"/>
      <c r="D537" s="345"/>
    </row>
    <row r="538" spans="1:4" s="15" customFormat="1" x14ac:dyDescent="0.3">
      <c r="A538" s="269"/>
      <c r="B538" s="14"/>
      <c r="C538" s="344"/>
      <c r="D538" s="345"/>
    </row>
    <row r="539" spans="1:4" s="15" customFormat="1" x14ac:dyDescent="0.3">
      <c r="A539" s="269"/>
      <c r="B539" s="14"/>
      <c r="C539" s="344"/>
      <c r="D539" s="345"/>
    </row>
    <row r="540" spans="1:4" s="15" customFormat="1" x14ac:dyDescent="0.3">
      <c r="A540" s="269"/>
      <c r="B540" s="14"/>
      <c r="C540" s="344"/>
      <c r="D540" s="345"/>
    </row>
    <row r="541" spans="1:4" s="15" customFormat="1" x14ac:dyDescent="0.3">
      <c r="A541" s="269"/>
      <c r="B541" s="14"/>
      <c r="C541" s="344"/>
      <c r="D541" s="345"/>
    </row>
    <row r="542" spans="1:4" s="15" customFormat="1" x14ac:dyDescent="0.3">
      <c r="A542" s="269"/>
      <c r="B542" s="14"/>
      <c r="C542" s="344"/>
      <c r="D542" s="345"/>
    </row>
    <row r="543" spans="1:4" s="15" customFormat="1" x14ac:dyDescent="0.3">
      <c r="A543" s="269"/>
      <c r="B543" s="14"/>
      <c r="C543" s="344"/>
      <c r="D543" s="345"/>
    </row>
    <row r="544" spans="1:4" s="15" customFormat="1" x14ac:dyDescent="0.3">
      <c r="A544" s="269"/>
      <c r="B544" s="14"/>
      <c r="C544" s="344"/>
      <c r="D544" s="345"/>
    </row>
    <row r="545" spans="1:4" s="15" customFormat="1" x14ac:dyDescent="0.3">
      <c r="A545" s="269"/>
      <c r="B545" s="14"/>
      <c r="C545" s="344"/>
      <c r="D545" s="345"/>
    </row>
    <row r="546" spans="1:4" s="15" customFormat="1" x14ac:dyDescent="0.3">
      <c r="A546" s="269"/>
      <c r="B546" s="14"/>
      <c r="C546" s="344"/>
      <c r="D546" s="345"/>
    </row>
    <row r="547" spans="1:4" s="15" customFormat="1" x14ac:dyDescent="0.3">
      <c r="A547" s="269"/>
      <c r="B547" s="14"/>
      <c r="C547" s="344"/>
      <c r="D547" s="345"/>
    </row>
    <row r="548" spans="1:4" s="15" customFormat="1" x14ac:dyDescent="0.3">
      <c r="A548" s="269"/>
      <c r="B548" s="14"/>
      <c r="C548" s="344"/>
      <c r="D548" s="345"/>
    </row>
    <row r="549" spans="1:4" s="15" customFormat="1" x14ac:dyDescent="0.3">
      <c r="A549" s="269"/>
      <c r="B549" s="14"/>
      <c r="C549" s="344"/>
      <c r="D549" s="345"/>
    </row>
    <row r="550" spans="1:4" s="15" customFormat="1" x14ac:dyDescent="0.3">
      <c r="A550" s="269"/>
      <c r="B550" s="14"/>
      <c r="C550" s="344"/>
      <c r="D550" s="345"/>
    </row>
    <row r="551" spans="1:4" s="15" customFormat="1" x14ac:dyDescent="0.3">
      <c r="A551" s="269"/>
      <c r="B551" s="14"/>
      <c r="C551" s="344"/>
      <c r="D551" s="345"/>
    </row>
    <row r="552" spans="1:4" x14ac:dyDescent="0.3">
      <c r="C552" s="346"/>
      <c r="D552" s="1"/>
    </row>
    <row r="553" spans="1:4" x14ac:dyDescent="0.3">
      <c r="C553" s="346"/>
      <c r="D553" s="1"/>
    </row>
    <row r="554" spans="1:4" x14ac:dyDescent="0.3">
      <c r="C554" s="346"/>
      <c r="D554" s="1"/>
    </row>
    <row r="555" spans="1:4" x14ac:dyDescent="0.3">
      <c r="C555" s="346"/>
      <c r="D555" s="1"/>
    </row>
    <row r="556" spans="1:4" x14ac:dyDescent="0.3">
      <c r="C556" s="346"/>
      <c r="D556" s="1"/>
    </row>
    <row r="557" spans="1:4" x14ac:dyDescent="0.3">
      <c r="C557" s="346"/>
      <c r="D557" s="1"/>
    </row>
    <row r="558" spans="1:4" x14ac:dyDescent="0.3">
      <c r="C558" s="346"/>
      <c r="D558" s="1"/>
    </row>
    <row r="559" spans="1:4" x14ac:dyDescent="0.3">
      <c r="C559" s="346"/>
      <c r="D559" s="1"/>
    </row>
    <row r="560" spans="1:4" x14ac:dyDescent="0.3">
      <c r="C560" s="346"/>
      <c r="D560" s="1"/>
    </row>
    <row r="561" spans="3:4" x14ac:dyDescent="0.3">
      <c r="C561" s="346"/>
      <c r="D561" s="1"/>
    </row>
    <row r="562" spans="3:4" x14ac:dyDescent="0.3">
      <c r="C562" s="346"/>
      <c r="D562" s="1"/>
    </row>
    <row r="563" spans="3:4" x14ac:dyDescent="0.3">
      <c r="C563" s="346"/>
      <c r="D563" s="1"/>
    </row>
    <row r="564" spans="3:4" x14ac:dyDescent="0.3">
      <c r="C564" s="346"/>
      <c r="D564" s="1"/>
    </row>
    <row r="565" spans="3:4" x14ac:dyDescent="0.3">
      <c r="C565" s="346"/>
      <c r="D565" s="1"/>
    </row>
    <row r="566" spans="3:4" x14ac:dyDescent="0.3">
      <c r="C566" s="346"/>
      <c r="D566" s="1"/>
    </row>
    <row r="567" spans="3:4" x14ac:dyDescent="0.3">
      <c r="C567" s="346"/>
      <c r="D567" s="1"/>
    </row>
    <row r="568" spans="3:4" x14ac:dyDescent="0.3">
      <c r="C568" s="346"/>
      <c r="D568" s="1"/>
    </row>
    <row r="569" spans="3:4" x14ac:dyDescent="0.3">
      <c r="C569" s="346"/>
      <c r="D569" s="1"/>
    </row>
    <row r="570" spans="3:4" x14ac:dyDescent="0.3">
      <c r="C570" s="346"/>
      <c r="D570" s="1"/>
    </row>
    <row r="571" spans="3:4" x14ac:dyDescent="0.3">
      <c r="C571" s="346"/>
      <c r="D571" s="1"/>
    </row>
    <row r="572" spans="3:4" x14ac:dyDescent="0.3">
      <c r="C572" s="346"/>
      <c r="D572" s="1"/>
    </row>
    <row r="573" spans="3:4" x14ac:dyDescent="0.3">
      <c r="C573" s="346"/>
      <c r="D573" s="1"/>
    </row>
    <row r="574" spans="3:4" x14ac:dyDescent="0.3">
      <c r="C574" s="346"/>
      <c r="D574" s="1"/>
    </row>
    <row r="575" spans="3:4" x14ac:dyDescent="0.3">
      <c r="C575" s="346"/>
      <c r="D575" s="1"/>
    </row>
    <row r="576" spans="3:4" x14ac:dyDescent="0.3">
      <c r="C576" s="346"/>
      <c r="D576" s="1"/>
    </row>
    <row r="577" spans="3:4" x14ac:dyDescent="0.3">
      <c r="C577" s="346"/>
      <c r="D577" s="1"/>
    </row>
    <row r="578" spans="3:4" x14ac:dyDescent="0.3">
      <c r="C578" s="346"/>
      <c r="D578" s="1"/>
    </row>
    <row r="579" spans="3:4" x14ac:dyDescent="0.3">
      <c r="C579" s="346"/>
      <c r="D579" s="1"/>
    </row>
    <row r="580" spans="3:4" x14ac:dyDescent="0.3">
      <c r="C580" s="346"/>
      <c r="D580" s="1"/>
    </row>
    <row r="581" spans="3:4" x14ac:dyDescent="0.3">
      <c r="C581" s="346"/>
      <c r="D581" s="1"/>
    </row>
    <row r="582" spans="3:4" x14ac:dyDescent="0.3">
      <c r="C582" s="346"/>
      <c r="D582" s="1"/>
    </row>
    <row r="583" spans="3:4" x14ac:dyDescent="0.3">
      <c r="C583" s="346"/>
      <c r="D583" s="1"/>
    </row>
    <row r="584" spans="3:4" x14ac:dyDescent="0.3">
      <c r="C584" s="346"/>
      <c r="D584" s="1"/>
    </row>
    <row r="585" spans="3:4" x14ac:dyDescent="0.3">
      <c r="C585" s="346"/>
      <c r="D585" s="1"/>
    </row>
    <row r="586" spans="3:4" x14ac:dyDescent="0.3">
      <c r="C586" s="346"/>
      <c r="D586" s="1"/>
    </row>
    <row r="587" spans="3:4" x14ac:dyDescent="0.3">
      <c r="C587" s="346"/>
      <c r="D587" s="1"/>
    </row>
    <row r="588" spans="3:4" x14ac:dyDescent="0.3">
      <c r="C588" s="346"/>
      <c r="D588" s="1"/>
    </row>
    <row r="589" spans="3:4" x14ac:dyDescent="0.3">
      <c r="C589" s="346"/>
      <c r="D589" s="1"/>
    </row>
    <row r="590" spans="3:4" x14ac:dyDescent="0.3">
      <c r="C590" s="346"/>
      <c r="D590" s="1"/>
    </row>
    <row r="591" spans="3:4" x14ac:dyDescent="0.3">
      <c r="C591" s="346"/>
      <c r="D591" s="1"/>
    </row>
    <row r="592" spans="3:4" x14ac:dyDescent="0.3">
      <c r="C592" s="346"/>
      <c r="D592" s="1"/>
    </row>
    <row r="593" spans="3:4" x14ac:dyDescent="0.3">
      <c r="C593" s="346"/>
      <c r="D593" s="1"/>
    </row>
    <row r="594" spans="3:4" x14ac:dyDescent="0.3">
      <c r="C594" s="346"/>
      <c r="D594" s="1"/>
    </row>
    <row r="595" spans="3:4" x14ac:dyDescent="0.3">
      <c r="C595" s="346"/>
      <c r="D595" s="1"/>
    </row>
    <row r="596" spans="3:4" x14ac:dyDescent="0.3">
      <c r="C596" s="346"/>
      <c r="D596" s="1"/>
    </row>
    <row r="597" spans="3:4" x14ac:dyDescent="0.3">
      <c r="C597" s="346"/>
      <c r="D597" s="1"/>
    </row>
    <row r="598" spans="3:4" x14ac:dyDescent="0.3">
      <c r="C598" s="346"/>
      <c r="D598" s="1"/>
    </row>
    <row r="599" spans="3:4" x14ac:dyDescent="0.3">
      <c r="C599" s="346"/>
      <c r="D599" s="1"/>
    </row>
    <row r="600" spans="3:4" x14ac:dyDescent="0.3">
      <c r="C600" s="346"/>
      <c r="D600" s="1"/>
    </row>
    <row r="601" spans="3:4" x14ac:dyDescent="0.3">
      <c r="C601" s="346"/>
      <c r="D601" s="1"/>
    </row>
    <row r="602" spans="3:4" x14ac:dyDescent="0.3">
      <c r="C602" s="346"/>
      <c r="D602" s="1"/>
    </row>
    <row r="603" spans="3:4" x14ac:dyDescent="0.3">
      <c r="C603" s="346"/>
      <c r="D603" s="1"/>
    </row>
    <row r="604" spans="3:4" x14ac:dyDescent="0.3">
      <c r="C604" s="346"/>
      <c r="D604" s="1"/>
    </row>
    <row r="605" spans="3:4" x14ac:dyDescent="0.3">
      <c r="C605" s="346"/>
      <c r="D605" s="1"/>
    </row>
    <row r="606" spans="3:4" x14ac:dyDescent="0.3">
      <c r="C606" s="346"/>
      <c r="D606" s="1"/>
    </row>
    <row r="607" spans="3:4" x14ac:dyDescent="0.3">
      <c r="C607" s="346"/>
      <c r="D607" s="1"/>
    </row>
    <row r="608" spans="3:4" x14ac:dyDescent="0.3">
      <c r="C608" s="346"/>
      <c r="D608" s="1"/>
    </row>
    <row r="609" spans="3:4" x14ac:dyDescent="0.3">
      <c r="C609" s="346"/>
      <c r="D609" s="1"/>
    </row>
    <row r="610" spans="3:4" x14ac:dyDescent="0.3">
      <c r="C610" s="346"/>
      <c r="D610" s="1"/>
    </row>
    <row r="611" spans="3:4" x14ac:dyDescent="0.3">
      <c r="C611" s="346"/>
      <c r="D611" s="1"/>
    </row>
    <row r="612" spans="3:4" x14ac:dyDescent="0.3">
      <c r="C612" s="346"/>
      <c r="D612" s="1"/>
    </row>
    <row r="613" spans="3:4" x14ac:dyDescent="0.3">
      <c r="C613" s="346"/>
      <c r="D613" s="1"/>
    </row>
    <row r="614" spans="3:4" x14ac:dyDescent="0.3">
      <c r="C614" s="346"/>
      <c r="D614" s="1"/>
    </row>
    <row r="615" spans="3:4" x14ac:dyDescent="0.3">
      <c r="C615" s="346"/>
      <c r="D615" s="1"/>
    </row>
    <row r="616" spans="3:4" x14ac:dyDescent="0.3">
      <c r="C616" s="346"/>
      <c r="D616" s="1"/>
    </row>
    <row r="617" spans="3:4" x14ac:dyDescent="0.3">
      <c r="C617" s="346"/>
      <c r="D617" s="1"/>
    </row>
    <row r="618" spans="3:4" x14ac:dyDescent="0.3">
      <c r="C618" s="346"/>
      <c r="D618" s="1"/>
    </row>
    <row r="619" spans="3:4" x14ac:dyDescent="0.3">
      <c r="C619" s="346"/>
      <c r="D619" s="1"/>
    </row>
    <row r="620" spans="3:4" x14ac:dyDescent="0.3">
      <c r="C620" s="346"/>
      <c r="D620" s="1"/>
    </row>
    <row r="621" spans="3:4" x14ac:dyDescent="0.3">
      <c r="C621" s="346"/>
      <c r="D621" s="1"/>
    </row>
    <row r="622" spans="3:4" x14ac:dyDescent="0.3">
      <c r="C622" s="346"/>
      <c r="D622" s="1"/>
    </row>
    <row r="623" spans="3:4" x14ac:dyDescent="0.3">
      <c r="C623" s="346"/>
      <c r="D623" s="1"/>
    </row>
    <row r="624" spans="3:4" x14ac:dyDescent="0.3">
      <c r="C624" s="346"/>
      <c r="D624" s="1"/>
    </row>
    <row r="625" spans="3:4" x14ac:dyDescent="0.3">
      <c r="C625" s="346"/>
      <c r="D625" s="1"/>
    </row>
    <row r="626" spans="3:4" x14ac:dyDescent="0.3">
      <c r="C626" s="346"/>
      <c r="D626" s="1"/>
    </row>
    <row r="627" spans="3:4" x14ac:dyDescent="0.3">
      <c r="C627" s="346"/>
      <c r="D627" s="1"/>
    </row>
    <row r="628" spans="3:4" x14ac:dyDescent="0.3">
      <c r="C628" s="346"/>
      <c r="D628" s="1"/>
    </row>
    <row r="629" spans="3:4" x14ac:dyDescent="0.3">
      <c r="C629" s="346"/>
      <c r="D629" s="1"/>
    </row>
    <row r="630" spans="3:4" x14ac:dyDescent="0.3">
      <c r="C630" s="346"/>
      <c r="D630" s="1"/>
    </row>
    <row r="631" spans="3:4" x14ac:dyDescent="0.3">
      <c r="C631" s="346"/>
      <c r="D631" s="1"/>
    </row>
    <row r="632" spans="3:4" x14ac:dyDescent="0.3">
      <c r="C632" s="346"/>
      <c r="D632" s="1"/>
    </row>
    <row r="633" spans="3:4" x14ac:dyDescent="0.3">
      <c r="C633" s="346"/>
      <c r="D633" s="1"/>
    </row>
    <row r="634" spans="3:4" x14ac:dyDescent="0.3">
      <c r="C634" s="346"/>
      <c r="D634" s="1"/>
    </row>
    <row r="635" spans="3:4" x14ac:dyDescent="0.3">
      <c r="C635" s="346"/>
      <c r="D635" s="1"/>
    </row>
    <row r="636" spans="3:4" x14ac:dyDescent="0.3">
      <c r="C636" s="346"/>
      <c r="D636" s="1"/>
    </row>
    <row r="637" spans="3:4" x14ac:dyDescent="0.3">
      <c r="C637" s="346"/>
      <c r="D637" s="1"/>
    </row>
    <row r="638" spans="3:4" x14ac:dyDescent="0.3">
      <c r="C638" s="346"/>
      <c r="D638" s="1"/>
    </row>
    <row r="639" spans="3:4" x14ac:dyDescent="0.3">
      <c r="C639" s="346"/>
      <c r="D639" s="1"/>
    </row>
    <row r="640" spans="3:4" x14ac:dyDescent="0.3">
      <c r="C640" s="346"/>
      <c r="D640" s="1"/>
    </row>
    <row r="641" spans="3:4" x14ac:dyDescent="0.3">
      <c r="C641" s="346"/>
      <c r="D641" s="1"/>
    </row>
    <row r="642" spans="3:4" x14ac:dyDescent="0.3">
      <c r="C642" s="346"/>
      <c r="D642" s="1"/>
    </row>
    <row r="643" spans="3:4" x14ac:dyDescent="0.3">
      <c r="C643" s="346"/>
      <c r="D643" s="1"/>
    </row>
    <row r="644" spans="3:4" x14ac:dyDescent="0.3">
      <c r="C644" s="346"/>
      <c r="D644" s="1"/>
    </row>
    <row r="645" spans="3:4" x14ac:dyDescent="0.3">
      <c r="C645" s="346"/>
      <c r="D645" s="1"/>
    </row>
    <row r="646" spans="3:4" x14ac:dyDescent="0.3">
      <c r="C646" s="346"/>
      <c r="D646" s="1"/>
    </row>
    <row r="647" spans="3:4" x14ac:dyDescent="0.3">
      <c r="C647" s="346"/>
      <c r="D647" s="1"/>
    </row>
    <row r="648" spans="3:4" x14ac:dyDescent="0.3">
      <c r="C648" s="346"/>
      <c r="D648" s="1"/>
    </row>
    <row r="649" spans="3:4" x14ac:dyDescent="0.3">
      <c r="C649" s="346"/>
      <c r="D649" s="1"/>
    </row>
    <row r="650" spans="3:4" x14ac:dyDescent="0.3">
      <c r="C650" s="346"/>
      <c r="D650" s="1"/>
    </row>
    <row r="651" spans="3:4" x14ac:dyDescent="0.3">
      <c r="C651" s="346"/>
      <c r="D651" s="1"/>
    </row>
    <row r="652" spans="3:4" x14ac:dyDescent="0.3">
      <c r="C652" s="346"/>
      <c r="D652" s="1"/>
    </row>
    <row r="653" spans="3:4" x14ac:dyDescent="0.3">
      <c r="C653" s="346"/>
      <c r="D653" s="1"/>
    </row>
    <row r="654" spans="3:4" x14ac:dyDescent="0.3">
      <c r="C654" s="346"/>
      <c r="D654" s="1"/>
    </row>
    <row r="655" spans="3:4" x14ac:dyDescent="0.3">
      <c r="C655" s="346"/>
      <c r="D655" s="1"/>
    </row>
    <row r="656" spans="3:4" x14ac:dyDescent="0.3">
      <c r="C656" s="346"/>
      <c r="D656" s="1"/>
    </row>
    <row r="657" spans="3:4" x14ac:dyDescent="0.3">
      <c r="C657" s="346"/>
      <c r="D657" s="1"/>
    </row>
    <row r="658" spans="3:4" x14ac:dyDescent="0.3">
      <c r="C658" s="346"/>
      <c r="D658" s="1"/>
    </row>
    <row r="659" spans="3:4" x14ac:dyDescent="0.3">
      <c r="C659" s="346"/>
      <c r="D659" s="1"/>
    </row>
    <row r="660" spans="3:4" x14ac:dyDescent="0.3">
      <c r="C660" s="346"/>
      <c r="D660" s="1"/>
    </row>
    <row r="661" spans="3:4" x14ac:dyDescent="0.3">
      <c r="C661" s="346"/>
      <c r="D661" s="1"/>
    </row>
    <row r="662" spans="3:4" x14ac:dyDescent="0.3">
      <c r="C662" s="346"/>
      <c r="D662" s="1"/>
    </row>
    <row r="663" spans="3:4" x14ac:dyDescent="0.3">
      <c r="C663" s="346"/>
      <c r="D663" s="1"/>
    </row>
    <row r="664" spans="3:4" x14ac:dyDescent="0.3">
      <c r="C664" s="346"/>
      <c r="D664" s="1"/>
    </row>
    <row r="665" spans="3:4" x14ac:dyDescent="0.3">
      <c r="C665" s="346"/>
      <c r="D665" s="1"/>
    </row>
    <row r="666" spans="3:4" x14ac:dyDescent="0.3">
      <c r="C666" s="346"/>
      <c r="D666" s="1"/>
    </row>
    <row r="667" spans="3:4" x14ac:dyDescent="0.3">
      <c r="C667" s="346"/>
      <c r="D667" s="1"/>
    </row>
    <row r="668" spans="3:4" x14ac:dyDescent="0.3">
      <c r="C668" s="346"/>
      <c r="D668" s="1"/>
    </row>
    <row r="669" spans="3:4" x14ac:dyDescent="0.3">
      <c r="C669" s="346"/>
      <c r="D669" s="1"/>
    </row>
    <row r="670" spans="3:4" x14ac:dyDescent="0.3">
      <c r="C670" s="346"/>
      <c r="D670" s="1"/>
    </row>
    <row r="671" spans="3:4" x14ac:dyDescent="0.3">
      <c r="C671" s="346"/>
      <c r="D671" s="1"/>
    </row>
    <row r="672" spans="3:4" x14ac:dyDescent="0.3">
      <c r="C672" s="346"/>
      <c r="D672" s="1"/>
    </row>
    <row r="673" spans="3:4" x14ac:dyDescent="0.3">
      <c r="C673" s="346"/>
      <c r="D673" s="1"/>
    </row>
    <row r="674" spans="3:4" x14ac:dyDescent="0.3">
      <c r="C674" s="346"/>
      <c r="D674" s="1"/>
    </row>
    <row r="675" spans="3:4" x14ac:dyDescent="0.3">
      <c r="C675" s="346"/>
      <c r="D675" s="1"/>
    </row>
    <row r="676" spans="3:4" x14ac:dyDescent="0.3">
      <c r="C676" s="346"/>
      <c r="D676" s="1"/>
    </row>
    <row r="677" spans="3:4" x14ac:dyDescent="0.3">
      <c r="C677" s="346"/>
      <c r="D677" s="1"/>
    </row>
    <row r="678" spans="3:4" x14ac:dyDescent="0.3">
      <c r="C678" s="346"/>
      <c r="D678" s="1"/>
    </row>
    <row r="679" spans="3:4" x14ac:dyDescent="0.3">
      <c r="C679" s="346"/>
      <c r="D679" s="1"/>
    </row>
    <row r="680" spans="3:4" x14ac:dyDescent="0.3">
      <c r="C680" s="346"/>
      <c r="D680" s="1"/>
    </row>
    <row r="681" spans="3:4" x14ac:dyDescent="0.3">
      <c r="C681" s="346"/>
      <c r="D681" s="1"/>
    </row>
    <row r="682" spans="3:4" x14ac:dyDescent="0.3">
      <c r="C682" s="346"/>
      <c r="D682" s="1"/>
    </row>
    <row r="683" spans="3:4" x14ac:dyDescent="0.3">
      <c r="C683" s="346"/>
      <c r="D683" s="1"/>
    </row>
    <row r="684" spans="3:4" x14ac:dyDescent="0.3">
      <c r="C684" s="346"/>
      <c r="D684" s="1"/>
    </row>
    <row r="685" spans="3:4" x14ac:dyDescent="0.3">
      <c r="C685" s="346"/>
      <c r="D685" s="1"/>
    </row>
    <row r="686" spans="3:4" x14ac:dyDescent="0.3">
      <c r="C686" s="346"/>
      <c r="D686" s="1"/>
    </row>
    <row r="687" spans="3:4" x14ac:dyDescent="0.3">
      <c r="C687" s="346"/>
      <c r="D687" s="1"/>
    </row>
    <row r="688" spans="3:4" x14ac:dyDescent="0.3">
      <c r="C688" s="346"/>
      <c r="D688" s="1"/>
    </row>
    <row r="689" spans="3:4" x14ac:dyDescent="0.3">
      <c r="C689" s="346"/>
      <c r="D689" s="1"/>
    </row>
    <row r="690" spans="3:4" x14ac:dyDescent="0.3">
      <c r="C690" s="346"/>
      <c r="D690" s="1"/>
    </row>
    <row r="691" spans="3:4" x14ac:dyDescent="0.3">
      <c r="C691" s="346"/>
      <c r="D691" s="1"/>
    </row>
    <row r="692" spans="3:4" x14ac:dyDescent="0.3">
      <c r="C692" s="346"/>
      <c r="D692" s="1"/>
    </row>
    <row r="693" spans="3:4" x14ac:dyDescent="0.3">
      <c r="C693" s="346"/>
      <c r="D693" s="1"/>
    </row>
    <row r="694" spans="3:4" x14ac:dyDescent="0.3">
      <c r="C694" s="346"/>
      <c r="D694" s="1"/>
    </row>
    <row r="695" spans="3:4" x14ac:dyDescent="0.3">
      <c r="C695" s="346"/>
      <c r="D695" s="1"/>
    </row>
    <row r="696" spans="3:4" x14ac:dyDescent="0.3">
      <c r="C696" s="346"/>
      <c r="D696" s="1"/>
    </row>
    <row r="697" spans="3:4" x14ac:dyDescent="0.3">
      <c r="C697" s="346"/>
      <c r="D697" s="1"/>
    </row>
    <row r="698" spans="3:4" x14ac:dyDescent="0.3">
      <c r="C698" s="346"/>
      <c r="D698" s="1"/>
    </row>
    <row r="699" spans="3:4" x14ac:dyDescent="0.3">
      <c r="C699" s="346"/>
      <c r="D699" s="1"/>
    </row>
    <row r="700" spans="3:4" x14ac:dyDescent="0.3">
      <c r="C700" s="346"/>
      <c r="D700" s="1"/>
    </row>
    <row r="701" spans="3:4" x14ac:dyDescent="0.3">
      <c r="C701" s="346"/>
      <c r="D701" s="1"/>
    </row>
    <row r="702" spans="3:4" x14ac:dyDescent="0.3">
      <c r="C702" s="346"/>
      <c r="D702" s="1"/>
    </row>
    <row r="703" spans="3:4" x14ac:dyDescent="0.3">
      <c r="C703" s="346"/>
      <c r="D703" s="1"/>
    </row>
    <row r="704" spans="3:4" x14ac:dyDescent="0.3">
      <c r="C704" s="346"/>
      <c r="D704" s="1"/>
    </row>
    <row r="705" spans="3:4" x14ac:dyDescent="0.3">
      <c r="C705" s="346"/>
      <c r="D705" s="1"/>
    </row>
    <row r="706" spans="3:4" x14ac:dyDescent="0.3">
      <c r="C706" s="346"/>
      <c r="D706" s="1"/>
    </row>
    <row r="707" spans="3:4" x14ac:dyDescent="0.3">
      <c r="C707" s="346"/>
      <c r="D707" s="1"/>
    </row>
    <row r="708" spans="3:4" x14ac:dyDescent="0.3">
      <c r="C708" s="346"/>
      <c r="D708" s="1"/>
    </row>
    <row r="709" spans="3:4" x14ac:dyDescent="0.3">
      <c r="C709" s="346"/>
      <c r="D709" s="1"/>
    </row>
    <row r="710" spans="3:4" x14ac:dyDescent="0.3">
      <c r="C710" s="346"/>
      <c r="D710" s="1"/>
    </row>
  </sheetData>
  <mergeCells count="16">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 ref="AA4:AA10"/>
  </mergeCells>
  <dataValidations count="2">
    <dataValidation type="list" allowBlank="1" showInputMessage="1" showErrorMessage="1" prompt="select the comparator group" sqref="D13 D11" xr:uid="{415BD179-5994-462B-A443-6FDBEA9334DA}">
      <formula1>$F$2:$Q$2</formula1>
    </dataValidation>
    <dataValidation type="list" allowBlank="1" showInputMessage="1" showErrorMessage="1" prompt="select the sub-population" sqref="C13 C11" xr:uid="{1CF98501-B51C-4623-9254-5ADAB0CCE317}">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0" max="3" man="1"/>
    <brk id="47" max="3" man="1"/>
    <brk id="69" max="3" man="1"/>
    <brk id="86" max="3" man="1"/>
    <brk id="114"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A468-9B79-4C4E-9B7A-2459EB653B57}">
  <dimension ref="A1:IQ710"/>
  <sheetViews>
    <sheetView showGridLines="0" view="pageBreakPreview" zoomScaleNormal="75" zoomScaleSheetLayoutView="100" workbookViewId="0"/>
  </sheetViews>
  <sheetFormatPr defaultColWidth="9.44140625" defaultRowHeight="16.8" x14ac:dyDescent="0.3"/>
  <cols>
    <col min="1" max="1" width="7.44140625" style="269" bestFit="1" customWidth="1"/>
    <col min="2" max="2" width="102.5546875" style="14" customWidth="1"/>
    <col min="3" max="3" width="8.44140625" style="347" customWidth="1"/>
    <col min="4" max="4" width="8.44140625" style="259" customWidth="1"/>
    <col min="5" max="5" width="8.5546875" style="259" customWidth="1"/>
    <col min="6" max="8" width="10" style="259" bestFit="1" customWidth="1"/>
    <col min="9" max="9" width="9.5546875" style="259" bestFit="1" customWidth="1"/>
    <col min="10" max="10" width="8" style="259" customWidth="1"/>
    <col min="11" max="11" width="13" style="259" bestFit="1" customWidth="1"/>
    <col min="12" max="14" width="8.5546875" style="259" bestFit="1" customWidth="1"/>
    <col min="15" max="16" width="9.5546875" style="259" bestFit="1" customWidth="1"/>
    <col min="17" max="17" width="12.5546875" style="259" bestFit="1" customWidth="1"/>
    <col min="18" max="18" width="9.5546875" style="259" bestFit="1" customWidth="1"/>
    <col min="19" max="20" width="12.5546875" style="259" bestFit="1" customWidth="1"/>
    <col min="21" max="22" width="9.44140625" style="259"/>
    <col min="23" max="23" width="7.44140625" style="259" customWidth="1"/>
    <col min="24" max="16384" width="9.44140625" style="259"/>
  </cols>
  <sheetData>
    <row r="1" spans="1:36" ht="74.25" customHeight="1" thickBot="1" x14ac:dyDescent="0.3">
      <c r="A1" s="235"/>
      <c r="B1" s="236" t="s">
        <v>425</v>
      </c>
      <c r="C1" s="237"/>
      <c r="D1" s="237"/>
      <c r="E1" s="237"/>
      <c r="F1" s="238"/>
      <c r="G1" s="238"/>
      <c r="H1" s="238"/>
      <c r="I1" s="238"/>
      <c r="J1" s="238"/>
      <c r="K1" s="238"/>
      <c r="L1" s="238"/>
      <c r="M1" s="238"/>
      <c r="N1" s="238"/>
      <c r="O1" s="238"/>
      <c r="P1" s="238"/>
      <c r="Q1" s="239"/>
    </row>
    <row r="2" spans="1:36" s="244" customFormat="1" ht="65.849999999999994" customHeight="1" thickBot="1" x14ac:dyDescent="0.3">
      <c r="A2" s="240"/>
      <c r="B2" s="241" t="s">
        <v>451</v>
      </c>
      <c r="C2" s="242"/>
      <c r="D2" s="243"/>
      <c r="F2" s="245"/>
      <c r="G2" s="245"/>
      <c r="H2" s="245"/>
      <c r="I2" s="245"/>
      <c r="J2" s="245"/>
      <c r="K2" s="245"/>
      <c r="L2" s="245"/>
      <c r="M2" s="245"/>
      <c r="N2" s="245"/>
      <c r="O2" s="245"/>
      <c r="P2" s="245"/>
      <c r="Q2" s="246"/>
    </row>
    <row r="3" spans="1:36" s="244" customFormat="1" ht="14.25" customHeight="1" x14ac:dyDescent="0.3">
      <c r="A3" s="247"/>
      <c r="B3" s="247"/>
      <c r="C3" s="247"/>
      <c r="D3" s="247"/>
      <c r="F3" s="248"/>
      <c r="G3" s="245"/>
      <c r="H3" s="245"/>
      <c r="I3" s="245"/>
      <c r="J3" s="245"/>
      <c r="K3" s="245"/>
      <c r="L3" s="245"/>
      <c r="M3" s="245"/>
      <c r="N3" s="245"/>
      <c r="O3" s="245"/>
      <c r="P3" s="245"/>
      <c r="Q3" s="245"/>
      <c r="R3" s="245"/>
      <c r="S3" s="245"/>
      <c r="T3" s="245"/>
    </row>
    <row r="4" spans="1:36" s="254" customFormat="1" ht="23.25" customHeight="1" x14ac:dyDescent="0.3">
      <c r="A4" s="249" t="s">
        <v>21</v>
      </c>
      <c r="B4" s="14"/>
      <c r="C4" s="250"/>
      <c r="D4" s="250"/>
      <c r="E4" s="251"/>
      <c r="F4" s="252"/>
      <c r="G4" s="255"/>
      <c r="H4" s="255"/>
      <c r="I4" s="255"/>
      <c r="J4" s="255"/>
      <c r="K4" s="255"/>
      <c r="L4" s="255"/>
      <c r="M4" s="255"/>
      <c r="N4" s="255"/>
      <c r="O4" s="255"/>
      <c r="P4" s="255"/>
      <c r="Q4" s="255"/>
      <c r="R4" s="255"/>
      <c r="S4" s="255"/>
      <c r="T4" s="255"/>
      <c r="V4" s="430"/>
      <c r="W4" s="430"/>
      <c r="X4" s="430"/>
      <c r="Y4" s="430"/>
      <c r="Z4" s="430"/>
      <c r="AA4" s="430"/>
      <c r="AB4" s="430"/>
      <c r="AC4" s="430"/>
      <c r="AD4" s="430"/>
      <c r="AE4" s="430"/>
      <c r="AF4" s="430"/>
      <c r="AG4" s="430"/>
      <c r="AH4" s="430"/>
      <c r="AI4" s="430"/>
      <c r="AJ4" s="430"/>
    </row>
    <row r="5" spans="1:36" ht="30" customHeight="1" x14ac:dyDescent="0.3">
      <c r="A5" s="256"/>
      <c r="B5" s="257" t="s">
        <v>22</v>
      </c>
      <c r="C5" s="259"/>
      <c r="E5" s="258"/>
      <c r="F5" s="252"/>
      <c r="V5" s="431"/>
      <c r="W5" s="431"/>
      <c r="X5" s="431"/>
      <c r="Y5" s="431"/>
      <c r="Z5" s="431"/>
      <c r="AA5" s="431"/>
      <c r="AB5" s="431"/>
      <c r="AC5" s="431"/>
      <c r="AD5" s="431"/>
      <c r="AE5" s="431"/>
      <c r="AF5" s="431"/>
      <c r="AG5" s="431"/>
      <c r="AH5" s="431"/>
      <c r="AI5" s="431"/>
      <c r="AJ5" s="431"/>
    </row>
    <row r="6" spans="1:36" ht="30" customHeight="1" x14ac:dyDescent="0.3">
      <c r="A6" s="260"/>
      <c r="B6" s="261" t="s">
        <v>23</v>
      </c>
      <c r="C6" s="259"/>
      <c r="E6" s="258"/>
      <c r="F6" s="252"/>
      <c r="V6" s="431"/>
      <c r="W6" s="431"/>
      <c r="X6" s="431"/>
      <c r="Y6" s="431"/>
      <c r="Z6" s="431"/>
      <c r="AA6" s="431"/>
      <c r="AB6" s="431"/>
      <c r="AC6" s="431"/>
      <c r="AD6" s="431"/>
      <c r="AE6" s="431"/>
      <c r="AF6" s="431"/>
      <c r="AG6" s="431"/>
      <c r="AH6" s="431"/>
      <c r="AI6" s="431"/>
      <c r="AJ6" s="431"/>
    </row>
    <row r="7" spans="1:36" ht="30" customHeight="1" x14ac:dyDescent="0.3">
      <c r="A7" s="262"/>
      <c r="B7" s="261" t="s">
        <v>24</v>
      </c>
      <c r="C7" s="259"/>
      <c r="E7" s="258"/>
      <c r="F7" s="252"/>
      <c r="V7" s="431"/>
      <c r="W7" s="431"/>
      <c r="X7" s="431"/>
      <c r="Y7" s="431"/>
      <c r="Z7" s="431"/>
      <c r="AA7" s="431"/>
      <c r="AB7" s="431"/>
      <c r="AC7" s="431"/>
      <c r="AD7" s="431"/>
      <c r="AE7" s="431"/>
      <c r="AF7" s="431"/>
      <c r="AG7" s="431"/>
      <c r="AH7" s="431"/>
      <c r="AI7" s="431"/>
      <c r="AJ7" s="431"/>
    </row>
    <row r="8" spans="1:36" ht="30" customHeight="1" x14ac:dyDescent="0.3">
      <c r="A8" s="263"/>
      <c r="B8" s="261" t="s">
        <v>25</v>
      </c>
      <c r="C8" s="259"/>
      <c r="E8" s="258"/>
      <c r="F8" s="252"/>
      <c r="V8" s="431"/>
      <c r="W8" s="431"/>
      <c r="X8" s="431"/>
      <c r="Y8" s="431"/>
      <c r="Z8" s="431"/>
      <c r="AA8" s="431"/>
      <c r="AB8" s="431"/>
      <c r="AC8" s="431"/>
      <c r="AD8" s="431"/>
      <c r="AE8" s="431"/>
      <c r="AF8" s="431"/>
      <c r="AG8" s="431"/>
      <c r="AH8" s="431"/>
      <c r="AI8" s="431"/>
      <c r="AJ8" s="431"/>
    </row>
    <row r="9" spans="1:36" ht="31.05" customHeight="1" x14ac:dyDescent="0.25">
      <c r="A9" s="264"/>
      <c r="B9" s="261" t="s">
        <v>26</v>
      </c>
      <c r="C9" s="259"/>
      <c r="F9" s="265"/>
      <c r="V9" s="431"/>
      <c r="W9" s="431"/>
      <c r="X9" s="431"/>
      <c r="Y9" s="431"/>
      <c r="Z9" s="431"/>
      <c r="AA9" s="431"/>
      <c r="AB9" s="431"/>
      <c r="AC9" s="431"/>
      <c r="AD9" s="431"/>
      <c r="AE9" s="431"/>
      <c r="AF9" s="431"/>
      <c r="AG9" s="431"/>
      <c r="AH9" s="431"/>
      <c r="AI9" s="431"/>
      <c r="AJ9" s="431"/>
    </row>
    <row r="10" spans="1:36" ht="17.25" customHeight="1" x14ac:dyDescent="0.3">
      <c r="A10" s="266"/>
      <c r="B10" s="267" t="s">
        <v>27</v>
      </c>
      <c r="C10" s="268"/>
      <c r="D10" s="268"/>
      <c r="F10" s="252"/>
      <c r="V10" s="431"/>
      <c r="W10" s="431"/>
      <c r="X10" s="431"/>
      <c r="Y10" s="431"/>
      <c r="Z10" s="431"/>
      <c r="AA10" s="431"/>
      <c r="AB10" s="431"/>
      <c r="AC10" s="431"/>
      <c r="AD10" s="431"/>
      <c r="AE10" s="431"/>
      <c r="AF10" s="431"/>
      <c r="AG10" s="431"/>
      <c r="AH10" s="431"/>
      <c r="AI10" s="431"/>
      <c r="AJ10" s="431"/>
    </row>
    <row r="11" spans="1:36" ht="231.6" customHeight="1" x14ac:dyDescent="0.25">
      <c r="B11" s="267"/>
      <c r="C11" s="270" t="s">
        <v>452</v>
      </c>
      <c r="D11" s="270" t="s">
        <v>453</v>
      </c>
      <c r="F11" s="432"/>
      <c r="G11" s="432"/>
      <c r="H11" s="432"/>
      <c r="I11" s="432"/>
      <c r="J11" s="432"/>
      <c r="K11" s="432"/>
      <c r="L11" s="432"/>
      <c r="M11" s="432"/>
      <c r="N11" s="432"/>
      <c r="O11" s="432"/>
      <c r="P11" s="432"/>
    </row>
    <row r="12" spans="1:36" s="15" customFormat="1" ht="30" customHeight="1" x14ac:dyDescent="0.25">
      <c r="B12" s="271" t="s">
        <v>29</v>
      </c>
      <c r="C12" s="272">
        <v>16</v>
      </c>
      <c r="D12" s="273">
        <v>124</v>
      </c>
      <c r="F12" s="432"/>
      <c r="G12" s="432"/>
      <c r="H12" s="432"/>
      <c r="I12" s="432"/>
      <c r="J12" s="432"/>
      <c r="K12" s="432"/>
      <c r="L12" s="432"/>
      <c r="M12" s="432"/>
      <c r="N12" s="432"/>
      <c r="O12" s="432"/>
      <c r="P12" s="432"/>
      <c r="Q12" s="274"/>
      <c r="R12" s="274"/>
      <c r="S12" s="259"/>
      <c r="T12" s="259"/>
      <c r="U12" s="259"/>
      <c r="V12" s="259"/>
      <c r="W12" s="259"/>
      <c r="X12" s="259"/>
      <c r="Y12" s="259"/>
      <c r="Z12" s="259"/>
    </row>
    <row r="13" spans="1:36" s="15" customFormat="1" ht="18" customHeight="1" thickBot="1" x14ac:dyDescent="0.3">
      <c r="B13" s="275"/>
      <c r="C13" s="276"/>
      <c r="D13" s="276"/>
      <c r="F13" s="432"/>
      <c r="G13" s="432"/>
      <c r="H13" s="432"/>
      <c r="I13" s="432"/>
      <c r="J13" s="432"/>
      <c r="K13" s="432"/>
      <c r="L13" s="432"/>
      <c r="M13" s="432"/>
      <c r="N13" s="432"/>
      <c r="O13" s="432"/>
      <c r="P13" s="432"/>
      <c r="Q13" s="274"/>
      <c r="R13" s="274"/>
      <c r="S13" s="259"/>
      <c r="T13" s="259"/>
      <c r="U13" s="259"/>
      <c r="V13" s="259"/>
      <c r="W13" s="259"/>
      <c r="X13" s="259"/>
      <c r="Y13" s="259"/>
      <c r="Z13" s="259"/>
    </row>
    <row r="14" spans="1:36" ht="30" customHeight="1" thickTop="1" x14ac:dyDescent="0.25">
      <c r="A14" s="277" t="s">
        <v>30</v>
      </c>
      <c r="B14" s="278"/>
      <c r="C14" s="279"/>
      <c r="D14" s="280"/>
      <c r="F14" s="274"/>
      <c r="G14" s="274"/>
      <c r="H14" s="274"/>
      <c r="I14" s="274"/>
      <c r="J14" s="274"/>
      <c r="K14" s="274"/>
      <c r="L14" s="274"/>
      <c r="M14" s="274"/>
      <c r="N14" s="274"/>
      <c r="O14" s="274"/>
      <c r="P14" s="274"/>
      <c r="Q14" s="274"/>
      <c r="R14" s="274"/>
      <c r="S14" s="15"/>
    </row>
    <row r="15" spans="1:36" s="15" customFormat="1" ht="30" customHeight="1" x14ac:dyDescent="0.25">
      <c r="A15" s="281">
        <v>1.2</v>
      </c>
      <c r="B15" s="282" t="s">
        <v>401</v>
      </c>
      <c r="C15" s="284"/>
      <c r="D15" s="283">
        <v>0.11</v>
      </c>
      <c r="F15" s="274"/>
      <c r="G15" s="274"/>
      <c r="H15" s="274"/>
      <c r="I15" s="274"/>
      <c r="J15" s="274"/>
      <c r="K15" s="274"/>
      <c r="L15" s="274"/>
      <c r="M15" s="274"/>
      <c r="N15" s="274"/>
      <c r="O15" s="274"/>
      <c r="P15" s="274"/>
      <c r="Q15" s="274"/>
      <c r="R15" s="274"/>
      <c r="S15" s="86"/>
    </row>
    <row r="16" spans="1:36" s="15" customFormat="1" ht="30" customHeight="1" x14ac:dyDescent="0.25">
      <c r="A16" s="285"/>
      <c r="B16" s="282" t="s">
        <v>35</v>
      </c>
      <c r="C16" s="283">
        <v>0.19</v>
      </c>
      <c r="D16" s="284"/>
      <c r="F16" s="274"/>
      <c r="G16" s="274"/>
      <c r="H16" s="274"/>
      <c r="I16" s="274"/>
      <c r="J16" s="274"/>
      <c r="K16" s="274"/>
      <c r="L16" s="274"/>
      <c r="M16" s="274"/>
      <c r="N16" s="274"/>
      <c r="O16" s="274"/>
      <c r="P16" s="274"/>
      <c r="Q16" s="274"/>
      <c r="R16" s="274"/>
    </row>
    <row r="17" spans="1:251" s="15" customFormat="1" ht="30" customHeight="1" x14ac:dyDescent="0.25">
      <c r="A17" s="281">
        <v>1.3</v>
      </c>
      <c r="B17" s="76" t="s">
        <v>36</v>
      </c>
      <c r="C17" s="283">
        <v>0.06</v>
      </c>
      <c r="D17" s="283">
        <v>0.11</v>
      </c>
      <c r="F17" s="274"/>
      <c r="G17" s="274"/>
      <c r="H17" s="274"/>
      <c r="I17" s="274"/>
      <c r="J17" s="274"/>
      <c r="K17" s="274"/>
      <c r="L17" s="274"/>
      <c r="M17" s="274"/>
      <c r="N17" s="274"/>
      <c r="O17" s="274"/>
      <c r="P17" s="274"/>
      <c r="Q17" s="274"/>
      <c r="R17" s="274"/>
    </row>
    <row r="18" spans="1:251" s="15" customFormat="1" ht="30" customHeight="1" x14ac:dyDescent="0.25">
      <c r="A18" s="286"/>
      <c r="B18" s="282" t="s">
        <v>38</v>
      </c>
      <c r="C18" s="283">
        <v>0</v>
      </c>
      <c r="D18" s="283">
        <v>0.02</v>
      </c>
      <c r="F18" s="274"/>
      <c r="G18" s="274"/>
      <c r="H18" s="274"/>
      <c r="I18" s="274"/>
      <c r="J18" s="274"/>
      <c r="K18" s="274"/>
      <c r="L18" s="274"/>
      <c r="M18" s="274"/>
      <c r="N18" s="274"/>
      <c r="O18" s="274"/>
      <c r="P18" s="274"/>
      <c r="Q18" s="274"/>
      <c r="R18" s="274"/>
    </row>
    <row r="19" spans="1:251" s="15" customFormat="1" ht="30" customHeight="1" x14ac:dyDescent="0.25">
      <c r="A19" s="287">
        <v>7.1</v>
      </c>
      <c r="B19" s="282" t="s">
        <v>45</v>
      </c>
      <c r="C19" s="283">
        <v>0</v>
      </c>
      <c r="D19" s="283">
        <v>0.08</v>
      </c>
      <c r="F19" s="274"/>
      <c r="G19" s="274"/>
      <c r="H19" s="274"/>
      <c r="I19" s="274"/>
      <c r="J19" s="274"/>
      <c r="K19" s="274"/>
      <c r="L19" s="274"/>
      <c r="M19" s="274"/>
      <c r="N19" s="274"/>
      <c r="O19" s="274"/>
      <c r="P19" s="274"/>
      <c r="Q19" s="274"/>
      <c r="R19" s="274"/>
    </row>
    <row r="20" spans="1:251" s="15" customFormat="1" ht="30" customHeight="1" x14ac:dyDescent="0.25">
      <c r="A20" s="287">
        <v>12.1</v>
      </c>
      <c r="B20" s="282" t="s">
        <v>47</v>
      </c>
      <c r="C20" s="283">
        <v>0.69</v>
      </c>
      <c r="D20" s="283">
        <v>0.6</v>
      </c>
      <c r="F20" s="274"/>
      <c r="G20" s="274"/>
      <c r="H20" s="274"/>
      <c r="I20" s="274"/>
      <c r="J20" s="274"/>
      <c r="K20" s="274"/>
      <c r="L20" s="274"/>
      <c r="M20" s="274"/>
      <c r="N20" s="274"/>
      <c r="O20" s="274"/>
      <c r="P20" s="274"/>
      <c r="Q20" s="274"/>
      <c r="R20" s="274"/>
    </row>
    <row r="21" spans="1:251" s="88" customFormat="1" ht="30" customHeight="1" x14ac:dyDescent="0.25">
      <c r="A21" s="287">
        <v>12.3</v>
      </c>
      <c r="B21" s="282" t="s">
        <v>48</v>
      </c>
      <c r="C21" s="283">
        <v>0.73</v>
      </c>
      <c r="D21" s="283">
        <v>0.9</v>
      </c>
      <c r="E21" s="86"/>
      <c r="F21" s="274"/>
      <c r="G21" s="274"/>
      <c r="H21" s="274"/>
      <c r="I21" s="274"/>
      <c r="J21" s="274"/>
      <c r="K21" s="274"/>
      <c r="L21" s="274"/>
      <c r="M21" s="274"/>
      <c r="N21" s="274"/>
      <c r="O21" s="274"/>
      <c r="P21" s="274"/>
      <c r="Q21" s="274"/>
      <c r="R21" s="274"/>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row>
    <row r="22" spans="1:251" s="15" customFormat="1" ht="30" customHeight="1" x14ac:dyDescent="0.25">
      <c r="A22" s="287">
        <v>20.2</v>
      </c>
      <c r="B22" s="282" t="s">
        <v>51</v>
      </c>
      <c r="C22" s="283">
        <v>7.0000000000000007E-2</v>
      </c>
      <c r="D22" s="283">
        <v>0.06</v>
      </c>
      <c r="F22" s="274"/>
      <c r="G22" s="274"/>
      <c r="H22" s="274"/>
      <c r="I22" s="274"/>
      <c r="J22" s="274"/>
      <c r="K22" s="274"/>
      <c r="L22" s="274"/>
      <c r="M22" s="274"/>
      <c r="N22" s="274"/>
      <c r="O22" s="274"/>
      <c r="P22" s="274"/>
      <c r="Q22" s="274"/>
      <c r="R22" s="274"/>
    </row>
    <row r="23" spans="1:251" s="15" customFormat="1" ht="39.6" customHeight="1" thickBot="1" x14ac:dyDescent="0.3">
      <c r="A23" s="287">
        <v>20.3</v>
      </c>
      <c r="B23" s="282" t="s">
        <v>52</v>
      </c>
      <c r="C23" s="283">
        <v>7.0000000000000007E-2</v>
      </c>
      <c r="D23" s="283">
        <v>0.37</v>
      </c>
      <c r="F23" s="274"/>
      <c r="G23" s="274"/>
      <c r="H23" s="274"/>
      <c r="I23" s="274"/>
      <c r="J23" s="274"/>
      <c r="K23" s="274"/>
      <c r="L23" s="274"/>
      <c r="M23" s="274"/>
      <c r="N23" s="274"/>
      <c r="O23" s="274"/>
      <c r="P23" s="274"/>
      <c r="Q23" s="274"/>
      <c r="R23" s="274"/>
    </row>
    <row r="24" spans="1:251" s="15" customFormat="1" ht="30" customHeight="1" thickTop="1" x14ac:dyDescent="0.25">
      <c r="A24" s="277" t="s">
        <v>58</v>
      </c>
      <c r="B24" s="288"/>
      <c r="C24" s="289"/>
      <c r="D24" s="290"/>
      <c r="F24" s="274"/>
      <c r="G24" s="274"/>
      <c r="H24" s="274"/>
      <c r="I24" s="274"/>
      <c r="J24" s="274"/>
      <c r="K24" s="274"/>
      <c r="L24" s="274"/>
      <c r="M24" s="274"/>
      <c r="N24" s="274"/>
      <c r="O24" s="274"/>
      <c r="P24" s="274"/>
      <c r="Q24" s="274"/>
      <c r="R24" s="274"/>
    </row>
    <row r="25" spans="1:251" s="15" customFormat="1" ht="30" customHeight="1" x14ac:dyDescent="0.25">
      <c r="A25" s="287">
        <v>2.2000000000000002</v>
      </c>
      <c r="B25" s="282" t="s">
        <v>61</v>
      </c>
      <c r="C25" s="283">
        <v>0.73</v>
      </c>
      <c r="D25" s="283">
        <v>0.93</v>
      </c>
      <c r="F25" s="274"/>
      <c r="G25" s="274"/>
      <c r="H25" s="274"/>
      <c r="I25" s="274"/>
      <c r="J25" s="274"/>
      <c r="K25" s="274"/>
      <c r="L25" s="274"/>
      <c r="M25" s="274"/>
      <c r="N25" s="274"/>
      <c r="O25" s="274"/>
      <c r="P25" s="274"/>
      <c r="Q25" s="274"/>
      <c r="R25" s="274"/>
    </row>
    <row r="26" spans="1:251" s="15" customFormat="1" ht="30" customHeight="1" x14ac:dyDescent="0.25">
      <c r="A26" s="287">
        <v>2.2999999999999998</v>
      </c>
      <c r="B26" s="282" t="s">
        <v>62</v>
      </c>
      <c r="C26" s="283">
        <v>0.73</v>
      </c>
      <c r="D26" s="283">
        <v>0.89</v>
      </c>
      <c r="F26" s="274"/>
      <c r="G26" s="274"/>
      <c r="H26" s="274"/>
      <c r="I26" s="274"/>
      <c r="J26" s="274"/>
      <c r="K26" s="274"/>
      <c r="L26" s="274"/>
      <c r="M26" s="274"/>
      <c r="N26" s="274"/>
      <c r="O26" s="274"/>
      <c r="P26" s="274"/>
      <c r="Q26" s="274"/>
      <c r="R26" s="274"/>
    </row>
    <row r="27" spans="1:251" s="15" customFormat="1" ht="30" customHeight="1" x14ac:dyDescent="0.25">
      <c r="A27" s="287">
        <v>2.4</v>
      </c>
      <c r="B27" s="282" t="s">
        <v>63</v>
      </c>
      <c r="C27" s="283">
        <v>0.8</v>
      </c>
      <c r="D27" s="283">
        <v>0.91</v>
      </c>
      <c r="F27" s="274"/>
      <c r="G27" s="274"/>
      <c r="H27" s="274"/>
      <c r="I27" s="274"/>
      <c r="J27" s="274"/>
      <c r="K27" s="274"/>
      <c r="L27" s="274"/>
      <c r="M27" s="274"/>
      <c r="N27" s="274"/>
      <c r="O27" s="274"/>
      <c r="P27" s="274"/>
      <c r="Q27" s="274"/>
      <c r="R27" s="274"/>
    </row>
    <row r="28" spans="1:251" s="15" customFormat="1" ht="19.5" customHeight="1" x14ac:dyDescent="0.25">
      <c r="A28" s="291"/>
      <c r="B28" s="292" t="s">
        <v>81</v>
      </c>
      <c r="C28" s="293"/>
      <c r="D28" s="294"/>
      <c r="F28" s="295"/>
      <c r="G28" s="295"/>
      <c r="H28" s="295"/>
      <c r="I28" s="295"/>
      <c r="J28" s="295"/>
      <c r="K28" s="295"/>
      <c r="L28" s="295"/>
      <c r="M28" s="295"/>
      <c r="N28" s="295"/>
    </row>
    <row r="29" spans="1:251" s="15" customFormat="1" ht="30" customHeight="1" x14ac:dyDescent="0.25">
      <c r="A29" s="84">
        <v>2.5</v>
      </c>
      <c r="B29" s="111" t="s">
        <v>83</v>
      </c>
      <c r="C29" s="296">
        <v>0.42</v>
      </c>
      <c r="D29" s="296">
        <v>0.54</v>
      </c>
      <c r="F29" s="295"/>
      <c r="G29" s="295"/>
      <c r="H29" s="295"/>
      <c r="I29" s="295"/>
      <c r="J29" s="295"/>
      <c r="K29" s="295"/>
      <c r="L29" s="295"/>
      <c r="M29" s="295"/>
      <c r="N29" s="295"/>
    </row>
    <row r="30" spans="1:251" s="15" customFormat="1" ht="30" customHeight="1" thickBot="1" x14ac:dyDescent="0.3">
      <c r="A30" s="281">
        <v>2.6</v>
      </c>
      <c r="B30" s="297" t="s">
        <v>85</v>
      </c>
      <c r="C30" s="296">
        <v>0.46</v>
      </c>
      <c r="D30" s="296">
        <v>0.45</v>
      </c>
      <c r="F30" s="295"/>
      <c r="G30" s="295"/>
      <c r="H30" s="295"/>
      <c r="I30" s="295"/>
      <c r="J30" s="295"/>
      <c r="K30" s="295"/>
      <c r="L30" s="295"/>
      <c r="M30" s="295"/>
      <c r="N30" s="295"/>
    </row>
    <row r="31" spans="1:251" s="15" customFormat="1" ht="30" customHeight="1" thickTop="1" x14ac:dyDescent="0.25">
      <c r="A31" s="277" t="s">
        <v>87</v>
      </c>
      <c r="B31" s="288"/>
      <c r="C31" s="289"/>
      <c r="D31" s="290"/>
      <c r="F31" s="295"/>
      <c r="G31" s="295"/>
      <c r="H31" s="295"/>
      <c r="I31" s="295"/>
      <c r="J31" s="295"/>
      <c r="K31" s="295"/>
      <c r="L31" s="295"/>
      <c r="M31" s="295"/>
      <c r="N31" s="295"/>
    </row>
    <row r="32" spans="1:251" s="15" customFormat="1" ht="30" customHeight="1" x14ac:dyDescent="0.25">
      <c r="A32" s="287">
        <v>3.3</v>
      </c>
      <c r="B32" s="282" t="s">
        <v>99</v>
      </c>
      <c r="C32" s="423">
        <v>0.43</v>
      </c>
      <c r="D32" s="283">
        <v>0.77</v>
      </c>
      <c r="F32" s="295"/>
      <c r="G32" s="295"/>
      <c r="H32" s="295"/>
      <c r="I32" s="295"/>
      <c r="J32" s="295"/>
      <c r="K32" s="295"/>
      <c r="L32" s="295"/>
      <c r="M32" s="295"/>
      <c r="N32" s="295"/>
    </row>
    <row r="33" spans="1:21" s="15" customFormat="1" ht="30" customHeight="1" x14ac:dyDescent="0.25">
      <c r="A33" s="281">
        <v>3.5</v>
      </c>
      <c r="B33" s="282" t="s">
        <v>104</v>
      </c>
      <c r="C33" s="283">
        <v>0.71</v>
      </c>
      <c r="D33" s="283">
        <v>0.83</v>
      </c>
      <c r="F33" s="295"/>
      <c r="G33" s="295"/>
      <c r="H33" s="295"/>
      <c r="I33" s="295"/>
      <c r="J33" s="295"/>
      <c r="K33" s="295"/>
      <c r="L33" s="295"/>
      <c r="M33" s="295"/>
      <c r="N33" s="295"/>
    </row>
    <row r="34" spans="1:21" s="15" customFormat="1" ht="19.5" customHeight="1" x14ac:dyDescent="0.25">
      <c r="A34" s="285"/>
      <c r="B34" s="298" t="s">
        <v>106</v>
      </c>
      <c r="C34" s="293"/>
      <c r="D34" s="294"/>
      <c r="F34" s="295"/>
      <c r="G34" s="295"/>
      <c r="H34" s="295"/>
      <c r="I34" s="295"/>
      <c r="J34" s="295"/>
      <c r="K34" s="295"/>
      <c r="L34" s="295"/>
      <c r="M34" s="295"/>
      <c r="N34" s="295"/>
    </row>
    <row r="35" spans="1:21" s="15" customFormat="1" ht="30" customHeight="1" thickBot="1" x14ac:dyDescent="0.3">
      <c r="A35" s="286"/>
      <c r="B35" s="299" t="s">
        <v>107</v>
      </c>
      <c r="C35" s="283">
        <v>0.5</v>
      </c>
      <c r="D35" s="283">
        <v>0.67</v>
      </c>
      <c r="F35" s="295"/>
      <c r="G35" s="295"/>
      <c r="H35" s="295"/>
      <c r="I35" s="295"/>
      <c r="J35" s="295"/>
      <c r="K35" s="295"/>
      <c r="L35" s="295"/>
      <c r="M35" s="295"/>
      <c r="N35" s="295"/>
    </row>
    <row r="36" spans="1:21" s="15" customFormat="1" ht="30" customHeight="1" thickTop="1" x14ac:dyDescent="0.25">
      <c r="A36" s="277" t="s">
        <v>109</v>
      </c>
      <c r="B36" s="288"/>
      <c r="C36" s="289"/>
      <c r="D36" s="290"/>
      <c r="F36" s="295"/>
      <c r="G36" s="295"/>
      <c r="H36" s="295"/>
      <c r="I36" s="295"/>
      <c r="J36" s="295"/>
      <c r="K36" s="295"/>
      <c r="L36" s="295"/>
      <c r="M36" s="295"/>
      <c r="N36" s="295"/>
    </row>
    <row r="37" spans="1:21" s="15" customFormat="1" ht="30" customHeight="1" x14ac:dyDescent="0.25">
      <c r="A37" s="287">
        <v>4.2</v>
      </c>
      <c r="B37" s="282" t="s">
        <v>111</v>
      </c>
      <c r="C37" s="283">
        <v>0.56999999999999995</v>
      </c>
      <c r="D37" s="283">
        <v>0.53</v>
      </c>
      <c r="F37" s="295"/>
      <c r="G37" s="295"/>
      <c r="H37" s="295"/>
      <c r="I37" s="295"/>
      <c r="J37" s="295"/>
      <c r="K37" s="295"/>
      <c r="L37" s="295"/>
      <c r="M37" s="295"/>
      <c r="N37" s="295"/>
    </row>
    <row r="38" spans="1:21" s="15" customFormat="1" ht="19.5" customHeight="1" x14ac:dyDescent="0.25">
      <c r="A38" s="281">
        <v>4.3</v>
      </c>
      <c r="B38" s="282" t="s">
        <v>113</v>
      </c>
      <c r="C38" s="293"/>
      <c r="D38" s="294"/>
      <c r="F38" s="295"/>
      <c r="G38" s="295"/>
      <c r="H38" s="295"/>
      <c r="I38" s="295"/>
      <c r="J38" s="295"/>
      <c r="K38" s="295"/>
      <c r="L38" s="295"/>
      <c r="M38" s="295"/>
      <c r="N38" s="295"/>
    </row>
    <row r="39" spans="1:21" s="15" customFormat="1" ht="29.1" customHeight="1" x14ac:dyDescent="0.25">
      <c r="A39" s="285"/>
      <c r="B39" s="299" t="s">
        <v>114</v>
      </c>
      <c r="C39" s="283">
        <v>0.69</v>
      </c>
      <c r="D39" s="283">
        <v>0.8</v>
      </c>
      <c r="F39" s="295"/>
      <c r="G39" s="295"/>
      <c r="H39" s="295"/>
      <c r="I39" s="295"/>
      <c r="J39" s="295"/>
      <c r="K39" s="295"/>
      <c r="L39" s="295"/>
      <c r="M39" s="295"/>
      <c r="N39" s="295"/>
    </row>
    <row r="40" spans="1:21" s="15" customFormat="1" ht="30" customHeight="1" x14ac:dyDescent="0.25">
      <c r="A40" s="300"/>
      <c r="B40" s="301" t="s">
        <v>115</v>
      </c>
      <c r="C40" s="302">
        <v>0.64</v>
      </c>
      <c r="D40" s="283">
        <v>0.65</v>
      </c>
      <c r="F40" s="295"/>
      <c r="G40" s="295"/>
      <c r="H40" s="295"/>
      <c r="I40" s="295"/>
      <c r="J40" s="295"/>
      <c r="K40" s="295"/>
      <c r="L40" s="295"/>
      <c r="M40" s="295"/>
      <c r="N40" s="295"/>
    </row>
    <row r="41" spans="1:21" s="15" customFormat="1" ht="30" customHeight="1" x14ac:dyDescent="0.25">
      <c r="A41" s="300"/>
      <c r="B41" s="301" t="s">
        <v>116</v>
      </c>
      <c r="C41" s="302">
        <v>0.79</v>
      </c>
      <c r="D41" s="283">
        <v>0.59</v>
      </c>
      <c r="F41" s="295"/>
      <c r="G41" s="295"/>
      <c r="H41" s="295"/>
      <c r="I41" s="295"/>
      <c r="J41" s="295"/>
      <c r="K41" s="295"/>
      <c r="L41" s="295"/>
      <c r="M41" s="295"/>
      <c r="N41" s="295"/>
    </row>
    <row r="42" spans="1:21" s="15" customFormat="1" ht="30" customHeight="1" x14ac:dyDescent="0.25">
      <c r="A42" s="300"/>
      <c r="B42" s="301" t="s">
        <v>117</v>
      </c>
      <c r="C42" s="302">
        <v>0.87</v>
      </c>
      <c r="D42" s="283">
        <v>0.97</v>
      </c>
      <c r="F42" s="295"/>
      <c r="G42" s="295"/>
      <c r="H42" s="295"/>
      <c r="I42" s="295"/>
      <c r="J42" s="295"/>
      <c r="K42" s="295"/>
      <c r="L42" s="295"/>
      <c r="M42" s="295"/>
      <c r="N42" s="295"/>
    </row>
    <row r="43" spans="1:21" s="15" customFormat="1" ht="30" customHeight="1" x14ac:dyDescent="0.25">
      <c r="A43" s="300"/>
      <c r="B43" s="301" t="s">
        <v>118</v>
      </c>
      <c r="C43" s="302">
        <v>0.79</v>
      </c>
      <c r="D43" s="283">
        <v>0.76</v>
      </c>
      <c r="F43" s="295"/>
      <c r="G43" s="295"/>
      <c r="H43" s="295"/>
      <c r="I43" s="295"/>
      <c r="J43" s="295"/>
      <c r="K43" s="295"/>
      <c r="L43" s="295"/>
      <c r="M43" s="295"/>
      <c r="N43" s="295"/>
    </row>
    <row r="44" spans="1:21" s="15" customFormat="1" ht="30" customHeight="1" x14ac:dyDescent="0.25">
      <c r="A44" s="303"/>
      <c r="B44" s="301" t="s">
        <v>119</v>
      </c>
      <c r="C44" s="302">
        <v>0.36</v>
      </c>
      <c r="D44" s="283">
        <v>0.25</v>
      </c>
      <c r="F44" s="295"/>
      <c r="G44" s="295"/>
      <c r="H44" s="295"/>
      <c r="I44" s="295"/>
      <c r="J44" s="295"/>
      <c r="K44" s="295"/>
      <c r="L44" s="295"/>
      <c r="M44" s="295"/>
      <c r="N44" s="295"/>
    </row>
    <row r="45" spans="1:21" s="15" customFormat="1" ht="19.5" customHeight="1" x14ac:dyDescent="0.25">
      <c r="A45" s="80">
        <v>4.4000000000000004</v>
      </c>
      <c r="B45" s="130" t="s">
        <v>120</v>
      </c>
      <c r="C45" s="304"/>
      <c r="D45" s="305"/>
      <c r="F45" s="306"/>
      <c r="G45" s="307"/>
      <c r="U45" s="308"/>
    </row>
    <row r="46" spans="1:21" s="15" customFormat="1" ht="30" customHeight="1" x14ac:dyDescent="0.25">
      <c r="A46" s="120"/>
      <c r="B46" s="111" t="s">
        <v>122</v>
      </c>
      <c r="C46" s="302">
        <v>0.43</v>
      </c>
      <c r="D46" s="283">
        <v>0.45</v>
      </c>
      <c r="F46" s="306"/>
      <c r="G46" s="307"/>
      <c r="U46" s="308"/>
    </row>
    <row r="47" spans="1:21" s="15" customFormat="1" ht="30" customHeight="1" thickBot="1" x14ac:dyDescent="0.3">
      <c r="A47" s="120"/>
      <c r="B47" s="103" t="s">
        <v>123</v>
      </c>
      <c r="C47" s="302">
        <v>0.71</v>
      </c>
      <c r="D47" s="283">
        <v>0.66</v>
      </c>
      <c r="F47" s="306"/>
      <c r="G47" s="307"/>
      <c r="U47" s="308"/>
    </row>
    <row r="48" spans="1:21" s="15" customFormat="1" ht="30" customHeight="1" thickTop="1" x14ac:dyDescent="0.25">
      <c r="A48" s="277" t="s">
        <v>125</v>
      </c>
      <c r="B48" s="288"/>
      <c r="C48" s="289"/>
      <c r="D48" s="290"/>
      <c r="G48" s="306"/>
      <c r="H48" s="307"/>
    </row>
    <row r="49" spans="1:21" s="15" customFormat="1" ht="30" customHeight="1" x14ac:dyDescent="0.25">
      <c r="A49" s="287">
        <v>5.2</v>
      </c>
      <c r="B49" s="282" t="s">
        <v>127</v>
      </c>
      <c r="C49" s="309">
        <v>0.33</v>
      </c>
      <c r="D49" s="283">
        <v>0.3</v>
      </c>
      <c r="G49" s="306"/>
      <c r="H49" s="307"/>
    </row>
    <row r="50" spans="1:21" s="15" customFormat="1" ht="30" customHeight="1" thickBot="1" x14ac:dyDescent="0.3">
      <c r="A50" s="287">
        <v>5.3</v>
      </c>
      <c r="B50" s="282" t="s">
        <v>128</v>
      </c>
      <c r="C50" s="309">
        <v>0.33</v>
      </c>
      <c r="D50" s="283">
        <v>0.55000000000000004</v>
      </c>
      <c r="G50" s="306"/>
      <c r="H50" s="307"/>
    </row>
    <row r="51" spans="1:21" s="15" customFormat="1" ht="30" customHeight="1" thickTop="1" x14ac:dyDescent="0.25">
      <c r="A51" s="277" t="s">
        <v>129</v>
      </c>
      <c r="B51" s="288"/>
      <c r="C51" s="289"/>
      <c r="D51" s="290"/>
      <c r="G51" s="306"/>
      <c r="H51" s="307"/>
    </row>
    <row r="52" spans="1:21" s="15" customFormat="1" ht="30" customHeight="1" x14ac:dyDescent="0.25">
      <c r="A52" s="84">
        <v>6.1</v>
      </c>
      <c r="B52" s="76" t="s">
        <v>131</v>
      </c>
      <c r="C52" s="309">
        <v>0.67</v>
      </c>
      <c r="D52" s="283">
        <v>0.62</v>
      </c>
      <c r="F52" s="306"/>
      <c r="G52" s="307"/>
      <c r="U52" s="308"/>
    </row>
    <row r="53" spans="1:21" s="15" customFormat="1" ht="30" customHeight="1" x14ac:dyDescent="0.25">
      <c r="A53" s="84">
        <v>6.2</v>
      </c>
      <c r="B53" s="76" t="s">
        <v>133</v>
      </c>
      <c r="C53" s="309">
        <v>0.8</v>
      </c>
      <c r="D53" s="283">
        <v>0.74</v>
      </c>
      <c r="F53" s="306"/>
      <c r="G53" s="307"/>
      <c r="U53" s="308"/>
    </row>
    <row r="54" spans="1:21" s="15" customFormat="1" ht="30" customHeight="1" x14ac:dyDescent="0.25">
      <c r="A54" s="287">
        <v>6.3</v>
      </c>
      <c r="B54" s="282" t="s">
        <v>134</v>
      </c>
      <c r="C54" s="309">
        <v>0.67</v>
      </c>
      <c r="D54" s="283">
        <v>0.66</v>
      </c>
      <c r="G54" s="306"/>
      <c r="H54" s="307"/>
    </row>
    <row r="55" spans="1:21" s="15" customFormat="1" ht="30" customHeight="1" x14ac:dyDescent="0.25">
      <c r="A55" s="287">
        <v>6.4</v>
      </c>
      <c r="B55" s="282" t="s">
        <v>136</v>
      </c>
      <c r="C55" s="302">
        <v>0.6</v>
      </c>
      <c r="D55" s="283">
        <v>0.81</v>
      </c>
      <c r="G55" s="306"/>
      <c r="H55" s="307"/>
    </row>
    <row r="56" spans="1:21" s="15" customFormat="1" ht="30" customHeight="1" x14ac:dyDescent="0.25">
      <c r="A56" s="287">
        <v>6.5</v>
      </c>
      <c r="B56" s="282" t="s">
        <v>138</v>
      </c>
      <c r="C56" s="302">
        <v>0.6</v>
      </c>
      <c r="D56" s="283">
        <v>0.54</v>
      </c>
      <c r="G56" s="306"/>
      <c r="H56" s="307"/>
    </row>
    <row r="57" spans="1:21" s="15" customFormat="1" ht="30" customHeight="1" x14ac:dyDescent="0.25">
      <c r="A57" s="84">
        <v>6.7</v>
      </c>
      <c r="B57" s="76" t="s">
        <v>144</v>
      </c>
      <c r="C57" s="302">
        <v>0.38</v>
      </c>
      <c r="D57" s="283">
        <v>0.39</v>
      </c>
      <c r="F57" s="306"/>
      <c r="G57" s="307"/>
      <c r="U57" s="308"/>
    </row>
    <row r="58" spans="1:21" s="15" customFormat="1" ht="30" customHeight="1" x14ac:dyDescent="0.25">
      <c r="A58" s="84">
        <v>6.8</v>
      </c>
      <c r="B58" s="76" t="s">
        <v>146</v>
      </c>
      <c r="C58" s="302">
        <v>0.31</v>
      </c>
      <c r="D58" s="283">
        <v>0.31</v>
      </c>
      <c r="F58" s="306"/>
      <c r="G58" s="307"/>
      <c r="U58" s="308"/>
    </row>
    <row r="59" spans="1:21" s="15" customFormat="1" ht="30" customHeight="1" x14ac:dyDescent="0.25">
      <c r="A59" s="80">
        <v>6.9</v>
      </c>
      <c r="B59" s="76" t="s">
        <v>148</v>
      </c>
      <c r="C59" s="302">
        <v>0.56000000000000005</v>
      </c>
      <c r="D59" s="283">
        <v>0.63</v>
      </c>
      <c r="F59" s="306"/>
      <c r="G59" s="307"/>
      <c r="U59" s="308"/>
    </row>
    <row r="60" spans="1:21" s="15" customFormat="1" ht="19.5" customHeight="1" x14ac:dyDescent="0.25">
      <c r="A60" s="80"/>
      <c r="B60" s="123" t="s">
        <v>149</v>
      </c>
      <c r="C60" s="310"/>
      <c r="D60" s="311"/>
      <c r="F60" s="306"/>
      <c r="G60" s="307"/>
      <c r="U60" s="308"/>
    </row>
    <row r="61" spans="1:21" s="15" customFormat="1" ht="30" customHeight="1" x14ac:dyDescent="0.25">
      <c r="A61" s="81"/>
      <c r="B61" s="111" t="s">
        <v>150</v>
      </c>
      <c r="C61" s="302">
        <v>0.44</v>
      </c>
      <c r="D61" s="283">
        <v>0.44</v>
      </c>
      <c r="F61" s="306"/>
      <c r="G61" s="307"/>
      <c r="U61" s="308"/>
    </row>
    <row r="62" spans="1:21" s="15" customFormat="1" ht="30" customHeight="1" x14ac:dyDescent="0.25">
      <c r="A62" s="81">
        <v>6.11</v>
      </c>
      <c r="B62" s="130" t="s">
        <v>154</v>
      </c>
      <c r="C62" s="312">
        <v>0.33</v>
      </c>
      <c r="D62" s="313">
        <v>0.36</v>
      </c>
      <c r="F62" s="306"/>
      <c r="G62" s="307"/>
      <c r="U62" s="308"/>
    </row>
    <row r="63" spans="1:21" s="15" customFormat="1" ht="30" customHeight="1" x14ac:dyDescent="0.25">
      <c r="A63" s="81">
        <v>6.12</v>
      </c>
      <c r="B63" s="130" t="s">
        <v>156</v>
      </c>
      <c r="C63" s="312">
        <v>0.62</v>
      </c>
      <c r="D63" s="313">
        <v>0.55000000000000004</v>
      </c>
      <c r="F63" s="306"/>
      <c r="G63" s="307"/>
      <c r="U63" s="308"/>
    </row>
    <row r="64" spans="1:21" s="15" customFormat="1" ht="30" customHeight="1" x14ac:dyDescent="0.25">
      <c r="A64" s="80">
        <v>6.13</v>
      </c>
      <c r="B64" s="130" t="s">
        <v>159</v>
      </c>
      <c r="C64" s="312">
        <v>0.36</v>
      </c>
      <c r="D64" s="313">
        <v>0.12</v>
      </c>
      <c r="F64" s="306"/>
      <c r="G64" s="307"/>
      <c r="U64" s="308"/>
    </row>
    <row r="65" spans="1:21" s="15" customFormat="1" ht="19.5" customHeight="1" x14ac:dyDescent="0.25">
      <c r="A65" s="80"/>
      <c r="B65" s="123" t="s">
        <v>161</v>
      </c>
      <c r="C65" s="310"/>
      <c r="D65" s="311"/>
      <c r="F65" s="306"/>
      <c r="G65" s="307"/>
      <c r="U65" s="308"/>
    </row>
    <row r="66" spans="1:21" s="15" customFormat="1" ht="30" customHeight="1" x14ac:dyDescent="0.25">
      <c r="A66" s="81"/>
      <c r="B66" s="111" t="s">
        <v>162</v>
      </c>
      <c r="C66" s="309">
        <v>0</v>
      </c>
      <c r="D66" s="283">
        <v>0.5</v>
      </c>
      <c r="F66" s="306"/>
      <c r="G66" s="307"/>
      <c r="U66" s="308"/>
    </row>
    <row r="67" spans="1:21" s="15" customFormat="1" ht="30" customHeight="1" x14ac:dyDescent="0.25">
      <c r="A67" s="287">
        <v>6.15</v>
      </c>
      <c r="B67" s="282" t="s">
        <v>167</v>
      </c>
      <c r="C67" s="302">
        <v>0.13</v>
      </c>
      <c r="D67" s="283">
        <v>0.28000000000000003</v>
      </c>
      <c r="G67" s="306"/>
      <c r="H67" s="307"/>
    </row>
    <row r="68" spans="1:21" s="15" customFormat="1" ht="19.5" customHeight="1" x14ac:dyDescent="0.25">
      <c r="A68" s="281">
        <v>6.16</v>
      </c>
      <c r="B68" s="298" t="s">
        <v>169</v>
      </c>
      <c r="C68" s="302"/>
      <c r="D68" s="314"/>
      <c r="G68" s="306"/>
      <c r="H68" s="307"/>
    </row>
    <row r="69" spans="1:21" s="15" customFormat="1" ht="30" customHeight="1" thickBot="1" x14ac:dyDescent="0.3">
      <c r="A69" s="315"/>
      <c r="B69" s="316" t="s">
        <v>402</v>
      </c>
      <c r="C69" s="317">
        <v>0.56999999999999995</v>
      </c>
      <c r="D69" s="318">
        <v>0.46</v>
      </c>
      <c r="G69" s="306"/>
      <c r="H69" s="307"/>
    </row>
    <row r="70" spans="1:21" s="15" customFormat="1" ht="30" customHeight="1" thickTop="1" x14ac:dyDescent="0.25">
      <c r="A70" s="277" t="s">
        <v>172</v>
      </c>
      <c r="B70" s="288"/>
      <c r="C70" s="289"/>
      <c r="D70" s="290"/>
      <c r="G70" s="306"/>
      <c r="H70" s="307"/>
    </row>
    <row r="71" spans="1:21" s="15" customFormat="1" ht="19.5" customHeight="1" x14ac:dyDescent="0.25">
      <c r="A71" s="319"/>
      <c r="B71" s="298" t="s">
        <v>174</v>
      </c>
      <c r="C71" s="293"/>
      <c r="D71" s="294"/>
      <c r="G71" s="306"/>
      <c r="H71" s="307"/>
    </row>
    <row r="72" spans="1:21" s="15" customFormat="1" ht="30" customHeight="1" x14ac:dyDescent="0.25">
      <c r="A72" s="287">
        <v>7.2</v>
      </c>
      <c r="B72" s="299" t="s">
        <v>175</v>
      </c>
      <c r="C72" s="309">
        <v>0.73</v>
      </c>
      <c r="D72" s="283">
        <v>0.87</v>
      </c>
      <c r="G72" s="306"/>
      <c r="H72" s="307"/>
    </row>
    <row r="73" spans="1:21" s="15" customFormat="1" ht="30" customHeight="1" thickBot="1" x14ac:dyDescent="0.3">
      <c r="A73" s="287">
        <v>7.3</v>
      </c>
      <c r="B73" s="299" t="s">
        <v>177</v>
      </c>
      <c r="C73" s="309">
        <v>0.73</v>
      </c>
      <c r="D73" s="283">
        <v>0.87</v>
      </c>
      <c r="G73" s="306"/>
      <c r="H73" s="307"/>
    </row>
    <row r="74" spans="1:21" s="15" customFormat="1" ht="30" customHeight="1" thickTop="1" x14ac:dyDescent="0.25">
      <c r="A74" s="277" t="s">
        <v>180</v>
      </c>
      <c r="B74" s="288"/>
      <c r="C74" s="289"/>
      <c r="D74" s="290"/>
      <c r="G74" s="306"/>
      <c r="H74" s="307"/>
    </row>
    <row r="75" spans="1:21" s="15" customFormat="1" ht="30" customHeight="1" x14ac:dyDescent="0.25">
      <c r="A75" s="287">
        <v>8.1</v>
      </c>
      <c r="B75" s="282" t="s">
        <v>403</v>
      </c>
      <c r="C75" s="309">
        <v>0.4</v>
      </c>
      <c r="D75" s="320">
        <v>0.54</v>
      </c>
      <c r="G75" s="306"/>
      <c r="H75" s="307"/>
    </row>
    <row r="76" spans="1:21" s="15" customFormat="1" ht="30" customHeight="1" x14ac:dyDescent="0.25">
      <c r="A76" s="287">
        <v>8.4</v>
      </c>
      <c r="B76" s="282" t="s">
        <v>187</v>
      </c>
      <c r="C76" s="309">
        <v>0.54</v>
      </c>
      <c r="D76" s="320">
        <v>0.35</v>
      </c>
      <c r="G76" s="306"/>
      <c r="H76" s="307"/>
    </row>
    <row r="77" spans="1:21" s="15" customFormat="1" ht="19.5" customHeight="1" x14ac:dyDescent="0.25">
      <c r="A77" s="281">
        <v>8.6</v>
      </c>
      <c r="B77" s="282" t="s">
        <v>189</v>
      </c>
      <c r="C77" s="309"/>
      <c r="D77" s="314"/>
      <c r="G77" s="306"/>
      <c r="H77" s="307"/>
    </row>
    <row r="78" spans="1:21" s="15" customFormat="1" ht="30" customHeight="1" x14ac:dyDescent="0.25">
      <c r="A78" s="285"/>
      <c r="B78" s="299" t="s">
        <v>190</v>
      </c>
      <c r="C78" s="309">
        <v>0.5</v>
      </c>
      <c r="D78" s="283">
        <v>0.26</v>
      </c>
      <c r="G78" s="306"/>
      <c r="H78" s="307"/>
    </row>
    <row r="79" spans="1:21" s="15" customFormat="1" ht="30" customHeight="1" x14ac:dyDescent="0.25">
      <c r="A79" s="285"/>
      <c r="B79" s="297" t="s">
        <v>191</v>
      </c>
      <c r="C79" s="309">
        <v>0.43</v>
      </c>
      <c r="D79" s="283">
        <v>0.35</v>
      </c>
      <c r="G79" s="306"/>
      <c r="H79" s="307"/>
    </row>
    <row r="80" spans="1:21" s="15" customFormat="1" ht="30" customHeight="1" x14ac:dyDescent="0.25">
      <c r="A80" s="285"/>
      <c r="B80" s="299" t="s">
        <v>192</v>
      </c>
      <c r="C80" s="309">
        <v>0.42</v>
      </c>
      <c r="D80" s="283">
        <v>0.41</v>
      </c>
      <c r="G80" s="306"/>
      <c r="H80" s="307"/>
    </row>
    <row r="81" spans="1:8" s="15" customFormat="1" ht="30" customHeight="1" thickBot="1" x14ac:dyDescent="0.3">
      <c r="A81" s="287">
        <v>8.6999999999999993</v>
      </c>
      <c r="B81" s="282" t="s">
        <v>404</v>
      </c>
      <c r="C81" s="302">
        <v>0.93</v>
      </c>
      <c r="D81" s="283">
        <v>0.96</v>
      </c>
      <c r="G81" s="306"/>
      <c r="H81" s="307"/>
    </row>
    <row r="82" spans="1:8" s="15" customFormat="1" ht="30" customHeight="1" thickTop="1" x14ac:dyDescent="0.25">
      <c r="A82" s="277" t="s">
        <v>194</v>
      </c>
      <c r="B82" s="288"/>
      <c r="C82" s="289"/>
      <c r="D82" s="290"/>
      <c r="G82" s="306"/>
      <c r="H82" s="307"/>
    </row>
    <row r="83" spans="1:8" s="15" customFormat="1" ht="40.5" customHeight="1" x14ac:dyDescent="0.25">
      <c r="A83" s="281">
        <v>9.1999999999999993</v>
      </c>
      <c r="B83" s="282" t="s">
        <v>199</v>
      </c>
      <c r="C83" s="302">
        <v>0.21</v>
      </c>
      <c r="D83" s="283">
        <v>0.39</v>
      </c>
      <c r="G83" s="306"/>
      <c r="H83" s="307"/>
    </row>
    <row r="84" spans="1:8" s="15" customFormat="1" ht="40.5" customHeight="1" x14ac:dyDescent="0.25">
      <c r="A84" s="286"/>
      <c r="B84" s="282" t="s">
        <v>200</v>
      </c>
      <c r="C84" s="302">
        <v>7.0000000000000007E-2</v>
      </c>
      <c r="D84" s="283">
        <v>0.04</v>
      </c>
      <c r="G84" s="306"/>
      <c r="H84" s="307"/>
    </row>
    <row r="85" spans="1:8" s="15" customFormat="1" ht="19.5" customHeight="1" x14ac:dyDescent="0.25">
      <c r="A85" s="319"/>
      <c r="B85" s="298" t="s">
        <v>405</v>
      </c>
      <c r="C85" s="293"/>
      <c r="D85" s="294"/>
      <c r="G85" s="306"/>
      <c r="H85" s="307"/>
    </row>
    <row r="86" spans="1:8" s="15" customFormat="1" ht="30" customHeight="1" thickBot="1" x14ac:dyDescent="0.3">
      <c r="A86" s="287">
        <v>9.9</v>
      </c>
      <c r="B86" s="299" t="s">
        <v>212</v>
      </c>
      <c r="C86" s="302">
        <v>0.56000000000000005</v>
      </c>
      <c r="D86" s="283">
        <v>0.56999999999999995</v>
      </c>
      <c r="G86" s="306"/>
      <c r="H86" s="307"/>
    </row>
    <row r="87" spans="1:8" s="15" customFormat="1" ht="30" customHeight="1" thickTop="1" x14ac:dyDescent="0.25">
      <c r="A87" s="277" t="s">
        <v>214</v>
      </c>
      <c r="B87" s="288"/>
      <c r="C87" s="289"/>
      <c r="D87" s="290"/>
      <c r="G87" s="306"/>
      <c r="H87" s="307"/>
    </row>
    <row r="88" spans="1:8" s="15" customFormat="1" ht="30" customHeight="1" x14ac:dyDescent="0.25">
      <c r="A88" s="287">
        <v>10.1</v>
      </c>
      <c r="B88" s="282" t="s">
        <v>215</v>
      </c>
      <c r="C88" s="302">
        <v>0.53</v>
      </c>
      <c r="D88" s="283">
        <v>0.72</v>
      </c>
      <c r="G88" s="306"/>
      <c r="H88" s="307"/>
    </row>
    <row r="89" spans="1:8" s="15" customFormat="1" ht="19.5" customHeight="1" x14ac:dyDescent="0.25">
      <c r="A89" s="319"/>
      <c r="B89" s="298" t="s">
        <v>216</v>
      </c>
      <c r="C89" s="293"/>
      <c r="D89" s="294"/>
      <c r="G89" s="306"/>
      <c r="H89" s="307"/>
    </row>
    <row r="90" spans="1:8" s="15" customFormat="1" ht="30" customHeight="1" x14ac:dyDescent="0.25">
      <c r="A90" s="281">
        <v>10.199999999999999</v>
      </c>
      <c r="B90" s="297" t="s">
        <v>217</v>
      </c>
      <c r="C90" s="321">
        <v>0.57999999999999996</v>
      </c>
      <c r="D90" s="296">
        <v>0.56999999999999995</v>
      </c>
      <c r="G90" s="306"/>
      <c r="H90" s="307"/>
    </row>
    <row r="91" spans="1:8" s="15" customFormat="1" ht="30" customHeight="1" x14ac:dyDescent="0.25">
      <c r="A91" s="287">
        <v>10.3</v>
      </c>
      <c r="B91" s="282" t="s">
        <v>220</v>
      </c>
      <c r="C91" s="302">
        <v>0.6</v>
      </c>
      <c r="D91" s="283">
        <v>0.56999999999999995</v>
      </c>
      <c r="G91" s="306"/>
      <c r="H91" s="307"/>
    </row>
    <row r="92" spans="1:8" s="15" customFormat="1" ht="19.5" customHeight="1" x14ac:dyDescent="0.25">
      <c r="A92" s="319"/>
      <c r="B92" s="298" t="s">
        <v>221</v>
      </c>
      <c r="C92" s="293"/>
      <c r="D92" s="294"/>
      <c r="G92" s="306"/>
      <c r="H92" s="307"/>
    </row>
    <row r="93" spans="1:8" s="15" customFormat="1" ht="30" customHeight="1" x14ac:dyDescent="0.25">
      <c r="A93" s="281">
        <v>10.4</v>
      </c>
      <c r="B93" s="297" t="s">
        <v>222</v>
      </c>
      <c r="C93" s="302">
        <v>0.4</v>
      </c>
      <c r="D93" s="283">
        <v>0.37</v>
      </c>
      <c r="G93" s="306"/>
      <c r="H93" s="307"/>
    </row>
    <row r="94" spans="1:8" s="15" customFormat="1" ht="30" customHeight="1" thickBot="1" x14ac:dyDescent="0.3">
      <c r="A94" s="322">
        <v>10.5</v>
      </c>
      <c r="B94" s="323" t="s">
        <v>225</v>
      </c>
      <c r="C94" s="317">
        <v>0.27</v>
      </c>
      <c r="D94" s="318">
        <v>0.39</v>
      </c>
      <c r="G94" s="306"/>
      <c r="H94" s="307"/>
    </row>
    <row r="95" spans="1:8" s="15" customFormat="1" ht="30" customHeight="1" thickTop="1" x14ac:dyDescent="0.25">
      <c r="A95" s="277" t="s">
        <v>236</v>
      </c>
      <c r="B95" s="288"/>
      <c r="C95" s="289"/>
      <c r="D95" s="290"/>
      <c r="G95" s="306"/>
      <c r="H95" s="307"/>
    </row>
    <row r="96" spans="1:8" s="15" customFormat="1" ht="19.5" customHeight="1" x14ac:dyDescent="0.25">
      <c r="A96" s="281">
        <v>11.1</v>
      </c>
      <c r="B96" s="282" t="s">
        <v>237</v>
      </c>
      <c r="C96" s="324"/>
      <c r="D96" s="325"/>
      <c r="G96" s="306"/>
      <c r="H96" s="307"/>
    </row>
    <row r="97" spans="1:251" s="15" customFormat="1" ht="30" customHeight="1" x14ac:dyDescent="0.25">
      <c r="A97" s="300"/>
      <c r="B97" s="326" t="s">
        <v>238</v>
      </c>
      <c r="C97" s="302">
        <v>0.73</v>
      </c>
      <c r="D97" s="283">
        <v>0.52</v>
      </c>
      <c r="G97" s="306"/>
      <c r="H97" s="307"/>
    </row>
    <row r="98" spans="1:251" s="15" customFormat="1" ht="30" customHeight="1" x14ac:dyDescent="0.25">
      <c r="A98" s="300"/>
      <c r="B98" s="326" t="s">
        <v>240</v>
      </c>
      <c r="C98" s="302">
        <v>0.75</v>
      </c>
      <c r="D98" s="283">
        <v>0.83</v>
      </c>
      <c r="G98" s="306"/>
      <c r="H98" s="307"/>
    </row>
    <row r="99" spans="1:251" s="15" customFormat="1" ht="30" customHeight="1" x14ac:dyDescent="0.25">
      <c r="A99" s="300"/>
      <c r="B99" s="326" t="s">
        <v>242</v>
      </c>
      <c r="C99" s="302">
        <v>0.88</v>
      </c>
      <c r="D99" s="283">
        <v>0.73</v>
      </c>
      <c r="G99" s="306"/>
      <c r="H99" s="307"/>
    </row>
    <row r="100" spans="1:251" s="15" customFormat="1" ht="30" customHeight="1" x14ac:dyDescent="0.25">
      <c r="A100" s="303"/>
      <c r="B100" s="326" t="s">
        <v>244</v>
      </c>
      <c r="C100" s="302">
        <v>0.55000000000000004</v>
      </c>
      <c r="D100" s="283">
        <v>0.45</v>
      </c>
      <c r="G100" s="306"/>
      <c r="H100" s="307"/>
    </row>
    <row r="101" spans="1:251" s="88" customFormat="1" ht="19.5" customHeight="1" x14ac:dyDescent="0.25">
      <c r="A101" s="281">
        <v>11.2</v>
      </c>
      <c r="B101" s="282" t="s">
        <v>246</v>
      </c>
      <c r="C101" s="324"/>
      <c r="D101" s="325"/>
      <c r="E101" s="86"/>
      <c r="F101" s="220"/>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86"/>
      <c r="ER101" s="86"/>
      <c r="ES101" s="86"/>
      <c r="ET101" s="86"/>
      <c r="EU101" s="86"/>
      <c r="EV101" s="86"/>
      <c r="EW101" s="86"/>
      <c r="EX101" s="86"/>
      <c r="EY101" s="86"/>
      <c r="EZ101" s="86"/>
      <c r="FA101" s="86"/>
      <c r="FB101" s="86"/>
      <c r="FC101" s="86"/>
      <c r="FD101" s="86"/>
      <c r="FE101" s="86"/>
      <c r="FF101" s="86"/>
      <c r="FG101" s="86"/>
      <c r="FH101" s="86"/>
      <c r="FI101" s="86"/>
      <c r="FJ101" s="86"/>
      <c r="FK101" s="86"/>
      <c r="FL101" s="86"/>
      <c r="FM101" s="86"/>
      <c r="FN101" s="86"/>
      <c r="FO101" s="86"/>
      <c r="FP101" s="86"/>
      <c r="FQ101" s="86"/>
      <c r="FR101" s="86"/>
      <c r="FS101" s="86"/>
      <c r="FT101" s="86"/>
      <c r="FU101" s="86"/>
      <c r="FV101" s="86"/>
      <c r="FW101" s="86"/>
      <c r="FX101" s="86"/>
      <c r="FY101" s="86"/>
      <c r="FZ101" s="86"/>
      <c r="GA101" s="86"/>
      <c r="GB101" s="86"/>
      <c r="GC101" s="86"/>
      <c r="GD101" s="86"/>
      <c r="GE101" s="86"/>
      <c r="GF101" s="86"/>
      <c r="GG101" s="86"/>
      <c r="GH101" s="86"/>
      <c r="GI101" s="86"/>
      <c r="GJ101" s="86"/>
      <c r="GK101" s="86"/>
      <c r="GL101" s="86"/>
      <c r="GM101" s="86"/>
      <c r="GN101" s="86"/>
      <c r="GO101" s="86"/>
      <c r="GP101" s="86"/>
      <c r="GQ101" s="86"/>
      <c r="GR101" s="86"/>
      <c r="GS101" s="86"/>
      <c r="GT101" s="86"/>
      <c r="GU101" s="86"/>
      <c r="GV101" s="86"/>
      <c r="GW101" s="86"/>
      <c r="GX101" s="86"/>
      <c r="GY101" s="86"/>
      <c r="GZ101" s="86"/>
      <c r="HA101" s="86"/>
      <c r="HB101" s="86"/>
      <c r="HC101" s="86"/>
      <c r="HD101" s="86"/>
      <c r="HE101" s="86"/>
      <c r="HF101" s="86"/>
      <c r="HG101" s="86"/>
      <c r="HH101" s="86"/>
      <c r="HI101" s="86"/>
      <c r="HJ101" s="86"/>
      <c r="HK101" s="86"/>
      <c r="HL101" s="86"/>
      <c r="HM101" s="86"/>
      <c r="HN101" s="86"/>
      <c r="HO101" s="86"/>
      <c r="HP101" s="86"/>
      <c r="HQ101" s="86"/>
      <c r="HR101" s="86"/>
      <c r="HS101" s="86"/>
      <c r="HT101" s="86"/>
      <c r="HU101" s="86"/>
      <c r="HV101" s="86"/>
      <c r="HW101" s="86"/>
      <c r="HX101" s="86"/>
      <c r="HY101" s="86"/>
      <c r="HZ101" s="86"/>
      <c r="IA101" s="86"/>
      <c r="IB101" s="86"/>
      <c r="IC101" s="86"/>
      <c r="ID101" s="86"/>
      <c r="IE101" s="86"/>
      <c r="IF101" s="86"/>
      <c r="IG101" s="86"/>
      <c r="IH101" s="86"/>
      <c r="II101" s="86"/>
      <c r="IJ101" s="86"/>
      <c r="IK101" s="86"/>
      <c r="IL101" s="86"/>
      <c r="IM101" s="86"/>
      <c r="IN101" s="86"/>
      <c r="IO101" s="86"/>
      <c r="IP101" s="86"/>
      <c r="IQ101" s="86"/>
    </row>
    <row r="102" spans="1:251" s="15" customFormat="1" ht="30" customHeight="1" x14ac:dyDescent="0.25">
      <c r="A102" s="300"/>
      <c r="B102" s="326" t="s">
        <v>247</v>
      </c>
      <c r="C102" s="302">
        <v>0.2</v>
      </c>
      <c r="D102" s="320">
        <v>0.28000000000000003</v>
      </c>
      <c r="G102" s="306"/>
      <c r="H102" s="307"/>
    </row>
    <row r="103" spans="1:251" s="15" customFormat="1" ht="30" customHeight="1" x14ac:dyDescent="0.25">
      <c r="A103" s="300"/>
      <c r="B103" s="326" t="s">
        <v>248</v>
      </c>
      <c r="C103" s="302">
        <v>0.33</v>
      </c>
      <c r="D103" s="320">
        <v>0.5</v>
      </c>
      <c r="G103" s="306"/>
      <c r="H103" s="307"/>
    </row>
    <row r="104" spans="1:251" s="15" customFormat="1" ht="30" customHeight="1" x14ac:dyDescent="0.25">
      <c r="A104" s="300"/>
      <c r="B104" s="326" t="s">
        <v>249</v>
      </c>
      <c r="C104" s="302">
        <v>0.13</v>
      </c>
      <c r="D104" s="320">
        <v>0.11</v>
      </c>
      <c r="G104" s="306"/>
      <c r="H104" s="307"/>
    </row>
    <row r="105" spans="1:251" s="15" customFormat="1" ht="30" customHeight="1" x14ac:dyDescent="0.25">
      <c r="A105" s="300"/>
      <c r="B105" s="326" t="s">
        <v>406</v>
      </c>
      <c r="C105" s="302">
        <v>0.21</v>
      </c>
      <c r="D105" s="320">
        <v>0.32</v>
      </c>
      <c r="G105" s="306"/>
      <c r="H105" s="307"/>
    </row>
    <row r="106" spans="1:251" s="15" customFormat="1" ht="30" customHeight="1" x14ac:dyDescent="0.25">
      <c r="A106" s="300"/>
      <c r="B106" s="326" t="s">
        <v>251</v>
      </c>
      <c r="C106" s="283">
        <v>0.33</v>
      </c>
      <c r="D106" s="320">
        <v>0.41</v>
      </c>
      <c r="G106" s="306"/>
      <c r="H106" s="307"/>
    </row>
    <row r="107" spans="1:251" s="15" customFormat="1" ht="30" customHeight="1" x14ac:dyDescent="0.25">
      <c r="A107" s="303"/>
      <c r="B107" s="327" t="s">
        <v>252</v>
      </c>
      <c r="C107" s="283">
        <v>0.21</v>
      </c>
      <c r="D107" s="328">
        <v>0.48</v>
      </c>
      <c r="G107" s="306"/>
      <c r="H107" s="307"/>
    </row>
    <row r="108" spans="1:251" s="15" customFormat="1" ht="30" customHeight="1" thickBot="1" x14ac:dyDescent="0.3">
      <c r="A108" s="322">
        <v>11.4</v>
      </c>
      <c r="B108" s="329" t="s">
        <v>254</v>
      </c>
      <c r="C108" s="317">
        <v>0.38</v>
      </c>
      <c r="D108" s="318">
        <v>0.48</v>
      </c>
      <c r="G108" s="306"/>
      <c r="H108" s="307"/>
    </row>
    <row r="109" spans="1:251" s="15" customFormat="1" ht="30" customHeight="1" thickTop="1" x14ac:dyDescent="0.25">
      <c r="A109" s="330" t="s">
        <v>255</v>
      </c>
      <c r="B109" s="331"/>
      <c r="C109" s="324"/>
      <c r="D109" s="325"/>
      <c r="G109" s="306"/>
      <c r="H109" s="307"/>
    </row>
    <row r="110" spans="1:251" s="15" customFormat="1" ht="19.5" customHeight="1" x14ac:dyDescent="0.25">
      <c r="A110" s="319"/>
      <c r="B110" s="298" t="s">
        <v>256</v>
      </c>
      <c r="C110" s="293"/>
      <c r="D110" s="294"/>
      <c r="G110" s="306"/>
      <c r="H110" s="307"/>
    </row>
    <row r="111" spans="1:251" s="15" customFormat="1" ht="30" customHeight="1" x14ac:dyDescent="0.25">
      <c r="A111" s="287">
        <v>12.2</v>
      </c>
      <c r="B111" s="299" t="s">
        <v>257</v>
      </c>
      <c r="C111" s="302">
        <v>0.36</v>
      </c>
      <c r="D111" s="283">
        <v>0.33</v>
      </c>
      <c r="G111" s="306"/>
      <c r="H111" s="307"/>
    </row>
    <row r="112" spans="1:251" s="15" customFormat="1" ht="30" customHeight="1" x14ac:dyDescent="0.25">
      <c r="A112" s="285">
        <v>12.3</v>
      </c>
      <c r="B112" s="282" t="s">
        <v>48</v>
      </c>
      <c r="C112" s="283">
        <v>0.73</v>
      </c>
      <c r="D112" s="328">
        <v>0.9</v>
      </c>
      <c r="G112" s="306"/>
      <c r="H112" s="307"/>
    </row>
    <row r="113" spans="1:251" s="88" customFormat="1" ht="19.350000000000001" customHeight="1" x14ac:dyDescent="0.25">
      <c r="A113" s="285"/>
      <c r="B113" s="332" t="s">
        <v>259</v>
      </c>
      <c r="C113" s="333"/>
      <c r="D113" s="225"/>
      <c r="E113" s="86"/>
      <c r="F113" s="220"/>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86"/>
      <c r="BY113" s="86"/>
      <c r="BZ113" s="86"/>
      <c r="CA113" s="86"/>
      <c r="CB113" s="86"/>
      <c r="CC113" s="86"/>
      <c r="CD113" s="86"/>
      <c r="CE113" s="86"/>
      <c r="CF113" s="86"/>
      <c r="CG113" s="86"/>
      <c r="CH113" s="86"/>
      <c r="CI113" s="86"/>
      <c r="CJ113" s="86"/>
      <c r="CK113" s="86"/>
      <c r="CL113" s="86"/>
      <c r="CM113" s="86"/>
      <c r="CN113" s="86"/>
      <c r="CO113" s="86"/>
      <c r="CP113" s="86"/>
      <c r="CQ113" s="86"/>
      <c r="CR113" s="86"/>
      <c r="CS113" s="86"/>
      <c r="CT113" s="86"/>
      <c r="CU113" s="86"/>
      <c r="CV113" s="86"/>
      <c r="CW113" s="86"/>
      <c r="CX113" s="86"/>
      <c r="CY113" s="86"/>
      <c r="CZ113" s="86"/>
      <c r="DA113" s="86"/>
      <c r="DB113" s="86"/>
      <c r="DC113" s="86"/>
      <c r="DD113" s="86"/>
      <c r="DE113" s="86"/>
      <c r="DF113" s="86"/>
      <c r="DG113" s="86"/>
      <c r="DH113" s="86"/>
      <c r="DI113" s="86"/>
      <c r="DJ113" s="86"/>
      <c r="DK113" s="86"/>
      <c r="DL113" s="86"/>
      <c r="DM113" s="86"/>
      <c r="DN113" s="86"/>
      <c r="DO113" s="86"/>
      <c r="DP113" s="86"/>
      <c r="DQ113" s="86"/>
      <c r="DR113" s="86"/>
      <c r="DS113" s="86"/>
      <c r="DT113" s="86"/>
      <c r="DU113" s="86"/>
      <c r="DV113" s="86"/>
      <c r="DW113" s="86"/>
      <c r="DX113" s="86"/>
      <c r="DY113" s="86"/>
      <c r="DZ113" s="86"/>
      <c r="EA113" s="86"/>
      <c r="EB113" s="86"/>
      <c r="EC113" s="86"/>
      <c r="ED113" s="86"/>
      <c r="EE113" s="86"/>
      <c r="EF113" s="86"/>
      <c r="EG113" s="86"/>
      <c r="EH113" s="86"/>
      <c r="EI113" s="86"/>
      <c r="EJ113" s="86"/>
      <c r="EK113" s="86"/>
      <c r="EL113" s="86"/>
      <c r="EM113" s="86"/>
      <c r="EN113" s="86"/>
      <c r="EO113" s="86"/>
      <c r="EP113" s="86"/>
      <c r="EQ113" s="86"/>
      <c r="ER113" s="86"/>
      <c r="ES113" s="86"/>
      <c r="ET113" s="86"/>
      <c r="EU113" s="86"/>
      <c r="EV113" s="86"/>
      <c r="EW113" s="86"/>
      <c r="EX113" s="86"/>
      <c r="EY113" s="86"/>
      <c r="EZ113" s="86"/>
      <c r="FA113" s="86"/>
      <c r="FB113" s="86"/>
      <c r="FC113" s="86"/>
      <c r="FD113" s="86"/>
      <c r="FE113" s="86"/>
      <c r="FF113" s="86"/>
      <c r="FG113" s="86"/>
      <c r="FH113" s="86"/>
      <c r="FI113" s="86"/>
      <c r="FJ113" s="86"/>
      <c r="FK113" s="86"/>
      <c r="FL113" s="86"/>
      <c r="FM113" s="86"/>
      <c r="FN113" s="86"/>
      <c r="FO113" s="86"/>
      <c r="FP113" s="86"/>
      <c r="FQ113" s="86"/>
      <c r="FR113" s="86"/>
      <c r="FS113" s="86"/>
      <c r="FT113" s="86"/>
      <c r="FU113" s="86"/>
      <c r="FV113" s="86"/>
      <c r="FW113" s="86"/>
      <c r="FX113" s="86"/>
      <c r="FY113" s="86"/>
      <c r="FZ113" s="86"/>
      <c r="GA113" s="86"/>
      <c r="GB113" s="86"/>
      <c r="GC113" s="86"/>
      <c r="GD113" s="86"/>
      <c r="GE113" s="86"/>
      <c r="GF113" s="86"/>
      <c r="GG113" s="86"/>
      <c r="GH113" s="86"/>
      <c r="GI113" s="86"/>
      <c r="GJ113" s="86"/>
      <c r="GK113" s="86"/>
      <c r="GL113" s="86"/>
      <c r="GM113" s="86"/>
      <c r="GN113" s="86"/>
      <c r="GO113" s="86"/>
      <c r="GP113" s="86"/>
      <c r="GQ113" s="86"/>
      <c r="GR113" s="86"/>
      <c r="GS113" s="86"/>
      <c r="GT113" s="86"/>
      <c r="GU113" s="86"/>
      <c r="GV113" s="86"/>
      <c r="GW113" s="86"/>
      <c r="GX113" s="86"/>
      <c r="GY113" s="86"/>
      <c r="GZ113" s="86"/>
      <c r="HA113" s="86"/>
      <c r="HB113" s="86"/>
      <c r="HC113" s="86"/>
      <c r="HD113" s="86"/>
      <c r="HE113" s="86"/>
      <c r="HF113" s="86"/>
      <c r="HG113" s="86"/>
      <c r="HH113" s="86"/>
      <c r="HI113" s="86"/>
      <c r="HJ113" s="86"/>
      <c r="HK113" s="86"/>
      <c r="HL113" s="86"/>
      <c r="HM113" s="86"/>
      <c r="HN113" s="86"/>
      <c r="HO113" s="86"/>
      <c r="HP113" s="86"/>
      <c r="HQ113" s="86"/>
      <c r="HR113" s="86"/>
      <c r="HS113" s="86"/>
      <c r="HT113" s="86"/>
      <c r="HU113" s="86"/>
      <c r="HV113" s="86"/>
      <c r="HW113" s="86"/>
      <c r="HX113" s="86"/>
      <c r="HY113" s="86"/>
      <c r="HZ113" s="86"/>
      <c r="IA113" s="86"/>
      <c r="IB113" s="86"/>
      <c r="IC113" s="86"/>
      <c r="ID113" s="86"/>
      <c r="IE113" s="86"/>
      <c r="IF113" s="86"/>
      <c r="IG113" s="86"/>
      <c r="IH113" s="86"/>
      <c r="II113" s="86"/>
      <c r="IJ113" s="86"/>
      <c r="IK113" s="86"/>
      <c r="IL113" s="86"/>
      <c r="IM113" s="86"/>
      <c r="IN113" s="86"/>
      <c r="IO113" s="86"/>
      <c r="IP113" s="86"/>
      <c r="IQ113" s="86"/>
    </row>
    <row r="114" spans="1:251" s="86" customFormat="1" ht="30" customHeight="1" thickBot="1" x14ac:dyDescent="0.3">
      <c r="A114" s="322">
        <v>12.4</v>
      </c>
      <c r="B114" s="316" t="s">
        <v>261</v>
      </c>
      <c r="C114" s="334">
        <v>0.4</v>
      </c>
      <c r="D114" s="155">
        <v>0.56999999999999995</v>
      </c>
      <c r="F114" s="220"/>
    </row>
    <row r="115" spans="1:251" s="88" customFormat="1" ht="30" customHeight="1" thickTop="1" x14ac:dyDescent="0.25">
      <c r="A115" s="330" t="s">
        <v>276</v>
      </c>
      <c r="B115" s="288"/>
      <c r="C115" s="289"/>
      <c r="D115" s="290"/>
      <c r="E115" s="86"/>
      <c r="F115" s="220"/>
      <c r="G115" s="86"/>
      <c r="H115" s="86"/>
      <c r="I115" s="86"/>
      <c r="J115" s="86"/>
      <c r="K115" s="86"/>
      <c r="L115" s="86"/>
      <c r="M115" s="86"/>
      <c r="N115" s="86"/>
      <c r="O115" s="86"/>
      <c r="P115" s="156"/>
      <c r="Q115" s="15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86"/>
      <c r="BY115" s="86"/>
      <c r="BZ115" s="86"/>
      <c r="CA115" s="86"/>
      <c r="CB115" s="86"/>
      <c r="CC115" s="86"/>
      <c r="CD115" s="86"/>
      <c r="CE115" s="86"/>
      <c r="CF115" s="86"/>
      <c r="CG115" s="86"/>
      <c r="CH115" s="86"/>
      <c r="CI115" s="86"/>
      <c r="CJ115" s="86"/>
      <c r="CK115" s="86"/>
      <c r="CL115" s="86"/>
      <c r="CM115" s="86"/>
      <c r="CN115" s="86"/>
      <c r="CO115" s="86"/>
      <c r="CP115" s="86"/>
      <c r="CQ115" s="86"/>
      <c r="CR115" s="86"/>
      <c r="CS115" s="86"/>
      <c r="CT115" s="86"/>
      <c r="CU115" s="86"/>
      <c r="CV115" s="86"/>
      <c r="CW115" s="86"/>
      <c r="CX115" s="86"/>
      <c r="CY115" s="86"/>
      <c r="CZ115" s="86"/>
      <c r="DA115" s="86"/>
      <c r="DB115" s="86"/>
      <c r="DC115" s="86"/>
      <c r="DD115" s="86"/>
      <c r="DE115" s="86"/>
      <c r="DF115" s="86"/>
      <c r="DG115" s="86"/>
      <c r="DH115" s="86"/>
      <c r="DI115" s="86"/>
      <c r="DJ115" s="86"/>
      <c r="DK115" s="86"/>
      <c r="DL115" s="86"/>
      <c r="DM115" s="86"/>
      <c r="DN115" s="86"/>
      <c r="DO115" s="86"/>
      <c r="DP115" s="86"/>
      <c r="DQ115" s="86"/>
      <c r="DR115" s="86"/>
      <c r="DS115" s="86"/>
      <c r="DT115" s="86"/>
      <c r="DU115" s="86"/>
      <c r="DV115" s="86"/>
      <c r="DW115" s="86"/>
      <c r="DX115" s="86"/>
      <c r="DY115" s="86"/>
      <c r="DZ115" s="86"/>
      <c r="EA115" s="86"/>
      <c r="EB115" s="86"/>
      <c r="EC115" s="86"/>
      <c r="ED115" s="86"/>
      <c r="EE115" s="86"/>
      <c r="EF115" s="86"/>
      <c r="EG115" s="86"/>
      <c r="EH115" s="86"/>
      <c r="EI115" s="86"/>
      <c r="EJ115" s="86"/>
      <c r="EK115" s="86"/>
      <c r="EL115" s="86"/>
      <c r="EM115" s="86"/>
      <c r="EN115" s="86"/>
      <c r="EO115" s="86"/>
      <c r="EP115" s="86"/>
      <c r="EQ115" s="86"/>
      <c r="ER115" s="86"/>
      <c r="ES115" s="86"/>
      <c r="ET115" s="86"/>
      <c r="EU115" s="86"/>
      <c r="EV115" s="86"/>
      <c r="EW115" s="86"/>
      <c r="EX115" s="86"/>
      <c r="EY115" s="86"/>
      <c r="EZ115" s="86"/>
      <c r="FA115" s="86"/>
      <c r="FB115" s="86"/>
      <c r="FC115" s="86"/>
      <c r="FD115" s="86"/>
      <c r="FE115" s="86"/>
      <c r="FF115" s="86"/>
      <c r="FG115" s="86"/>
      <c r="FH115" s="86"/>
      <c r="FI115" s="86"/>
      <c r="FJ115" s="86"/>
      <c r="FK115" s="86"/>
      <c r="FL115" s="86"/>
      <c r="FM115" s="86"/>
      <c r="FN115" s="86"/>
      <c r="FO115" s="86"/>
      <c r="FP115" s="86"/>
      <c r="FQ115" s="86"/>
      <c r="FR115" s="86"/>
      <c r="FS115" s="86"/>
      <c r="FT115" s="86"/>
      <c r="FU115" s="86"/>
      <c r="FV115" s="86"/>
      <c r="FW115" s="86"/>
      <c r="FX115" s="86"/>
      <c r="FY115" s="86"/>
      <c r="FZ115" s="86"/>
      <c r="GA115" s="86"/>
      <c r="GB115" s="86"/>
      <c r="GC115" s="86"/>
      <c r="GD115" s="86"/>
      <c r="GE115" s="86"/>
      <c r="GF115" s="86"/>
      <c r="GG115" s="86"/>
      <c r="GH115" s="86"/>
      <c r="GI115" s="86"/>
      <c r="GJ115" s="86"/>
      <c r="GK115" s="86"/>
      <c r="GL115" s="86"/>
      <c r="GM115" s="86"/>
      <c r="GN115" s="86"/>
      <c r="GO115" s="86"/>
      <c r="GP115" s="86"/>
      <c r="GQ115" s="86"/>
      <c r="GR115" s="86"/>
      <c r="GS115" s="86"/>
      <c r="GT115" s="86"/>
      <c r="GU115" s="86"/>
      <c r="GV115" s="86"/>
      <c r="GW115" s="86"/>
      <c r="GX115" s="86"/>
      <c r="GY115" s="86"/>
      <c r="GZ115" s="86"/>
      <c r="HA115" s="86"/>
      <c r="HB115" s="86"/>
      <c r="HC115" s="86"/>
      <c r="HD115" s="86"/>
      <c r="HE115" s="86"/>
      <c r="HF115" s="86"/>
      <c r="HG115" s="86"/>
      <c r="HH115" s="86"/>
      <c r="HI115" s="86"/>
      <c r="HJ115" s="86"/>
      <c r="HK115" s="86"/>
      <c r="HL115" s="86"/>
      <c r="HM115" s="86"/>
      <c r="HN115" s="86"/>
      <c r="HO115" s="86"/>
      <c r="HP115" s="86"/>
      <c r="HQ115" s="86"/>
      <c r="HR115" s="86"/>
      <c r="HS115" s="86"/>
      <c r="HT115" s="86"/>
      <c r="HU115" s="86"/>
      <c r="HV115" s="86"/>
      <c r="HW115" s="86"/>
      <c r="HX115" s="86"/>
      <c r="HY115" s="86"/>
      <c r="HZ115" s="86"/>
      <c r="IA115" s="86"/>
      <c r="IB115" s="86"/>
      <c r="IC115" s="86"/>
      <c r="ID115" s="86"/>
      <c r="IE115" s="86"/>
      <c r="IF115" s="86"/>
      <c r="IG115" s="86"/>
      <c r="IH115" s="86"/>
      <c r="II115" s="86"/>
      <c r="IJ115" s="86"/>
      <c r="IK115" s="86"/>
      <c r="IL115" s="86"/>
      <c r="IM115" s="86"/>
      <c r="IN115" s="86"/>
      <c r="IO115" s="86"/>
      <c r="IP115" s="86"/>
      <c r="IQ115" s="86"/>
    </row>
    <row r="116" spans="1:251" s="15" customFormat="1" ht="30" customHeight="1" x14ac:dyDescent="0.25">
      <c r="A116" s="287">
        <v>14.1</v>
      </c>
      <c r="B116" s="282" t="s">
        <v>277</v>
      </c>
      <c r="C116" s="302">
        <v>0.69</v>
      </c>
      <c r="D116" s="283">
        <v>0.49</v>
      </c>
      <c r="G116" s="306"/>
      <c r="H116" s="307"/>
    </row>
    <row r="117" spans="1:251" s="15" customFormat="1" ht="30" customHeight="1" thickBot="1" x14ac:dyDescent="0.3">
      <c r="A117" s="287">
        <v>14.2</v>
      </c>
      <c r="B117" s="282" t="s">
        <v>278</v>
      </c>
      <c r="C117" s="302">
        <v>0.19</v>
      </c>
      <c r="D117" s="283">
        <v>0.19</v>
      </c>
      <c r="G117" s="306"/>
      <c r="H117" s="307"/>
    </row>
    <row r="118" spans="1:251" s="88" customFormat="1" ht="30" customHeight="1" thickTop="1" x14ac:dyDescent="0.25">
      <c r="A118" s="277" t="s">
        <v>279</v>
      </c>
      <c r="B118" s="288"/>
      <c r="C118" s="289"/>
      <c r="D118" s="290"/>
      <c r="E118" s="86"/>
      <c r="F118" s="220"/>
      <c r="G118" s="86"/>
      <c r="H118" s="86"/>
      <c r="I118" s="86"/>
      <c r="J118" s="86"/>
      <c r="K118" s="86"/>
      <c r="L118" s="86"/>
      <c r="M118" s="86"/>
      <c r="N118" s="86"/>
      <c r="O118" s="86"/>
      <c r="P118" s="156"/>
      <c r="Q118" s="15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c r="CD118" s="86"/>
      <c r="CE118" s="86"/>
      <c r="CF118" s="86"/>
      <c r="CG118" s="86"/>
      <c r="CH118" s="86"/>
      <c r="CI118" s="86"/>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86"/>
      <c r="DN118" s="86"/>
      <c r="DO118" s="86"/>
      <c r="DP118" s="86"/>
      <c r="DQ118" s="86"/>
      <c r="DR118" s="86"/>
      <c r="DS118" s="86"/>
      <c r="DT118" s="86"/>
      <c r="DU118" s="86"/>
      <c r="DV118" s="86"/>
      <c r="DW118" s="86"/>
      <c r="DX118" s="86"/>
      <c r="DY118" s="86"/>
      <c r="DZ118" s="86"/>
      <c r="EA118" s="86"/>
      <c r="EB118" s="86"/>
      <c r="EC118" s="86"/>
      <c r="ED118" s="86"/>
      <c r="EE118" s="86"/>
      <c r="EF118" s="86"/>
      <c r="EG118" s="86"/>
      <c r="EH118" s="86"/>
      <c r="EI118" s="86"/>
      <c r="EJ118" s="86"/>
      <c r="EK118" s="86"/>
      <c r="EL118" s="86"/>
      <c r="EM118" s="86"/>
      <c r="EN118" s="86"/>
      <c r="EO118" s="86"/>
      <c r="EP118" s="86"/>
      <c r="EQ118" s="86"/>
      <c r="ER118" s="86"/>
      <c r="ES118" s="86"/>
      <c r="ET118" s="86"/>
      <c r="EU118" s="86"/>
      <c r="EV118" s="86"/>
      <c r="EW118" s="86"/>
      <c r="EX118" s="86"/>
      <c r="EY118" s="86"/>
      <c r="EZ118" s="86"/>
      <c r="FA118" s="86"/>
      <c r="FB118" s="86"/>
      <c r="FC118" s="86"/>
      <c r="FD118" s="86"/>
      <c r="FE118" s="86"/>
      <c r="FF118" s="86"/>
      <c r="FG118" s="86"/>
      <c r="FH118" s="86"/>
      <c r="FI118" s="86"/>
      <c r="FJ118" s="86"/>
      <c r="FK118" s="86"/>
      <c r="FL118" s="86"/>
      <c r="FM118" s="86"/>
      <c r="FN118" s="86"/>
      <c r="FO118" s="86"/>
      <c r="FP118" s="86"/>
      <c r="FQ118" s="86"/>
      <c r="FR118" s="86"/>
      <c r="FS118" s="86"/>
      <c r="FT118" s="86"/>
      <c r="FU118" s="86"/>
      <c r="FV118" s="86"/>
      <c r="FW118" s="86"/>
      <c r="FX118" s="86"/>
      <c r="FY118" s="86"/>
      <c r="FZ118" s="86"/>
      <c r="GA118" s="86"/>
      <c r="GB118" s="86"/>
      <c r="GC118" s="86"/>
      <c r="GD118" s="86"/>
      <c r="GE118" s="86"/>
      <c r="GF118" s="86"/>
      <c r="GG118" s="86"/>
      <c r="GH118" s="86"/>
      <c r="GI118" s="86"/>
      <c r="GJ118" s="86"/>
      <c r="GK118" s="86"/>
      <c r="GL118" s="86"/>
      <c r="GM118" s="86"/>
      <c r="GN118" s="86"/>
      <c r="GO118" s="86"/>
      <c r="GP118" s="86"/>
      <c r="GQ118" s="86"/>
      <c r="GR118" s="86"/>
      <c r="GS118" s="86"/>
      <c r="GT118" s="86"/>
      <c r="GU118" s="86"/>
      <c r="GV118" s="86"/>
      <c r="GW118" s="86"/>
      <c r="GX118" s="86"/>
      <c r="GY118" s="86"/>
      <c r="GZ118" s="86"/>
      <c r="HA118" s="86"/>
      <c r="HB118" s="86"/>
      <c r="HC118" s="86"/>
      <c r="HD118" s="86"/>
      <c r="HE118" s="86"/>
      <c r="HF118" s="86"/>
      <c r="HG118" s="86"/>
      <c r="HH118" s="86"/>
      <c r="HI118" s="86"/>
      <c r="HJ118" s="86"/>
      <c r="HK118" s="86"/>
      <c r="HL118" s="86"/>
      <c r="HM118" s="86"/>
      <c r="HN118" s="86"/>
      <c r="HO118" s="86"/>
      <c r="HP118" s="86"/>
      <c r="HQ118" s="86"/>
      <c r="HR118" s="86"/>
      <c r="HS118" s="86"/>
      <c r="HT118" s="86"/>
      <c r="HU118" s="86"/>
      <c r="HV118" s="86"/>
      <c r="HW118" s="86"/>
      <c r="HX118" s="86"/>
      <c r="HY118" s="86"/>
      <c r="HZ118" s="86"/>
      <c r="IA118" s="86"/>
      <c r="IB118" s="86"/>
      <c r="IC118" s="86"/>
      <c r="ID118" s="86"/>
      <c r="IE118" s="86"/>
      <c r="IF118" s="86"/>
      <c r="IG118" s="86"/>
      <c r="IH118" s="86"/>
      <c r="II118" s="86"/>
      <c r="IJ118" s="86"/>
      <c r="IK118" s="86"/>
      <c r="IL118" s="86"/>
      <c r="IM118" s="86"/>
      <c r="IN118" s="86"/>
      <c r="IO118" s="86"/>
      <c r="IP118" s="86"/>
      <c r="IQ118" s="86"/>
    </row>
    <row r="119" spans="1:251" s="15" customFormat="1" ht="30" customHeight="1" x14ac:dyDescent="0.25">
      <c r="A119" s="287">
        <v>15.1</v>
      </c>
      <c r="B119" s="335" t="s">
        <v>407</v>
      </c>
      <c r="C119" s="302">
        <v>0.5</v>
      </c>
      <c r="D119" s="283">
        <v>0.47</v>
      </c>
      <c r="G119" s="306"/>
      <c r="H119" s="307"/>
    </row>
    <row r="120" spans="1:251" s="15" customFormat="1" ht="30" customHeight="1" x14ac:dyDescent="0.25">
      <c r="A120" s="287">
        <v>15.2</v>
      </c>
      <c r="B120" s="282" t="s">
        <v>289</v>
      </c>
      <c r="C120" s="302">
        <v>0.73</v>
      </c>
      <c r="D120" s="283">
        <v>0.45</v>
      </c>
      <c r="G120" s="306"/>
      <c r="H120" s="307"/>
    </row>
    <row r="121" spans="1:251" s="15" customFormat="1" ht="30" customHeight="1" x14ac:dyDescent="0.25">
      <c r="A121" s="281">
        <v>15.3</v>
      </c>
      <c r="B121" s="335" t="s">
        <v>408</v>
      </c>
      <c r="C121" s="302">
        <v>0.23</v>
      </c>
      <c r="D121" s="283">
        <v>0.57999999999999996</v>
      </c>
      <c r="G121" s="306"/>
      <c r="H121" s="307"/>
    </row>
    <row r="122" spans="1:251" s="15" customFormat="1" ht="30" customHeight="1" x14ac:dyDescent="0.25">
      <c r="A122" s="287">
        <v>15.4</v>
      </c>
      <c r="B122" s="282" t="s">
        <v>292</v>
      </c>
      <c r="C122" s="302">
        <v>0.56999999999999995</v>
      </c>
      <c r="D122" s="283">
        <v>0.54</v>
      </c>
      <c r="G122" s="306"/>
      <c r="H122" s="307"/>
    </row>
    <row r="123" spans="1:251" s="15" customFormat="1" ht="31.8" customHeight="1" x14ac:dyDescent="0.25">
      <c r="A123" s="287">
        <v>16.100000000000001</v>
      </c>
      <c r="B123" s="282" t="s">
        <v>297</v>
      </c>
      <c r="C123" s="302">
        <v>0.54</v>
      </c>
      <c r="D123" s="283">
        <v>0.49</v>
      </c>
      <c r="G123" s="306"/>
      <c r="H123" s="307"/>
    </row>
    <row r="124" spans="1:251" s="14" customFormat="1" ht="40.35" customHeight="1" x14ac:dyDescent="0.3">
      <c r="A124" s="287">
        <v>16.2</v>
      </c>
      <c r="B124" s="282" t="s">
        <v>298</v>
      </c>
      <c r="C124" s="302">
        <v>0.5</v>
      </c>
      <c r="D124" s="283">
        <v>0.51</v>
      </c>
      <c r="G124" s="336"/>
      <c r="H124" s="337"/>
    </row>
    <row r="125" spans="1:251" s="15" customFormat="1" ht="30" customHeight="1" x14ac:dyDescent="0.25">
      <c r="A125" s="287">
        <v>16.3</v>
      </c>
      <c r="B125" s="282" t="s">
        <v>299</v>
      </c>
      <c r="C125" s="302">
        <v>7.0000000000000007E-2</v>
      </c>
      <c r="D125" s="283">
        <v>0.06</v>
      </c>
      <c r="G125" s="306"/>
      <c r="H125" s="307"/>
    </row>
    <row r="126" spans="1:251" s="15" customFormat="1" ht="34.049999999999997" customHeight="1" thickBot="1" x14ac:dyDescent="0.3">
      <c r="A126" s="287">
        <v>16.5</v>
      </c>
      <c r="B126" s="282" t="s">
        <v>303</v>
      </c>
      <c r="C126" s="309">
        <v>0.14000000000000001</v>
      </c>
      <c r="D126" s="283">
        <v>0.12</v>
      </c>
      <c r="G126" s="306"/>
      <c r="H126" s="307"/>
    </row>
    <row r="127" spans="1:251" s="88" customFormat="1" ht="30" customHeight="1" thickTop="1" x14ac:dyDescent="0.25">
      <c r="A127" s="277" t="s">
        <v>311</v>
      </c>
      <c r="B127" s="288"/>
      <c r="C127" s="289"/>
      <c r="D127" s="290"/>
      <c r="E127" s="86"/>
      <c r="F127" s="220"/>
      <c r="G127" s="86"/>
      <c r="H127" s="86"/>
      <c r="I127" s="86"/>
      <c r="J127" s="86"/>
      <c r="K127" s="86"/>
      <c r="L127" s="86"/>
      <c r="M127" s="86"/>
      <c r="N127" s="86"/>
      <c r="O127" s="86"/>
      <c r="P127" s="156"/>
      <c r="Q127" s="15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86"/>
      <c r="EE127" s="86"/>
      <c r="EF127" s="86"/>
      <c r="EG127" s="86"/>
      <c r="EH127" s="86"/>
      <c r="EI127" s="86"/>
      <c r="EJ127" s="86"/>
      <c r="EK127" s="86"/>
      <c r="EL127" s="86"/>
      <c r="EM127" s="86"/>
      <c r="EN127" s="86"/>
      <c r="EO127" s="86"/>
      <c r="EP127" s="86"/>
      <c r="EQ127" s="86"/>
      <c r="ER127" s="86"/>
      <c r="ES127" s="86"/>
      <c r="ET127" s="86"/>
      <c r="EU127" s="86"/>
      <c r="EV127" s="86"/>
      <c r="EW127" s="86"/>
      <c r="EX127" s="86"/>
      <c r="EY127" s="86"/>
      <c r="EZ127" s="86"/>
      <c r="FA127" s="86"/>
      <c r="FB127" s="86"/>
      <c r="FC127" s="86"/>
      <c r="FD127" s="86"/>
      <c r="FE127" s="86"/>
      <c r="FF127" s="86"/>
      <c r="FG127" s="86"/>
      <c r="FH127" s="86"/>
      <c r="FI127" s="86"/>
      <c r="FJ127" s="86"/>
      <c r="FK127" s="86"/>
      <c r="FL127" s="86"/>
      <c r="FM127" s="86"/>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86"/>
      <c r="GR127" s="86"/>
      <c r="GS127" s="86"/>
      <c r="GT127" s="86"/>
      <c r="GU127" s="86"/>
      <c r="GV127" s="86"/>
      <c r="GW127" s="86"/>
      <c r="GX127" s="86"/>
      <c r="GY127" s="86"/>
      <c r="GZ127" s="86"/>
      <c r="HA127" s="86"/>
      <c r="HB127" s="86"/>
      <c r="HC127" s="86"/>
      <c r="HD127" s="86"/>
      <c r="HE127" s="86"/>
      <c r="HF127" s="86"/>
      <c r="HG127" s="86"/>
      <c r="HH127" s="86"/>
      <c r="HI127" s="86"/>
      <c r="HJ127" s="86"/>
      <c r="HK127" s="86"/>
      <c r="HL127" s="86"/>
      <c r="HM127" s="86"/>
      <c r="HN127" s="86"/>
      <c r="HO127" s="86"/>
      <c r="HP127" s="86"/>
      <c r="HQ127" s="86"/>
      <c r="HR127" s="86"/>
      <c r="HS127" s="86"/>
      <c r="HT127" s="86"/>
      <c r="HU127" s="86"/>
      <c r="HV127" s="86"/>
      <c r="HW127" s="86"/>
      <c r="HX127" s="86"/>
      <c r="HY127" s="86"/>
      <c r="HZ127" s="86"/>
      <c r="IA127" s="86"/>
      <c r="IB127" s="86"/>
      <c r="IC127" s="86"/>
      <c r="ID127" s="86"/>
      <c r="IE127" s="86"/>
      <c r="IF127" s="86"/>
      <c r="IG127" s="86"/>
      <c r="IH127" s="86"/>
      <c r="II127" s="86"/>
      <c r="IJ127" s="86"/>
      <c r="IK127" s="86"/>
      <c r="IL127" s="86"/>
      <c r="IM127" s="86"/>
      <c r="IN127" s="86"/>
      <c r="IO127" s="86"/>
      <c r="IP127" s="86"/>
      <c r="IQ127" s="86"/>
    </row>
    <row r="128" spans="1:251" s="15" customFormat="1" ht="30" customHeight="1" thickBot="1" x14ac:dyDescent="0.3">
      <c r="A128" s="287">
        <v>17.3</v>
      </c>
      <c r="B128" s="282" t="s">
        <v>328</v>
      </c>
      <c r="C128" s="302">
        <v>0.6</v>
      </c>
      <c r="D128" s="283">
        <v>0.68</v>
      </c>
      <c r="H128" s="307"/>
    </row>
    <row r="129" spans="1:251" s="88" customFormat="1" ht="30" customHeight="1" thickTop="1" x14ac:dyDescent="0.25">
      <c r="A129" s="277" t="s">
        <v>330</v>
      </c>
      <c r="B129" s="288"/>
      <c r="C129" s="289"/>
      <c r="D129" s="290"/>
      <c r="E129" s="86"/>
      <c r="F129" s="220"/>
      <c r="G129" s="86"/>
      <c r="H129" s="86"/>
      <c r="I129" s="86"/>
      <c r="J129" s="86"/>
      <c r="K129" s="86"/>
      <c r="L129" s="86"/>
      <c r="M129" s="86"/>
      <c r="N129" s="86"/>
      <c r="O129" s="86"/>
      <c r="P129" s="156"/>
      <c r="Q129" s="15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86"/>
      <c r="EE129" s="86"/>
      <c r="EF129" s="86"/>
      <c r="EG129" s="86"/>
      <c r="EH129" s="86"/>
      <c r="EI129" s="86"/>
      <c r="EJ129" s="86"/>
      <c r="EK129" s="86"/>
      <c r="EL129" s="86"/>
      <c r="EM129" s="86"/>
      <c r="EN129" s="86"/>
      <c r="EO129" s="86"/>
      <c r="EP129" s="86"/>
      <c r="EQ129" s="86"/>
      <c r="ER129" s="86"/>
      <c r="ES129" s="86"/>
      <c r="ET129" s="86"/>
      <c r="EU129" s="86"/>
      <c r="EV129" s="86"/>
      <c r="EW129" s="86"/>
      <c r="EX129" s="86"/>
      <c r="EY129" s="86"/>
      <c r="EZ129" s="86"/>
      <c r="FA129" s="86"/>
      <c r="FB129" s="86"/>
      <c r="FC129" s="86"/>
      <c r="FD129" s="86"/>
      <c r="FE129" s="86"/>
      <c r="FF129" s="86"/>
      <c r="FG129" s="86"/>
      <c r="FH129" s="86"/>
      <c r="FI129" s="86"/>
      <c r="FJ129" s="86"/>
      <c r="FK129" s="86"/>
      <c r="FL129" s="86"/>
      <c r="FM129" s="86"/>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86"/>
      <c r="GR129" s="86"/>
      <c r="GS129" s="86"/>
      <c r="GT129" s="86"/>
      <c r="GU129" s="86"/>
      <c r="GV129" s="86"/>
      <c r="GW129" s="86"/>
      <c r="GX129" s="86"/>
      <c r="GY129" s="86"/>
      <c r="GZ129" s="86"/>
      <c r="HA129" s="86"/>
      <c r="HB129" s="86"/>
      <c r="HC129" s="86"/>
      <c r="HD129" s="86"/>
      <c r="HE129" s="86"/>
      <c r="HF129" s="86"/>
      <c r="HG129" s="86"/>
      <c r="HH129" s="86"/>
      <c r="HI129" s="86"/>
      <c r="HJ129" s="86"/>
      <c r="HK129" s="86"/>
      <c r="HL129" s="86"/>
      <c r="HM129" s="86"/>
      <c r="HN129" s="86"/>
      <c r="HO129" s="86"/>
      <c r="HP129" s="86"/>
      <c r="HQ129" s="86"/>
      <c r="HR129" s="86"/>
      <c r="HS129" s="86"/>
      <c r="HT129" s="86"/>
      <c r="HU129" s="86"/>
      <c r="HV129" s="86"/>
      <c r="HW129" s="86"/>
      <c r="HX129" s="86"/>
      <c r="HY129" s="86"/>
      <c r="HZ129" s="86"/>
      <c r="IA129" s="86"/>
      <c r="IB129" s="86"/>
      <c r="IC129" s="86"/>
      <c r="ID129" s="86"/>
      <c r="IE129" s="86"/>
      <c r="IF129" s="86"/>
      <c r="IG129" s="86"/>
      <c r="IH129" s="86"/>
      <c r="II129" s="86"/>
      <c r="IJ129" s="86"/>
      <c r="IK129" s="86"/>
      <c r="IL129" s="86"/>
      <c r="IM129" s="86"/>
      <c r="IN129" s="86"/>
      <c r="IO129" s="86"/>
      <c r="IP129" s="86"/>
      <c r="IQ129" s="86"/>
    </row>
    <row r="130" spans="1:251" s="15" customFormat="1" ht="30" customHeight="1" x14ac:dyDescent="0.25">
      <c r="A130" s="287">
        <v>18.100000000000001</v>
      </c>
      <c r="B130" s="76" t="s">
        <v>332</v>
      </c>
      <c r="C130" s="302">
        <v>0.46</v>
      </c>
      <c r="D130" s="283">
        <v>0.53</v>
      </c>
      <c r="H130" s="307"/>
    </row>
    <row r="131" spans="1:251" s="15" customFormat="1" ht="30" customHeight="1" x14ac:dyDescent="0.25">
      <c r="A131" s="287">
        <v>18.2</v>
      </c>
      <c r="B131" s="282" t="s">
        <v>333</v>
      </c>
      <c r="C131" s="302">
        <v>0.46</v>
      </c>
      <c r="D131" s="283">
        <v>0.49</v>
      </c>
      <c r="H131" s="307"/>
    </row>
    <row r="132" spans="1:251" s="15" customFormat="1" ht="19.5" customHeight="1" x14ac:dyDescent="0.25">
      <c r="A132" s="319"/>
      <c r="B132" s="298" t="s">
        <v>334</v>
      </c>
      <c r="C132" s="293"/>
      <c r="D132" s="294"/>
      <c r="H132" s="307"/>
    </row>
    <row r="133" spans="1:251" s="15" customFormat="1" ht="30" customHeight="1" thickBot="1" x14ac:dyDescent="0.3">
      <c r="A133" s="287">
        <v>18.3</v>
      </c>
      <c r="B133" s="338" t="s">
        <v>337</v>
      </c>
      <c r="C133" s="302">
        <v>0.33</v>
      </c>
      <c r="D133" s="283">
        <v>0.66</v>
      </c>
      <c r="H133" s="307"/>
    </row>
    <row r="134" spans="1:251" s="88" customFormat="1" ht="30" customHeight="1" thickTop="1" x14ac:dyDescent="0.25">
      <c r="A134" s="277" t="s">
        <v>356</v>
      </c>
      <c r="B134" s="288"/>
      <c r="C134" s="289"/>
      <c r="D134" s="290"/>
      <c r="E134" s="86"/>
      <c r="F134" s="220"/>
      <c r="G134" s="86"/>
      <c r="H134" s="86"/>
      <c r="I134" s="86"/>
      <c r="J134" s="86"/>
      <c r="K134" s="86"/>
      <c r="L134" s="86"/>
      <c r="M134" s="86"/>
      <c r="N134" s="86"/>
      <c r="O134" s="86"/>
      <c r="P134" s="156"/>
      <c r="Q134" s="15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6"/>
      <c r="DQ134" s="86"/>
      <c r="DR134" s="86"/>
      <c r="DS134" s="86"/>
      <c r="DT134" s="86"/>
      <c r="DU134" s="86"/>
      <c r="DV134" s="86"/>
      <c r="DW134" s="86"/>
      <c r="DX134" s="86"/>
      <c r="DY134" s="86"/>
      <c r="DZ134" s="86"/>
      <c r="EA134" s="86"/>
      <c r="EB134" s="86"/>
      <c r="EC134" s="86"/>
      <c r="ED134" s="86"/>
      <c r="EE134" s="86"/>
      <c r="EF134" s="86"/>
      <c r="EG134" s="86"/>
      <c r="EH134" s="86"/>
      <c r="EI134" s="86"/>
      <c r="EJ134" s="86"/>
      <c r="EK134" s="86"/>
      <c r="EL134" s="86"/>
      <c r="EM134" s="86"/>
      <c r="EN134" s="86"/>
      <c r="EO134" s="86"/>
      <c r="EP134" s="86"/>
      <c r="EQ134" s="86"/>
      <c r="ER134" s="86"/>
      <c r="ES134" s="86"/>
      <c r="ET134" s="86"/>
      <c r="EU134" s="86"/>
      <c r="EV134" s="86"/>
      <c r="EW134" s="86"/>
      <c r="EX134" s="86"/>
      <c r="EY134" s="86"/>
      <c r="EZ134" s="86"/>
      <c r="FA134" s="86"/>
      <c r="FB134" s="86"/>
      <c r="FC134" s="86"/>
      <c r="FD134" s="86"/>
      <c r="FE134" s="86"/>
      <c r="FF134" s="86"/>
      <c r="FG134" s="86"/>
      <c r="FH134" s="86"/>
      <c r="FI134" s="86"/>
      <c r="FJ134" s="86"/>
      <c r="FK134" s="86"/>
      <c r="FL134" s="86"/>
      <c r="FM134" s="86"/>
      <c r="FN134" s="86"/>
      <c r="FO134" s="86"/>
      <c r="FP134" s="86"/>
      <c r="FQ134" s="86"/>
      <c r="FR134" s="86"/>
      <c r="FS134" s="86"/>
      <c r="FT134" s="86"/>
      <c r="FU134" s="86"/>
      <c r="FV134" s="86"/>
      <c r="FW134" s="86"/>
      <c r="FX134" s="86"/>
      <c r="FY134" s="86"/>
      <c r="FZ134" s="86"/>
      <c r="GA134" s="86"/>
      <c r="GB134" s="86"/>
      <c r="GC134" s="86"/>
      <c r="GD134" s="86"/>
      <c r="GE134" s="86"/>
      <c r="GF134" s="86"/>
      <c r="GG134" s="86"/>
      <c r="GH134" s="86"/>
      <c r="GI134" s="86"/>
      <c r="GJ134" s="86"/>
      <c r="GK134" s="86"/>
      <c r="GL134" s="86"/>
      <c r="GM134" s="86"/>
      <c r="GN134" s="86"/>
      <c r="GO134" s="86"/>
      <c r="GP134" s="86"/>
      <c r="GQ134" s="86"/>
      <c r="GR134" s="86"/>
      <c r="GS134" s="86"/>
      <c r="GT134" s="86"/>
      <c r="GU134" s="86"/>
      <c r="GV134" s="86"/>
      <c r="GW134" s="86"/>
      <c r="GX134" s="86"/>
      <c r="GY134" s="86"/>
      <c r="GZ134" s="86"/>
      <c r="HA134" s="86"/>
      <c r="HB134" s="86"/>
      <c r="HC134" s="86"/>
      <c r="HD134" s="86"/>
      <c r="HE134" s="86"/>
      <c r="HF134" s="86"/>
      <c r="HG134" s="86"/>
      <c r="HH134" s="86"/>
      <c r="HI134" s="86"/>
      <c r="HJ134" s="86"/>
      <c r="HK134" s="86"/>
      <c r="HL134" s="86"/>
      <c r="HM134" s="86"/>
      <c r="HN134" s="86"/>
      <c r="HO134" s="86"/>
      <c r="HP134" s="86"/>
      <c r="HQ134" s="86"/>
      <c r="HR134" s="86"/>
      <c r="HS134" s="86"/>
      <c r="HT134" s="86"/>
      <c r="HU134" s="86"/>
      <c r="HV134" s="86"/>
      <c r="HW134" s="86"/>
      <c r="HX134" s="86"/>
      <c r="HY134" s="86"/>
      <c r="HZ134" s="86"/>
      <c r="IA134" s="86"/>
      <c r="IB134" s="86"/>
      <c r="IC134" s="86"/>
      <c r="ID134" s="86"/>
      <c r="IE134" s="86"/>
      <c r="IF134" s="86"/>
      <c r="IG134" s="86"/>
      <c r="IH134" s="86"/>
      <c r="II134" s="86"/>
      <c r="IJ134" s="86"/>
      <c r="IK134" s="86"/>
      <c r="IL134" s="86"/>
      <c r="IM134" s="86"/>
      <c r="IN134" s="86"/>
      <c r="IO134" s="86"/>
      <c r="IP134" s="86"/>
      <c r="IQ134" s="86"/>
    </row>
    <row r="135" spans="1:251" s="15" customFormat="1" ht="19.5" customHeight="1" x14ac:dyDescent="0.25">
      <c r="A135" s="319"/>
      <c r="B135" s="298" t="s">
        <v>358</v>
      </c>
      <c r="C135" s="293"/>
      <c r="D135" s="294"/>
      <c r="H135" s="307"/>
    </row>
    <row r="136" spans="1:251" s="15" customFormat="1" ht="40.5" customHeight="1" thickBot="1" x14ac:dyDescent="0.3">
      <c r="A136" s="287">
        <v>19.3</v>
      </c>
      <c r="B136" s="299" t="s">
        <v>361</v>
      </c>
      <c r="C136" s="309">
        <v>1</v>
      </c>
      <c r="D136" s="283">
        <v>0.81</v>
      </c>
      <c r="G136" s="306"/>
      <c r="H136" s="307"/>
    </row>
    <row r="137" spans="1:251" s="88" customFormat="1" ht="30" customHeight="1" thickTop="1" x14ac:dyDescent="0.25">
      <c r="A137" s="277" t="s">
        <v>387</v>
      </c>
      <c r="B137" s="288"/>
      <c r="C137" s="289"/>
      <c r="D137" s="290"/>
      <c r="E137" s="86"/>
      <c r="F137" s="220"/>
      <c r="G137" s="86"/>
      <c r="H137" s="86"/>
      <c r="I137" s="86"/>
      <c r="J137" s="86"/>
      <c r="K137" s="86"/>
      <c r="L137" s="86"/>
      <c r="M137" s="86"/>
      <c r="N137" s="86"/>
      <c r="O137" s="86"/>
      <c r="P137" s="156"/>
      <c r="Q137" s="15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c r="BT137" s="86"/>
      <c r="BU137" s="86"/>
      <c r="BV137" s="86"/>
      <c r="BW137" s="86"/>
      <c r="BX137" s="86"/>
      <c r="BY137" s="86"/>
      <c r="BZ137" s="86"/>
      <c r="CA137" s="86"/>
      <c r="CB137" s="86"/>
      <c r="CC137" s="86"/>
      <c r="CD137" s="86"/>
      <c r="CE137" s="86"/>
      <c r="CF137" s="86"/>
      <c r="CG137" s="86"/>
      <c r="CH137" s="86"/>
      <c r="CI137" s="86"/>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86"/>
      <c r="DN137" s="86"/>
      <c r="DO137" s="86"/>
      <c r="DP137" s="86"/>
      <c r="DQ137" s="86"/>
      <c r="DR137" s="86"/>
      <c r="DS137" s="86"/>
      <c r="DT137" s="86"/>
      <c r="DU137" s="86"/>
      <c r="DV137" s="86"/>
      <c r="DW137" s="86"/>
      <c r="DX137" s="86"/>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86"/>
      <c r="FC137" s="86"/>
      <c r="FD137" s="86"/>
      <c r="FE137" s="86"/>
      <c r="FF137" s="86"/>
      <c r="FG137" s="86"/>
      <c r="FH137" s="86"/>
      <c r="FI137" s="86"/>
      <c r="FJ137" s="86"/>
      <c r="FK137" s="86"/>
      <c r="FL137" s="86"/>
      <c r="FM137" s="86"/>
      <c r="FN137" s="86"/>
      <c r="FO137" s="86"/>
      <c r="FP137" s="86"/>
      <c r="FQ137" s="86"/>
      <c r="FR137" s="86"/>
      <c r="FS137" s="86"/>
      <c r="FT137" s="86"/>
      <c r="FU137" s="86"/>
      <c r="FV137" s="86"/>
      <c r="FW137" s="86"/>
      <c r="FX137" s="86"/>
      <c r="FY137" s="86"/>
      <c r="FZ137" s="86"/>
      <c r="GA137" s="86"/>
      <c r="GB137" s="86"/>
      <c r="GC137" s="86"/>
      <c r="GD137" s="86"/>
      <c r="GE137" s="86"/>
      <c r="GF137" s="86"/>
      <c r="GG137" s="86"/>
      <c r="GH137" s="86"/>
      <c r="GI137" s="86"/>
      <c r="GJ137" s="86"/>
      <c r="GK137" s="86"/>
      <c r="GL137" s="86"/>
      <c r="GM137" s="86"/>
      <c r="GN137" s="86"/>
      <c r="GO137" s="86"/>
      <c r="GP137" s="86"/>
      <c r="GQ137" s="86"/>
      <c r="GR137" s="86"/>
      <c r="GS137" s="86"/>
      <c r="GT137" s="86"/>
      <c r="GU137" s="86"/>
      <c r="GV137" s="86"/>
      <c r="GW137" s="86"/>
      <c r="GX137" s="86"/>
      <c r="GY137" s="86"/>
      <c r="GZ137" s="86"/>
      <c r="HA137" s="86"/>
      <c r="HB137" s="86"/>
      <c r="HC137" s="86"/>
      <c r="HD137" s="86"/>
      <c r="HE137" s="86"/>
      <c r="HF137" s="86"/>
      <c r="HG137" s="86"/>
      <c r="HH137" s="86"/>
      <c r="HI137" s="86"/>
      <c r="HJ137" s="86"/>
      <c r="HK137" s="86"/>
      <c r="HL137" s="86"/>
      <c r="HM137" s="86"/>
      <c r="HN137" s="86"/>
      <c r="HO137" s="86"/>
      <c r="HP137" s="86"/>
      <c r="HQ137" s="86"/>
      <c r="HR137" s="86"/>
      <c r="HS137" s="86"/>
      <c r="HT137" s="86"/>
      <c r="HU137" s="86"/>
      <c r="HV137" s="86"/>
      <c r="HW137" s="86"/>
      <c r="HX137" s="86"/>
      <c r="HY137" s="86"/>
      <c r="HZ137" s="86"/>
      <c r="IA137" s="86"/>
      <c r="IB137" s="86"/>
      <c r="IC137" s="86"/>
      <c r="ID137" s="86"/>
      <c r="IE137" s="86"/>
      <c r="IF137" s="86"/>
      <c r="IG137" s="86"/>
      <c r="IH137" s="86"/>
      <c r="II137" s="86"/>
      <c r="IJ137" s="86"/>
      <c r="IK137" s="86"/>
      <c r="IL137" s="86"/>
      <c r="IM137" s="86"/>
      <c r="IN137" s="86"/>
      <c r="IO137" s="86"/>
      <c r="IP137" s="86"/>
      <c r="IQ137" s="86"/>
    </row>
    <row r="138" spans="1:251" s="86" customFormat="1" ht="35.1" customHeight="1" x14ac:dyDescent="0.25">
      <c r="A138" s="287">
        <v>21.1</v>
      </c>
      <c r="B138" s="339" t="s">
        <v>388</v>
      </c>
      <c r="C138" s="320">
        <v>0.36</v>
      </c>
      <c r="D138" s="154">
        <v>0.41</v>
      </c>
      <c r="F138" s="220"/>
    </row>
    <row r="139" spans="1:251" s="15" customFormat="1" ht="32.85" customHeight="1" x14ac:dyDescent="0.25">
      <c r="A139" s="287">
        <v>21.2</v>
      </c>
      <c r="B139" s="282" t="s">
        <v>389</v>
      </c>
      <c r="C139" s="302">
        <v>0.25</v>
      </c>
      <c r="D139" s="283">
        <v>0.65</v>
      </c>
      <c r="R139" s="307"/>
    </row>
    <row r="140" spans="1:251" s="15" customFormat="1" x14ac:dyDescent="0.3">
      <c r="A140" s="269"/>
      <c r="B140" s="14"/>
      <c r="C140" s="340"/>
      <c r="D140" s="341"/>
    </row>
    <row r="141" spans="1:251" s="15" customFormat="1" x14ac:dyDescent="0.3">
      <c r="A141" s="269"/>
      <c r="B141" s="14"/>
      <c r="C141" s="340"/>
      <c r="D141" s="340"/>
    </row>
    <row r="142" spans="1:251" s="15" customFormat="1" x14ac:dyDescent="0.3">
      <c r="A142" s="269"/>
      <c r="B142" s="14"/>
      <c r="C142" s="340"/>
      <c r="D142" s="340"/>
    </row>
    <row r="143" spans="1:251" s="15" customFormat="1" x14ac:dyDescent="0.3">
      <c r="A143" s="269"/>
      <c r="B143" s="14"/>
      <c r="C143" s="340"/>
      <c r="D143" s="340"/>
    </row>
    <row r="144" spans="1:251" s="15" customFormat="1" x14ac:dyDescent="0.3">
      <c r="A144" s="269"/>
      <c r="B144" s="14"/>
      <c r="C144" s="340"/>
      <c r="D144" s="340"/>
    </row>
    <row r="145" spans="1:4" s="15" customFormat="1" x14ac:dyDescent="0.3">
      <c r="A145" s="269"/>
      <c r="B145" s="14"/>
      <c r="C145" s="340"/>
      <c r="D145" s="340"/>
    </row>
    <row r="146" spans="1:4" s="15" customFormat="1" x14ac:dyDescent="0.3">
      <c r="A146" s="269"/>
      <c r="B146" s="14"/>
      <c r="C146" s="340"/>
      <c r="D146" s="340"/>
    </row>
    <row r="147" spans="1:4" s="15" customFormat="1" x14ac:dyDescent="0.3">
      <c r="A147" s="269"/>
      <c r="B147" s="14"/>
      <c r="C147" s="340"/>
      <c r="D147" s="340"/>
    </row>
    <row r="148" spans="1:4" s="15" customFormat="1" x14ac:dyDescent="0.3">
      <c r="A148" s="269"/>
      <c r="B148" s="14"/>
      <c r="C148" s="340"/>
      <c r="D148" s="340"/>
    </row>
    <row r="149" spans="1:4" s="15" customFormat="1" x14ac:dyDescent="0.3">
      <c r="A149" s="269"/>
      <c r="B149" s="14"/>
      <c r="C149" s="340"/>
      <c r="D149" s="340"/>
    </row>
    <row r="150" spans="1:4" s="15" customFormat="1" x14ac:dyDescent="0.3">
      <c r="A150" s="269"/>
      <c r="B150" s="14"/>
      <c r="C150" s="340"/>
      <c r="D150" s="340"/>
    </row>
    <row r="151" spans="1:4" s="15" customFormat="1" x14ac:dyDescent="0.3">
      <c r="A151" s="269"/>
      <c r="B151" s="14"/>
      <c r="C151" s="340"/>
      <c r="D151" s="340"/>
    </row>
    <row r="152" spans="1:4" s="15" customFormat="1" x14ac:dyDescent="0.3">
      <c r="A152" s="269"/>
      <c r="B152" s="14"/>
      <c r="C152" s="340"/>
      <c r="D152" s="340"/>
    </row>
    <row r="153" spans="1:4" s="15" customFormat="1" x14ac:dyDescent="0.3">
      <c r="A153" s="269"/>
      <c r="B153" s="14"/>
      <c r="C153" s="340"/>
      <c r="D153" s="340"/>
    </row>
    <row r="154" spans="1:4" s="15" customFormat="1" x14ac:dyDescent="0.3">
      <c r="A154" s="269"/>
      <c r="B154" s="14"/>
      <c r="C154" s="340"/>
      <c r="D154" s="340"/>
    </row>
    <row r="155" spans="1:4" s="15" customFormat="1" x14ac:dyDescent="0.3">
      <c r="A155" s="269"/>
      <c r="B155" s="14"/>
      <c r="C155" s="340"/>
      <c r="D155" s="340"/>
    </row>
    <row r="156" spans="1:4" s="15" customFormat="1" x14ac:dyDescent="0.3">
      <c r="A156" s="269"/>
      <c r="B156" s="14"/>
      <c r="C156" s="340"/>
      <c r="D156" s="340"/>
    </row>
    <row r="157" spans="1:4" s="15" customFormat="1" x14ac:dyDescent="0.3">
      <c r="A157" s="269"/>
      <c r="B157" s="14"/>
      <c r="C157" s="340"/>
      <c r="D157" s="340"/>
    </row>
    <row r="158" spans="1:4" s="15" customFormat="1" x14ac:dyDescent="0.3">
      <c r="A158" s="269"/>
      <c r="B158" s="14"/>
      <c r="C158" s="340"/>
      <c r="D158" s="340"/>
    </row>
    <row r="159" spans="1:4" s="15" customFormat="1" x14ac:dyDescent="0.3">
      <c r="A159" s="269"/>
      <c r="B159" s="14"/>
      <c r="C159" s="340"/>
      <c r="D159" s="340"/>
    </row>
    <row r="160" spans="1:4" s="15" customFormat="1" x14ac:dyDescent="0.3">
      <c r="A160" s="269"/>
      <c r="B160" s="14"/>
      <c r="C160" s="340"/>
      <c r="D160" s="340"/>
    </row>
    <row r="161" spans="1:4" s="15" customFormat="1" x14ac:dyDescent="0.3">
      <c r="A161" s="269"/>
      <c r="B161" s="14"/>
      <c r="C161" s="340"/>
      <c r="D161" s="340"/>
    </row>
    <row r="162" spans="1:4" s="15" customFormat="1" x14ac:dyDescent="0.3">
      <c r="A162" s="269"/>
      <c r="B162" s="14"/>
      <c r="C162" s="340"/>
      <c r="D162" s="340"/>
    </row>
    <row r="163" spans="1:4" s="15" customFormat="1" x14ac:dyDescent="0.3">
      <c r="A163" s="269"/>
      <c r="B163" s="14"/>
      <c r="C163" s="340"/>
      <c r="D163" s="340"/>
    </row>
    <row r="164" spans="1:4" s="15" customFormat="1" x14ac:dyDescent="0.3">
      <c r="A164" s="269"/>
      <c r="B164" s="14"/>
      <c r="C164" s="340"/>
      <c r="D164" s="340"/>
    </row>
    <row r="165" spans="1:4" s="15" customFormat="1" x14ac:dyDescent="0.3">
      <c r="A165" s="269"/>
      <c r="B165" s="14"/>
      <c r="C165" s="340"/>
      <c r="D165" s="340"/>
    </row>
    <row r="166" spans="1:4" s="15" customFormat="1" x14ac:dyDescent="0.3">
      <c r="A166" s="269"/>
      <c r="B166" s="14"/>
      <c r="C166" s="340"/>
      <c r="D166" s="340"/>
    </row>
    <row r="167" spans="1:4" s="15" customFormat="1" x14ac:dyDescent="0.3">
      <c r="A167" s="269"/>
      <c r="B167" s="14"/>
      <c r="C167" s="340"/>
      <c r="D167" s="340"/>
    </row>
    <row r="168" spans="1:4" s="15" customFormat="1" x14ac:dyDescent="0.3">
      <c r="A168" s="269"/>
      <c r="B168" s="14"/>
      <c r="C168" s="340"/>
      <c r="D168" s="340"/>
    </row>
    <row r="169" spans="1:4" s="15" customFormat="1" x14ac:dyDescent="0.3">
      <c r="A169" s="269"/>
      <c r="B169" s="14"/>
      <c r="C169" s="340"/>
      <c r="D169" s="340"/>
    </row>
    <row r="170" spans="1:4" s="15" customFormat="1" x14ac:dyDescent="0.3">
      <c r="A170" s="269"/>
      <c r="B170" s="14"/>
      <c r="C170" s="340"/>
      <c r="D170" s="340"/>
    </row>
    <row r="171" spans="1:4" s="15" customFormat="1" x14ac:dyDescent="0.3">
      <c r="A171" s="269"/>
      <c r="B171" s="14"/>
      <c r="C171" s="340"/>
      <c r="D171" s="340"/>
    </row>
    <row r="172" spans="1:4" s="15" customFormat="1" x14ac:dyDescent="0.3">
      <c r="A172" s="269"/>
      <c r="B172" s="14"/>
      <c r="C172" s="340"/>
      <c r="D172" s="340"/>
    </row>
    <row r="173" spans="1:4" s="15" customFormat="1" x14ac:dyDescent="0.3">
      <c r="A173" s="269"/>
      <c r="B173" s="14"/>
      <c r="C173" s="340"/>
      <c r="D173" s="340"/>
    </row>
    <row r="174" spans="1:4" s="15" customFormat="1" x14ac:dyDescent="0.3">
      <c r="A174" s="269"/>
      <c r="B174" s="14"/>
      <c r="C174" s="340"/>
      <c r="D174" s="340"/>
    </row>
    <row r="175" spans="1:4" s="15" customFormat="1" x14ac:dyDescent="0.3">
      <c r="A175" s="269"/>
      <c r="B175" s="14"/>
      <c r="C175" s="340"/>
      <c r="D175" s="340"/>
    </row>
    <row r="176" spans="1:4" s="15" customFormat="1" x14ac:dyDescent="0.3">
      <c r="A176" s="269"/>
      <c r="B176" s="14"/>
      <c r="C176" s="340"/>
      <c r="D176" s="340"/>
    </row>
    <row r="177" spans="1:4" s="15" customFormat="1" x14ac:dyDescent="0.3">
      <c r="A177" s="269"/>
      <c r="B177" s="14"/>
      <c r="C177" s="340"/>
      <c r="D177" s="340"/>
    </row>
    <row r="178" spans="1:4" s="15" customFormat="1" x14ac:dyDescent="0.3">
      <c r="A178" s="269"/>
      <c r="B178" s="14"/>
      <c r="C178" s="340"/>
      <c r="D178" s="340"/>
    </row>
    <row r="179" spans="1:4" s="15" customFormat="1" x14ac:dyDescent="0.3">
      <c r="A179" s="269"/>
      <c r="B179" s="14"/>
      <c r="C179" s="340"/>
      <c r="D179" s="340"/>
    </row>
    <row r="180" spans="1:4" s="15" customFormat="1" x14ac:dyDescent="0.3">
      <c r="A180" s="269"/>
      <c r="B180" s="14"/>
      <c r="C180" s="340"/>
      <c r="D180" s="340"/>
    </row>
    <row r="181" spans="1:4" s="15" customFormat="1" x14ac:dyDescent="0.3">
      <c r="A181" s="269"/>
      <c r="B181" s="14"/>
      <c r="C181" s="340"/>
      <c r="D181" s="340"/>
    </row>
    <row r="182" spans="1:4" s="15" customFormat="1" x14ac:dyDescent="0.3">
      <c r="A182" s="269"/>
      <c r="B182" s="14"/>
      <c r="C182" s="340"/>
      <c r="D182" s="340"/>
    </row>
    <row r="183" spans="1:4" s="15" customFormat="1" x14ac:dyDescent="0.3">
      <c r="A183" s="269"/>
      <c r="B183" s="14"/>
      <c r="C183" s="340"/>
      <c r="D183" s="340"/>
    </row>
    <row r="184" spans="1:4" s="15" customFormat="1" x14ac:dyDescent="0.3">
      <c r="A184" s="269"/>
      <c r="B184" s="14"/>
      <c r="C184" s="340"/>
      <c r="D184" s="340"/>
    </row>
    <row r="185" spans="1:4" s="15" customFormat="1" x14ac:dyDescent="0.3">
      <c r="A185" s="269"/>
      <c r="B185" s="14"/>
      <c r="C185" s="340"/>
      <c r="D185" s="340"/>
    </row>
    <row r="186" spans="1:4" s="15" customFormat="1" x14ac:dyDescent="0.3">
      <c r="A186" s="269"/>
      <c r="B186" s="14"/>
      <c r="C186" s="340"/>
      <c r="D186" s="340"/>
    </row>
    <row r="187" spans="1:4" s="15" customFormat="1" x14ac:dyDescent="0.3">
      <c r="A187" s="269"/>
      <c r="B187" s="14"/>
      <c r="C187" s="340"/>
      <c r="D187" s="340"/>
    </row>
    <row r="188" spans="1:4" s="15" customFormat="1" x14ac:dyDescent="0.3">
      <c r="A188" s="269"/>
      <c r="B188" s="14"/>
      <c r="C188" s="340"/>
      <c r="D188" s="340"/>
    </row>
    <row r="189" spans="1:4" s="15" customFormat="1" x14ac:dyDescent="0.3">
      <c r="A189" s="269"/>
      <c r="B189" s="14"/>
      <c r="C189" s="340"/>
      <c r="D189" s="340"/>
    </row>
    <row r="190" spans="1:4" s="15" customFormat="1" x14ac:dyDescent="0.3">
      <c r="A190" s="269"/>
      <c r="B190" s="14"/>
      <c r="C190" s="340"/>
      <c r="D190" s="340"/>
    </row>
    <row r="191" spans="1:4" s="15" customFormat="1" x14ac:dyDescent="0.3">
      <c r="A191" s="269"/>
      <c r="B191" s="14"/>
      <c r="C191" s="340"/>
      <c r="D191" s="340"/>
    </row>
    <row r="192" spans="1:4" s="15" customFormat="1" x14ac:dyDescent="0.3">
      <c r="A192" s="269"/>
      <c r="B192" s="14"/>
      <c r="C192" s="340"/>
      <c r="D192" s="340"/>
    </row>
    <row r="193" spans="1:4" s="15" customFormat="1" x14ac:dyDescent="0.3">
      <c r="A193" s="269"/>
      <c r="B193" s="14"/>
      <c r="C193" s="340"/>
      <c r="D193" s="340"/>
    </row>
    <row r="194" spans="1:4" s="15" customFormat="1" x14ac:dyDescent="0.3">
      <c r="A194" s="269"/>
      <c r="B194" s="14"/>
      <c r="C194" s="340"/>
      <c r="D194" s="340"/>
    </row>
    <row r="195" spans="1:4" s="15" customFormat="1" x14ac:dyDescent="0.3">
      <c r="A195" s="269"/>
      <c r="B195" s="14"/>
      <c r="C195" s="340"/>
      <c r="D195" s="340"/>
    </row>
    <row r="196" spans="1:4" s="15" customFormat="1" x14ac:dyDescent="0.3">
      <c r="A196" s="269"/>
      <c r="B196" s="14"/>
      <c r="C196" s="340"/>
      <c r="D196" s="340"/>
    </row>
    <row r="197" spans="1:4" s="15" customFormat="1" x14ac:dyDescent="0.3">
      <c r="A197" s="269"/>
      <c r="B197" s="14"/>
      <c r="C197" s="340"/>
      <c r="D197" s="340"/>
    </row>
    <row r="198" spans="1:4" s="15" customFormat="1" x14ac:dyDescent="0.3">
      <c r="A198" s="269"/>
      <c r="B198" s="14"/>
      <c r="C198" s="340"/>
      <c r="D198" s="340"/>
    </row>
    <row r="199" spans="1:4" s="15" customFormat="1" x14ac:dyDescent="0.3">
      <c r="A199" s="269"/>
      <c r="B199" s="14"/>
      <c r="C199" s="340"/>
      <c r="D199" s="340"/>
    </row>
    <row r="200" spans="1:4" s="15" customFormat="1" x14ac:dyDescent="0.3">
      <c r="A200" s="269"/>
      <c r="B200" s="14"/>
      <c r="C200" s="340"/>
      <c r="D200" s="340"/>
    </row>
    <row r="201" spans="1:4" s="15" customFormat="1" x14ac:dyDescent="0.3">
      <c r="A201" s="269"/>
      <c r="B201" s="14"/>
      <c r="C201" s="340"/>
      <c r="D201" s="340"/>
    </row>
    <row r="202" spans="1:4" s="15" customFormat="1" x14ac:dyDescent="0.3">
      <c r="A202" s="269"/>
      <c r="B202" s="14"/>
      <c r="C202" s="340"/>
      <c r="D202" s="340"/>
    </row>
    <row r="203" spans="1:4" s="15" customFormat="1" x14ac:dyDescent="0.3">
      <c r="A203" s="269"/>
      <c r="B203" s="14"/>
      <c r="C203" s="340"/>
      <c r="D203" s="340"/>
    </row>
    <row r="204" spans="1:4" s="15" customFormat="1" x14ac:dyDescent="0.3">
      <c r="A204" s="269"/>
      <c r="B204" s="14"/>
      <c r="C204" s="340"/>
      <c r="D204" s="340"/>
    </row>
    <row r="205" spans="1:4" s="15" customFormat="1" x14ac:dyDescent="0.3">
      <c r="A205" s="269"/>
      <c r="B205" s="14"/>
      <c r="C205" s="340"/>
      <c r="D205" s="340"/>
    </row>
    <row r="206" spans="1:4" s="15" customFormat="1" x14ac:dyDescent="0.3">
      <c r="A206" s="269"/>
      <c r="B206" s="14"/>
      <c r="C206" s="340"/>
      <c r="D206" s="340"/>
    </row>
    <row r="207" spans="1:4" s="15" customFormat="1" x14ac:dyDescent="0.3">
      <c r="A207" s="269"/>
      <c r="B207" s="14"/>
      <c r="C207" s="340"/>
      <c r="D207" s="340"/>
    </row>
    <row r="208" spans="1:4" s="15" customFormat="1" x14ac:dyDescent="0.3">
      <c r="A208" s="269"/>
      <c r="B208" s="14"/>
      <c r="C208" s="340"/>
      <c r="D208" s="340"/>
    </row>
    <row r="209" spans="1:4" s="15" customFormat="1" x14ac:dyDescent="0.3">
      <c r="A209" s="269"/>
      <c r="B209" s="14"/>
      <c r="C209" s="340"/>
      <c r="D209" s="340"/>
    </row>
    <row r="210" spans="1:4" s="15" customFormat="1" x14ac:dyDescent="0.3">
      <c r="A210" s="269"/>
      <c r="B210" s="14"/>
      <c r="C210" s="340"/>
      <c r="D210" s="340"/>
    </row>
    <row r="211" spans="1:4" s="15" customFormat="1" x14ac:dyDescent="0.3">
      <c r="A211" s="269"/>
      <c r="B211" s="14"/>
      <c r="C211" s="340"/>
      <c r="D211" s="340"/>
    </row>
    <row r="212" spans="1:4" s="15" customFormat="1" x14ac:dyDescent="0.3">
      <c r="A212" s="269"/>
      <c r="B212" s="14"/>
      <c r="C212" s="340"/>
      <c r="D212" s="340"/>
    </row>
    <row r="213" spans="1:4" s="15" customFormat="1" x14ac:dyDescent="0.3">
      <c r="A213" s="269"/>
      <c r="B213" s="14"/>
      <c r="C213" s="340"/>
      <c r="D213" s="340"/>
    </row>
    <row r="214" spans="1:4" s="15" customFormat="1" x14ac:dyDescent="0.3">
      <c r="A214" s="269"/>
      <c r="B214" s="14"/>
      <c r="C214" s="340"/>
      <c r="D214" s="340"/>
    </row>
    <row r="215" spans="1:4" s="15" customFormat="1" x14ac:dyDescent="0.3">
      <c r="A215" s="269"/>
      <c r="B215" s="14"/>
      <c r="C215" s="340"/>
      <c r="D215" s="340"/>
    </row>
    <row r="216" spans="1:4" s="15" customFormat="1" x14ac:dyDescent="0.3">
      <c r="A216" s="269"/>
      <c r="B216" s="14"/>
      <c r="C216" s="340"/>
      <c r="D216" s="340"/>
    </row>
    <row r="217" spans="1:4" s="15" customFormat="1" x14ac:dyDescent="0.3">
      <c r="A217" s="269"/>
      <c r="B217" s="14"/>
      <c r="C217" s="340"/>
      <c r="D217" s="340"/>
    </row>
    <row r="218" spans="1:4" s="15" customFormat="1" x14ac:dyDescent="0.3">
      <c r="A218" s="269"/>
      <c r="B218" s="14"/>
      <c r="C218" s="340"/>
      <c r="D218" s="340"/>
    </row>
    <row r="219" spans="1:4" s="15" customFormat="1" x14ac:dyDescent="0.3">
      <c r="A219" s="269"/>
      <c r="B219" s="14"/>
      <c r="C219" s="340"/>
      <c r="D219" s="340"/>
    </row>
    <row r="220" spans="1:4" s="15" customFormat="1" x14ac:dyDescent="0.3">
      <c r="A220" s="269"/>
      <c r="B220" s="14"/>
      <c r="C220" s="340"/>
      <c r="D220" s="340"/>
    </row>
    <row r="221" spans="1:4" s="15" customFormat="1" x14ac:dyDescent="0.3">
      <c r="A221" s="269"/>
      <c r="B221" s="14"/>
      <c r="C221" s="340"/>
      <c r="D221" s="340"/>
    </row>
    <row r="222" spans="1:4" s="15" customFormat="1" x14ac:dyDescent="0.3">
      <c r="A222" s="269"/>
      <c r="B222" s="14"/>
      <c r="C222" s="340"/>
      <c r="D222" s="340"/>
    </row>
    <row r="223" spans="1:4" s="15" customFormat="1" x14ac:dyDescent="0.3">
      <c r="A223" s="269"/>
      <c r="B223" s="14"/>
      <c r="C223" s="340"/>
      <c r="D223" s="340"/>
    </row>
    <row r="224" spans="1:4" s="15" customFormat="1" x14ac:dyDescent="0.3">
      <c r="A224" s="269"/>
      <c r="B224" s="14"/>
      <c r="C224" s="340"/>
      <c r="D224" s="340"/>
    </row>
    <row r="225" spans="1:4" s="15" customFormat="1" x14ac:dyDescent="0.3">
      <c r="A225" s="269"/>
      <c r="B225" s="14"/>
      <c r="C225" s="340"/>
      <c r="D225" s="340"/>
    </row>
    <row r="226" spans="1:4" s="15" customFormat="1" x14ac:dyDescent="0.3">
      <c r="A226" s="269"/>
      <c r="B226" s="14"/>
      <c r="C226" s="340"/>
      <c r="D226" s="340"/>
    </row>
    <row r="227" spans="1:4" s="15" customFormat="1" x14ac:dyDescent="0.3">
      <c r="A227" s="269"/>
      <c r="B227" s="14"/>
      <c r="C227" s="340"/>
      <c r="D227" s="340"/>
    </row>
    <row r="228" spans="1:4" s="15" customFormat="1" x14ac:dyDescent="0.3">
      <c r="A228" s="269"/>
      <c r="B228" s="14"/>
      <c r="C228" s="340"/>
      <c r="D228" s="340"/>
    </row>
    <row r="229" spans="1:4" s="15" customFormat="1" x14ac:dyDescent="0.3">
      <c r="A229" s="269"/>
      <c r="B229" s="14"/>
      <c r="C229" s="340"/>
      <c r="D229" s="340"/>
    </row>
    <row r="230" spans="1:4" s="15" customFormat="1" x14ac:dyDescent="0.3">
      <c r="A230" s="269"/>
      <c r="B230" s="14"/>
      <c r="C230" s="340"/>
      <c r="D230" s="340"/>
    </row>
    <row r="231" spans="1:4" s="15" customFormat="1" x14ac:dyDescent="0.3">
      <c r="A231" s="269"/>
      <c r="B231" s="14"/>
      <c r="C231" s="340"/>
      <c r="D231" s="340"/>
    </row>
    <row r="232" spans="1:4" s="15" customFormat="1" x14ac:dyDescent="0.3">
      <c r="A232" s="269"/>
      <c r="B232" s="14"/>
      <c r="C232" s="340"/>
      <c r="D232" s="340"/>
    </row>
    <row r="233" spans="1:4" s="15" customFormat="1" x14ac:dyDescent="0.3">
      <c r="A233" s="269"/>
      <c r="B233" s="14"/>
      <c r="C233" s="340"/>
      <c r="D233" s="340"/>
    </row>
    <row r="234" spans="1:4" s="15" customFormat="1" x14ac:dyDescent="0.3">
      <c r="A234" s="269"/>
      <c r="B234" s="14"/>
      <c r="C234" s="340"/>
      <c r="D234" s="340"/>
    </row>
    <row r="235" spans="1:4" s="15" customFormat="1" x14ac:dyDescent="0.3">
      <c r="A235" s="269"/>
      <c r="B235" s="14"/>
      <c r="C235" s="340"/>
      <c r="D235" s="340"/>
    </row>
    <row r="236" spans="1:4" s="15" customFormat="1" x14ac:dyDescent="0.3">
      <c r="A236" s="269"/>
      <c r="B236" s="14"/>
      <c r="C236" s="340"/>
      <c r="D236" s="340"/>
    </row>
    <row r="237" spans="1:4" s="15" customFormat="1" x14ac:dyDescent="0.3">
      <c r="A237" s="269"/>
      <c r="B237" s="14"/>
      <c r="C237" s="340"/>
      <c r="D237" s="340"/>
    </row>
    <row r="238" spans="1:4" s="15" customFormat="1" x14ac:dyDescent="0.3">
      <c r="A238" s="269"/>
      <c r="B238" s="14"/>
      <c r="C238" s="340"/>
      <c r="D238" s="340"/>
    </row>
    <row r="239" spans="1:4" s="15" customFormat="1" x14ac:dyDescent="0.3">
      <c r="A239" s="269"/>
      <c r="B239" s="14"/>
      <c r="C239" s="340"/>
      <c r="D239" s="340"/>
    </row>
    <row r="240" spans="1:4" s="15" customFormat="1" x14ac:dyDescent="0.3">
      <c r="A240" s="269"/>
      <c r="B240" s="14"/>
      <c r="C240" s="340"/>
      <c r="D240" s="340"/>
    </row>
    <row r="241" spans="1:4" s="15" customFormat="1" x14ac:dyDescent="0.3">
      <c r="A241" s="269"/>
      <c r="B241" s="14"/>
      <c r="C241" s="340"/>
      <c r="D241" s="340"/>
    </row>
    <row r="242" spans="1:4" s="15" customFormat="1" x14ac:dyDescent="0.3">
      <c r="A242" s="269"/>
      <c r="B242" s="14"/>
      <c r="C242" s="340"/>
      <c r="D242" s="340"/>
    </row>
    <row r="243" spans="1:4" s="15" customFormat="1" x14ac:dyDescent="0.3">
      <c r="A243" s="269"/>
      <c r="B243" s="14"/>
      <c r="C243" s="340"/>
      <c r="D243" s="340"/>
    </row>
    <row r="244" spans="1:4" s="15" customFormat="1" x14ac:dyDescent="0.3">
      <c r="A244" s="269"/>
      <c r="B244" s="14"/>
      <c r="C244" s="340"/>
      <c r="D244" s="340"/>
    </row>
    <row r="245" spans="1:4" s="15" customFormat="1" x14ac:dyDescent="0.3">
      <c r="A245" s="269"/>
      <c r="B245" s="14"/>
      <c r="C245" s="340"/>
      <c r="D245" s="340"/>
    </row>
    <row r="246" spans="1:4" s="15" customFormat="1" x14ac:dyDescent="0.3">
      <c r="A246" s="269"/>
      <c r="B246" s="14"/>
      <c r="C246" s="340"/>
      <c r="D246" s="340"/>
    </row>
    <row r="247" spans="1:4" s="15" customFormat="1" x14ac:dyDescent="0.3">
      <c r="A247" s="269"/>
      <c r="B247" s="14"/>
      <c r="C247" s="340"/>
      <c r="D247" s="340"/>
    </row>
    <row r="248" spans="1:4" s="15" customFormat="1" x14ac:dyDescent="0.3">
      <c r="A248" s="269"/>
      <c r="B248" s="14"/>
      <c r="C248" s="340"/>
      <c r="D248" s="340"/>
    </row>
    <row r="249" spans="1:4" s="15" customFormat="1" x14ac:dyDescent="0.3">
      <c r="A249" s="269"/>
      <c r="B249" s="14"/>
      <c r="C249" s="340"/>
      <c r="D249" s="340"/>
    </row>
    <row r="250" spans="1:4" s="15" customFormat="1" x14ac:dyDescent="0.3">
      <c r="A250" s="269"/>
      <c r="B250" s="14"/>
      <c r="C250" s="340"/>
      <c r="D250" s="340"/>
    </row>
    <row r="251" spans="1:4" s="15" customFormat="1" x14ac:dyDescent="0.3">
      <c r="A251" s="269"/>
      <c r="B251" s="14"/>
      <c r="C251" s="340"/>
      <c r="D251" s="340"/>
    </row>
    <row r="252" spans="1:4" s="15" customFormat="1" x14ac:dyDescent="0.3">
      <c r="A252" s="269"/>
      <c r="B252" s="14"/>
      <c r="C252" s="340"/>
      <c r="D252" s="340"/>
    </row>
    <row r="253" spans="1:4" s="15" customFormat="1" x14ac:dyDescent="0.3">
      <c r="A253" s="269"/>
      <c r="B253" s="14"/>
      <c r="C253" s="340"/>
      <c r="D253" s="340"/>
    </row>
    <row r="254" spans="1:4" s="15" customFormat="1" x14ac:dyDescent="0.3">
      <c r="A254" s="269"/>
      <c r="B254" s="14"/>
      <c r="C254" s="340"/>
      <c r="D254" s="340"/>
    </row>
    <row r="255" spans="1:4" s="15" customFormat="1" x14ac:dyDescent="0.3">
      <c r="A255" s="269"/>
      <c r="B255" s="14"/>
      <c r="C255" s="340"/>
      <c r="D255" s="340"/>
    </row>
    <row r="256" spans="1:4" s="15" customFormat="1" x14ac:dyDescent="0.3">
      <c r="A256" s="269"/>
      <c r="B256" s="14"/>
      <c r="C256" s="340"/>
      <c r="D256" s="340"/>
    </row>
    <row r="257" spans="1:4" s="15" customFormat="1" x14ac:dyDescent="0.3">
      <c r="A257" s="269"/>
      <c r="B257" s="14"/>
      <c r="C257" s="340"/>
      <c r="D257" s="340"/>
    </row>
    <row r="258" spans="1:4" s="15" customFormat="1" x14ac:dyDescent="0.3">
      <c r="A258" s="269"/>
      <c r="B258" s="14"/>
      <c r="C258" s="340"/>
      <c r="D258" s="340"/>
    </row>
    <row r="259" spans="1:4" s="15" customFormat="1" x14ac:dyDescent="0.3">
      <c r="A259" s="269"/>
      <c r="B259" s="14"/>
      <c r="C259" s="340"/>
      <c r="D259" s="340"/>
    </row>
    <row r="260" spans="1:4" s="15" customFormat="1" x14ac:dyDescent="0.3">
      <c r="A260" s="269"/>
      <c r="B260" s="14"/>
      <c r="C260" s="340"/>
      <c r="D260" s="340"/>
    </row>
    <row r="261" spans="1:4" s="15" customFormat="1" x14ac:dyDescent="0.3">
      <c r="A261" s="269"/>
      <c r="B261" s="14"/>
      <c r="C261" s="340"/>
      <c r="D261" s="340"/>
    </row>
    <row r="262" spans="1:4" s="15" customFormat="1" x14ac:dyDescent="0.3">
      <c r="A262" s="269"/>
      <c r="B262" s="14"/>
      <c r="C262" s="340"/>
      <c r="D262" s="340"/>
    </row>
    <row r="263" spans="1:4" s="15" customFormat="1" x14ac:dyDescent="0.3">
      <c r="A263" s="269"/>
      <c r="B263" s="14"/>
      <c r="C263" s="340"/>
      <c r="D263" s="340"/>
    </row>
    <row r="264" spans="1:4" s="15" customFormat="1" x14ac:dyDescent="0.3">
      <c r="A264" s="269"/>
      <c r="B264" s="14"/>
      <c r="C264" s="340"/>
      <c r="D264" s="340"/>
    </row>
    <row r="265" spans="1:4" s="15" customFormat="1" x14ac:dyDescent="0.3">
      <c r="A265" s="269"/>
      <c r="B265" s="14"/>
      <c r="C265" s="340"/>
      <c r="D265" s="340"/>
    </row>
    <row r="266" spans="1:4" s="15" customFormat="1" x14ac:dyDescent="0.3">
      <c r="A266" s="269"/>
      <c r="B266" s="14"/>
      <c r="C266" s="340"/>
      <c r="D266" s="340"/>
    </row>
    <row r="267" spans="1:4" s="15" customFormat="1" x14ac:dyDescent="0.3">
      <c r="A267" s="269"/>
      <c r="B267" s="14"/>
      <c r="C267" s="340"/>
      <c r="D267" s="340"/>
    </row>
    <row r="268" spans="1:4" s="15" customFormat="1" x14ac:dyDescent="0.3">
      <c r="A268" s="269"/>
      <c r="B268" s="14"/>
      <c r="C268" s="340"/>
      <c r="D268" s="340"/>
    </row>
    <row r="269" spans="1:4" s="15" customFormat="1" x14ac:dyDescent="0.3">
      <c r="A269" s="269"/>
      <c r="B269" s="14"/>
      <c r="C269" s="340"/>
      <c r="D269" s="340"/>
    </row>
    <row r="270" spans="1:4" s="15" customFormat="1" x14ac:dyDescent="0.3">
      <c r="A270" s="269"/>
      <c r="B270" s="14"/>
      <c r="C270" s="340"/>
      <c r="D270" s="340"/>
    </row>
    <row r="271" spans="1:4" s="15" customFormat="1" x14ac:dyDescent="0.3">
      <c r="A271" s="269"/>
      <c r="B271" s="14"/>
      <c r="C271" s="340"/>
      <c r="D271" s="340"/>
    </row>
    <row r="272" spans="1:4" s="15" customFormat="1" x14ac:dyDescent="0.3">
      <c r="A272" s="269"/>
      <c r="B272" s="14"/>
      <c r="C272" s="340"/>
      <c r="D272" s="340"/>
    </row>
    <row r="273" spans="1:4" s="15" customFormat="1" x14ac:dyDescent="0.3">
      <c r="A273" s="269"/>
      <c r="B273" s="14"/>
      <c r="C273" s="340"/>
      <c r="D273" s="340"/>
    </row>
    <row r="274" spans="1:4" s="15" customFormat="1" x14ac:dyDescent="0.3">
      <c r="A274" s="269"/>
      <c r="B274" s="14"/>
      <c r="C274" s="340"/>
      <c r="D274" s="340"/>
    </row>
    <row r="275" spans="1:4" s="15" customFormat="1" x14ac:dyDescent="0.3">
      <c r="A275" s="269"/>
      <c r="B275" s="14"/>
      <c r="C275" s="340"/>
      <c r="D275" s="340"/>
    </row>
    <row r="276" spans="1:4" s="15" customFormat="1" x14ac:dyDescent="0.3">
      <c r="A276" s="269"/>
      <c r="B276" s="14"/>
      <c r="C276" s="340"/>
      <c r="D276" s="340"/>
    </row>
    <row r="277" spans="1:4" s="15" customFormat="1" x14ac:dyDescent="0.3">
      <c r="A277" s="269"/>
      <c r="B277" s="14"/>
      <c r="C277" s="340"/>
      <c r="D277" s="340"/>
    </row>
    <row r="278" spans="1:4" s="15" customFormat="1" x14ac:dyDescent="0.3">
      <c r="A278" s="269"/>
      <c r="B278" s="14"/>
      <c r="C278" s="340"/>
      <c r="D278" s="340"/>
    </row>
    <row r="279" spans="1:4" s="15" customFormat="1" x14ac:dyDescent="0.3">
      <c r="A279" s="269"/>
      <c r="B279" s="14"/>
      <c r="C279" s="340"/>
      <c r="D279" s="340"/>
    </row>
    <row r="280" spans="1:4" s="15" customFormat="1" x14ac:dyDescent="0.3">
      <c r="A280" s="269"/>
      <c r="B280" s="14"/>
      <c r="C280" s="340"/>
      <c r="D280" s="340"/>
    </row>
    <row r="281" spans="1:4" s="15" customFormat="1" x14ac:dyDescent="0.3">
      <c r="A281" s="269"/>
      <c r="B281" s="14"/>
      <c r="C281" s="340"/>
      <c r="D281" s="340"/>
    </row>
    <row r="282" spans="1:4" s="15" customFormat="1" x14ac:dyDescent="0.3">
      <c r="A282" s="269"/>
      <c r="B282" s="14"/>
      <c r="C282" s="340"/>
      <c r="D282" s="340"/>
    </row>
    <row r="283" spans="1:4" s="15" customFormat="1" x14ac:dyDescent="0.3">
      <c r="A283" s="269"/>
      <c r="B283" s="14"/>
      <c r="C283" s="340"/>
      <c r="D283" s="340"/>
    </row>
    <row r="284" spans="1:4" s="15" customFormat="1" x14ac:dyDescent="0.3">
      <c r="A284" s="269"/>
      <c r="B284" s="14"/>
      <c r="C284" s="340"/>
      <c r="D284" s="340"/>
    </row>
    <row r="285" spans="1:4" s="15" customFormat="1" x14ac:dyDescent="0.3">
      <c r="A285" s="269"/>
      <c r="B285" s="14"/>
      <c r="C285" s="340"/>
      <c r="D285" s="340"/>
    </row>
    <row r="286" spans="1:4" s="15" customFormat="1" x14ac:dyDescent="0.3">
      <c r="A286" s="269"/>
      <c r="B286" s="14"/>
      <c r="C286" s="340"/>
      <c r="D286" s="340"/>
    </row>
    <row r="287" spans="1:4" s="15" customFormat="1" x14ac:dyDescent="0.3">
      <c r="A287" s="269"/>
      <c r="B287" s="14"/>
      <c r="C287" s="340"/>
      <c r="D287" s="340"/>
    </row>
    <row r="288" spans="1:4" s="15" customFormat="1" x14ac:dyDescent="0.3">
      <c r="A288" s="269"/>
      <c r="B288" s="14"/>
      <c r="C288" s="340"/>
      <c r="D288" s="340"/>
    </row>
    <row r="289" spans="1:4" s="15" customFormat="1" x14ac:dyDescent="0.3">
      <c r="A289" s="269"/>
      <c r="B289" s="14"/>
      <c r="C289" s="340"/>
      <c r="D289" s="340"/>
    </row>
    <row r="290" spans="1:4" s="15" customFormat="1" x14ac:dyDescent="0.3">
      <c r="A290" s="269"/>
      <c r="B290" s="14"/>
      <c r="C290" s="340"/>
      <c r="D290" s="340"/>
    </row>
    <row r="291" spans="1:4" s="15" customFormat="1" x14ac:dyDescent="0.3">
      <c r="A291" s="269"/>
      <c r="B291" s="14"/>
      <c r="C291" s="340"/>
      <c r="D291" s="340"/>
    </row>
    <row r="292" spans="1:4" s="15" customFormat="1" x14ac:dyDescent="0.3">
      <c r="A292" s="269"/>
      <c r="B292" s="14"/>
      <c r="C292" s="340"/>
      <c r="D292" s="340"/>
    </row>
    <row r="293" spans="1:4" s="15" customFormat="1" x14ac:dyDescent="0.3">
      <c r="A293" s="269"/>
      <c r="B293" s="14"/>
      <c r="C293" s="340"/>
      <c r="D293" s="340"/>
    </row>
    <row r="294" spans="1:4" s="15" customFormat="1" x14ac:dyDescent="0.3">
      <c r="A294" s="269"/>
      <c r="B294" s="14"/>
      <c r="C294" s="340"/>
      <c r="D294" s="340"/>
    </row>
    <row r="295" spans="1:4" s="15" customFormat="1" x14ac:dyDescent="0.3">
      <c r="A295" s="269"/>
      <c r="B295" s="14"/>
      <c r="C295" s="340"/>
      <c r="D295" s="340"/>
    </row>
    <row r="296" spans="1:4" s="15" customFormat="1" x14ac:dyDescent="0.3">
      <c r="A296" s="269"/>
      <c r="B296" s="14"/>
      <c r="C296" s="340"/>
      <c r="D296" s="340"/>
    </row>
    <row r="297" spans="1:4" s="15" customFormat="1" x14ac:dyDescent="0.3">
      <c r="A297" s="269"/>
      <c r="B297" s="14"/>
      <c r="C297" s="340"/>
      <c r="D297" s="340"/>
    </row>
    <row r="298" spans="1:4" s="15" customFormat="1" x14ac:dyDescent="0.3">
      <c r="A298" s="269"/>
      <c r="B298" s="14"/>
      <c r="C298" s="340"/>
      <c r="D298" s="340"/>
    </row>
    <row r="299" spans="1:4" s="15" customFormat="1" x14ac:dyDescent="0.3">
      <c r="A299" s="269"/>
      <c r="B299" s="14"/>
      <c r="C299" s="340"/>
      <c r="D299" s="340"/>
    </row>
    <row r="300" spans="1:4" s="15" customFormat="1" x14ac:dyDescent="0.3">
      <c r="A300" s="269"/>
      <c r="B300" s="14"/>
      <c r="C300" s="340"/>
      <c r="D300" s="340"/>
    </row>
    <row r="301" spans="1:4" s="15" customFormat="1" x14ac:dyDescent="0.3">
      <c r="A301" s="269"/>
      <c r="B301" s="14"/>
      <c r="C301" s="340"/>
      <c r="D301" s="340"/>
    </row>
    <row r="302" spans="1:4" s="15" customFormat="1" x14ac:dyDescent="0.3">
      <c r="A302" s="269"/>
      <c r="B302" s="14"/>
      <c r="C302" s="340"/>
      <c r="D302" s="340"/>
    </row>
    <row r="303" spans="1:4" s="15" customFormat="1" x14ac:dyDescent="0.3">
      <c r="A303" s="269"/>
      <c r="B303" s="14"/>
      <c r="C303" s="340"/>
      <c r="D303" s="340"/>
    </row>
    <row r="304" spans="1:4" s="15" customFormat="1" x14ac:dyDescent="0.3">
      <c r="A304" s="269"/>
      <c r="B304" s="14"/>
      <c r="C304" s="340"/>
      <c r="D304" s="340"/>
    </row>
    <row r="305" spans="1:4" s="15" customFormat="1" x14ac:dyDescent="0.3">
      <c r="A305" s="269"/>
      <c r="B305" s="14"/>
      <c r="C305" s="340"/>
      <c r="D305" s="340"/>
    </row>
    <row r="306" spans="1:4" s="15" customFormat="1" x14ac:dyDescent="0.3">
      <c r="A306" s="269"/>
      <c r="B306" s="14"/>
      <c r="C306" s="340"/>
      <c r="D306" s="340"/>
    </row>
    <row r="307" spans="1:4" s="15" customFormat="1" x14ac:dyDescent="0.3">
      <c r="A307" s="269"/>
      <c r="B307" s="14"/>
      <c r="C307" s="340"/>
      <c r="D307" s="340"/>
    </row>
    <row r="308" spans="1:4" s="15" customFormat="1" x14ac:dyDescent="0.3">
      <c r="A308" s="269"/>
      <c r="B308" s="14"/>
      <c r="C308" s="340"/>
      <c r="D308" s="340"/>
    </row>
    <row r="309" spans="1:4" s="15" customFormat="1" x14ac:dyDescent="0.3">
      <c r="A309" s="269"/>
      <c r="B309" s="14"/>
      <c r="C309" s="340"/>
      <c r="D309" s="340"/>
    </row>
    <row r="310" spans="1:4" s="15" customFormat="1" x14ac:dyDescent="0.3">
      <c r="A310" s="269"/>
      <c r="B310" s="14"/>
      <c r="C310" s="340"/>
      <c r="D310" s="340"/>
    </row>
    <row r="311" spans="1:4" s="15" customFormat="1" x14ac:dyDescent="0.3">
      <c r="A311" s="269"/>
      <c r="B311" s="14"/>
      <c r="C311" s="340"/>
      <c r="D311" s="340"/>
    </row>
    <row r="312" spans="1:4" s="15" customFormat="1" x14ac:dyDescent="0.3">
      <c r="A312" s="269"/>
      <c r="B312" s="14"/>
      <c r="C312" s="340"/>
      <c r="D312" s="340"/>
    </row>
    <row r="313" spans="1:4" s="15" customFormat="1" x14ac:dyDescent="0.3">
      <c r="A313" s="269"/>
      <c r="B313" s="14"/>
      <c r="C313" s="340"/>
      <c r="D313" s="340"/>
    </row>
    <row r="314" spans="1:4" s="15" customFormat="1" x14ac:dyDescent="0.3">
      <c r="A314" s="269"/>
      <c r="B314" s="14"/>
      <c r="C314" s="340"/>
      <c r="D314" s="340"/>
    </row>
    <row r="315" spans="1:4" s="15" customFormat="1" x14ac:dyDescent="0.3">
      <c r="A315" s="269"/>
      <c r="B315" s="14"/>
      <c r="C315" s="340"/>
      <c r="D315" s="340"/>
    </row>
    <row r="316" spans="1:4" s="15" customFormat="1" x14ac:dyDescent="0.3">
      <c r="A316" s="269"/>
      <c r="B316" s="14"/>
      <c r="C316" s="340"/>
      <c r="D316" s="340"/>
    </row>
    <row r="317" spans="1:4" s="15" customFormat="1" x14ac:dyDescent="0.3">
      <c r="A317" s="269"/>
      <c r="B317" s="14"/>
      <c r="C317" s="340"/>
      <c r="D317" s="340"/>
    </row>
    <row r="318" spans="1:4" s="15" customFormat="1" x14ac:dyDescent="0.3">
      <c r="A318" s="269"/>
      <c r="B318" s="14"/>
      <c r="C318" s="340"/>
      <c r="D318" s="340"/>
    </row>
    <row r="319" spans="1:4" s="15" customFormat="1" x14ac:dyDescent="0.3">
      <c r="A319" s="269"/>
      <c r="B319" s="14"/>
      <c r="C319" s="340"/>
      <c r="D319" s="340"/>
    </row>
    <row r="320" spans="1:4" s="15" customFormat="1" x14ac:dyDescent="0.3">
      <c r="A320" s="269"/>
      <c r="B320" s="14"/>
      <c r="C320" s="340"/>
      <c r="D320" s="340"/>
    </row>
    <row r="321" spans="1:19" s="15" customFormat="1" x14ac:dyDescent="0.3">
      <c r="A321" s="269"/>
      <c r="B321" s="14"/>
      <c r="C321" s="340"/>
      <c r="D321" s="340"/>
    </row>
    <row r="322" spans="1:19" s="15" customFormat="1" x14ac:dyDescent="0.3">
      <c r="A322" s="269"/>
      <c r="B322" s="14"/>
      <c r="C322" s="340"/>
      <c r="D322" s="340"/>
    </row>
    <row r="323" spans="1:19" s="15" customFormat="1" x14ac:dyDescent="0.3">
      <c r="A323" s="269"/>
      <c r="B323" s="14"/>
      <c r="C323" s="340"/>
      <c r="D323" s="340"/>
    </row>
    <row r="324" spans="1:19" s="15" customFormat="1" x14ac:dyDescent="0.3">
      <c r="A324" s="269"/>
      <c r="B324" s="19"/>
      <c r="C324" s="340"/>
      <c r="D324" s="340"/>
    </row>
    <row r="325" spans="1:19" s="15" customFormat="1" x14ac:dyDescent="0.3">
      <c r="A325" s="269"/>
      <c r="B325" s="14"/>
      <c r="C325" s="340"/>
      <c r="D325" s="340"/>
    </row>
    <row r="326" spans="1:19" s="15" customFormat="1" x14ac:dyDescent="0.3">
      <c r="A326" s="269"/>
      <c r="B326" s="14"/>
      <c r="C326" s="340"/>
      <c r="D326" s="340"/>
    </row>
    <row r="327" spans="1:19" s="15" customFormat="1" x14ac:dyDescent="0.3">
      <c r="A327" s="342"/>
      <c r="B327" s="14"/>
      <c r="C327" s="340"/>
      <c r="D327" s="340"/>
    </row>
    <row r="328" spans="1:19" s="15" customFormat="1" x14ac:dyDescent="0.3">
      <c r="A328" s="269"/>
      <c r="B328" s="14"/>
      <c r="C328" s="343"/>
      <c r="D328" s="340"/>
      <c r="S328" s="21"/>
    </row>
    <row r="329" spans="1:19" s="15" customFormat="1" x14ac:dyDescent="0.3">
      <c r="A329" s="269"/>
      <c r="B329" s="14"/>
      <c r="C329" s="340"/>
      <c r="D329" s="340"/>
    </row>
    <row r="330" spans="1:19" s="15" customFormat="1" x14ac:dyDescent="0.3">
      <c r="A330" s="269"/>
      <c r="B330" s="14"/>
      <c r="C330" s="340"/>
      <c r="D330" s="340"/>
    </row>
    <row r="331" spans="1:19" s="15" customFormat="1" x14ac:dyDescent="0.3">
      <c r="A331" s="269"/>
      <c r="B331" s="14"/>
      <c r="C331" s="340"/>
      <c r="D331" s="340"/>
    </row>
    <row r="332" spans="1:19" s="15" customFormat="1" x14ac:dyDescent="0.3">
      <c r="A332" s="269"/>
      <c r="B332" s="14"/>
      <c r="C332" s="340"/>
      <c r="D332" s="340"/>
    </row>
    <row r="333" spans="1:19" s="15" customFormat="1" x14ac:dyDescent="0.3">
      <c r="A333" s="269"/>
      <c r="B333" s="14"/>
      <c r="C333" s="340"/>
      <c r="D333" s="340"/>
    </row>
    <row r="334" spans="1:19" s="15" customFormat="1" x14ac:dyDescent="0.3">
      <c r="A334" s="269"/>
      <c r="B334" s="14"/>
      <c r="C334" s="340"/>
      <c r="D334" s="340"/>
    </row>
    <row r="335" spans="1:19" s="15" customFormat="1" x14ac:dyDescent="0.3">
      <c r="A335" s="269"/>
      <c r="B335" s="14"/>
      <c r="C335" s="340"/>
      <c r="D335" s="340"/>
    </row>
    <row r="336" spans="1:19" s="15" customFormat="1" x14ac:dyDescent="0.3">
      <c r="A336" s="269"/>
      <c r="B336" s="14"/>
      <c r="C336" s="340"/>
      <c r="D336" s="340"/>
    </row>
    <row r="337" spans="1:4" s="15" customFormat="1" x14ac:dyDescent="0.3">
      <c r="A337" s="269"/>
      <c r="B337" s="14"/>
      <c r="C337" s="340"/>
      <c r="D337" s="340"/>
    </row>
    <row r="338" spans="1:4" s="15" customFormat="1" x14ac:dyDescent="0.3">
      <c r="A338" s="269"/>
      <c r="B338" s="14"/>
      <c r="C338" s="340"/>
      <c r="D338" s="340"/>
    </row>
    <row r="339" spans="1:4" s="15" customFormat="1" x14ac:dyDescent="0.3">
      <c r="A339" s="269"/>
      <c r="B339" s="14"/>
      <c r="C339" s="340"/>
      <c r="D339" s="340"/>
    </row>
    <row r="340" spans="1:4" s="15" customFormat="1" x14ac:dyDescent="0.3">
      <c r="A340" s="269"/>
      <c r="B340" s="14"/>
      <c r="C340" s="340"/>
      <c r="D340" s="340"/>
    </row>
    <row r="341" spans="1:4" s="15" customFormat="1" x14ac:dyDescent="0.3">
      <c r="A341" s="269"/>
      <c r="B341" s="14"/>
      <c r="C341" s="340"/>
      <c r="D341" s="340"/>
    </row>
    <row r="342" spans="1:4" s="15" customFormat="1" x14ac:dyDescent="0.3">
      <c r="A342" s="269"/>
      <c r="B342" s="14"/>
      <c r="C342" s="340"/>
      <c r="D342" s="340"/>
    </row>
    <row r="343" spans="1:4" s="15" customFormat="1" x14ac:dyDescent="0.3">
      <c r="A343" s="269"/>
      <c r="B343" s="14"/>
      <c r="C343" s="340"/>
      <c r="D343" s="340"/>
    </row>
    <row r="344" spans="1:4" s="15" customFormat="1" x14ac:dyDescent="0.3">
      <c r="A344" s="269"/>
      <c r="B344" s="14"/>
      <c r="C344" s="340"/>
      <c r="D344" s="340"/>
    </row>
    <row r="345" spans="1:4" s="15" customFormat="1" x14ac:dyDescent="0.3">
      <c r="A345" s="269"/>
      <c r="B345" s="14"/>
      <c r="C345" s="340"/>
      <c r="D345" s="340"/>
    </row>
    <row r="346" spans="1:4" s="15" customFormat="1" x14ac:dyDescent="0.3">
      <c r="A346" s="269"/>
      <c r="B346" s="14"/>
      <c r="C346" s="340"/>
      <c r="D346" s="340"/>
    </row>
    <row r="347" spans="1:4" s="15" customFormat="1" x14ac:dyDescent="0.3">
      <c r="A347" s="269"/>
      <c r="B347" s="14"/>
      <c r="C347" s="340"/>
      <c r="D347" s="340"/>
    </row>
    <row r="348" spans="1:4" s="15" customFormat="1" x14ac:dyDescent="0.3">
      <c r="A348" s="269"/>
      <c r="B348" s="14"/>
      <c r="C348" s="340"/>
      <c r="D348" s="340"/>
    </row>
    <row r="349" spans="1:4" s="15" customFormat="1" x14ac:dyDescent="0.3">
      <c r="A349" s="269"/>
      <c r="B349" s="14"/>
      <c r="C349" s="340"/>
      <c r="D349" s="340"/>
    </row>
    <row r="350" spans="1:4" s="15" customFormat="1" x14ac:dyDescent="0.3">
      <c r="A350" s="269"/>
      <c r="B350" s="14"/>
      <c r="C350" s="340"/>
      <c r="D350" s="340"/>
    </row>
    <row r="351" spans="1:4" s="15" customFormat="1" x14ac:dyDescent="0.3">
      <c r="A351" s="269"/>
      <c r="B351" s="14"/>
      <c r="C351" s="340"/>
      <c r="D351" s="340"/>
    </row>
    <row r="352" spans="1:4" s="15" customFormat="1" x14ac:dyDescent="0.3">
      <c r="A352" s="269"/>
      <c r="B352" s="14"/>
      <c r="C352" s="340"/>
      <c r="D352" s="340"/>
    </row>
    <row r="353" spans="1:4" s="15" customFormat="1" x14ac:dyDescent="0.3">
      <c r="A353" s="269"/>
      <c r="B353" s="14"/>
      <c r="C353" s="340"/>
      <c r="D353" s="340"/>
    </row>
    <row r="354" spans="1:4" s="15" customFormat="1" x14ac:dyDescent="0.3">
      <c r="A354" s="269"/>
      <c r="B354" s="14"/>
      <c r="C354" s="340"/>
      <c r="D354" s="340"/>
    </row>
    <row r="355" spans="1:4" s="15" customFormat="1" x14ac:dyDescent="0.3">
      <c r="A355" s="269"/>
      <c r="B355" s="14"/>
      <c r="C355" s="340"/>
      <c r="D355" s="340"/>
    </row>
    <row r="356" spans="1:4" s="15" customFormat="1" x14ac:dyDescent="0.3">
      <c r="A356" s="269"/>
      <c r="B356" s="14"/>
      <c r="C356" s="340"/>
      <c r="D356" s="340"/>
    </row>
    <row r="357" spans="1:4" s="15" customFormat="1" x14ac:dyDescent="0.3">
      <c r="A357" s="269"/>
      <c r="B357" s="14"/>
      <c r="C357" s="340"/>
      <c r="D357" s="340"/>
    </row>
    <row r="358" spans="1:4" s="15" customFormat="1" x14ac:dyDescent="0.3">
      <c r="A358" s="269"/>
      <c r="B358" s="14"/>
      <c r="C358" s="340"/>
      <c r="D358" s="340"/>
    </row>
    <row r="359" spans="1:4" s="15" customFormat="1" x14ac:dyDescent="0.3">
      <c r="A359" s="269"/>
      <c r="B359" s="14"/>
      <c r="C359" s="340"/>
      <c r="D359" s="340"/>
    </row>
    <row r="360" spans="1:4" s="15" customFormat="1" x14ac:dyDescent="0.3">
      <c r="A360" s="269"/>
      <c r="B360" s="14"/>
      <c r="C360" s="340"/>
      <c r="D360" s="340"/>
    </row>
    <row r="361" spans="1:4" s="15" customFormat="1" x14ac:dyDescent="0.3">
      <c r="A361" s="269"/>
      <c r="B361" s="14"/>
      <c r="C361" s="340"/>
      <c r="D361" s="340"/>
    </row>
    <row r="362" spans="1:4" s="15" customFormat="1" x14ac:dyDescent="0.3">
      <c r="A362" s="269"/>
      <c r="B362" s="14"/>
      <c r="C362" s="340"/>
      <c r="D362" s="340"/>
    </row>
    <row r="363" spans="1:4" s="15" customFormat="1" x14ac:dyDescent="0.3">
      <c r="A363" s="269"/>
      <c r="B363" s="14"/>
      <c r="C363" s="340"/>
      <c r="D363" s="340"/>
    </row>
    <row r="364" spans="1:4" s="15" customFormat="1" x14ac:dyDescent="0.3">
      <c r="A364" s="269"/>
      <c r="B364" s="14"/>
      <c r="C364" s="340"/>
      <c r="D364" s="340"/>
    </row>
    <row r="365" spans="1:4" s="15" customFormat="1" x14ac:dyDescent="0.3">
      <c r="A365" s="269"/>
      <c r="B365" s="14"/>
      <c r="C365" s="340"/>
      <c r="D365" s="340"/>
    </row>
    <row r="366" spans="1:4" s="15" customFormat="1" x14ac:dyDescent="0.3">
      <c r="A366" s="269"/>
      <c r="B366" s="14"/>
      <c r="C366" s="340"/>
      <c r="D366" s="340"/>
    </row>
    <row r="367" spans="1:4" s="15" customFormat="1" x14ac:dyDescent="0.3">
      <c r="A367" s="269"/>
      <c r="B367" s="14"/>
      <c r="C367" s="340"/>
      <c r="D367" s="340"/>
    </row>
    <row r="368" spans="1:4" s="15" customFormat="1" x14ac:dyDescent="0.3">
      <c r="A368" s="269"/>
      <c r="B368" s="14"/>
      <c r="C368" s="340"/>
      <c r="D368" s="340"/>
    </row>
    <row r="369" spans="1:4" s="15" customFormat="1" x14ac:dyDescent="0.3">
      <c r="A369" s="269"/>
      <c r="B369" s="14"/>
      <c r="C369" s="340"/>
      <c r="D369" s="340"/>
    </row>
    <row r="370" spans="1:4" s="15" customFormat="1" x14ac:dyDescent="0.3">
      <c r="A370" s="269"/>
      <c r="B370" s="14"/>
      <c r="C370" s="340"/>
      <c r="D370" s="340"/>
    </row>
    <row r="371" spans="1:4" s="15" customFormat="1" x14ac:dyDescent="0.3">
      <c r="A371" s="269"/>
      <c r="B371" s="14"/>
      <c r="C371" s="340"/>
      <c r="D371" s="340"/>
    </row>
    <row r="372" spans="1:4" s="15" customFormat="1" x14ac:dyDescent="0.3">
      <c r="A372" s="269"/>
      <c r="B372" s="14"/>
      <c r="C372" s="340"/>
      <c r="D372" s="340"/>
    </row>
    <row r="373" spans="1:4" s="15" customFormat="1" x14ac:dyDescent="0.3">
      <c r="A373" s="269"/>
      <c r="B373" s="14"/>
      <c r="C373" s="340"/>
      <c r="D373" s="340"/>
    </row>
    <row r="374" spans="1:4" s="15" customFormat="1" x14ac:dyDescent="0.3">
      <c r="A374" s="269"/>
      <c r="B374" s="14"/>
      <c r="C374" s="340"/>
      <c r="D374" s="340"/>
    </row>
    <row r="375" spans="1:4" s="15" customFormat="1" x14ac:dyDescent="0.3">
      <c r="A375" s="269"/>
      <c r="B375" s="14"/>
      <c r="C375" s="340"/>
      <c r="D375" s="340"/>
    </row>
    <row r="376" spans="1:4" s="15" customFormat="1" x14ac:dyDescent="0.3">
      <c r="A376" s="269"/>
      <c r="B376" s="14"/>
      <c r="C376" s="340"/>
      <c r="D376" s="340"/>
    </row>
    <row r="377" spans="1:4" s="15" customFormat="1" x14ac:dyDescent="0.3">
      <c r="A377" s="269"/>
      <c r="B377" s="14"/>
      <c r="C377" s="340"/>
      <c r="D377" s="340"/>
    </row>
    <row r="378" spans="1:4" s="15" customFormat="1" x14ac:dyDescent="0.3">
      <c r="A378" s="269"/>
      <c r="B378" s="14"/>
      <c r="C378" s="340"/>
      <c r="D378" s="340"/>
    </row>
    <row r="379" spans="1:4" s="15" customFormat="1" x14ac:dyDescent="0.3">
      <c r="A379" s="269"/>
      <c r="B379" s="14"/>
      <c r="C379" s="340"/>
      <c r="D379" s="340"/>
    </row>
    <row r="380" spans="1:4" s="15" customFormat="1" x14ac:dyDescent="0.3">
      <c r="A380" s="269"/>
      <c r="B380" s="14"/>
      <c r="C380" s="340"/>
      <c r="D380" s="340"/>
    </row>
    <row r="381" spans="1:4" s="15" customFormat="1" x14ac:dyDescent="0.3">
      <c r="A381" s="269"/>
      <c r="B381" s="14"/>
      <c r="C381" s="340"/>
      <c r="D381" s="340"/>
    </row>
    <row r="382" spans="1:4" s="15" customFormat="1" x14ac:dyDescent="0.3">
      <c r="A382" s="269"/>
      <c r="B382" s="14"/>
      <c r="C382" s="340"/>
      <c r="D382" s="340"/>
    </row>
    <row r="383" spans="1:4" s="15" customFormat="1" x14ac:dyDescent="0.3">
      <c r="A383" s="269"/>
      <c r="B383" s="14"/>
      <c r="C383" s="340"/>
      <c r="D383" s="340"/>
    </row>
    <row r="384" spans="1:4" s="15" customFormat="1" x14ac:dyDescent="0.3">
      <c r="A384" s="269"/>
      <c r="B384" s="14"/>
      <c r="C384" s="340"/>
      <c r="D384" s="340"/>
    </row>
    <row r="385" spans="1:4" s="15" customFormat="1" x14ac:dyDescent="0.3">
      <c r="A385" s="269"/>
      <c r="B385" s="14"/>
      <c r="C385" s="340"/>
      <c r="D385" s="340"/>
    </row>
    <row r="386" spans="1:4" s="15" customFormat="1" x14ac:dyDescent="0.3">
      <c r="A386" s="269"/>
      <c r="B386" s="14"/>
      <c r="C386" s="340"/>
      <c r="D386" s="340"/>
    </row>
    <row r="387" spans="1:4" s="15" customFormat="1" x14ac:dyDescent="0.3">
      <c r="A387" s="269"/>
      <c r="B387" s="14"/>
      <c r="C387" s="340"/>
      <c r="D387" s="340"/>
    </row>
    <row r="388" spans="1:4" s="15" customFormat="1" x14ac:dyDescent="0.3">
      <c r="A388" s="269"/>
      <c r="B388" s="14"/>
      <c r="C388" s="340"/>
      <c r="D388" s="340"/>
    </row>
    <row r="389" spans="1:4" s="15" customFormat="1" x14ac:dyDescent="0.3">
      <c r="A389" s="269"/>
      <c r="B389" s="14"/>
      <c r="C389" s="340"/>
      <c r="D389" s="340"/>
    </row>
    <row r="390" spans="1:4" s="15" customFormat="1" x14ac:dyDescent="0.3">
      <c r="A390" s="269"/>
      <c r="B390" s="14"/>
      <c r="C390" s="340"/>
      <c r="D390" s="340"/>
    </row>
    <row r="391" spans="1:4" s="15" customFormat="1" x14ac:dyDescent="0.3">
      <c r="A391" s="269"/>
      <c r="B391" s="14"/>
      <c r="C391" s="340"/>
      <c r="D391" s="340"/>
    </row>
    <row r="392" spans="1:4" s="15" customFormat="1" x14ac:dyDescent="0.3">
      <c r="A392" s="269"/>
      <c r="B392" s="14"/>
      <c r="C392" s="340"/>
      <c r="D392" s="340"/>
    </row>
    <row r="393" spans="1:4" s="15" customFormat="1" x14ac:dyDescent="0.3">
      <c r="A393" s="269"/>
      <c r="B393" s="14"/>
      <c r="C393" s="340"/>
      <c r="D393" s="340"/>
    </row>
    <row r="394" spans="1:4" s="15" customFormat="1" x14ac:dyDescent="0.3">
      <c r="A394" s="269"/>
      <c r="B394" s="14"/>
      <c r="C394" s="340"/>
      <c r="D394" s="340"/>
    </row>
    <row r="395" spans="1:4" s="15" customFormat="1" x14ac:dyDescent="0.3">
      <c r="A395" s="269"/>
      <c r="B395" s="14"/>
      <c r="C395" s="340"/>
      <c r="D395" s="340"/>
    </row>
    <row r="396" spans="1:4" s="15" customFormat="1" x14ac:dyDescent="0.3">
      <c r="A396" s="269"/>
      <c r="B396" s="14"/>
      <c r="C396" s="340"/>
      <c r="D396" s="340"/>
    </row>
    <row r="397" spans="1:4" s="15" customFormat="1" x14ac:dyDescent="0.3">
      <c r="A397" s="269"/>
      <c r="B397" s="14"/>
      <c r="C397" s="340"/>
      <c r="D397" s="340"/>
    </row>
    <row r="398" spans="1:4" s="15" customFormat="1" x14ac:dyDescent="0.3">
      <c r="A398" s="269"/>
      <c r="B398" s="14"/>
      <c r="C398" s="340"/>
      <c r="D398" s="340"/>
    </row>
    <row r="399" spans="1:4" s="15" customFormat="1" x14ac:dyDescent="0.3">
      <c r="A399" s="269"/>
      <c r="B399" s="14"/>
      <c r="C399" s="340"/>
      <c r="D399" s="340"/>
    </row>
    <row r="400" spans="1:4" s="15" customFormat="1" x14ac:dyDescent="0.3">
      <c r="A400" s="269"/>
      <c r="B400" s="14"/>
      <c r="C400" s="340"/>
      <c r="D400" s="340"/>
    </row>
    <row r="401" spans="1:4" s="15" customFormat="1" x14ac:dyDescent="0.3">
      <c r="A401" s="269"/>
      <c r="B401" s="14"/>
      <c r="C401" s="340"/>
      <c r="D401" s="340"/>
    </row>
    <row r="402" spans="1:4" s="15" customFormat="1" x14ac:dyDescent="0.3">
      <c r="A402" s="269"/>
      <c r="B402" s="14"/>
      <c r="C402" s="340"/>
      <c r="D402" s="340"/>
    </row>
    <row r="403" spans="1:4" s="15" customFormat="1" x14ac:dyDescent="0.3">
      <c r="A403" s="269"/>
      <c r="B403" s="14"/>
      <c r="C403" s="340"/>
      <c r="D403" s="340"/>
    </row>
    <row r="404" spans="1:4" s="15" customFormat="1" x14ac:dyDescent="0.3">
      <c r="A404" s="269"/>
      <c r="B404" s="14"/>
      <c r="C404" s="340"/>
      <c r="D404" s="340"/>
    </row>
    <row r="405" spans="1:4" s="15" customFormat="1" x14ac:dyDescent="0.3">
      <c r="A405" s="269"/>
      <c r="B405" s="14"/>
      <c r="C405" s="340"/>
      <c r="D405" s="340"/>
    </row>
    <row r="406" spans="1:4" s="15" customFormat="1" x14ac:dyDescent="0.3">
      <c r="A406" s="269"/>
      <c r="B406" s="14"/>
      <c r="C406" s="340"/>
      <c r="D406" s="340"/>
    </row>
    <row r="407" spans="1:4" s="15" customFormat="1" x14ac:dyDescent="0.3">
      <c r="A407" s="269"/>
      <c r="B407" s="14"/>
      <c r="C407" s="340"/>
      <c r="D407" s="340"/>
    </row>
    <row r="408" spans="1:4" s="15" customFormat="1" x14ac:dyDescent="0.3">
      <c r="A408" s="269"/>
      <c r="B408" s="14"/>
      <c r="C408" s="340"/>
      <c r="D408" s="340"/>
    </row>
    <row r="409" spans="1:4" s="15" customFormat="1" x14ac:dyDescent="0.3">
      <c r="A409" s="269"/>
      <c r="B409" s="14"/>
      <c r="C409" s="340"/>
      <c r="D409" s="340"/>
    </row>
    <row r="410" spans="1:4" s="15" customFormat="1" x14ac:dyDescent="0.3">
      <c r="A410" s="269"/>
      <c r="B410" s="14"/>
      <c r="C410" s="340"/>
      <c r="D410" s="340"/>
    </row>
    <row r="411" spans="1:4" s="15" customFormat="1" x14ac:dyDescent="0.3">
      <c r="A411" s="269"/>
      <c r="B411" s="14"/>
      <c r="C411" s="340"/>
      <c r="D411" s="340"/>
    </row>
    <row r="412" spans="1:4" s="15" customFormat="1" x14ac:dyDescent="0.3">
      <c r="A412" s="269"/>
      <c r="B412" s="14"/>
      <c r="C412" s="340"/>
      <c r="D412" s="340"/>
    </row>
    <row r="413" spans="1:4" s="15" customFormat="1" x14ac:dyDescent="0.3">
      <c r="A413" s="269"/>
      <c r="B413" s="14"/>
      <c r="C413" s="340"/>
      <c r="D413" s="340"/>
    </row>
    <row r="414" spans="1:4" s="15" customFormat="1" x14ac:dyDescent="0.3">
      <c r="A414" s="269"/>
      <c r="B414" s="14"/>
      <c r="C414" s="340"/>
      <c r="D414" s="340"/>
    </row>
    <row r="415" spans="1:4" s="15" customFormat="1" x14ac:dyDescent="0.3">
      <c r="A415" s="269"/>
      <c r="B415" s="14"/>
      <c r="C415" s="340"/>
      <c r="D415" s="340"/>
    </row>
    <row r="416" spans="1:4" s="15" customFormat="1" x14ac:dyDescent="0.3">
      <c r="A416" s="269"/>
      <c r="B416" s="14"/>
      <c r="C416" s="340"/>
      <c r="D416" s="340"/>
    </row>
    <row r="417" spans="1:4" s="15" customFormat="1" x14ac:dyDescent="0.3">
      <c r="A417" s="269"/>
      <c r="B417" s="14"/>
      <c r="C417" s="340"/>
      <c r="D417" s="340"/>
    </row>
    <row r="418" spans="1:4" s="15" customFormat="1" x14ac:dyDescent="0.3">
      <c r="A418" s="269"/>
      <c r="B418" s="14"/>
      <c r="C418" s="340"/>
      <c r="D418" s="340"/>
    </row>
    <row r="419" spans="1:4" s="15" customFormat="1" x14ac:dyDescent="0.3">
      <c r="A419" s="269"/>
      <c r="B419" s="14"/>
      <c r="C419" s="340"/>
      <c r="D419" s="340"/>
    </row>
    <row r="420" spans="1:4" s="15" customFormat="1" x14ac:dyDescent="0.3">
      <c r="A420" s="269"/>
      <c r="B420" s="14"/>
      <c r="C420" s="340"/>
      <c r="D420" s="340"/>
    </row>
    <row r="421" spans="1:4" s="15" customFormat="1" x14ac:dyDescent="0.3">
      <c r="A421" s="269"/>
      <c r="B421" s="14"/>
      <c r="C421" s="340"/>
      <c r="D421" s="340"/>
    </row>
    <row r="422" spans="1:4" s="15" customFormat="1" x14ac:dyDescent="0.3">
      <c r="A422" s="269"/>
      <c r="B422" s="14"/>
      <c r="C422" s="340"/>
      <c r="D422" s="340"/>
    </row>
    <row r="423" spans="1:4" s="15" customFormat="1" x14ac:dyDescent="0.3">
      <c r="A423" s="269"/>
      <c r="B423" s="14"/>
      <c r="C423" s="340"/>
      <c r="D423" s="340"/>
    </row>
    <row r="424" spans="1:4" s="15" customFormat="1" x14ac:dyDescent="0.3">
      <c r="A424" s="269"/>
      <c r="B424" s="14"/>
      <c r="C424" s="340"/>
      <c r="D424" s="340"/>
    </row>
    <row r="425" spans="1:4" s="15" customFormat="1" x14ac:dyDescent="0.3">
      <c r="A425" s="269"/>
      <c r="B425" s="14"/>
      <c r="C425" s="340"/>
      <c r="D425" s="340"/>
    </row>
    <row r="426" spans="1:4" s="15" customFormat="1" x14ac:dyDescent="0.3">
      <c r="A426" s="269"/>
      <c r="B426" s="14"/>
      <c r="C426" s="340"/>
      <c r="D426" s="340"/>
    </row>
    <row r="427" spans="1:4" s="15" customFormat="1" x14ac:dyDescent="0.3">
      <c r="A427" s="269"/>
      <c r="B427" s="14"/>
      <c r="C427" s="340"/>
      <c r="D427" s="340"/>
    </row>
    <row r="428" spans="1:4" s="15" customFormat="1" x14ac:dyDescent="0.3">
      <c r="A428" s="269"/>
      <c r="B428" s="14"/>
      <c r="C428" s="340"/>
      <c r="D428" s="340"/>
    </row>
    <row r="429" spans="1:4" s="15" customFormat="1" x14ac:dyDescent="0.3">
      <c r="A429" s="269"/>
      <c r="B429" s="14"/>
      <c r="C429" s="344"/>
      <c r="D429" s="345"/>
    </row>
    <row r="430" spans="1:4" s="15" customFormat="1" x14ac:dyDescent="0.3">
      <c r="A430" s="269"/>
      <c r="B430" s="14"/>
      <c r="C430" s="344"/>
      <c r="D430" s="345"/>
    </row>
    <row r="431" spans="1:4" s="15" customFormat="1" x14ac:dyDescent="0.3">
      <c r="A431" s="269"/>
      <c r="B431" s="14"/>
      <c r="C431" s="344"/>
      <c r="D431" s="345"/>
    </row>
    <row r="432" spans="1:4" s="15" customFormat="1" x14ac:dyDescent="0.3">
      <c r="A432" s="269"/>
      <c r="B432" s="14"/>
      <c r="C432" s="344"/>
      <c r="D432" s="345"/>
    </row>
    <row r="433" spans="1:4" s="15" customFormat="1" x14ac:dyDescent="0.3">
      <c r="A433" s="269"/>
      <c r="B433" s="14"/>
      <c r="C433" s="344"/>
      <c r="D433" s="345"/>
    </row>
    <row r="434" spans="1:4" s="15" customFormat="1" x14ac:dyDescent="0.3">
      <c r="A434" s="269"/>
      <c r="B434" s="14"/>
      <c r="C434" s="344"/>
      <c r="D434" s="345"/>
    </row>
    <row r="435" spans="1:4" s="15" customFormat="1" x14ac:dyDescent="0.3">
      <c r="A435" s="269"/>
      <c r="B435" s="14"/>
      <c r="C435" s="344"/>
      <c r="D435" s="345"/>
    </row>
    <row r="436" spans="1:4" s="15" customFormat="1" x14ac:dyDescent="0.3">
      <c r="A436" s="269"/>
      <c r="B436" s="14"/>
      <c r="C436" s="344"/>
      <c r="D436" s="345"/>
    </row>
    <row r="437" spans="1:4" s="15" customFormat="1" x14ac:dyDescent="0.3">
      <c r="A437" s="269"/>
      <c r="B437" s="14"/>
      <c r="C437" s="344"/>
      <c r="D437" s="345"/>
    </row>
    <row r="438" spans="1:4" s="15" customFormat="1" x14ac:dyDescent="0.3">
      <c r="A438" s="269"/>
      <c r="B438" s="14"/>
      <c r="C438" s="344"/>
      <c r="D438" s="345"/>
    </row>
    <row r="439" spans="1:4" s="15" customFormat="1" x14ac:dyDescent="0.3">
      <c r="A439" s="269"/>
      <c r="B439" s="14"/>
      <c r="C439" s="344"/>
      <c r="D439" s="345"/>
    </row>
    <row r="440" spans="1:4" s="15" customFormat="1" x14ac:dyDescent="0.3">
      <c r="A440" s="269"/>
      <c r="B440" s="14"/>
      <c r="C440" s="344"/>
      <c r="D440" s="345"/>
    </row>
    <row r="441" spans="1:4" s="15" customFormat="1" x14ac:dyDescent="0.3">
      <c r="A441" s="269"/>
      <c r="B441" s="14"/>
      <c r="C441" s="344"/>
      <c r="D441" s="345"/>
    </row>
    <row r="442" spans="1:4" s="15" customFormat="1" x14ac:dyDescent="0.3">
      <c r="A442" s="269"/>
      <c r="B442" s="14"/>
      <c r="C442" s="344"/>
      <c r="D442" s="345"/>
    </row>
    <row r="443" spans="1:4" s="15" customFormat="1" x14ac:dyDescent="0.3">
      <c r="A443" s="269"/>
      <c r="B443" s="14"/>
      <c r="C443" s="344"/>
      <c r="D443" s="345"/>
    </row>
    <row r="444" spans="1:4" s="15" customFormat="1" x14ac:dyDescent="0.3">
      <c r="A444" s="269"/>
      <c r="B444" s="14"/>
      <c r="C444" s="344"/>
      <c r="D444" s="345"/>
    </row>
    <row r="445" spans="1:4" s="15" customFormat="1" x14ac:dyDescent="0.3">
      <c r="A445" s="269"/>
      <c r="B445" s="14"/>
      <c r="C445" s="344"/>
      <c r="D445" s="345"/>
    </row>
    <row r="446" spans="1:4" s="15" customFormat="1" x14ac:dyDescent="0.3">
      <c r="A446" s="269"/>
      <c r="B446" s="14"/>
      <c r="C446" s="344"/>
      <c r="D446" s="345"/>
    </row>
    <row r="447" spans="1:4" s="15" customFormat="1" x14ac:dyDescent="0.3">
      <c r="A447" s="269"/>
      <c r="B447" s="14"/>
      <c r="C447" s="344"/>
      <c r="D447" s="345"/>
    </row>
    <row r="448" spans="1:4" s="15" customFormat="1" x14ac:dyDescent="0.3">
      <c r="A448" s="269"/>
      <c r="B448" s="14"/>
      <c r="C448" s="344"/>
      <c r="D448" s="345"/>
    </row>
    <row r="449" spans="1:4" s="15" customFormat="1" x14ac:dyDescent="0.3">
      <c r="A449" s="269"/>
      <c r="B449" s="14"/>
      <c r="C449" s="344"/>
      <c r="D449" s="345"/>
    </row>
    <row r="450" spans="1:4" s="15" customFormat="1" x14ac:dyDescent="0.3">
      <c r="A450" s="269"/>
      <c r="B450" s="14"/>
      <c r="C450" s="344"/>
      <c r="D450" s="345"/>
    </row>
    <row r="451" spans="1:4" s="15" customFormat="1" x14ac:dyDescent="0.3">
      <c r="A451" s="269"/>
      <c r="B451" s="14"/>
      <c r="C451" s="344"/>
      <c r="D451" s="345"/>
    </row>
    <row r="452" spans="1:4" s="15" customFormat="1" x14ac:dyDescent="0.3">
      <c r="A452" s="269"/>
      <c r="B452" s="14"/>
      <c r="C452" s="344"/>
      <c r="D452" s="345"/>
    </row>
    <row r="453" spans="1:4" s="15" customFormat="1" x14ac:dyDescent="0.3">
      <c r="A453" s="269"/>
      <c r="B453" s="14"/>
      <c r="C453" s="344"/>
      <c r="D453" s="345"/>
    </row>
    <row r="454" spans="1:4" s="15" customFormat="1" x14ac:dyDescent="0.3">
      <c r="A454" s="269"/>
      <c r="B454" s="14"/>
      <c r="C454" s="344"/>
      <c r="D454" s="345"/>
    </row>
    <row r="455" spans="1:4" s="15" customFormat="1" x14ac:dyDescent="0.3">
      <c r="A455" s="269"/>
      <c r="B455" s="14"/>
      <c r="C455" s="344"/>
      <c r="D455" s="345"/>
    </row>
    <row r="456" spans="1:4" s="15" customFormat="1" x14ac:dyDescent="0.3">
      <c r="A456" s="269"/>
      <c r="B456" s="14"/>
      <c r="C456" s="344"/>
      <c r="D456" s="345"/>
    </row>
    <row r="457" spans="1:4" s="15" customFormat="1" x14ac:dyDescent="0.3">
      <c r="A457" s="269"/>
      <c r="B457" s="14"/>
      <c r="C457" s="344"/>
      <c r="D457" s="345"/>
    </row>
    <row r="458" spans="1:4" s="15" customFormat="1" x14ac:dyDescent="0.3">
      <c r="A458" s="269"/>
      <c r="B458" s="14"/>
      <c r="C458" s="344"/>
      <c r="D458" s="345"/>
    </row>
    <row r="459" spans="1:4" s="15" customFormat="1" x14ac:dyDescent="0.3">
      <c r="A459" s="269"/>
      <c r="B459" s="14"/>
      <c r="C459" s="344"/>
      <c r="D459" s="345"/>
    </row>
    <row r="460" spans="1:4" s="15" customFormat="1" x14ac:dyDescent="0.3">
      <c r="A460" s="269"/>
      <c r="B460" s="14"/>
      <c r="C460" s="344"/>
      <c r="D460" s="345"/>
    </row>
    <row r="461" spans="1:4" s="15" customFormat="1" x14ac:dyDescent="0.3">
      <c r="A461" s="269"/>
      <c r="B461" s="14"/>
      <c r="C461" s="344"/>
      <c r="D461" s="345"/>
    </row>
    <row r="462" spans="1:4" s="15" customFormat="1" x14ac:dyDescent="0.3">
      <c r="A462" s="269"/>
      <c r="B462" s="14"/>
      <c r="C462" s="344"/>
      <c r="D462" s="345"/>
    </row>
    <row r="463" spans="1:4" s="15" customFormat="1" x14ac:dyDescent="0.3">
      <c r="A463" s="269"/>
      <c r="B463" s="14"/>
      <c r="C463" s="344"/>
      <c r="D463" s="345"/>
    </row>
    <row r="464" spans="1:4" s="15" customFormat="1" x14ac:dyDescent="0.3">
      <c r="A464" s="269"/>
      <c r="B464" s="14"/>
      <c r="C464" s="344"/>
      <c r="D464" s="345"/>
    </row>
    <row r="465" spans="1:4" s="15" customFormat="1" x14ac:dyDescent="0.3">
      <c r="A465" s="269"/>
      <c r="B465" s="14"/>
      <c r="C465" s="344"/>
      <c r="D465" s="345"/>
    </row>
    <row r="466" spans="1:4" s="15" customFormat="1" x14ac:dyDescent="0.3">
      <c r="A466" s="269"/>
      <c r="B466" s="14"/>
      <c r="C466" s="344"/>
      <c r="D466" s="345"/>
    </row>
    <row r="467" spans="1:4" s="15" customFormat="1" x14ac:dyDescent="0.3">
      <c r="A467" s="269"/>
      <c r="B467" s="14"/>
      <c r="C467" s="344"/>
      <c r="D467" s="345"/>
    </row>
    <row r="468" spans="1:4" s="15" customFormat="1" x14ac:dyDescent="0.3">
      <c r="A468" s="269"/>
      <c r="B468" s="14"/>
      <c r="C468" s="344"/>
      <c r="D468" s="345"/>
    </row>
    <row r="469" spans="1:4" s="15" customFormat="1" x14ac:dyDescent="0.3">
      <c r="A469" s="269"/>
      <c r="B469" s="14"/>
      <c r="C469" s="344"/>
      <c r="D469" s="345"/>
    </row>
    <row r="470" spans="1:4" s="15" customFormat="1" x14ac:dyDescent="0.3">
      <c r="A470" s="269"/>
      <c r="B470" s="14"/>
      <c r="C470" s="344"/>
      <c r="D470" s="345"/>
    </row>
    <row r="471" spans="1:4" s="15" customFormat="1" x14ac:dyDescent="0.3">
      <c r="A471" s="269"/>
      <c r="B471" s="14"/>
      <c r="C471" s="344"/>
      <c r="D471" s="345"/>
    </row>
    <row r="472" spans="1:4" s="15" customFormat="1" x14ac:dyDescent="0.3">
      <c r="A472" s="269"/>
      <c r="B472" s="14"/>
      <c r="C472" s="344"/>
      <c r="D472" s="345"/>
    </row>
    <row r="473" spans="1:4" s="15" customFormat="1" x14ac:dyDescent="0.3">
      <c r="A473" s="269"/>
      <c r="B473" s="14"/>
      <c r="C473" s="344"/>
      <c r="D473" s="345"/>
    </row>
    <row r="474" spans="1:4" s="15" customFormat="1" x14ac:dyDescent="0.3">
      <c r="A474" s="269"/>
      <c r="B474" s="14"/>
      <c r="C474" s="344"/>
      <c r="D474" s="345"/>
    </row>
    <row r="475" spans="1:4" s="15" customFormat="1" x14ac:dyDescent="0.3">
      <c r="A475" s="269"/>
      <c r="B475" s="14"/>
      <c r="C475" s="344"/>
      <c r="D475" s="345"/>
    </row>
    <row r="476" spans="1:4" s="15" customFormat="1" x14ac:dyDescent="0.3">
      <c r="A476" s="269"/>
      <c r="B476" s="14"/>
      <c r="C476" s="344"/>
      <c r="D476" s="345"/>
    </row>
    <row r="477" spans="1:4" s="15" customFormat="1" x14ac:dyDescent="0.3">
      <c r="A477" s="269"/>
      <c r="B477" s="14"/>
      <c r="C477" s="344"/>
      <c r="D477" s="345"/>
    </row>
    <row r="478" spans="1:4" s="15" customFormat="1" x14ac:dyDescent="0.3">
      <c r="A478" s="269"/>
      <c r="B478" s="14"/>
      <c r="C478" s="344"/>
      <c r="D478" s="345"/>
    </row>
    <row r="479" spans="1:4" s="15" customFormat="1" x14ac:dyDescent="0.3">
      <c r="A479" s="269"/>
      <c r="B479" s="14"/>
      <c r="C479" s="344"/>
      <c r="D479" s="345"/>
    </row>
    <row r="480" spans="1:4" s="15" customFormat="1" x14ac:dyDescent="0.3">
      <c r="A480" s="269"/>
      <c r="B480" s="14"/>
      <c r="C480" s="344"/>
      <c r="D480" s="345"/>
    </row>
    <row r="481" spans="1:4" s="15" customFormat="1" x14ac:dyDescent="0.3">
      <c r="A481" s="269"/>
      <c r="B481" s="14"/>
      <c r="C481" s="344"/>
      <c r="D481" s="345"/>
    </row>
    <row r="482" spans="1:4" s="15" customFormat="1" x14ac:dyDescent="0.3">
      <c r="A482" s="269"/>
      <c r="B482" s="14"/>
      <c r="C482" s="344"/>
      <c r="D482" s="345"/>
    </row>
    <row r="483" spans="1:4" s="15" customFormat="1" x14ac:dyDescent="0.3">
      <c r="A483" s="269"/>
      <c r="B483" s="14"/>
      <c r="C483" s="344"/>
      <c r="D483" s="345"/>
    </row>
    <row r="484" spans="1:4" s="15" customFormat="1" x14ac:dyDescent="0.3">
      <c r="A484" s="269"/>
      <c r="B484" s="14"/>
      <c r="C484" s="344"/>
      <c r="D484" s="345"/>
    </row>
    <row r="485" spans="1:4" s="15" customFormat="1" x14ac:dyDescent="0.3">
      <c r="A485" s="269"/>
      <c r="B485" s="14"/>
      <c r="C485" s="344"/>
      <c r="D485" s="345"/>
    </row>
    <row r="486" spans="1:4" s="15" customFormat="1" x14ac:dyDescent="0.3">
      <c r="A486" s="269"/>
      <c r="B486" s="14"/>
      <c r="C486" s="344"/>
      <c r="D486" s="345"/>
    </row>
    <row r="487" spans="1:4" s="15" customFormat="1" x14ac:dyDescent="0.3">
      <c r="A487" s="269"/>
      <c r="B487" s="14"/>
      <c r="C487" s="344"/>
      <c r="D487" s="345"/>
    </row>
    <row r="488" spans="1:4" s="15" customFormat="1" x14ac:dyDescent="0.3">
      <c r="A488" s="269"/>
      <c r="B488" s="14"/>
      <c r="C488" s="344"/>
      <c r="D488" s="345"/>
    </row>
    <row r="489" spans="1:4" s="15" customFormat="1" x14ac:dyDescent="0.3">
      <c r="A489" s="269"/>
      <c r="B489" s="14"/>
      <c r="C489" s="344"/>
      <c r="D489" s="345"/>
    </row>
    <row r="490" spans="1:4" s="15" customFormat="1" x14ac:dyDescent="0.3">
      <c r="A490" s="269"/>
      <c r="B490" s="14"/>
      <c r="C490" s="344"/>
      <c r="D490" s="345"/>
    </row>
    <row r="491" spans="1:4" s="15" customFormat="1" x14ac:dyDescent="0.3">
      <c r="A491" s="269"/>
      <c r="B491" s="14"/>
      <c r="C491" s="344"/>
      <c r="D491" s="345"/>
    </row>
    <row r="492" spans="1:4" s="15" customFormat="1" x14ac:dyDescent="0.3">
      <c r="A492" s="269"/>
      <c r="B492" s="14"/>
      <c r="C492" s="344"/>
      <c r="D492" s="345"/>
    </row>
    <row r="493" spans="1:4" s="15" customFormat="1" x14ac:dyDescent="0.3">
      <c r="A493" s="269"/>
      <c r="B493" s="14"/>
      <c r="C493" s="344"/>
      <c r="D493" s="345"/>
    </row>
    <row r="494" spans="1:4" s="15" customFormat="1" x14ac:dyDescent="0.3">
      <c r="A494" s="269"/>
      <c r="B494" s="14"/>
      <c r="C494" s="344"/>
      <c r="D494" s="345"/>
    </row>
    <row r="495" spans="1:4" s="15" customFormat="1" x14ac:dyDescent="0.3">
      <c r="A495" s="269"/>
      <c r="B495" s="14"/>
      <c r="C495" s="344"/>
      <c r="D495" s="345"/>
    </row>
    <row r="496" spans="1:4" s="15" customFormat="1" x14ac:dyDescent="0.3">
      <c r="A496" s="269"/>
      <c r="B496" s="14"/>
      <c r="C496" s="344"/>
      <c r="D496" s="345"/>
    </row>
    <row r="497" spans="1:4" s="15" customFormat="1" x14ac:dyDescent="0.3">
      <c r="A497" s="269"/>
      <c r="B497" s="14"/>
      <c r="C497" s="344"/>
      <c r="D497" s="345"/>
    </row>
    <row r="498" spans="1:4" s="15" customFormat="1" x14ac:dyDescent="0.3">
      <c r="A498" s="269"/>
      <c r="B498" s="14"/>
      <c r="C498" s="344"/>
      <c r="D498" s="345"/>
    </row>
    <row r="499" spans="1:4" s="15" customFormat="1" x14ac:dyDescent="0.3">
      <c r="A499" s="269"/>
      <c r="B499" s="14"/>
      <c r="C499" s="344"/>
      <c r="D499" s="345"/>
    </row>
    <row r="500" spans="1:4" s="15" customFormat="1" x14ac:dyDescent="0.3">
      <c r="A500" s="269"/>
      <c r="B500" s="14"/>
      <c r="C500" s="344"/>
      <c r="D500" s="345"/>
    </row>
    <row r="501" spans="1:4" s="15" customFormat="1" x14ac:dyDescent="0.3">
      <c r="A501" s="269"/>
      <c r="B501" s="14"/>
      <c r="C501" s="344"/>
      <c r="D501" s="345"/>
    </row>
    <row r="502" spans="1:4" s="15" customFormat="1" x14ac:dyDescent="0.3">
      <c r="A502" s="269"/>
      <c r="B502" s="14"/>
      <c r="C502" s="344"/>
      <c r="D502" s="345"/>
    </row>
    <row r="503" spans="1:4" s="15" customFormat="1" x14ac:dyDescent="0.3">
      <c r="A503" s="269"/>
      <c r="B503" s="14"/>
      <c r="C503" s="344"/>
      <c r="D503" s="345"/>
    </row>
    <row r="504" spans="1:4" s="15" customFormat="1" x14ac:dyDescent="0.3">
      <c r="A504" s="269"/>
      <c r="B504" s="14"/>
      <c r="C504" s="344"/>
      <c r="D504" s="345"/>
    </row>
    <row r="505" spans="1:4" s="15" customFormat="1" x14ac:dyDescent="0.3">
      <c r="A505" s="269"/>
      <c r="B505" s="14"/>
      <c r="C505" s="344"/>
      <c r="D505" s="345"/>
    </row>
    <row r="506" spans="1:4" s="15" customFormat="1" x14ac:dyDescent="0.3">
      <c r="A506" s="269"/>
      <c r="B506" s="14"/>
      <c r="C506" s="344"/>
      <c r="D506" s="345"/>
    </row>
    <row r="507" spans="1:4" s="15" customFormat="1" x14ac:dyDescent="0.3">
      <c r="A507" s="269"/>
      <c r="B507" s="14"/>
      <c r="C507" s="344"/>
      <c r="D507" s="345"/>
    </row>
    <row r="508" spans="1:4" s="15" customFormat="1" x14ac:dyDescent="0.3">
      <c r="A508" s="269"/>
      <c r="B508" s="14"/>
      <c r="C508" s="344"/>
      <c r="D508" s="345"/>
    </row>
    <row r="509" spans="1:4" s="15" customFormat="1" x14ac:dyDescent="0.3">
      <c r="A509" s="269"/>
      <c r="B509" s="14"/>
      <c r="C509" s="344"/>
      <c r="D509" s="345"/>
    </row>
    <row r="510" spans="1:4" s="15" customFormat="1" x14ac:dyDescent="0.3">
      <c r="A510" s="269"/>
      <c r="B510" s="14"/>
      <c r="C510" s="344"/>
      <c r="D510" s="345"/>
    </row>
    <row r="511" spans="1:4" s="15" customFormat="1" x14ac:dyDescent="0.3">
      <c r="A511" s="269"/>
      <c r="B511" s="14"/>
      <c r="C511" s="344"/>
      <c r="D511" s="345"/>
    </row>
    <row r="512" spans="1:4" s="15" customFormat="1" x14ac:dyDescent="0.3">
      <c r="A512" s="269"/>
      <c r="B512" s="14"/>
      <c r="C512" s="344"/>
      <c r="D512" s="345"/>
    </row>
    <row r="513" spans="1:4" s="15" customFormat="1" x14ac:dyDescent="0.3">
      <c r="A513" s="269"/>
      <c r="B513" s="14"/>
      <c r="C513" s="344"/>
      <c r="D513" s="345"/>
    </row>
    <row r="514" spans="1:4" s="15" customFormat="1" x14ac:dyDescent="0.3">
      <c r="A514" s="269"/>
      <c r="B514" s="14"/>
      <c r="C514" s="344"/>
      <c r="D514" s="345"/>
    </row>
    <row r="515" spans="1:4" s="15" customFormat="1" x14ac:dyDescent="0.3">
      <c r="A515" s="269"/>
      <c r="B515" s="14"/>
      <c r="C515" s="344"/>
      <c r="D515" s="345"/>
    </row>
    <row r="516" spans="1:4" s="15" customFormat="1" x14ac:dyDescent="0.3">
      <c r="A516" s="269"/>
      <c r="B516" s="14"/>
      <c r="C516" s="344"/>
      <c r="D516" s="345"/>
    </row>
    <row r="517" spans="1:4" s="15" customFormat="1" x14ac:dyDescent="0.3">
      <c r="A517" s="269"/>
      <c r="B517" s="14"/>
      <c r="C517" s="344"/>
      <c r="D517" s="345"/>
    </row>
    <row r="518" spans="1:4" s="15" customFormat="1" x14ac:dyDescent="0.3">
      <c r="A518" s="269"/>
      <c r="B518" s="14"/>
      <c r="C518" s="344"/>
      <c r="D518" s="345"/>
    </row>
    <row r="519" spans="1:4" s="15" customFormat="1" x14ac:dyDescent="0.3">
      <c r="A519" s="269"/>
      <c r="B519" s="14"/>
      <c r="C519" s="344"/>
      <c r="D519" s="345"/>
    </row>
    <row r="520" spans="1:4" s="15" customFormat="1" x14ac:dyDescent="0.3">
      <c r="A520" s="269"/>
      <c r="B520" s="14"/>
      <c r="C520" s="344"/>
      <c r="D520" s="345"/>
    </row>
    <row r="521" spans="1:4" s="15" customFormat="1" x14ac:dyDescent="0.3">
      <c r="A521" s="269"/>
      <c r="B521" s="14"/>
      <c r="C521" s="344"/>
      <c r="D521" s="345"/>
    </row>
    <row r="522" spans="1:4" s="15" customFormat="1" x14ac:dyDescent="0.3">
      <c r="A522" s="269"/>
      <c r="B522" s="14"/>
      <c r="C522" s="344"/>
      <c r="D522" s="345"/>
    </row>
    <row r="523" spans="1:4" s="15" customFormat="1" x14ac:dyDescent="0.3">
      <c r="A523" s="269"/>
      <c r="B523" s="14"/>
      <c r="C523" s="344"/>
      <c r="D523" s="345"/>
    </row>
    <row r="524" spans="1:4" s="15" customFormat="1" x14ac:dyDescent="0.3">
      <c r="A524" s="269"/>
      <c r="B524" s="14"/>
      <c r="C524" s="344"/>
      <c r="D524" s="345"/>
    </row>
    <row r="525" spans="1:4" s="15" customFormat="1" x14ac:dyDescent="0.3">
      <c r="A525" s="269"/>
      <c r="B525" s="14"/>
      <c r="C525" s="344"/>
      <c r="D525" s="345"/>
    </row>
    <row r="526" spans="1:4" s="15" customFormat="1" x14ac:dyDescent="0.3">
      <c r="A526" s="269"/>
      <c r="B526" s="14"/>
      <c r="C526" s="344"/>
      <c r="D526" s="345"/>
    </row>
    <row r="527" spans="1:4" s="15" customFormat="1" x14ac:dyDescent="0.3">
      <c r="A527" s="269"/>
      <c r="B527" s="14"/>
      <c r="C527" s="344"/>
      <c r="D527" s="345"/>
    </row>
    <row r="528" spans="1:4" s="15" customFormat="1" x14ac:dyDescent="0.3">
      <c r="A528" s="269"/>
      <c r="B528" s="14"/>
      <c r="C528" s="344"/>
      <c r="D528" s="345"/>
    </row>
    <row r="529" spans="1:4" s="15" customFormat="1" x14ac:dyDescent="0.3">
      <c r="A529" s="269"/>
      <c r="B529" s="14"/>
      <c r="C529" s="344"/>
      <c r="D529" s="345"/>
    </row>
    <row r="530" spans="1:4" s="15" customFormat="1" x14ac:dyDescent="0.3">
      <c r="A530" s="269"/>
      <c r="B530" s="14"/>
      <c r="C530" s="344"/>
      <c r="D530" s="345"/>
    </row>
    <row r="531" spans="1:4" s="15" customFormat="1" x14ac:dyDescent="0.3">
      <c r="A531" s="269"/>
      <c r="B531" s="14"/>
      <c r="C531" s="344"/>
      <c r="D531" s="345"/>
    </row>
    <row r="532" spans="1:4" s="15" customFormat="1" x14ac:dyDescent="0.3">
      <c r="A532" s="269"/>
      <c r="B532" s="14"/>
      <c r="C532" s="344"/>
      <c r="D532" s="345"/>
    </row>
    <row r="533" spans="1:4" s="15" customFormat="1" x14ac:dyDescent="0.3">
      <c r="A533" s="269"/>
      <c r="B533" s="14"/>
      <c r="C533" s="344"/>
      <c r="D533" s="345"/>
    </row>
    <row r="534" spans="1:4" s="15" customFormat="1" x14ac:dyDescent="0.3">
      <c r="A534" s="269"/>
      <c r="B534" s="14"/>
      <c r="C534" s="344"/>
      <c r="D534" s="345"/>
    </row>
    <row r="535" spans="1:4" s="15" customFormat="1" x14ac:dyDescent="0.3">
      <c r="A535" s="269"/>
      <c r="B535" s="14"/>
      <c r="C535" s="344"/>
      <c r="D535" s="345"/>
    </row>
    <row r="536" spans="1:4" s="15" customFormat="1" x14ac:dyDescent="0.3">
      <c r="A536" s="269"/>
      <c r="B536" s="14"/>
      <c r="C536" s="344"/>
      <c r="D536" s="345"/>
    </row>
    <row r="537" spans="1:4" s="15" customFormat="1" x14ac:dyDescent="0.3">
      <c r="A537" s="269"/>
      <c r="B537" s="14"/>
      <c r="C537" s="344"/>
      <c r="D537" s="345"/>
    </row>
    <row r="538" spans="1:4" s="15" customFormat="1" x14ac:dyDescent="0.3">
      <c r="A538" s="269"/>
      <c r="B538" s="14"/>
      <c r="C538" s="344"/>
      <c r="D538" s="345"/>
    </row>
    <row r="539" spans="1:4" s="15" customFormat="1" x14ac:dyDescent="0.3">
      <c r="A539" s="269"/>
      <c r="B539" s="14"/>
      <c r="C539" s="344"/>
      <c r="D539" s="345"/>
    </row>
    <row r="540" spans="1:4" s="15" customFormat="1" x14ac:dyDescent="0.3">
      <c r="A540" s="269"/>
      <c r="B540" s="14"/>
      <c r="C540" s="344"/>
      <c r="D540" s="345"/>
    </row>
    <row r="541" spans="1:4" s="15" customFormat="1" x14ac:dyDescent="0.3">
      <c r="A541" s="269"/>
      <c r="B541" s="14"/>
      <c r="C541" s="344"/>
      <c r="D541" s="345"/>
    </row>
    <row r="542" spans="1:4" s="15" customFormat="1" x14ac:dyDescent="0.3">
      <c r="A542" s="269"/>
      <c r="B542" s="14"/>
      <c r="C542" s="344"/>
      <c r="D542" s="345"/>
    </row>
    <row r="543" spans="1:4" s="15" customFormat="1" x14ac:dyDescent="0.3">
      <c r="A543" s="269"/>
      <c r="B543" s="14"/>
      <c r="C543" s="344"/>
      <c r="D543" s="345"/>
    </row>
    <row r="544" spans="1:4" s="15" customFormat="1" x14ac:dyDescent="0.3">
      <c r="A544" s="269"/>
      <c r="B544" s="14"/>
      <c r="C544" s="344"/>
      <c r="D544" s="345"/>
    </row>
    <row r="545" spans="1:4" s="15" customFormat="1" x14ac:dyDescent="0.3">
      <c r="A545" s="269"/>
      <c r="B545" s="14"/>
      <c r="C545" s="344"/>
      <c r="D545" s="345"/>
    </row>
    <row r="546" spans="1:4" s="15" customFormat="1" x14ac:dyDescent="0.3">
      <c r="A546" s="269"/>
      <c r="B546" s="14"/>
      <c r="C546" s="344"/>
      <c r="D546" s="345"/>
    </row>
    <row r="547" spans="1:4" s="15" customFormat="1" x14ac:dyDescent="0.3">
      <c r="A547" s="269"/>
      <c r="B547" s="14"/>
      <c r="C547" s="344"/>
      <c r="D547" s="345"/>
    </row>
    <row r="548" spans="1:4" s="15" customFormat="1" x14ac:dyDescent="0.3">
      <c r="A548" s="269"/>
      <c r="B548" s="14"/>
      <c r="C548" s="344"/>
      <c r="D548" s="345"/>
    </row>
    <row r="549" spans="1:4" s="15" customFormat="1" x14ac:dyDescent="0.3">
      <c r="A549" s="269"/>
      <c r="B549" s="14"/>
      <c r="C549" s="344"/>
      <c r="D549" s="345"/>
    </row>
    <row r="550" spans="1:4" s="15" customFormat="1" x14ac:dyDescent="0.3">
      <c r="A550" s="269"/>
      <c r="B550" s="14"/>
      <c r="C550" s="344"/>
      <c r="D550" s="345"/>
    </row>
    <row r="551" spans="1:4" s="15" customFormat="1" x14ac:dyDescent="0.3">
      <c r="A551" s="269"/>
      <c r="B551" s="14"/>
      <c r="C551" s="344"/>
      <c r="D551" s="345"/>
    </row>
    <row r="552" spans="1:4" x14ac:dyDescent="0.3">
      <c r="C552" s="346"/>
      <c r="D552" s="1"/>
    </row>
    <row r="553" spans="1:4" x14ac:dyDescent="0.3">
      <c r="C553" s="346"/>
      <c r="D553" s="1"/>
    </row>
    <row r="554" spans="1:4" x14ac:dyDescent="0.3">
      <c r="C554" s="346"/>
      <c r="D554" s="1"/>
    </row>
    <row r="555" spans="1:4" x14ac:dyDescent="0.3">
      <c r="C555" s="346"/>
      <c r="D555" s="1"/>
    </row>
    <row r="556" spans="1:4" x14ac:dyDescent="0.3">
      <c r="C556" s="346"/>
      <c r="D556" s="1"/>
    </row>
    <row r="557" spans="1:4" x14ac:dyDescent="0.3">
      <c r="C557" s="346"/>
      <c r="D557" s="1"/>
    </row>
    <row r="558" spans="1:4" x14ac:dyDescent="0.3">
      <c r="C558" s="346"/>
      <c r="D558" s="1"/>
    </row>
    <row r="559" spans="1:4" x14ac:dyDescent="0.3">
      <c r="C559" s="346"/>
      <c r="D559" s="1"/>
    </row>
    <row r="560" spans="1:4" x14ac:dyDescent="0.3">
      <c r="C560" s="346"/>
      <c r="D560" s="1"/>
    </row>
    <row r="561" spans="3:4" x14ac:dyDescent="0.3">
      <c r="C561" s="346"/>
      <c r="D561" s="1"/>
    </row>
    <row r="562" spans="3:4" x14ac:dyDescent="0.3">
      <c r="C562" s="346"/>
      <c r="D562" s="1"/>
    </row>
    <row r="563" spans="3:4" x14ac:dyDescent="0.3">
      <c r="C563" s="346"/>
      <c r="D563" s="1"/>
    </row>
    <row r="564" spans="3:4" x14ac:dyDescent="0.3">
      <c r="C564" s="346"/>
      <c r="D564" s="1"/>
    </row>
    <row r="565" spans="3:4" x14ac:dyDescent="0.3">
      <c r="C565" s="346"/>
      <c r="D565" s="1"/>
    </row>
    <row r="566" spans="3:4" x14ac:dyDescent="0.3">
      <c r="C566" s="346"/>
      <c r="D566" s="1"/>
    </row>
    <row r="567" spans="3:4" x14ac:dyDescent="0.3">
      <c r="C567" s="346"/>
      <c r="D567" s="1"/>
    </row>
    <row r="568" spans="3:4" x14ac:dyDescent="0.3">
      <c r="C568" s="346"/>
      <c r="D568" s="1"/>
    </row>
    <row r="569" spans="3:4" x14ac:dyDescent="0.3">
      <c r="C569" s="346"/>
      <c r="D569" s="1"/>
    </row>
    <row r="570" spans="3:4" x14ac:dyDescent="0.3">
      <c r="C570" s="346"/>
      <c r="D570" s="1"/>
    </row>
    <row r="571" spans="3:4" x14ac:dyDescent="0.3">
      <c r="C571" s="346"/>
      <c r="D571" s="1"/>
    </row>
    <row r="572" spans="3:4" x14ac:dyDescent="0.3">
      <c r="C572" s="346"/>
      <c r="D572" s="1"/>
    </row>
    <row r="573" spans="3:4" x14ac:dyDescent="0.3">
      <c r="C573" s="346"/>
      <c r="D573" s="1"/>
    </row>
    <row r="574" spans="3:4" x14ac:dyDescent="0.3">
      <c r="C574" s="346"/>
      <c r="D574" s="1"/>
    </row>
    <row r="575" spans="3:4" x14ac:dyDescent="0.3">
      <c r="C575" s="346"/>
      <c r="D575" s="1"/>
    </row>
    <row r="576" spans="3:4" x14ac:dyDescent="0.3">
      <c r="C576" s="346"/>
      <c r="D576" s="1"/>
    </row>
    <row r="577" spans="3:4" x14ac:dyDescent="0.3">
      <c r="C577" s="346"/>
      <c r="D577" s="1"/>
    </row>
    <row r="578" spans="3:4" x14ac:dyDescent="0.3">
      <c r="C578" s="346"/>
      <c r="D578" s="1"/>
    </row>
    <row r="579" spans="3:4" x14ac:dyDescent="0.3">
      <c r="C579" s="346"/>
      <c r="D579" s="1"/>
    </row>
    <row r="580" spans="3:4" x14ac:dyDescent="0.3">
      <c r="C580" s="346"/>
      <c r="D580" s="1"/>
    </row>
    <row r="581" spans="3:4" x14ac:dyDescent="0.3">
      <c r="C581" s="346"/>
      <c r="D581" s="1"/>
    </row>
    <row r="582" spans="3:4" x14ac:dyDescent="0.3">
      <c r="C582" s="346"/>
      <c r="D582" s="1"/>
    </row>
    <row r="583" spans="3:4" x14ac:dyDescent="0.3">
      <c r="C583" s="346"/>
      <c r="D583" s="1"/>
    </row>
    <row r="584" spans="3:4" x14ac:dyDescent="0.3">
      <c r="C584" s="346"/>
      <c r="D584" s="1"/>
    </row>
    <row r="585" spans="3:4" x14ac:dyDescent="0.3">
      <c r="C585" s="346"/>
      <c r="D585" s="1"/>
    </row>
    <row r="586" spans="3:4" x14ac:dyDescent="0.3">
      <c r="C586" s="346"/>
      <c r="D586" s="1"/>
    </row>
    <row r="587" spans="3:4" x14ac:dyDescent="0.3">
      <c r="C587" s="346"/>
      <c r="D587" s="1"/>
    </row>
    <row r="588" spans="3:4" x14ac:dyDescent="0.3">
      <c r="C588" s="346"/>
      <c r="D588" s="1"/>
    </row>
    <row r="589" spans="3:4" x14ac:dyDescent="0.3">
      <c r="C589" s="346"/>
      <c r="D589" s="1"/>
    </row>
    <row r="590" spans="3:4" x14ac:dyDescent="0.3">
      <c r="C590" s="346"/>
      <c r="D590" s="1"/>
    </row>
    <row r="591" spans="3:4" x14ac:dyDescent="0.3">
      <c r="C591" s="346"/>
      <c r="D591" s="1"/>
    </row>
    <row r="592" spans="3:4" x14ac:dyDescent="0.3">
      <c r="C592" s="346"/>
      <c r="D592" s="1"/>
    </row>
    <row r="593" spans="3:4" x14ac:dyDescent="0.3">
      <c r="C593" s="346"/>
      <c r="D593" s="1"/>
    </row>
    <row r="594" spans="3:4" x14ac:dyDescent="0.3">
      <c r="C594" s="346"/>
      <c r="D594" s="1"/>
    </row>
    <row r="595" spans="3:4" x14ac:dyDescent="0.3">
      <c r="C595" s="346"/>
      <c r="D595" s="1"/>
    </row>
    <row r="596" spans="3:4" x14ac:dyDescent="0.3">
      <c r="C596" s="346"/>
      <c r="D596" s="1"/>
    </row>
    <row r="597" spans="3:4" x14ac:dyDescent="0.3">
      <c r="C597" s="346"/>
      <c r="D597" s="1"/>
    </row>
    <row r="598" spans="3:4" x14ac:dyDescent="0.3">
      <c r="C598" s="346"/>
      <c r="D598" s="1"/>
    </row>
    <row r="599" spans="3:4" x14ac:dyDescent="0.3">
      <c r="C599" s="346"/>
      <c r="D599" s="1"/>
    </row>
    <row r="600" spans="3:4" x14ac:dyDescent="0.3">
      <c r="C600" s="346"/>
      <c r="D600" s="1"/>
    </row>
    <row r="601" spans="3:4" x14ac:dyDescent="0.3">
      <c r="C601" s="346"/>
      <c r="D601" s="1"/>
    </row>
    <row r="602" spans="3:4" x14ac:dyDescent="0.3">
      <c r="C602" s="346"/>
      <c r="D602" s="1"/>
    </row>
    <row r="603" spans="3:4" x14ac:dyDescent="0.3">
      <c r="C603" s="346"/>
      <c r="D603" s="1"/>
    </row>
    <row r="604" spans="3:4" x14ac:dyDescent="0.3">
      <c r="C604" s="346"/>
      <c r="D604" s="1"/>
    </row>
    <row r="605" spans="3:4" x14ac:dyDescent="0.3">
      <c r="C605" s="346"/>
      <c r="D605" s="1"/>
    </row>
    <row r="606" spans="3:4" x14ac:dyDescent="0.3">
      <c r="C606" s="346"/>
      <c r="D606" s="1"/>
    </row>
    <row r="607" spans="3:4" x14ac:dyDescent="0.3">
      <c r="C607" s="346"/>
      <c r="D607" s="1"/>
    </row>
    <row r="608" spans="3:4" x14ac:dyDescent="0.3">
      <c r="C608" s="346"/>
      <c r="D608" s="1"/>
    </row>
    <row r="609" spans="3:4" x14ac:dyDescent="0.3">
      <c r="C609" s="346"/>
      <c r="D609" s="1"/>
    </row>
    <row r="610" spans="3:4" x14ac:dyDescent="0.3">
      <c r="C610" s="346"/>
      <c r="D610" s="1"/>
    </row>
    <row r="611" spans="3:4" x14ac:dyDescent="0.3">
      <c r="C611" s="346"/>
      <c r="D611" s="1"/>
    </row>
    <row r="612" spans="3:4" x14ac:dyDescent="0.3">
      <c r="C612" s="346"/>
      <c r="D612" s="1"/>
    </row>
    <row r="613" spans="3:4" x14ac:dyDescent="0.3">
      <c r="C613" s="346"/>
      <c r="D613" s="1"/>
    </row>
    <row r="614" spans="3:4" x14ac:dyDescent="0.3">
      <c r="C614" s="346"/>
      <c r="D614" s="1"/>
    </row>
    <row r="615" spans="3:4" x14ac:dyDescent="0.3">
      <c r="C615" s="346"/>
      <c r="D615" s="1"/>
    </row>
    <row r="616" spans="3:4" x14ac:dyDescent="0.3">
      <c r="C616" s="346"/>
      <c r="D616" s="1"/>
    </row>
    <row r="617" spans="3:4" x14ac:dyDescent="0.3">
      <c r="C617" s="346"/>
      <c r="D617" s="1"/>
    </row>
    <row r="618" spans="3:4" x14ac:dyDescent="0.3">
      <c r="C618" s="346"/>
      <c r="D618" s="1"/>
    </row>
    <row r="619" spans="3:4" x14ac:dyDescent="0.3">
      <c r="C619" s="346"/>
      <c r="D619" s="1"/>
    </row>
    <row r="620" spans="3:4" x14ac:dyDescent="0.3">
      <c r="C620" s="346"/>
      <c r="D620" s="1"/>
    </row>
    <row r="621" spans="3:4" x14ac:dyDescent="0.3">
      <c r="C621" s="346"/>
      <c r="D621" s="1"/>
    </row>
    <row r="622" spans="3:4" x14ac:dyDescent="0.3">
      <c r="C622" s="346"/>
      <c r="D622" s="1"/>
    </row>
    <row r="623" spans="3:4" x14ac:dyDescent="0.3">
      <c r="C623" s="346"/>
      <c r="D623" s="1"/>
    </row>
    <row r="624" spans="3:4" x14ac:dyDescent="0.3">
      <c r="C624" s="346"/>
      <c r="D624" s="1"/>
    </row>
    <row r="625" spans="3:4" x14ac:dyDescent="0.3">
      <c r="C625" s="346"/>
      <c r="D625" s="1"/>
    </row>
    <row r="626" spans="3:4" x14ac:dyDescent="0.3">
      <c r="C626" s="346"/>
      <c r="D626" s="1"/>
    </row>
    <row r="627" spans="3:4" x14ac:dyDescent="0.3">
      <c r="C627" s="346"/>
      <c r="D627" s="1"/>
    </row>
    <row r="628" spans="3:4" x14ac:dyDescent="0.3">
      <c r="C628" s="346"/>
      <c r="D628" s="1"/>
    </row>
    <row r="629" spans="3:4" x14ac:dyDescent="0.3">
      <c r="C629" s="346"/>
      <c r="D629" s="1"/>
    </row>
    <row r="630" spans="3:4" x14ac:dyDescent="0.3">
      <c r="C630" s="346"/>
      <c r="D630" s="1"/>
    </row>
    <row r="631" spans="3:4" x14ac:dyDescent="0.3">
      <c r="C631" s="346"/>
      <c r="D631" s="1"/>
    </row>
    <row r="632" spans="3:4" x14ac:dyDescent="0.3">
      <c r="C632" s="346"/>
      <c r="D632" s="1"/>
    </row>
    <row r="633" spans="3:4" x14ac:dyDescent="0.3">
      <c r="C633" s="346"/>
      <c r="D633" s="1"/>
    </row>
    <row r="634" spans="3:4" x14ac:dyDescent="0.3">
      <c r="C634" s="346"/>
      <c r="D634" s="1"/>
    </row>
    <row r="635" spans="3:4" x14ac:dyDescent="0.3">
      <c r="C635" s="346"/>
      <c r="D635" s="1"/>
    </row>
    <row r="636" spans="3:4" x14ac:dyDescent="0.3">
      <c r="C636" s="346"/>
      <c r="D636" s="1"/>
    </row>
    <row r="637" spans="3:4" x14ac:dyDescent="0.3">
      <c r="C637" s="346"/>
      <c r="D637" s="1"/>
    </row>
    <row r="638" spans="3:4" x14ac:dyDescent="0.3">
      <c r="C638" s="346"/>
      <c r="D638" s="1"/>
    </row>
    <row r="639" spans="3:4" x14ac:dyDescent="0.3">
      <c r="C639" s="346"/>
      <c r="D639" s="1"/>
    </row>
    <row r="640" spans="3:4" x14ac:dyDescent="0.3">
      <c r="C640" s="346"/>
      <c r="D640" s="1"/>
    </row>
    <row r="641" spans="3:4" x14ac:dyDescent="0.3">
      <c r="C641" s="346"/>
      <c r="D641" s="1"/>
    </row>
    <row r="642" spans="3:4" x14ac:dyDescent="0.3">
      <c r="C642" s="346"/>
      <c r="D642" s="1"/>
    </row>
    <row r="643" spans="3:4" x14ac:dyDescent="0.3">
      <c r="C643" s="346"/>
      <c r="D643" s="1"/>
    </row>
    <row r="644" spans="3:4" x14ac:dyDescent="0.3">
      <c r="C644" s="346"/>
      <c r="D644" s="1"/>
    </row>
    <row r="645" spans="3:4" x14ac:dyDescent="0.3">
      <c r="C645" s="346"/>
      <c r="D645" s="1"/>
    </row>
    <row r="646" spans="3:4" x14ac:dyDescent="0.3">
      <c r="C646" s="346"/>
      <c r="D646" s="1"/>
    </row>
    <row r="647" spans="3:4" x14ac:dyDescent="0.3">
      <c r="C647" s="346"/>
      <c r="D647" s="1"/>
    </row>
    <row r="648" spans="3:4" x14ac:dyDescent="0.3">
      <c r="C648" s="346"/>
      <c r="D648" s="1"/>
    </row>
    <row r="649" spans="3:4" x14ac:dyDescent="0.3">
      <c r="C649" s="346"/>
      <c r="D649" s="1"/>
    </row>
    <row r="650" spans="3:4" x14ac:dyDescent="0.3">
      <c r="C650" s="346"/>
      <c r="D650" s="1"/>
    </row>
    <row r="651" spans="3:4" x14ac:dyDescent="0.3">
      <c r="C651" s="346"/>
      <c r="D651" s="1"/>
    </row>
    <row r="652" spans="3:4" x14ac:dyDescent="0.3">
      <c r="C652" s="346"/>
      <c r="D652" s="1"/>
    </row>
    <row r="653" spans="3:4" x14ac:dyDescent="0.3">
      <c r="C653" s="346"/>
      <c r="D653" s="1"/>
    </row>
    <row r="654" spans="3:4" x14ac:dyDescent="0.3">
      <c r="C654" s="346"/>
      <c r="D654" s="1"/>
    </row>
    <row r="655" spans="3:4" x14ac:dyDescent="0.3">
      <c r="C655" s="346"/>
      <c r="D655" s="1"/>
    </row>
    <row r="656" spans="3:4" x14ac:dyDescent="0.3">
      <c r="C656" s="346"/>
      <c r="D656" s="1"/>
    </row>
    <row r="657" spans="3:4" x14ac:dyDescent="0.3">
      <c r="C657" s="346"/>
      <c r="D657" s="1"/>
    </row>
    <row r="658" spans="3:4" x14ac:dyDescent="0.3">
      <c r="C658" s="346"/>
      <c r="D658" s="1"/>
    </row>
    <row r="659" spans="3:4" x14ac:dyDescent="0.3">
      <c r="C659" s="346"/>
      <c r="D659" s="1"/>
    </row>
    <row r="660" spans="3:4" x14ac:dyDescent="0.3">
      <c r="C660" s="346"/>
      <c r="D660" s="1"/>
    </row>
    <row r="661" spans="3:4" x14ac:dyDescent="0.3">
      <c r="C661" s="346"/>
      <c r="D661" s="1"/>
    </row>
    <row r="662" spans="3:4" x14ac:dyDescent="0.3">
      <c r="C662" s="346"/>
      <c r="D662" s="1"/>
    </row>
    <row r="663" spans="3:4" x14ac:dyDescent="0.3">
      <c r="C663" s="346"/>
      <c r="D663" s="1"/>
    </row>
    <row r="664" spans="3:4" x14ac:dyDescent="0.3">
      <c r="C664" s="346"/>
      <c r="D664" s="1"/>
    </row>
    <row r="665" spans="3:4" x14ac:dyDescent="0.3">
      <c r="C665" s="346"/>
      <c r="D665" s="1"/>
    </row>
    <row r="666" spans="3:4" x14ac:dyDescent="0.3">
      <c r="C666" s="346"/>
      <c r="D666" s="1"/>
    </row>
    <row r="667" spans="3:4" x14ac:dyDescent="0.3">
      <c r="C667" s="346"/>
      <c r="D667" s="1"/>
    </row>
    <row r="668" spans="3:4" x14ac:dyDescent="0.3">
      <c r="C668" s="346"/>
      <c r="D668" s="1"/>
    </row>
    <row r="669" spans="3:4" x14ac:dyDescent="0.3">
      <c r="C669" s="346"/>
      <c r="D669" s="1"/>
    </row>
    <row r="670" spans="3:4" x14ac:dyDescent="0.3">
      <c r="C670" s="346"/>
      <c r="D670" s="1"/>
    </row>
    <row r="671" spans="3:4" x14ac:dyDescent="0.3">
      <c r="C671" s="346"/>
      <c r="D671" s="1"/>
    </row>
    <row r="672" spans="3:4" x14ac:dyDescent="0.3">
      <c r="C672" s="346"/>
      <c r="D672" s="1"/>
    </row>
    <row r="673" spans="3:4" x14ac:dyDescent="0.3">
      <c r="C673" s="346"/>
      <c r="D673" s="1"/>
    </row>
    <row r="674" spans="3:4" x14ac:dyDescent="0.3">
      <c r="C674" s="346"/>
      <c r="D674" s="1"/>
    </row>
    <row r="675" spans="3:4" x14ac:dyDescent="0.3">
      <c r="C675" s="346"/>
      <c r="D675" s="1"/>
    </row>
    <row r="676" spans="3:4" x14ac:dyDescent="0.3">
      <c r="C676" s="346"/>
      <c r="D676" s="1"/>
    </row>
    <row r="677" spans="3:4" x14ac:dyDescent="0.3">
      <c r="C677" s="346"/>
      <c r="D677" s="1"/>
    </row>
    <row r="678" spans="3:4" x14ac:dyDescent="0.3">
      <c r="C678" s="346"/>
      <c r="D678" s="1"/>
    </row>
    <row r="679" spans="3:4" x14ac:dyDescent="0.3">
      <c r="C679" s="346"/>
      <c r="D679" s="1"/>
    </row>
    <row r="680" spans="3:4" x14ac:dyDescent="0.3">
      <c r="C680" s="346"/>
      <c r="D680" s="1"/>
    </row>
    <row r="681" spans="3:4" x14ac:dyDescent="0.3">
      <c r="C681" s="346"/>
      <c r="D681" s="1"/>
    </row>
    <row r="682" spans="3:4" x14ac:dyDescent="0.3">
      <c r="C682" s="346"/>
      <c r="D682" s="1"/>
    </row>
    <row r="683" spans="3:4" x14ac:dyDescent="0.3">
      <c r="C683" s="346"/>
      <c r="D683" s="1"/>
    </row>
    <row r="684" spans="3:4" x14ac:dyDescent="0.3">
      <c r="C684" s="346"/>
      <c r="D684" s="1"/>
    </row>
    <row r="685" spans="3:4" x14ac:dyDescent="0.3">
      <c r="C685" s="346"/>
      <c r="D685" s="1"/>
    </row>
    <row r="686" spans="3:4" x14ac:dyDescent="0.3">
      <c r="C686" s="346"/>
      <c r="D686" s="1"/>
    </row>
    <row r="687" spans="3:4" x14ac:dyDescent="0.3">
      <c r="C687" s="346"/>
      <c r="D687" s="1"/>
    </row>
    <row r="688" spans="3:4" x14ac:dyDescent="0.3">
      <c r="C688" s="346"/>
      <c r="D688" s="1"/>
    </row>
    <row r="689" spans="3:4" x14ac:dyDescent="0.3">
      <c r="C689" s="346"/>
      <c r="D689" s="1"/>
    </row>
    <row r="690" spans="3:4" x14ac:dyDescent="0.3">
      <c r="C690" s="346"/>
      <c r="D690" s="1"/>
    </row>
    <row r="691" spans="3:4" x14ac:dyDescent="0.3">
      <c r="C691" s="346"/>
      <c r="D691" s="1"/>
    </row>
    <row r="692" spans="3:4" x14ac:dyDescent="0.3">
      <c r="C692" s="346"/>
      <c r="D692" s="1"/>
    </row>
    <row r="693" spans="3:4" x14ac:dyDescent="0.3">
      <c r="C693" s="346"/>
      <c r="D693" s="1"/>
    </row>
    <row r="694" spans="3:4" x14ac:dyDescent="0.3">
      <c r="C694" s="346"/>
      <c r="D694" s="1"/>
    </row>
    <row r="695" spans="3:4" x14ac:dyDescent="0.3">
      <c r="C695" s="346"/>
      <c r="D695" s="1"/>
    </row>
    <row r="696" spans="3:4" x14ac:dyDescent="0.3">
      <c r="C696" s="346"/>
      <c r="D696" s="1"/>
    </row>
    <row r="697" spans="3:4" x14ac:dyDescent="0.3">
      <c r="C697" s="346"/>
      <c r="D697" s="1"/>
    </row>
    <row r="698" spans="3:4" x14ac:dyDescent="0.3">
      <c r="C698" s="346"/>
      <c r="D698" s="1"/>
    </row>
    <row r="699" spans="3:4" x14ac:dyDescent="0.3">
      <c r="C699" s="346"/>
      <c r="D699" s="1"/>
    </row>
    <row r="700" spans="3:4" x14ac:dyDescent="0.3">
      <c r="C700" s="346"/>
      <c r="D700" s="1"/>
    </row>
    <row r="701" spans="3:4" x14ac:dyDescent="0.3">
      <c r="C701" s="346"/>
      <c r="D701" s="1"/>
    </row>
    <row r="702" spans="3:4" x14ac:dyDescent="0.3">
      <c r="C702" s="346"/>
      <c r="D702" s="1"/>
    </row>
    <row r="703" spans="3:4" x14ac:dyDescent="0.3">
      <c r="C703" s="346"/>
      <c r="D703" s="1"/>
    </row>
    <row r="704" spans="3:4" x14ac:dyDescent="0.3">
      <c r="C704" s="346"/>
      <c r="D704" s="1"/>
    </row>
    <row r="705" spans="3:4" x14ac:dyDescent="0.3">
      <c r="C705" s="346"/>
      <c r="D705" s="1"/>
    </row>
    <row r="706" spans="3:4" x14ac:dyDescent="0.3">
      <c r="C706" s="346"/>
      <c r="D706" s="1"/>
    </row>
    <row r="707" spans="3:4" x14ac:dyDescent="0.3">
      <c r="C707" s="346"/>
      <c r="D707" s="1"/>
    </row>
    <row r="708" spans="3:4" x14ac:dyDescent="0.3">
      <c r="C708" s="346"/>
      <c r="D708" s="1"/>
    </row>
    <row r="709" spans="3:4" x14ac:dyDescent="0.3">
      <c r="C709" s="346"/>
      <c r="D709" s="1"/>
    </row>
    <row r="710" spans="3:4" x14ac:dyDescent="0.3">
      <c r="C710" s="346"/>
      <c r="D710" s="1"/>
    </row>
  </sheetData>
  <mergeCells count="16">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 ref="AA4:AA10"/>
  </mergeCells>
  <dataValidations count="2">
    <dataValidation type="list" allowBlank="1" showInputMessage="1" showErrorMessage="1" prompt="select the comparator group" sqref="D13 D11" xr:uid="{E693D843-4C6A-4AF4-9CD7-C12930501B31}">
      <formula1>$F$2:$Q$2</formula1>
    </dataValidation>
    <dataValidation type="list" allowBlank="1" showInputMessage="1" showErrorMessage="1" prompt="select the sub-population" sqref="C13 C11" xr:uid="{EDA65D5B-BA4E-4F9E-BE4A-5C811D29D002}">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0" max="3" man="1"/>
    <brk id="47" max="3" man="1"/>
    <brk id="69" max="3" man="1"/>
    <brk id="86" max="3" man="1"/>
    <brk id="114"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46746-2B7A-4EB7-8C7D-4EA23431F177}">
  <dimension ref="A1:IQ711"/>
  <sheetViews>
    <sheetView showGridLines="0" view="pageBreakPreview" zoomScaleNormal="75" zoomScaleSheetLayoutView="100" workbookViewId="0"/>
  </sheetViews>
  <sheetFormatPr defaultColWidth="9.109375" defaultRowHeight="16.8" x14ac:dyDescent="0.3"/>
  <cols>
    <col min="1" max="1" width="7.109375" style="269" bestFit="1" customWidth="1"/>
    <col min="2" max="2" width="102.88671875" style="14" customWidth="1"/>
    <col min="3" max="3" width="8.109375" style="347" customWidth="1"/>
    <col min="4" max="4" width="8.109375" style="6" customWidth="1"/>
    <col min="5" max="5" width="8.5546875" style="6" customWidth="1"/>
    <col min="6" max="8" width="10" style="6" bestFit="1" customWidth="1"/>
    <col min="9" max="9" width="9.5546875" style="6" bestFit="1" customWidth="1"/>
    <col min="10" max="10" width="8" style="6" customWidth="1"/>
    <col min="11" max="11" width="13" style="6" bestFit="1" customWidth="1"/>
    <col min="12" max="14" width="8.88671875" style="6" bestFit="1" customWidth="1"/>
    <col min="15" max="16" width="9.88671875" style="6" bestFit="1" customWidth="1"/>
    <col min="17" max="17" width="12.88671875" style="6" bestFit="1" customWidth="1"/>
    <col min="18" max="18" width="9.88671875" style="6" bestFit="1" customWidth="1"/>
    <col min="19" max="20" width="12.88671875" style="6" bestFit="1" customWidth="1"/>
    <col min="21" max="22" width="9.109375" style="6"/>
    <col min="23" max="23" width="7.109375" style="6" customWidth="1"/>
    <col min="24" max="16384" width="9.109375" style="6"/>
  </cols>
  <sheetData>
    <row r="1" spans="1:36" ht="74.25" customHeight="1" thickBot="1" x14ac:dyDescent="0.3">
      <c r="A1" s="235"/>
      <c r="B1" s="236" t="s">
        <v>419</v>
      </c>
      <c r="C1" s="237"/>
      <c r="D1" s="237"/>
      <c r="E1" s="237"/>
      <c r="F1" s="238"/>
      <c r="G1" s="238"/>
      <c r="H1" s="238"/>
      <c r="I1" s="238"/>
      <c r="J1" s="238"/>
      <c r="K1" s="238"/>
      <c r="L1" s="238"/>
      <c r="M1" s="238"/>
      <c r="N1" s="238"/>
      <c r="O1" s="238"/>
      <c r="P1" s="238"/>
      <c r="Q1" s="239"/>
    </row>
    <row r="2" spans="1:36" s="244" customFormat="1" ht="67.8" thickBot="1" x14ac:dyDescent="0.3">
      <c r="A2" s="240"/>
      <c r="B2" s="241" t="s">
        <v>446</v>
      </c>
      <c r="C2" s="242"/>
      <c r="D2" s="243"/>
      <c r="F2" s="245"/>
      <c r="G2" s="245"/>
      <c r="H2" s="245"/>
      <c r="I2" s="245"/>
      <c r="J2" s="245"/>
      <c r="K2" s="245"/>
      <c r="L2" s="245"/>
      <c r="M2" s="245"/>
      <c r="N2" s="245"/>
      <c r="O2" s="245"/>
      <c r="P2" s="245"/>
      <c r="Q2" s="246"/>
    </row>
    <row r="3" spans="1:36" s="244" customFormat="1" ht="14.25" customHeight="1" x14ac:dyDescent="0.3">
      <c r="A3" s="247"/>
      <c r="B3" s="247"/>
      <c r="C3" s="247"/>
      <c r="D3" s="247"/>
      <c r="F3" s="252"/>
      <c r="G3" s="245"/>
      <c r="H3" s="245"/>
      <c r="I3" s="245"/>
      <c r="J3" s="245"/>
      <c r="K3" s="245"/>
      <c r="L3" s="245"/>
      <c r="M3" s="245"/>
      <c r="N3" s="245"/>
      <c r="O3" s="245"/>
      <c r="P3" s="245"/>
      <c r="Q3" s="245"/>
      <c r="R3" s="245"/>
      <c r="S3" s="245"/>
      <c r="T3" s="245"/>
    </row>
    <row r="4" spans="1:36" s="254" customFormat="1" ht="23.25" customHeight="1" x14ac:dyDescent="0.3">
      <c r="A4" s="249" t="s">
        <v>21</v>
      </c>
      <c r="B4" s="14"/>
      <c r="C4" s="250"/>
      <c r="D4" s="250"/>
      <c r="E4" s="251"/>
      <c r="F4" s="375"/>
      <c r="G4" s="253"/>
      <c r="H4" s="253"/>
      <c r="I4" s="253"/>
      <c r="J4" s="253"/>
      <c r="K4" s="253"/>
      <c r="L4" s="253"/>
      <c r="M4" s="253"/>
      <c r="N4" s="253"/>
      <c r="O4" s="253"/>
      <c r="P4" s="253"/>
      <c r="Q4" s="253"/>
      <c r="R4" s="253"/>
      <c r="S4" s="253"/>
      <c r="T4" s="253"/>
      <c r="V4" s="430"/>
      <c r="W4" s="430"/>
      <c r="X4" s="430"/>
      <c r="Y4" s="430"/>
      <c r="Z4" s="430"/>
      <c r="AA4" s="430"/>
      <c r="AB4" s="430"/>
      <c r="AC4" s="430"/>
      <c r="AD4" s="430"/>
      <c r="AE4" s="430"/>
      <c r="AF4" s="430"/>
      <c r="AG4" s="430"/>
      <c r="AH4" s="430"/>
      <c r="AI4" s="430"/>
      <c r="AJ4" s="430"/>
    </row>
    <row r="5" spans="1:36" ht="30" customHeight="1" x14ac:dyDescent="0.3">
      <c r="A5" s="256"/>
      <c r="B5" s="257" t="s">
        <v>22</v>
      </c>
      <c r="C5" s="6"/>
      <c r="E5" s="258"/>
      <c r="F5" s="252"/>
      <c r="V5" s="431"/>
      <c r="W5" s="431"/>
      <c r="X5" s="431"/>
      <c r="Y5" s="431"/>
      <c r="Z5" s="431"/>
      <c r="AA5" s="431"/>
      <c r="AB5" s="431"/>
      <c r="AC5" s="431"/>
      <c r="AD5" s="431"/>
      <c r="AE5" s="431"/>
      <c r="AF5" s="431"/>
      <c r="AG5" s="431"/>
      <c r="AH5" s="431"/>
      <c r="AI5" s="431"/>
      <c r="AJ5" s="431"/>
    </row>
    <row r="6" spans="1:36" ht="30" customHeight="1" x14ac:dyDescent="0.3">
      <c r="A6" s="260"/>
      <c r="B6" s="261" t="s">
        <v>23</v>
      </c>
      <c r="C6" s="6"/>
      <c r="E6" s="258"/>
      <c r="F6" s="252"/>
      <c r="V6" s="431"/>
      <c r="W6" s="431"/>
      <c r="X6" s="431"/>
      <c r="Y6" s="431"/>
      <c r="Z6" s="431"/>
      <c r="AA6" s="431"/>
      <c r="AB6" s="431"/>
      <c r="AC6" s="431"/>
      <c r="AD6" s="431"/>
      <c r="AE6" s="431"/>
      <c r="AF6" s="431"/>
      <c r="AG6" s="431"/>
      <c r="AH6" s="431"/>
      <c r="AI6" s="431"/>
      <c r="AJ6" s="431"/>
    </row>
    <row r="7" spans="1:36" ht="30" customHeight="1" x14ac:dyDescent="0.3">
      <c r="A7" s="262"/>
      <c r="B7" s="261" t="s">
        <v>24</v>
      </c>
      <c r="C7" s="6"/>
      <c r="E7" s="258"/>
      <c r="F7" s="252"/>
      <c r="V7" s="431"/>
      <c r="W7" s="431"/>
      <c r="X7" s="431"/>
      <c r="Y7" s="431"/>
      <c r="Z7" s="431"/>
      <c r="AA7" s="431"/>
      <c r="AB7" s="431"/>
      <c r="AC7" s="431"/>
      <c r="AD7" s="431"/>
      <c r="AE7" s="431"/>
      <c r="AF7" s="431"/>
      <c r="AG7" s="431"/>
      <c r="AH7" s="431"/>
      <c r="AI7" s="431"/>
      <c r="AJ7" s="431"/>
    </row>
    <row r="8" spans="1:36" ht="30" customHeight="1" x14ac:dyDescent="0.3">
      <c r="A8" s="263"/>
      <c r="B8" s="261" t="s">
        <v>25</v>
      </c>
      <c r="C8" s="6"/>
      <c r="E8" s="258"/>
      <c r="F8" s="252"/>
      <c r="V8" s="431"/>
      <c r="W8" s="431"/>
      <c r="X8" s="431"/>
      <c r="Y8" s="431"/>
      <c r="Z8" s="431"/>
      <c r="AA8" s="431"/>
      <c r="AB8" s="431"/>
      <c r="AC8" s="431"/>
      <c r="AD8" s="431"/>
      <c r="AE8" s="431"/>
      <c r="AF8" s="431"/>
      <c r="AG8" s="431"/>
      <c r="AH8" s="431"/>
      <c r="AI8" s="431"/>
      <c r="AJ8" s="431"/>
    </row>
    <row r="9" spans="1:36" ht="30.9" customHeight="1" x14ac:dyDescent="0.25">
      <c r="A9" s="264"/>
      <c r="B9" s="261" t="s">
        <v>26</v>
      </c>
      <c r="C9" s="6"/>
      <c r="F9" s="265"/>
      <c r="V9" s="431"/>
      <c r="W9" s="431"/>
      <c r="X9" s="431"/>
      <c r="Y9" s="431"/>
      <c r="Z9" s="431"/>
      <c r="AA9" s="431"/>
      <c r="AB9" s="431"/>
      <c r="AC9" s="431"/>
      <c r="AD9" s="431"/>
      <c r="AE9" s="431"/>
      <c r="AF9" s="431"/>
      <c r="AG9" s="431"/>
      <c r="AH9" s="431"/>
      <c r="AI9" s="431"/>
      <c r="AJ9" s="431"/>
    </row>
    <row r="10" spans="1:36" ht="17.25" customHeight="1" x14ac:dyDescent="0.3">
      <c r="A10" s="266"/>
      <c r="B10" s="267" t="s">
        <v>27</v>
      </c>
      <c r="C10" s="6"/>
      <c r="F10" s="252"/>
      <c r="V10" s="431"/>
      <c r="W10" s="431"/>
      <c r="X10" s="431"/>
      <c r="Y10" s="431"/>
      <c r="Z10" s="431"/>
      <c r="AA10" s="431"/>
      <c r="AB10" s="431"/>
      <c r="AC10" s="431"/>
      <c r="AD10" s="431"/>
      <c r="AE10" s="431"/>
      <c r="AF10" s="431"/>
      <c r="AG10" s="431"/>
      <c r="AH10" s="431"/>
      <c r="AI10" s="431"/>
      <c r="AJ10" s="431"/>
    </row>
    <row r="11" spans="1:36" ht="17.25" customHeight="1" x14ac:dyDescent="0.3">
      <c r="B11" s="267"/>
      <c r="C11" s="6"/>
      <c r="F11" s="252"/>
    </row>
    <row r="12" spans="1:36" ht="231.6" customHeight="1" x14ac:dyDescent="0.25">
      <c r="B12" s="267"/>
      <c r="C12" s="270" t="s">
        <v>431</v>
      </c>
      <c r="D12" s="270" t="s">
        <v>440</v>
      </c>
      <c r="F12" s="265"/>
    </row>
    <row r="13" spans="1:36" s="15" customFormat="1" ht="30" customHeight="1" x14ac:dyDescent="0.25">
      <c r="B13" s="271" t="s">
        <v>29</v>
      </c>
      <c r="C13" s="272">
        <v>16</v>
      </c>
      <c r="D13" s="273">
        <v>125</v>
      </c>
      <c r="F13" s="433"/>
      <c r="G13" s="433"/>
      <c r="H13" s="433"/>
      <c r="I13" s="433"/>
      <c r="J13" s="433"/>
      <c r="K13" s="433"/>
      <c r="L13" s="433"/>
      <c r="M13" s="433"/>
      <c r="N13" s="274"/>
      <c r="O13" s="274"/>
      <c r="P13" s="274"/>
      <c r="Q13" s="274"/>
      <c r="R13" s="274"/>
      <c r="S13" s="6"/>
      <c r="T13" s="6"/>
      <c r="U13" s="6"/>
      <c r="V13" s="6"/>
      <c r="W13" s="6"/>
      <c r="X13" s="6"/>
      <c r="Y13" s="6"/>
      <c r="Z13" s="6"/>
    </row>
    <row r="14" spans="1:36" s="15" customFormat="1" ht="18" customHeight="1" thickBot="1" x14ac:dyDescent="0.3">
      <c r="B14" s="275"/>
      <c r="C14" s="276"/>
      <c r="D14" s="276"/>
      <c r="F14" s="433"/>
      <c r="G14" s="433"/>
      <c r="H14" s="433"/>
      <c r="I14" s="433"/>
      <c r="J14" s="433"/>
      <c r="K14" s="433"/>
      <c r="L14" s="433"/>
      <c r="M14" s="433"/>
      <c r="N14" s="274"/>
      <c r="O14" s="274"/>
      <c r="P14" s="274"/>
      <c r="Q14" s="274"/>
      <c r="R14" s="274"/>
      <c r="S14" s="6"/>
      <c r="T14" s="6"/>
      <c r="U14" s="6"/>
      <c r="V14" s="6"/>
      <c r="W14" s="6"/>
      <c r="X14" s="6"/>
      <c r="Y14" s="6"/>
      <c r="Z14" s="6"/>
    </row>
    <row r="15" spans="1:36" ht="30" customHeight="1" thickTop="1" x14ac:dyDescent="0.25">
      <c r="A15" s="277" t="s">
        <v>30</v>
      </c>
      <c r="B15" s="278"/>
      <c r="C15" s="279"/>
      <c r="D15" s="280"/>
      <c r="F15" s="433"/>
      <c r="G15" s="433"/>
      <c r="H15" s="433"/>
      <c r="I15" s="433"/>
      <c r="J15" s="433"/>
      <c r="K15" s="433"/>
      <c r="L15" s="433"/>
      <c r="M15" s="433"/>
      <c r="N15" s="274"/>
      <c r="O15" s="274"/>
      <c r="P15" s="274"/>
      <c r="Q15" s="274"/>
      <c r="R15" s="274"/>
      <c r="S15" s="15"/>
    </row>
    <row r="16" spans="1:36" s="15" customFormat="1" ht="30" customHeight="1" x14ac:dyDescent="0.25">
      <c r="A16" s="281">
        <v>1.2</v>
      </c>
      <c r="B16" s="282" t="s">
        <v>401</v>
      </c>
      <c r="C16" s="283">
        <v>0.13</v>
      </c>
      <c r="D16" s="283">
        <v>0.1</v>
      </c>
      <c r="F16" s="433"/>
      <c r="G16" s="433"/>
      <c r="H16" s="433"/>
      <c r="I16" s="433"/>
      <c r="J16" s="433"/>
      <c r="K16" s="433"/>
      <c r="L16" s="433"/>
      <c r="M16" s="433"/>
      <c r="N16" s="274"/>
      <c r="O16" s="274"/>
      <c r="P16" s="274"/>
      <c r="Q16" s="274"/>
      <c r="R16" s="274"/>
      <c r="S16" s="86"/>
    </row>
    <row r="17" spans="1:251" s="15" customFormat="1" ht="30" customHeight="1" x14ac:dyDescent="0.25">
      <c r="A17" s="285"/>
      <c r="B17" s="282" t="s">
        <v>34</v>
      </c>
      <c r="C17" s="283">
        <v>7.0000000000000007E-2</v>
      </c>
      <c r="D17" s="283">
        <v>0.12</v>
      </c>
      <c r="F17" s="433"/>
      <c r="G17" s="433"/>
      <c r="H17" s="433"/>
      <c r="I17" s="433"/>
      <c r="J17" s="433"/>
      <c r="K17" s="433"/>
      <c r="L17" s="433"/>
      <c r="M17" s="433"/>
      <c r="N17" s="274"/>
      <c r="O17" s="274"/>
      <c r="P17" s="274"/>
      <c r="Q17" s="274"/>
      <c r="R17" s="274"/>
    </row>
    <row r="18" spans="1:251" s="15" customFormat="1" ht="30" customHeight="1" x14ac:dyDescent="0.25">
      <c r="A18" s="281">
        <v>1.3</v>
      </c>
      <c r="B18" s="76" t="s">
        <v>36</v>
      </c>
      <c r="C18" s="284"/>
      <c r="D18" s="284"/>
      <c r="F18" s="433"/>
      <c r="G18" s="433"/>
      <c r="H18" s="433"/>
      <c r="I18" s="433"/>
      <c r="J18" s="433"/>
      <c r="K18" s="433"/>
      <c r="L18" s="433"/>
      <c r="M18" s="433"/>
      <c r="N18" s="274"/>
      <c r="O18" s="274"/>
      <c r="P18" s="274"/>
      <c r="Q18" s="274"/>
      <c r="R18" s="274"/>
    </row>
    <row r="19" spans="1:251" s="15" customFormat="1" ht="30" customHeight="1" x14ac:dyDescent="0.25">
      <c r="A19" s="286"/>
      <c r="B19" s="282" t="s">
        <v>38</v>
      </c>
      <c r="C19" s="283">
        <v>0</v>
      </c>
      <c r="D19" s="283">
        <v>0.02</v>
      </c>
      <c r="F19" s="433"/>
      <c r="G19" s="433"/>
      <c r="H19" s="433"/>
      <c r="I19" s="433"/>
      <c r="J19" s="433"/>
      <c r="K19" s="433"/>
      <c r="L19" s="433"/>
      <c r="M19" s="433"/>
      <c r="N19" s="274"/>
      <c r="O19" s="274"/>
      <c r="P19" s="274"/>
      <c r="Q19" s="274"/>
      <c r="R19" s="274"/>
    </row>
    <row r="20" spans="1:251" s="15" customFormat="1" ht="30" customHeight="1" x14ac:dyDescent="0.25">
      <c r="A20" s="287">
        <v>7.1</v>
      </c>
      <c r="B20" s="282" t="s">
        <v>45</v>
      </c>
      <c r="C20" s="283">
        <v>0.25</v>
      </c>
      <c r="D20" s="283">
        <v>0.04</v>
      </c>
      <c r="F20" s="433"/>
      <c r="G20" s="433"/>
      <c r="H20" s="433"/>
      <c r="I20" s="433"/>
      <c r="J20" s="433"/>
      <c r="K20" s="433"/>
      <c r="L20" s="433"/>
      <c r="M20" s="433"/>
      <c r="N20" s="274"/>
      <c r="O20" s="274"/>
      <c r="P20" s="274"/>
      <c r="Q20" s="274"/>
      <c r="R20" s="274"/>
    </row>
    <row r="21" spans="1:251" s="15" customFormat="1" ht="30" customHeight="1" x14ac:dyDescent="0.25">
      <c r="A21" s="287">
        <v>12.1</v>
      </c>
      <c r="B21" s="282" t="s">
        <v>47</v>
      </c>
      <c r="C21" s="283">
        <v>0.36</v>
      </c>
      <c r="D21" s="283">
        <v>0.63</v>
      </c>
      <c r="F21" s="433"/>
      <c r="G21" s="433"/>
      <c r="H21" s="433"/>
      <c r="I21" s="433"/>
      <c r="J21" s="433"/>
      <c r="K21" s="433"/>
      <c r="L21" s="433"/>
      <c r="M21" s="433"/>
      <c r="N21" s="274"/>
      <c r="O21" s="274"/>
      <c r="P21" s="274"/>
      <c r="Q21" s="274"/>
      <c r="R21" s="274"/>
    </row>
    <row r="22" spans="1:251" s="88" customFormat="1" ht="30" customHeight="1" x14ac:dyDescent="0.25">
      <c r="A22" s="287">
        <v>12.3</v>
      </c>
      <c r="B22" s="282" t="s">
        <v>48</v>
      </c>
      <c r="C22" s="376">
        <v>0.56999999999999995</v>
      </c>
      <c r="D22" s="283">
        <v>0.91</v>
      </c>
      <c r="E22" s="86"/>
      <c r="F22" s="433"/>
      <c r="G22" s="433"/>
      <c r="H22" s="433"/>
      <c r="I22" s="433"/>
      <c r="J22" s="433"/>
      <c r="K22" s="433"/>
      <c r="L22" s="433"/>
      <c r="M22" s="433"/>
      <c r="N22" s="274"/>
      <c r="O22" s="274"/>
      <c r="P22" s="274"/>
      <c r="Q22" s="274"/>
      <c r="R22" s="274"/>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row>
    <row r="23" spans="1:251" s="15" customFormat="1" ht="30" customHeight="1" x14ac:dyDescent="0.25">
      <c r="A23" s="287">
        <v>20.2</v>
      </c>
      <c r="B23" s="282" t="s">
        <v>51</v>
      </c>
      <c r="C23" s="283">
        <v>0.15</v>
      </c>
      <c r="D23" s="283">
        <v>0.05</v>
      </c>
      <c r="F23" s="274"/>
      <c r="G23" s="274"/>
      <c r="H23" s="274"/>
      <c r="I23" s="274"/>
      <c r="J23" s="274"/>
      <c r="K23" s="274"/>
      <c r="L23" s="274"/>
      <c r="M23" s="274"/>
      <c r="N23" s="274"/>
      <c r="O23" s="274"/>
      <c r="P23" s="274"/>
      <c r="Q23" s="274"/>
      <c r="R23" s="274"/>
    </row>
    <row r="24" spans="1:251" s="15" customFormat="1" ht="39.6" customHeight="1" thickBot="1" x14ac:dyDescent="0.3">
      <c r="A24" s="287">
        <v>20.3</v>
      </c>
      <c r="B24" s="282" t="s">
        <v>52</v>
      </c>
      <c r="C24" s="283">
        <v>0.5</v>
      </c>
      <c r="D24" s="283">
        <v>0.32</v>
      </c>
      <c r="F24" s="274"/>
      <c r="G24" s="274"/>
      <c r="H24" s="274"/>
      <c r="I24" s="274"/>
      <c r="J24" s="274"/>
      <c r="K24" s="274"/>
      <c r="L24" s="274"/>
      <c r="M24" s="274"/>
      <c r="N24" s="274"/>
      <c r="O24" s="274"/>
      <c r="P24" s="274"/>
      <c r="Q24" s="274"/>
      <c r="R24" s="274"/>
    </row>
    <row r="25" spans="1:251" s="15" customFormat="1" ht="30" customHeight="1" thickTop="1" x14ac:dyDescent="0.25">
      <c r="A25" s="277" t="s">
        <v>58</v>
      </c>
      <c r="B25" s="288"/>
      <c r="C25" s="289"/>
      <c r="D25" s="290"/>
      <c r="F25" s="274"/>
      <c r="G25" s="274"/>
      <c r="H25" s="274"/>
      <c r="I25" s="274"/>
      <c r="J25" s="274"/>
      <c r="K25" s="274"/>
      <c r="L25" s="274"/>
      <c r="M25" s="274"/>
      <c r="N25" s="274"/>
      <c r="O25" s="274"/>
      <c r="P25" s="274"/>
      <c r="Q25" s="274"/>
      <c r="R25" s="274"/>
    </row>
    <row r="26" spans="1:251" s="15" customFormat="1" ht="30" customHeight="1" x14ac:dyDescent="0.25">
      <c r="A26" s="287">
        <v>2.2000000000000002</v>
      </c>
      <c r="B26" s="282" t="s">
        <v>61</v>
      </c>
      <c r="C26" s="283">
        <v>0.81</v>
      </c>
      <c r="D26" s="283">
        <v>0.92</v>
      </c>
      <c r="F26" s="274"/>
      <c r="G26" s="274"/>
      <c r="H26" s="274"/>
      <c r="I26" s="274"/>
      <c r="J26" s="274"/>
      <c r="K26" s="274"/>
      <c r="L26" s="274"/>
      <c r="M26" s="274"/>
      <c r="N26" s="274"/>
      <c r="O26" s="274"/>
      <c r="P26" s="274"/>
      <c r="Q26" s="274"/>
      <c r="R26" s="274"/>
    </row>
    <row r="27" spans="1:251" s="15" customFormat="1" ht="30" customHeight="1" x14ac:dyDescent="0.25">
      <c r="A27" s="287">
        <v>2.2999999999999998</v>
      </c>
      <c r="B27" s="282" t="s">
        <v>62</v>
      </c>
      <c r="C27" s="283">
        <v>0.88</v>
      </c>
      <c r="D27" s="283">
        <v>0.87</v>
      </c>
      <c r="F27" s="274"/>
      <c r="G27" s="274"/>
      <c r="H27" s="274"/>
      <c r="I27" s="274"/>
      <c r="J27" s="274"/>
      <c r="K27" s="274"/>
      <c r="L27" s="274"/>
      <c r="M27" s="274"/>
      <c r="N27" s="274"/>
      <c r="O27" s="274"/>
      <c r="P27" s="274"/>
      <c r="Q27" s="274"/>
      <c r="R27" s="274"/>
    </row>
    <row r="28" spans="1:251" s="15" customFormat="1" ht="30" customHeight="1" x14ac:dyDescent="0.25">
      <c r="A28" s="287">
        <v>2.4</v>
      </c>
      <c r="B28" s="282" t="s">
        <v>63</v>
      </c>
      <c r="C28" s="283">
        <v>0.81</v>
      </c>
      <c r="D28" s="283">
        <v>0.9</v>
      </c>
      <c r="F28" s="274"/>
      <c r="G28" s="274"/>
      <c r="H28" s="274"/>
      <c r="I28" s="274"/>
      <c r="J28" s="274"/>
      <c r="K28" s="274"/>
      <c r="L28" s="274"/>
      <c r="M28" s="274"/>
      <c r="N28" s="274"/>
      <c r="O28" s="274"/>
      <c r="P28" s="274"/>
      <c r="Q28" s="274"/>
      <c r="R28" s="274"/>
    </row>
    <row r="29" spans="1:251" s="15" customFormat="1" ht="19.5" customHeight="1" x14ac:dyDescent="0.25">
      <c r="A29" s="291"/>
      <c r="B29" s="292" t="s">
        <v>81</v>
      </c>
      <c r="C29" s="293"/>
      <c r="D29" s="294"/>
      <c r="F29" s="295"/>
      <c r="G29" s="295"/>
      <c r="H29" s="295"/>
      <c r="I29" s="295"/>
      <c r="J29" s="295"/>
      <c r="K29" s="295"/>
      <c r="L29" s="295"/>
      <c r="M29" s="295"/>
      <c r="N29" s="295"/>
    </row>
    <row r="30" spans="1:251" s="15" customFormat="1" ht="30" customHeight="1" x14ac:dyDescent="0.25">
      <c r="A30" s="84">
        <v>2.5</v>
      </c>
      <c r="B30" s="111" t="s">
        <v>83</v>
      </c>
      <c r="C30" s="296">
        <v>0.5</v>
      </c>
      <c r="D30" s="296">
        <v>0.53</v>
      </c>
      <c r="F30" s="295"/>
      <c r="G30" s="295"/>
      <c r="H30" s="295"/>
      <c r="I30" s="295"/>
      <c r="J30" s="295"/>
      <c r="K30" s="295"/>
      <c r="L30" s="295"/>
      <c r="M30" s="295"/>
      <c r="N30" s="295"/>
    </row>
    <row r="31" spans="1:251" s="15" customFormat="1" ht="30" customHeight="1" thickBot="1" x14ac:dyDescent="0.3">
      <c r="A31" s="281">
        <v>2.6</v>
      </c>
      <c r="B31" s="297" t="s">
        <v>85</v>
      </c>
      <c r="C31" s="296">
        <v>0.25</v>
      </c>
      <c r="D31" s="296">
        <v>0.47</v>
      </c>
      <c r="F31" s="295"/>
      <c r="G31" s="295"/>
      <c r="H31" s="295"/>
      <c r="I31" s="295"/>
      <c r="J31" s="295"/>
      <c r="K31" s="295"/>
      <c r="L31" s="295"/>
      <c r="M31" s="295"/>
      <c r="N31" s="295"/>
    </row>
    <row r="32" spans="1:251" s="15" customFormat="1" ht="30" customHeight="1" thickTop="1" x14ac:dyDescent="0.25">
      <c r="A32" s="277" t="s">
        <v>87</v>
      </c>
      <c r="B32" s="288"/>
      <c r="C32" s="289"/>
      <c r="D32" s="290"/>
      <c r="F32" s="295"/>
      <c r="G32" s="295"/>
      <c r="H32" s="295"/>
      <c r="I32" s="295"/>
      <c r="J32" s="295"/>
      <c r="K32" s="295"/>
      <c r="L32" s="295"/>
      <c r="M32" s="295"/>
      <c r="N32" s="295"/>
    </row>
    <row r="33" spans="1:21" s="15" customFormat="1" ht="30" customHeight="1" x14ac:dyDescent="0.25">
      <c r="A33" s="287">
        <v>3.3</v>
      </c>
      <c r="B33" s="282" t="s">
        <v>99</v>
      </c>
      <c r="C33" s="283">
        <v>0.81</v>
      </c>
      <c r="D33" s="283">
        <v>0.73</v>
      </c>
      <c r="F33" s="295"/>
      <c r="G33" s="295"/>
      <c r="H33" s="295"/>
      <c r="I33" s="295"/>
      <c r="J33" s="295"/>
      <c r="K33" s="295"/>
      <c r="L33" s="295"/>
      <c r="M33" s="295"/>
      <c r="N33" s="295"/>
    </row>
    <row r="34" spans="1:21" s="15" customFormat="1" ht="30" customHeight="1" x14ac:dyDescent="0.25">
      <c r="A34" s="281">
        <v>3.5</v>
      </c>
      <c r="B34" s="282" t="s">
        <v>104</v>
      </c>
      <c r="C34" s="283">
        <v>0.6</v>
      </c>
      <c r="D34" s="283">
        <v>0.84</v>
      </c>
      <c r="F34" s="295"/>
      <c r="G34" s="295"/>
      <c r="H34" s="295"/>
      <c r="I34" s="295"/>
      <c r="J34" s="295"/>
      <c r="K34" s="295"/>
      <c r="L34" s="295"/>
      <c r="M34" s="295"/>
      <c r="N34" s="295"/>
    </row>
    <row r="35" spans="1:21" s="15" customFormat="1" ht="19.5" customHeight="1" x14ac:dyDescent="0.25">
      <c r="A35" s="285"/>
      <c r="B35" s="298" t="s">
        <v>106</v>
      </c>
      <c r="C35" s="293"/>
      <c r="D35" s="294"/>
      <c r="F35" s="295"/>
      <c r="G35" s="295"/>
      <c r="H35" s="295"/>
      <c r="I35" s="295"/>
      <c r="J35" s="295"/>
      <c r="K35" s="295"/>
      <c r="L35" s="295"/>
      <c r="M35" s="295"/>
      <c r="N35" s="295"/>
    </row>
    <row r="36" spans="1:21" s="15" customFormat="1" ht="30" customHeight="1" thickBot="1" x14ac:dyDescent="0.3">
      <c r="A36" s="286"/>
      <c r="B36" s="299" t="s">
        <v>107</v>
      </c>
      <c r="C36" s="283">
        <v>0.67</v>
      </c>
      <c r="D36" s="283">
        <v>0.66</v>
      </c>
      <c r="F36" s="295"/>
      <c r="G36" s="295"/>
      <c r="H36" s="295"/>
      <c r="I36" s="295"/>
      <c r="J36" s="295"/>
      <c r="K36" s="295"/>
      <c r="L36" s="295"/>
      <c r="M36" s="295"/>
      <c r="N36" s="295"/>
    </row>
    <row r="37" spans="1:21" s="15" customFormat="1" ht="30" customHeight="1" thickTop="1" x14ac:dyDescent="0.25">
      <c r="A37" s="277" t="s">
        <v>109</v>
      </c>
      <c r="B37" s="288"/>
      <c r="C37" s="289"/>
      <c r="D37" s="290"/>
      <c r="F37" s="295"/>
      <c r="G37" s="295"/>
      <c r="H37" s="295"/>
      <c r="I37" s="295"/>
      <c r="J37" s="295"/>
      <c r="K37" s="295"/>
      <c r="L37" s="295"/>
      <c r="M37" s="295"/>
      <c r="N37" s="295"/>
    </row>
    <row r="38" spans="1:21" s="15" customFormat="1" ht="30" customHeight="1" x14ac:dyDescent="0.25">
      <c r="A38" s="287">
        <v>4.2</v>
      </c>
      <c r="B38" s="282" t="s">
        <v>111</v>
      </c>
      <c r="C38" s="283">
        <v>0.47</v>
      </c>
      <c r="D38" s="283">
        <v>0.54</v>
      </c>
      <c r="F38" s="295"/>
      <c r="G38" s="295"/>
      <c r="H38" s="295"/>
      <c r="I38" s="295"/>
      <c r="J38" s="295"/>
      <c r="K38" s="295"/>
      <c r="L38" s="295"/>
      <c r="M38" s="295"/>
      <c r="N38" s="295"/>
    </row>
    <row r="39" spans="1:21" s="15" customFormat="1" ht="19.5" customHeight="1" x14ac:dyDescent="0.25">
      <c r="A39" s="281">
        <v>4.3</v>
      </c>
      <c r="B39" s="282" t="s">
        <v>113</v>
      </c>
      <c r="C39" s="293"/>
      <c r="D39" s="294"/>
      <c r="F39" s="295"/>
      <c r="G39" s="295"/>
      <c r="H39" s="295"/>
      <c r="I39" s="295"/>
      <c r="J39" s="295"/>
      <c r="K39" s="295"/>
      <c r="L39" s="295"/>
      <c r="M39" s="295"/>
      <c r="N39" s="295"/>
    </row>
    <row r="40" spans="1:21" s="15" customFormat="1" ht="29.1" customHeight="1" x14ac:dyDescent="0.25">
      <c r="A40" s="285"/>
      <c r="B40" s="299" t="s">
        <v>114</v>
      </c>
      <c r="C40" s="283">
        <v>0.88</v>
      </c>
      <c r="D40" s="283">
        <v>0.78</v>
      </c>
      <c r="F40" s="295"/>
      <c r="G40" s="295"/>
      <c r="H40" s="295"/>
      <c r="I40" s="295"/>
      <c r="J40" s="295"/>
      <c r="K40" s="295"/>
      <c r="L40" s="295"/>
      <c r="M40" s="295"/>
      <c r="N40" s="295"/>
    </row>
    <row r="41" spans="1:21" s="15" customFormat="1" ht="30" customHeight="1" x14ac:dyDescent="0.25">
      <c r="A41" s="300"/>
      <c r="B41" s="301" t="s">
        <v>115</v>
      </c>
      <c r="C41" s="302">
        <v>0.73</v>
      </c>
      <c r="D41" s="283">
        <v>0.65</v>
      </c>
      <c r="F41" s="295"/>
      <c r="G41" s="295"/>
      <c r="H41" s="295"/>
      <c r="I41" s="295"/>
      <c r="J41" s="295"/>
      <c r="K41" s="295"/>
      <c r="L41" s="295"/>
      <c r="M41" s="295"/>
      <c r="N41" s="295"/>
    </row>
    <row r="42" spans="1:21" s="15" customFormat="1" ht="30" customHeight="1" x14ac:dyDescent="0.25">
      <c r="A42" s="300"/>
      <c r="B42" s="301" t="s">
        <v>116</v>
      </c>
      <c r="C42" s="302">
        <v>0.47</v>
      </c>
      <c r="D42" s="283">
        <v>0.63</v>
      </c>
      <c r="F42" s="295"/>
      <c r="G42" s="295"/>
      <c r="H42" s="295"/>
      <c r="I42" s="295"/>
      <c r="J42" s="295"/>
      <c r="K42" s="295"/>
      <c r="L42" s="295"/>
      <c r="M42" s="295"/>
      <c r="N42" s="295"/>
    </row>
    <row r="43" spans="1:21" s="15" customFormat="1" ht="30" customHeight="1" x14ac:dyDescent="0.25">
      <c r="A43" s="300"/>
      <c r="B43" s="301" t="s">
        <v>117</v>
      </c>
      <c r="C43" s="302">
        <v>1</v>
      </c>
      <c r="D43" s="283">
        <v>0.95</v>
      </c>
      <c r="F43" s="295"/>
      <c r="G43" s="295"/>
      <c r="H43" s="295"/>
      <c r="I43" s="295"/>
      <c r="J43" s="295"/>
      <c r="K43" s="295"/>
      <c r="L43" s="295"/>
      <c r="M43" s="295"/>
      <c r="N43" s="295"/>
    </row>
    <row r="44" spans="1:21" s="15" customFormat="1" ht="30" customHeight="1" x14ac:dyDescent="0.25">
      <c r="A44" s="300"/>
      <c r="B44" s="301" t="s">
        <v>118</v>
      </c>
      <c r="C44" s="302">
        <v>0.87</v>
      </c>
      <c r="D44" s="283">
        <v>0.74</v>
      </c>
      <c r="F44" s="295"/>
      <c r="G44" s="295"/>
      <c r="H44" s="295"/>
      <c r="I44" s="295"/>
      <c r="J44" s="295"/>
      <c r="K44" s="295"/>
      <c r="L44" s="295"/>
      <c r="M44" s="295"/>
      <c r="N44" s="295"/>
    </row>
    <row r="45" spans="1:21" s="15" customFormat="1" ht="30" customHeight="1" x14ac:dyDescent="0.25">
      <c r="A45" s="303"/>
      <c r="B45" s="301" t="s">
        <v>119</v>
      </c>
      <c r="C45" s="302">
        <v>0.4</v>
      </c>
      <c r="D45" s="283">
        <v>0.24</v>
      </c>
      <c r="F45" s="295"/>
      <c r="G45" s="295"/>
      <c r="H45" s="295"/>
      <c r="I45" s="295"/>
      <c r="J45" s="295"/>
      <c r="K45" s="295"/>
      <c r="L45" s="295"/>
      <c r="M45" s="295"/>
      <c r="N45" s="295"/>
    </row>
    <row r="46" spans="1:21" s="15" customFormat="1" ht="19.5" customHeight="1" x14ac:dyDescent="0.25">
      <c r="A46" s="80">
        <v>4.4000000000000004</v>
      </c>
      <c r="B46" s="130" t="s">
        <v>120</v>
      </c>
      <c r="C46" s="304"/>
      <c r="D46" s="305"/>
      <c r="F46" s="306"/>
      <c r="G46" s="307"/>
      <c r="U46" s="308"/>
    </row>
    <row r="47" spans="1:21" s="15" customFormat="1" ht="30" customHeight="1" x14ac:dyDescent="0.25">
      <c r="A47" s="120"/>
      <c r="B47" s="111" t="s">
        <v>122</v>
      </c>
      <c r="C47" s="302">
        <v>0.4</v>
      </c>
      <c r="D47" s="283">
        <v>0.45</v>
      </c>
      <c r="F47" s="306"/>
      <c r="G47" s="307"/>
      <c r="U47" s="308"/>
    </row>
    <row r="48" spans="1:21" s="15" customFormat="1" ht="30" customHeight="1" thickBot="1" x14ac:dyDescent="0.3">
      <c r="A48" s="120"/>
      <c r="B48" s="103" t="s">
        <v>123</v>
      </c>
      <c r="C48" s="302">
        <v>0.86</v>
      </c>
      <c r="D48" s="283">
        <v>0.65</v>
      </c>
      <c r="F48" s="306"/>
      <c r="G48" s="307"/>
      <c r="U48" s="308"/>
    </row>
    <row r="49" spans="1:21" s="15" customFormat="1" ht="30" customHeight="1" thickTop="1" x14ac:dyDescent="0.25">
      <c r="A49" s="277" t="s">
        <v>125</v>
      </c>
      <c r="B49" s="288"/>
      <c r="C49" s="289"/>
      <c r="D49" s="290"/>
      <c r="G49" s="306"/>
      <c r="H49" s="307"/>
    </row>
    <row r="50" spans="1:21" s="15" customFormat="1" ht="30" customHeight="1" x14ac:dyDescent="0.25">
      <c r="A50" s="287">
        <v>5.2</v>
      </c>
      <c r="B50" s="282" t="s">
        <v>127</v>
      </c>
      <c r="C50" s="309">
        <v>0.38</v>
      </c>
      <c r="D50" s="283">
        <v>0.3</v>
      </c>
      <c r="G50" s="306"/>
      <c r="H50" s="307"/>
    </row>
    <row r="51" spans="1:21" s="15" customFormat="1" ht="30" customHeight="1" thickBot="1" x14ac:dyDescent="0.3">
      <c r="A51" s="287">
        <v>5.3</v>
      </c>
      <c r="B51" s="282" t="s">
        <v>128</v>
      </c>
      <c r="C51" s="309">
        <v>0.38</v>
      </c>
      <c r="D51" s="283">
        <v>0.54</v>
      </c>
      <c r="G51" s="306"/>
      <c r="H51" s="307"/>
    </row>
    <row r="52" spans="1:21" s="15" customFormat="1" ht="30" customHeight="1" thickTop="1" x14ac:dyDescent="0.25">
      <c r="A52" s="277" t="s">
        <v>129</v>
      </c>
      <c r="B52" s="288"/>
      <c r="C52" s="289"/>
      <c r="D52" s="290"/>
      <c r="G52" s="306"/>
      <c r="H52" s="307"/>
    </row>
    <row r="53" spans="1:21" s="15" customFormat="1" ht="30" customHeight="1" x14ac:dyDescent="0.25">
      <c r="A53" s="84">
        <v>6.1</v>
      </c>
      <c r="B53" s="76" t="s">
        <v>131</v>
      </c>
      <c r="C53" s="309">
        <v>0.6</v>
      </c>
      <c r="D53" s="283">
        <v>0.63</v>
      </c>
      <c r="F53" s="306"/>
      <c r="G53" s="307"/>
      <c r="U53" s="308"/>
    </row>
    <row r="54" spans="1:21" s="15" customFormat="1" ht="30" customHeight="1" x14ac:dyDescent="0.25">
      <c r="A54" s="84">
        <v>6.2</v>
      </c>
      <c r="B54" s="76" t="s">
        <v>133</v>
      </c>
      <c r="C54" s="309">
        <v>0.8</v>
      </c>
      <c r="D54" s="283">
        <v>0.74</v>
      </c>
      <c r="F54" s="306"/>
      <c r="G54" s="307"/>
      <c r="U54" s="308"/>
    </row>
    <row r="55" spans="1:21" s="15" customFormat="1" ht="30" customHeight="1" x14ac:dyDescent="0.25">
      <c r="A55" s="287">
        <v>6.3</v>
      </c>
      <c r="B55" s="282" t="s">
        <v>134</v>
      </c>
      <c r="C55" s="309">
        <v>0.5</v>
      </c>
      <c r="D55" s="283">
        <v>0.68</v>
      </c>
      <c r="G55" s="306"/>
      <c r="H55" s="307"/>
    </row>
    <row r="56" spans="1:21" s="15" customFormat="1" ht="30" customHeight="1" x14ac:dyDescent="0.25">
      <c r="A56" s="287">
        <v>6.4</v>
      </c>
      <c r="B56" s="282" t="s">
        <v>136</v>
      </c>
      <c r="C56" s="302">
        <v>0.56999999999999995</v>
      </c>
      <c r="D56" s="283">
        <v>0.8</v>
      </c>
      <c r="G56" s="306"/>
      <c r="H56" s="307"/>
    </row>
    <row r="57" spans="1:21" s="15" customFormat="1" ht="30" customHeight="1" x14ac:dyDescent="0.25">
      <c r="A57" s="287">
        <v>6.5</v>
      </c>
      <c r="B57" s="282" t="s">
        <v>138</v>
      </c>
      <c r="C57" s="302">
        <v>0.33</v>
      </c>
      <c r="D57" s="283">
        <v>0.56999999999999995</v>
      </c>
      <c r="G57" s="306"/>
      <c r="H57" s="307"/>
    </row>
    <row r="58" spans="1:21" s="15" customFormat="1" ht="30" customHeight="1" x14ac:dyDescent="0.25">
      <c r="A58" s="84">
        <v>6.7</v>
      </c>
      <c r="B58" s="76" t="s">
        <v>144</v>
      </c>
      <c r="C58" s="302">
        <v>0.21</v>
      </c>
      <c r="D58" s="283">
        <v>0.41</v>
      </c>
      <c r="F58" s="306"/>
      <c r="G58" s="307"/>
      <c r="U58" s="308"/>
    </row>
    <row r="59" spans="1:21" s="15" customFormat="1" ht="30" customHeight="1" x14ac:dyDescent="0.25">
      <c r="A59" s="84">
        <v>6.8</v>
      </c>
      <c r="B59" s="76" t="s">
        <v>146</v>
      </c>
      <c r="C59" s="302">
        <v>0.14000000000000001</v>
      </c>
      <c r="D59" s="283">
        <v>0.33</v>
      </c>
      <c r="F59" s="306"/>
      <c r="G59" s="307"/>
      <c r="U59" s="308"/>
    </row>
    <row r="60" spans="1:21" s="15" customFormat="1" ht="30" customHeight="1" x14ac:dyDescent="0.25">
      <c r="A60" s="80">
        <v>6.9</v>
      </c>
      <c r="B60" s="76" t="s">
        <v>148</v>
      </c>
      <c r="C60" s="302">
        <v>0.67</v>
      </c>
      <c r="D60" s="283">
        <v>0.61</v>
      </c>
      <c r="F60" s="306"/>
      <c r="G60" s="307"/>
      <c r="U60" s="308"/>
    </row>
    <row r="61" spans="1:21" s="15" customFormat="1" ht="19.5" customHeight="1" x14ac:dyDescent="0.25">
      <c r="A61" s="80"/>
      <c r="B61" s="123" t="s">
        <v>149</v>
      </c>
      <c r="C61" s="310"/>
      <c r="D61" s="311"/>
      <c r="F61" s="306"/>
      <c r="G61" s="307"/>
      <c r="U61" s="308"/>
    </row>
    <row r="62" spans="1:21" s="15" customFormat="1" ht="30" customHeight="1" x14ac:dyDescent="0.25">
      <c r="A62" s="81"/>
      <c r="B62" s="111" t="s">
        <v>150</v>
      </c>
      <c r="C62" s="302">
        <v>0.6</v>
      </c>
      <c r="D62" s="283">
        <v>0.42</v>
      </c>
      <c r="F62" s="306"/>
      <c r="G62" s="307"/>
      <c r="U62" s="308"/>
    </row>
    <row r="63" spans="1:21" s="15" customFormat="1" ht="30" customHeight="1" x14ac:dyDescent="0.25">
      <c r="A63" s="81">
        <v>6.11</v>
      </c>
      <c r="B63" s="130" t="s">
        <v>154</v>
      </c>
      <c r="C63" s="312">
        <v>0.27</v>
      </c>
      <c r="D63" s="313">
        <v>0.36</v>
      </c>
      <c r="F63" s="306"/>
      <c r="G63" s="307"/>
      <c r="U63" s="308"/>
    </row>
    <row r="64" spans="1:21" s="15" customFormat="1" ht="30" customHeight="1" x14ac:dyDescent="0.25">
      <c r="A64" s="81">
        <v>6.12</v>
      </c>
      <c r="B64" s="130" t="s">
        <v>156</v>
      </c>
      <c r="C64" s="312">
        <v>0.56999999999999995</v>
      </c>
      <c r="D64" s="313">
        <v>0.56000000000000005</v>
      </c>
      <c r="F64" s="306"/>
      <c r="G64" s="307"/>
      <c r="U64" s="308"/>
    </row>
    <row r="65" spans="1:21" s="15" customFormat="1" ht="30" customHeight="1" x14ac:dyDescent="0.25">
      <c r="A65" s="80">
        <v>6.13</v>
      </c>
      <c r="B65" s="130" t="s">
        <v>159</v>
      </c>
      <c r="C65" s="312">
        <v>0.2</v>
      </c>
      <c r="D65" s="313">
        <v>0.14000000000000001</v>
      </c>
      <c r="F65" s="306"/>
      <c r="G65" s="307"/>
      <c r="U65" s="308"/>
    </row>
    <row r="66" spans="1:21" s="15" customFormat="1" ht="19.5" customHeight="1" x14ac:dyDescent="0.25">
      <c r="A66" s="80"/>
      <c r="B66" s="123" t="s">
        <v>161</v>
      </c>
      <c r="C66" s="310"/>
      <c r="D66" s="311"/>
      <c r="F66" s="306"/>
      <c r="G66" s="307"/>
      <c r="U66" s="308"/>
    </row>
    <row r="67" spans="1:21" s="15" customFormat="1" ht="30" customHeight="1" x14ac:dyDescent="0.25">
      <c r="A67" s="81"/>
      <c r="B67" s="111" t="s">
        <v>162</v>
      </c>
      <c r="C67" s="309">
        <v>0.33</v>
      </c>
      <c r="D67" s="283">
        <v>0.38</v>
      </c>
      <c r="F67" s="306"/>
      <c r="G67" s="307"/>
      <c r="U67" s="308"/>
    </row>
    <row r="68" spans="1:21" s="15" customFormat="1" ht="30" customHeight="1" x14ac:dyDescent="0.25">
      <c r="A68" s="287">
        <v>6.15</v>
      </c>
      <c r="B68" s="282" t="s">
        <v>167</v>
      </c>
      <c r="C68" s="302">
        <v>0.21</v>
      </c>
      <c r="D68" s="283">
        <v>0.27</v>
      </c>
      <c r="G68" s="306"/>
      <c r="H68" s="307"/>
    </row>
    <row r="69" spans="1:21" s="15" customFormat="1" ht="19.5" customHeight="1" x14ac:dyDescent="0.25">
      <c r="A69" s="281">
        <v>6.16</v>
      </c>
      <c r="B69" s="298" t="s">
        <v>169</v>
      </c>
      <c r="C69" s="302"/>
      <c r="D69" s="314"/>
      <c r="G69" s="306"/>
      <c r="H69" s="307"/>
    </row>
    <row r="70" spans="1:21" s="15" customFormat="1" ht="30" customHeight="1" thickBot="1" x14ac:dyDescent="0.3">
      <c r="A70" s="315"/>
      <c r="B70" s="316" t="s">
        <v>402</v>
      </c>
      <c r="C70" s="317">
        <v>0.22</v>
      </c>
      <c r="D70" s="318">
        <v>0.52</v>
      </c>
      <c r="G70" s="306"/>
      <c r="H70" s="307"/>
    </row>
    <row r="71" spans="1:21" s="15" customFormat="1" ht="30" customHeight="1" thickTop="1" x14ac:dyDescent="0.25">
      <c r="A71" s="277" t="s">
        <v>172</v>
      </c>
      <c r="B71" s="288"/>
      <c r="C71" s="289"/>
      <c r="D71" s="290"/>
      <c r="G71" s="306"/>
      <c r="H71" s="307"/>
    </row>
    <row r="72" spans="1:21" s="15" customFormat="1" ht="19.5" customHeight="1" x14ac:dyDescent="0.25">
      <c r="A72" s="319"/>
      <c r="B72" s="298" t="s">
        <v>174</v>
      </c>
      <c r="C72" s="293"/>
      <c r="D72" s="294"/>
      <c r="G72" s="306"/>
      <c r="H72" s="307"/>
    </row>
    <row r="73" spans="1:21" s="15" customFormat="1" ht="30" customHeight="1" x14ac:dyDescent="0.25">
      <c r="A73" s="287">
        <v>7.2</v>
      </c>
      <c r="B73" s="299" t="s">
        <v>175</v>
      </c>
      <c r="C73" s="309">
        <v>0.69</v>
      </c>
      <c r="D73" s="283">
        <v>0.87</v>
      </c>
      <c r="G73" s="306"/>
      <c r="H73" s="307"/>
    </row>
    <row r="74" spans="1:21" s="15" customFormat="1" ht="30" customHeight="1" thickBot="1" x14ac:dyDescent="0.3">
      <c r="A74" s="287">
        <v>7.3</v>
      </c>
      <c r="B74" s="299" t="s">
        <v>177</v>
      </c>
      <c r="C74" s="309">
        <v>0.85</v>
      </c>
      <c r="D74" s="283">
        <v>0.84</v>
      </c>
      <c r="G74" s="306"/>
      <c r="H74" s="307"/>
    </row>
    <row r="75" spans="1:21" s="15" customFormat="1" ht="30" customHeight="1" thickTop="1" x14ac:dyDescent="0.25">
      <c r="A75" s="277" t="s">
        <v>180</v>
      </c>
      <c r="B75" s="288"/>
      <c r="C75" s="289"/>
      <c r="D75" s="290"/>
      <c r="G75" s="306"/>
      <c r="H75" s="307"/>
    </row>
    <row r="76" spans="1:21" s="15" customFormat="1" ht="30" customHeight="1" x14ac:dyDescent="0.25">
      <c r="A76" s="287">
        <v>8.1</v>
      </c>
      <c r="B76" s="282" t="s">
        <v>403</v>
      </c>
      <c r="C76" s="309">
        <v>0.47</v>
      </c>
      <c r="D76" s="320">
        <v>0.53</v>
      </c>
      <c r="G76" s="306"/>
      <c r="H76" s="307"/>
    </row>
    <row r="77" spans="1:21" s="15" customFormat="1" ht="30" customHeight="1" x14ac:dyDescent="0.25">
      <c r="A77" s="287">
        <v>8.4</v>
      </c>
      <c r="B77" s="282" t="s">
        <v>187</v>
      </c>
      <c r="C77" s="309">
        <v>0.39</v>
      </c>
      <c r="D77" s="320">
        <v>0.37</v>
      </c>
      <c r="G77" s="306"/>
      <c r="H77" s="307"/>
    </row>
    <row r="78" spans="1:21" s="15" customFormat="1" ht="19.5" customHeight="1" x14ac:dyDescent="0.25">
      <c r="A78" s="281">
        <v>8.6</v>
      </c>
      <c r="B78" s="282" t="s">
        <v>189</v>
      </c>
      <c r="C78" s="309"/>
      <c r="D78" s="314"/>
      <c r="G78" s="306"/>
      <c r="H78" s="307"/>
    </row>
    <row r="79" spans="1:21" s="15" customFormat="1" ht="30" customHeight="1" x14ac:dyDescent="0.25">
      <c r="A79" s="285"/>
      <c r="B79" s="299" t="s">
        <v>190</v>
      </c>
      <c r="C79" s="309">
        <v>0.25</v>
      </c>
      <c r="D79" s="283">
        <v>0.28999999999999998</v>
      </c>
      <c r="G79" s="306"/>
      <c r="H79" s="307"/>
    </row>
    <row r="80" spans="1:21" s="15" customFormat="1" ht="30" customHeight="1" x14ac:dyDescent="0.25">
      <c r="A80" s="285"/>
      <c r="B80" s="297" t="s">
        <v>191</v>
      </c>
      <c r="C80" s="309">
        <v>0.28999999999999998</v>
      </c>
      <c r="D80" s="283">
        <v>0.37</v>
      </c>
      <c r="G80" s="306"/>
      <c r="H80" s="307"/>
    </row>
    <row r="81" spans="1:8" s="15" customFormat="1" ht="30" customHeight="1" x14ac:dyDescent="0.25">
      <c r="A81" s="285"/>
      <c r="B81" s="299" t="s">
        <v>192</v>
      </c>
      <c r="C81" s="381">
        <v>0</v>
      </c>
      <c r="D81" s="283">
        <v>0.46</v>
      </c>
      <c r="G81" s="306"/>
      <c r="H81" s="307"/>
    </row>
    <row r="82" spans="1:8" s="15" customFormat="1" ht="30" customHeight="1" thickBot="1" x14ac:dyDescent="0.3">
      <c r="A82" s="287">
        <v>8.6999999999999993</v>
      </c>
      <c r="B82" s="282" t="s">
        <v>404</v>
      </c>
      <c r="C82" s="302">
        <v>0.93</v>
      </c>
      <c r="D82" s="283">
        <v>0.96</v>
      </c>
      <c r="G82" s="306"/>
      <c r="H82" s="307"/>
    </row>
    <row r="83" spans="1:8" s="15" customFormat="1" ht="30" customHeight="1" thickTop="1" x14ac:dyDescent="0.25">
      <c r="A83" s="277" t="s">
        <v>194</v>
      </c>
      <c r="B83" s="288"/>
      <c r="C83" s="289"/>
      <c r="D83" s="290"/>
      <c r="G83" s="306"/>
      <c r="H83" s="307"/>
    </row>
    <row r="84" spans="1:8" s="15" customFormat="1" ht="40.5" customHeight="1" x14ac:dyDescent="0.25">
      <c r="A84" s="281">
        <v>9.1999999999999993</v>
      </c>
      <c r="B84" s="282" t="s">
        <v>199</v>
      </c>
      <c r="C84" s="302">
        <v>0.28999999999999998</v>
      </c>
      <c r="D84" s="283">
        <v>0.38</v>
      </c>
      <c r="G84" s="306"/>
      <c r="H84" s="307"/>
    </row>
    <row r="85" spans="1:8" s="15" customFormat="1" ht="40.5" customHeight="1" x14ac:dyDescent="0.25">
      <c r="A85" s="286"/>
      <c r="B85" s="282" t="s">
        <v>200</v>
      </c>
      <c r="C85" s="302">
        <v>0</v>
      </c>
      <c r="D85" s="283">
        <v>0.05</v>
      </c>
      <c r="G85" s="306"/>
      <c r="H85" s="307"/>
    </row>
    <row r="86" spans="1:8" s="15" customFormat="1" ht="19.5" customHeight="1" x14ac:dyDescent="0.25">
      <c r="A86" s="319"/>
      <c r="B86" s="298" t="s">
        <v>405</v>
      </c>
      <c r="C86" s="293"/>
      <c r="D86" s="294"/>
      <c r="G86" s="306"/>
      <c r="H86" s="307"/>
    </row>
    <row r="87" spans="1:8" s="15" customFormat="1" ht="30" customHeight="1" thickBot="1" x14ac:dyDescent="0.3">
      <c r="A87" s="287">
        <v>9.9</v>
      </c>
      <c r="B87" s="299" t="s">
        <v>212</v>
      </c>
      <c r="C87" s="302">
        <v>0.28999999999999998</v>
      </c>
      <c r="D87" s="283">
        <v>0.59</v>
      </c>
      <c r="G87" s="306"/>
      <c r="H87" s="307"/>
    </row>
    <row r="88" spans="1:8" s="15" customFormat="1" ht="30" customHeight="1" thickTop="1" x14ac:dyDescent="0.25">
      <c r="A88" s="277" t="s">
        <v>214</v>
      </c>
      <c r="B88" s="288"/>
      <c r="C88" s="289"/>
      <c r="D88" s="290"/>
      <c r="G88" s="306"/>
      <c r="H88" s="307"/>
    </row>
    <row r="89" spans="1:8" s="15" customFormat="1" ht="30" customHeight="1" x14ac:dyDescent="0.25">
      <c r="A89" s="287">
        <v>10.1</v>
      </c>
      <c r="B89" s="282" t="s">
        <v>215</v>
      </c>
      <c r="C89" s="302">
        <v>0.5</v>
      </c>
      <c r="D89" s="283">
        <v>0.72</v>
      </c>
      <c r="G89" s="306"/>
      <c r="H89" s="307"/>
    </row>
    <row r="90" spans="1:8" s="15" customFormat="1" ht="19.5" customHeight="1" x14ac:dyDescent="0.25">
      <c r="A90" s="319"/>
      <c r="B90" s="298" t="s">
        <v>216</v>
      </c>
      <c r="C90" s="293"/>
      <c r="D90" s="294"/>
      <c r="G90" s="306"/>
      <c r="H90" s="307"/>
    </row>
    <row r="91" spans="1:8" s="15" customFormat="1" ht="30" customHeight="1" x14ac:dyDescent="0.25">
      <c r="A91" s="281">
        <v>10.199999999999999</v>
      </c>
      <c r="B91" s="297" t="s">
        <v>217</v>
      </c>
      <c r="C91" s="321">
        <v>0.39</v>
      </c>
      <c r="D91" s="296">
        <v>0.59</v>
      </c>
      <c r="G91" s="306"/>
      <c r="H91" s="307"/>
    </row>
    <row r="92" spans="1:8" s="15" customFormat="1" ht="30" customHeight="1" x14ac:dyDescent="0.25">
      <c r="A92" s="287">
        <v>10.3</v>
      </c>
      <c r="B92" s="282" t="s">
        <v>220</v>
      </c>
      <c r="C92" s="302">
        <v>0.53</v>
      </c>
      <c r="D92" s="283">
        <v>0.57999999999999996</v>
      </c>
      <c r="G92" s="306"/>
      <c r="H92" s="307"/>
    </row>
    <row r="93" spans="1:8" s="15" customFormat="1" ht="19.5" customHeight="1" x14ac:dyDescent="0.25">
      <c r="A93" s="319"/>
      <c r="B93" s="298" t="s">
        <v>221</v>
      </c>
      <c r="C93" s="293"/>
      <c r="D93" s="294"/>
      <c r="G93" s="306"/>
      <c r="H93" s="307"/>
    </row>
    <row r="94" spans="1:8" s="15" customFormat="1" ht="30" customHeight="1" x14ac:dyDescent="0.25">
      <c r="A94" s="281">
        <v>10.4</v>
      </c>
      <c r="B94" s="297" t="s">
        <v>222</v>
      </c>
      <c r="C94" s="302">
        <v>0.25</v>
      </c>
      <c r="D94" s="283">
        <v>0.39</v>
      </c>
      <c r="G94" s="306"/>
      <c r="H94" s="307"/>
    </row>
    <row r="95" spans="1:8" s="15" customFormat="1" ht="30" customHeight="1" thickBot="1" x14ac:dyDescent="0.3">
      <c r="A95" s="322">
        <v>10.5</v>
      </c>
      <c r="B95" s="323" t="s">
        <v>225</v>
      </c>
      <c r="C95" s="317">
        <v>0.43</v>
      </c>
      <c r="D95" s="318">
        <v>0.37</v>
      </c>
      <c r="G95" s="306"/>
      <c r="H95" s="307"/>
    </row>
    <row r="96" spans="1:8" s="15" customFormat="1" ht="30" customHeight="1" thickTop="1" x14ac:dyDescent="0.25">
      <c r="A96" s="277" t="s">
        <v>236</v>
      </c>
      <c r="B96" s="288"/>
      <c r="C96" s="289"/>
      <c r="D96" s="290"/>
      <c r="G96" s="306"/>
      <c r="H96" s="307"/>
    </row>
    <row r="97" spans="1:251" s="15" customFormat="1" ht="19.5" customHeight="1" x14ac:dyDescent="0.25">
      <c r="A97" s="281">
        <v>11.1</v>
      </c>
      <c r="B97" s="282" t="s">
        <v>237</v>
      </c>
      <c r="C97" s="324"/>
      <c r="D97" s="325"/>
      <c r="G97" s="306"/>
      <c r="H97" s="307"/>
    </row>
    <row r="98" spans="1:251" s="15" customFormat="1" ht="30" customHeight="1" x14ac:dyDescent="0.25">
      <c r="A98" s="300"/>
      <c r="B98" s="326" t="s">
        <v>238</v>
      </c>
      <c r="C98" s="302">
        <v>0.67</v>
      </c>
      <c r="D98" s="283">
        <v>0.54</v>
      </c>
      <c r="G98" s="306"/>
      <c r="H98" s="307"/>
    </row>
    <row r="99" spans="1:251" s="15" customFormat="1" ht="30" customHeight="1" x14ac:dyDescent="0.25">
      <c r="A99" s="300"/>
      <c r="B99" s="326" t="s">
        <v>240</v>
      </c>
      <c r="C99" s="302">
        <v>1</v>
      </c>
      <c r="D99" s="283">
        <v>0.8</v>
      </c>
      <c r="G99" s="306"/>
      <c r="H99" s="307"/>
    </row>
    <row r="100" spans="1:251" s="15" customFormat="1" ht="30" customHeight="1" x14ac:dyDescent="0.25">
      <c r="A100" s="300"/>
      <c r="B100" s="326" t="s">
        <v>242</v>
      </c>
      <c r="C100" s="302">
        <v>1</v>
      </c>
      <c r="D100" s="283">
        <v>0.73</v>
      </c>
      <c r="G100" s="306"/>
      <c r="H100" s="307"/>
    </row>
    <row r="101" spans="1:251" s="15" customFormat="1" ht="30" customHeight="1" x14ac:dyDescent="0.25">
      <c r="A101" s="303"/>
      <c r="B101" s="326" t="s">
        <v>244</v>
      </c>
      <c r="C101" s="302">
        <v>0.4</v>
      </c>
      <c r="D101" s="283">
        <v>0.48</v>
      </c>
      <c r="G101" s="306"/>
      <c r="H101" s="307"/>
    </row>
    <row r="102" spans="1:251" s="88" customFormat="1" ht="19.5" customHeight="1" x14ac:dyDescent="0.25">
      <c r="A102" s="281">
        <v>11.2</v>
      </c>
      <c r="B102" s="282" t="s">
        <v>246</v>
      </c>
      <c r="C102" s="324"/>
      <c r="D102" s="325"/>
      <c r="E102" s="86"/>
      <c r="F102" s="220"/>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W102" s="86"/>
      <c r="EX102" s="86"/>
      <c r="EY102" s="86"/>
      <c r="EZ102" s="86"/>
      <c r="FA102" s="86"/>
      <c r="FB102" s="86"/>
      <c r="FC102" s="86"/>
      <c r="FD102" s="86"/>
      <c r="FE102" s="86"/>
      <c r="FF102" s="86"/>
      <c r="FG102" s="86"/>
      <c r="FH102" s="86"/>
      <c r="FI102" s="86"/>
      <c r="FJ102" s="86"/>
      <c r="FK102" s="86"/>
      <c r="FL102" s="86"/>
      <c r="FM102" s="86"/>
      <c r="FN102" s="86"/>
      <c r="FO102" s="86"/>
      <c r="FP102" s="86"/>
      <c r="FQ102" s="86"/>
      <c r="FR102" s="86"/>
      <c r="FS102" s="86"/>
      <c r="FT102" s="86"/>
      <c r="FU102" s="86"/>
      <c r="FV102" s="86"/>
      <c r="FW102" s="86"/>
      <c r="FX102" s="86"/>
      <c r="FY102" s="86"/>
      <c r="FZ102" s="86"/>
      <c r="GA102" s="86"/>
      <c r="GB102" s="86"/>
      <c r="GC102" s="86"/>
      <c r="GD102" s="86"/>
      <c r="GE102" s="86"/>
      <c r="GF102" s="86"/>
      <c r="GG102" s="86"/>
      <c r="GH102" s="86"/>
      <c r="GI102" s="86"/>
      <c r="GJ102" s="86"/>
      <c r="GK102" s="86"/>
      <c r="GL102" s="86"/>
      <c r="GM102" s="86"/>
      <c r="GN102" s="86"/>
      <c r="GO102" s="86"/>
      <c r="GP102" s="86"/>
      <c r="GQ102" s="86"/>
      <c r="GR102" s="86"/>
      <c r="GS102" s="86"/>
      <c r="GT102" s="86"/>
      <c r="GU102" s="86"/>
      <c r="GV102" s="86"/>
      <c r="GW102" s="86"/>
      <c r="GX102" s="86"/>
      <c r="GY102" s="86"/>
      <c r="GZ102" s="86"/>
      <c r="HA102" s="86"/>
      <c r="HB102" s="86"/>
      <c r="HC102" s="86"/>
      <c r="HD102" s="86"/>
      <c r="HE102" s="86"/>
      <c r="HF102" s="86"/>
      <c r="HG102" s="86"/>
      <c r="HH102" s="86"/>
      <c r="HI102" s="86"/>
      <c r="HJ102" s="86"/>
      <c r="HK102" s="86"/>
      <c r="HL102" s="86"/>
      <c r="HM102" s="86"/>
      <c r="HN102" s="86"/>
      <c r="HO102" s="86"/>
      <c r="HP102" s="86"/>
      <c r="HQ102" s="86"/>
      <c r="HR102" s="86"/>
      <c r="HS102" s="86"/>
      <c r="HT102" s="86"/>
      <c r="HU102" s="86"/>
      <c r="HV102" s="86"/>
      <c r="HW102" s="86"/>
      <c r="HX102" s="86"/>
      <c r="HY102" s="86"/>
      <c r="HZ102" s="86"/>
      <c r="IA102" s="86"/>
      <c r="IB102" s="86"/>
      <c r="IC102" s="86"/>
      <c r="ID102" s="86"/>
      <c r="IE102" s="86"/>
      <c r="IF102" s="86"/>
      <c r="IG102" s="86"/>
      <c r="IH102" s="86"/>
      <c r="II102" s="86"/>
      <c r="IJ102" s="86"/>
      <c r="IK102" s="86"/>
      <c r="IL102" s="86"/>
      <c r="IM102" s="86"/>
      <c r="IN102" s="86"/>
      <c r="IO102" s="86"/>
      <c r="IP102" s="86"/>
      <c r="IQ102" s="86"/>
    </row>
    <row r="103" spans="1:251" s="15" customFormat="1" ht="30" customHeight="1" x14ac:dyDescent="0.25">
      <c r="A103" s="300"/>
      <c r="B103" s="326" t="s">
        <v>247</v>
      </c>
      <c r="C103" s="302">
        <v>0.14000000000000001</v>
      </c>
      <c r="D103" s="320">
        <v>0.28000000000000003</v>
      </c>
      <c r="G103" s="306"/>
      <c r="H103" s="307"/>
    </row>
    <row r="104" spans="1:251" s="15" customFormat="1" ht="30" customHeight="1" x14ac:dyDescent="0.25">
      <c r="A104" s="300"/>
      <c r="B104" s="326" t="s">
        <v>248</v>
      </c>
      <c r="C104" s="302">
        <v>0.36</v>
      </c>
      <c r="D104" s="320">
        <v>0.49</v>
      </c>
      <c r="G104" s="306"/>
      <c r="H104" s="307"/>
    </row>
    <row r="105" spans="1:251" s="15" customFormat="1" ht="30" customHeight="1" x14ac:dyDescent="0.25">
      <c r="A105" s="300"/>
      <c r="B105" s="326" t="s">
        <v>249</v>
      </c>
      <c r="C105" s="302">
        <v>7.0000000000000007E-2</v>
      </c>
      <c r="D105" s="320">
        <v>0.12</v>
      </c>
      <c r="G105" s="306"/>
      <c r="H105" s="307"/>
    </row>
    <row r="106" spans="1:251" s="15" customFormat="1" ht="30" customHeight="1" x14ac:dyDescent="0.25">
      <c r="A106" s="300"/>
      <c r="B106" s="326" t="s">
        <v>406</v>
      </c>
      <c r="C106" s="302">
        <v>0.23</v>
      </c>
      <c r="D106" s="320">
        <v>0.32</v>
      </c>
      <c r="G106" s="306"/>
      <c r="H106" s="307"/>
    </row>
    <row r="107" spans="1:251" s="15" customFormat="1" ht="30" customHeight="1" x14ac:dyDescent="0.25">
      <c r="A107" s="300"/>
      <c r="B107" s="326" t="s">
        <v>251</v>
      </c>
      <c r="C107" s="283">
        <v>0.21</v>
      </c>
      <c r="D107" s="320">
        <v>0.42</v>
      </c>
      <c r="G107" s="306"/>
      <c r="H107" s="307"/>
    </row>
    <row r="108" spans="1:251" s="15" customFormat="1" ht="30" customHeight="1" x14ac:dyDescent="0.25">
      <c r="A108" s="303"/>
      <c r="B108" s="327" t="s">
        <v>252</v>
      </c>
      <c r="C108" s="283">
        <v>0.21</v>
      </c>
      <c r="D108" s="328">
        <v>0.47</v>
      </c>
      <c r="G108" s="306"/>
      <c r="H108" s="307"/>
    </row>
    <row r="109" spans="1:251" s="15" customFormat="1" ht="30" customHeight="1" thickBot="1" x14ac:dyDescent="0.3">
      <c r="A109" s="322">
        <v>11.4</v>
      </c>
      <c r="B109" s="329" t="s">
        <v>254</v>
      </c>
      <c r="C109" s="317">
        <v>0.36</v>
      </c>
      <c r="D109" s="318">
        <v>0.48</v>
      </c>
      <c r="G109" s="306"/>
      <c r="H109" s="307"/>
    </row>
    <row r="110" spans="1:251" s="15" customFormat="1" ht="30" customHeight="1" thickTop="1" x14ac:dyDescent="0.25">
      <c r="A110" s="330" t="s">
        <v>255</v>
      </c>
      <c r="B110" s="331"/>
      <c r="C110" s="324"/>
      <c r="D110" s="325"/>
      <c r="G110" s="306"/>
      <c r="H110" s="307"/>
    </row>
    <row r="111" spans="1:251" s="15" customFormat="1" ht="19.5" customHeight="1" x14ac:dyDescent="0.25">
      <c r="A111" s="319"/>
      <c r="B111" s="298" t="s">
        <v>256</v>
      </c>
      <c r="C111" s="293"/>
      <c r="D111" s="294"/>
      <c r="G111" s="306"/>
      <c r="H111" s="307"/>
    </row>
    <row r="112" spans="1:251" s="15" customFormat="1" ht="30" customHeight="1" x14ac:dyDescent="0.25">
      <c r="A112" s="287">
        <v>12.2</v>
      </c>
      <c r="B112" s="299" t="s">
        <v>257</v>
      </c>
      <c r="C112" s="302">
        <v>0.2</v>
      </c>
      <c r="D112" s="283">
        <v>0.34</v>
      </c>
      <c r="G112" s="306"/>
      <c r="H112" s="307"/>
    </row>
    <row r="113" spans="1:251" s="15" customFormat="1" ht="30" customHeight="1" x14ac:dyDescent="0.25">
      <c r="A113" s="285">
        <v>12.3</v>
      </c>
      <c r="B113" s="282" t="s">
        <v>48</v>
      </c>
      <c r="C113" s="376">
        <v>0.56999999999999995</v>
      </c>
      <c r="D113" s="328">
        <v>0.91</v>
      </c>
      <c r="G113" s="306"/>
      <c r="H113" s="307"/>
    </row>
    <row r="114" spans="1:251" s="88" customFormat="1" ht="19.2" customHeight="1" x14ac:dyDescent="0.25">
      <c r="A114" s="285"/>
      <c r="B114" s="332" t="s">
        <v>259</v>
      </c>
      <c r="C114" s="333"/>
      <c r="D114" s="225"/>
      <c r="E114" s="86"/>
      <c r="F114" s="220"/>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86"/>
      <c r="BY114" s="86"/>
      <c r="BZ114" s="86"/>
      <c r="CA114" s="86"/>
      <c r="CB114" s="86"/>
      <c r="CC114" s="86"/>
      <c r="CD114" s="86"/>
      <c r="CE114" s="86"/>
      <c r="CF114" s="86"/>
      <c r="CG114" s="86"/>
      <c r="CH114" s="86"/>
      <c r="CI114" s="86"/>
      <c r="CJ114" s="86"/>
      <c r="CK114" s="86"/>
      <c r="CL114" s="86"/>
      <c r="CM114" s="86"/>
      <c r="CN114" s="86"/>
      <c r="CO114" s="86"/>
      <c r="CP114" s="86"/>
      <c r="CQ114" s="86"/>
      <c r="CR114" s="86"/>
      <c r="CS114" s="86"/>
      <c r="CT114" s="86"/>
      <c r="CU114" s="86"/>
      <c r="CV114" s="86"/>
      <c r="CW114" s="86"/>
      <c r="CX114" s="86"/>
      <c r="CY114" s="86"/>
      <c r="CZ114" s="86"/>
      <c r="DA114" s="86"/>
      <c r="DB114" s="86"/>
      <c r="DC114" s="86"/>
      <c r="DD114" s="86"/>
      <c r="DE114" s="86"/>
      <c r="DF114" s="86"/>
      <c r="DG114" s="86"/>
      <c r="DH114" s="86"/>
      <c r="DI114" s="86"/>
      <c r="DJ114" s="86"/>
      <c r="DK114" s="86"/>
      <c r="DL114" s="86"/>
      <c r="DM114" s="86"/>
      <c r="DN114" s="86"/>
      <c r="DO114" s="86"/>
      <c r="DP114" s="86"/>
      <c r="DQ114" s="86"/>
      <c r="DR114" s="86"/>
      <c r="DS114" s="86"/>
      <c r="DT114" s="86"/>
      <c r="DU114" s="86"/>
      <c r="DV114" s="86"/>
      <c r="DW114" s="86"/>
      <c r="DX114" s="86"/>
      <c r="DY114" s="86"/>
      <c r="DZ114" s="86"/>
      <c r="EA114" s="86"/>
      <c r="EB114" s="86"/>
      <c r="EC114" s="86"/>
      <c r="ED114" s="86"/>
      <c r="EE114" s="86"/>
      <c r="EF114" s="86"/>
      <c r="EG114" s="86"/>
      <c r="EH114" s="86"/>
      <c r="EI114" s="86"/>
      <c r="EJ114" s="86"/>
      <c r="EK114" s="86"/>
      <c r="EL114" s="86"/>
      <c r="EM114" s="86"/>
      <c r="EN114" s="86"/>
      <c r="EO114" s="86"/>
      <c r="EP114" s="86"/>
      <c r="EQ114" s="86"/>
      <c r="ER114" s="86"/>
      <c r="ES114" s="86"/>
      <c r="ET114" s="86"/>
      <c r="EU114" s="86"/>
      <c r="EV114" s="86"/>
      <c r="EW114" s="86"/>
      <c r="EX114" s="86"/>
      <c r="EY114" s="86"/>
      <c r="EZ114" s="86"/>
      <c r="FA114" s="86"/>
      <c r="FB114" s="86"/>
      <c r="FC114" s="86"/>
      <c r="FD114" s="86"/>
      <c r="FE114" s="86"/>
      <c r="FF114" s="86"/>
      <c r="FG114" s="86"/>
      <c r="FH114" s="86"/>
      <c r="FI114" s="86"/>
      <c r="FJ114" s="86"/>
      <c r="FK114" s="86"/>
      <c r="FL114" s="86"/>
      <c r="FM114" s="86"/>
      <c r="FN114" s="86"/>
      <c r="FO114" s="86"/>
      <c r="FP114" s="86"/>
      <c r="FQ114" s="86"/>
      <c r="FR114" s="86"/>
      <c r="FS114" s="86"/>
      <c r="FT114" s="86"/>
      <c r="FU114" s="86"/>
      <c r="FV114" s="86"/>
      <c r="FW114" s="86"/>
      <c r="FX114" s="86"/>
      <c r="FY114" s="86"/>
      <c r="FZ114" s="86"/>
      <c r="GA114" s="86"/>
      <c r="GB114" s="86"/>
      <c r="GC114" s="86"/>
      <c r="GD114" s="86"/>
      <c r="GE114" s="86"/>
      <c r="GF114" s="86"/>
      <c r="GG114" s="86"/>
      <c r="GH114" s="86"/>
      <c r="GI114" s="86"/>
      <c r="GJ114" s="86"/>
      <c r="GK114" s="86"/>
      <c r="GL114" s="86"/>
      <c r="GM114" s="86"/>
      <c r="GN114" s="86"/>
      <c r="GO114" s="86"/>
      <c r="GP114" s="86"/>
      <c r="GQ114" s="86"/>
      <c r="GR114" s="86"/>
      <c r="GS114" s="86"/>
      <c r="GT114" s="86"/>
      <c r="GU114" s="86"/>
      <c r="GV114" s="86"/>
      <c r="GW114" s="86"/>
      <c r="GX114" s="86"/>
      <c r="GY114" s="86"/>
      <c r="GZ114" s="86"/>
      <c r="HA114" s="86"/>
      <c r="HB114" s="86"/>
      <c r="HC114" s="86"/>
      <c r="HD114" s="86"/>
      <c r="HE114" s="86"/>
      <c r="HF114" s="86"/>
      <c r="HG114" s="86"/>
      <c r="HH114" s="86"/>
      <c r="HI114" s="86"/>
      <c r="HJ114" s="86"/>
      <c r="HK114" s="86"/>
      <c r="HL114" s="86"/>
      <c r="HM114" s="86"/>
      <c r="HN114" s="86"/>
      <c r="HO114" s="86"/>
      <c r="HP114" s="86"/>
      <c r="HQ114" s="86"/>
      <c r="HR114" s="86"/>
      <c r="HS114" s="86"/>
      <c r="HT114" s="86"/>
      <c r="HU114" s="86"/>
      <c r="HV114" s="86"/>
      <c r="HW114" s="86"/>
      <c r="HX114" s="86"/>
      <c r="HY114" s="86"/>
      <c r="HZ114" s="86"/>
      <c r="IA114" s="86"/>
      <c r="IB114" s="86"/>
      <c r="IC114" s="86"/>
      <c r="ID114" s="86"/>
      <c r="IE114" s="86"/>
      <c r="IF114" s="86"/>
      <c r="IG114" s="86"/>
      <c r="IH114" s="86"/>
      <c r="II114" s="86"/>
      <c r="IJ114" s="86"/>
      <c r="IK114" s="86"/>
      <c r="IL114" s="86"/>
      <c r="IM114" s="86"/>
      <c r="IN114" s="86"/>
      <c r="IO114" s="86"/>
      <c r="IP114" s="86"/>
      <c r="IQ114" s="86"/>
    </row>
    <row r="115" spans="1:251" s="86" customFormat="1" ht="30" customHeight="1" thickBot="1" x14ac:dyDescent="0.3">
      <c r="A115" s="322">
        <v>12.4</v>
      </c>
      <c r="B115" s="316" t="s">
        <v>261</v>
      </c>
      <c r="C115" s="334">
        <v>0.5</v>
      </c>
      <c r="D115" s="155">
        <v>0.56000000000000005</v>
      </c>
      <c r="F115" s="220"/>
    </row>
    <row r="116" spans="1:251" s="88" customFormat="1" ht="30" customHeight="1" thickTop="1" x14ac:dyDescent="0.25">
      <c r="A116" s="330" t="s">
        <v>276</v>
      </c>
      <c r="B116" s="288"/>
      <c r="C116" s="289"/>
      <c r="D116" s="290"/>
      <c r="E116" s="86"/>
      <c r="F116" s="220"/>
      <c r="G116" s="86"/>
      <c r="H116" s="86"/>
      <c r="I116" s="86"/>
      <c r="J116" s="86"/>
      <c r="K116" s="86"/>
      <c r="L116" s="86"/>
      <c r="M116" s="86"/>
      <c r="N116" s="86"/>
      <c r="O116" s="86"/>
      <c r="P116" s="156"/>
      <c r="Q116" s="15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c r="BN116" s="86"/>
      <c r="BO116" s="86"/>
      <c r="BP116" s="86"/>
      <c r="BQ116" s="86"/>
      <c r="BR116" s="86"/>
      <c r="BS116" s="86"/>
      <c r="BT116" s="86"/>
      <c r="BU116" s="86"/>
      <c r="BV116" s="86"/>
      <c r="BW116" s="86"/>
      <c r="BX116" s="86"/>
      <c r="BY116" s="86"/>
      <c r="BZ116" s="86"/>
      <c r="CA116" s="86"/>
      <c r="CB116" s="86"/>
      <c r="CC116" s="86"/>
      <c r="CD116" s="86"/>
      <c r="CE116" s="86"/>
      <c r="CF116" s="86"/>
      <c r="CG116" s="86"/>
      <c r="CH116" s="86"/>
      <c r="CI116" s="86"/>
      <c r="CJ116" s="86"/>
      <c r="CK116" s="86"/>
      <c r="CL116" s="86"/>
      <c r="CM116" s="86"/>
      <c r="CN116" s="86"/>
      <c r="CO116" s="86"/>
      <c r="CP116" s="86"/>
      <c r="CQ116" s="86"/>
      <c r="CR116" s="86"/>
      <c r="CS116" s="86"/>
      <c r="CT116" s="86"/>
      <c r="CU116" s="86"/>
      <c r="CV116" s="86"/>
      <c r="CW116" s="86"/>
      <c r="CX116" s="86"/>
      <c r="CY116" s="86"/>
      <c r="CZ116" s="86"/>
      <c r="DA116" s="86"/>
      <c r="DB116" s="86"/>
      <c r="DC116" s="86"/>
      <c r="DD116" s="86"/>
      <c r="DE116" s="86"/>
      <c r="DF116" s="86"/>
      <c r="DG116" s="86"/>
      <c r="DH116" s="86"/>
      <c r="DI116" s="86"/>
      <c r="DJ116" s="86"/>
      <c r="DK116" s="86"/>
      <c r="DL116" s="86"/>
      <c r="DM116" s="86"/>
      <c r="DN116" s="86"/>
      <c r="DO116" s="86"/>
      <c r="DP116" s="86"/>
      <c r="DQ116" s="86"/>
      <c r="DR116" s="86"/>
      <c r="DS116" s="86"/>
      <c r="DT116" s="86"/>
      <c r="DU116" s="86"/>
      <c r="DV116" s="86"/>
      <c r="DW116" s="86"/>
      <c r="DX116" s="86"/>
      <c r="DY116" s="86"/>
      <c r="DZ116" s="86"/>
      <c r="EA116" s="86"/>
      <c r="EB116" s="86"/>
      <c r="EC116" s="86"/>
      <c r="ED116" s="86"/>
      <c r="EE116" s="86"/>
      <c r="EF116" s="86"/>
      <c r="EG116" s="86"/>
      <c r="EH116" s="86"/>
      <c r="EI116" s="86"/>
      <c r="EJ116" s="86"/>
      <c r="EK116" s="86"/>
      <c r="EL116" s="86"/>
      <c r="EM116" s="86"/>
      <c r="EN116" s="86"/>
      <c r="EO116" s="86"/>
      <c r="EP116" s="86"/>
      <c r="EQ116" s="86"/>
      <c r="ER116" s="86"/>
      <c r="ES116" s="86"/>
      <c r="ET116" s="86"/>
      <c r="EU116" s="86"/>
      <c r="EV116" s="86"/>
      <c r="EW116" s="86"/>
      <c r="EX116" s="86"/>
      <c r="EY116" s="86"/>
      <c r="EZ116" s="86"/>
      <c r="FA116" s="86"/>
      <c r="FB116" s="86"/>
      <c r="FC116" s="86"/>
      <c r="FD116" s="86"/>
      <c r="FE116" s="86"/>
      <c r="FF116" s="86"/>
      <c r="FG116" s="86"/>
      <c r="FH116" s="86"/>
      <c r="FI116" s="86"/>
      <c r="FJ116" s="86"/>
      <c r="FK116" s="86"/>
      <c r="FL116" s="86"/>
      <c r="FM116" s="86"/>
      <c r="FN116" s="86"/>
      <c r="FO116" s="86"/>
      <c r="FP116" s="86"/>
      <c r="FQ116" s="86"/>
      <c r="FR116" s="86"/>
      <c r="FS116" s="86"/>
      <c r="FT116" s="86"/>
      <c r="FU116" s="86"/>
      <c r="FV116" s="86"/>
      <c r="FW116" s="86"/>
      <c r="FX116" s="86"/>
      <c r="FY116" s="86"/>
      <c r="FZ116" s="86"/>
      <c r="GA116" s="86"/>
      <c r="GB116" s="86"/>
      <c r="GC116" s="86"/>
      <c r="GD116" s="86"/>
      <c r="GE116" s="86"/>
      <c r="GF116" s="86"/>
      <c r="GG116" s="86"/>
      <c r="GH116" s="86"/>
      <c r="GI116" s="86"/>
      <c r="GJ116" s="86"/>
      <c r="GK116" s="86"/>
      <c r="GL116" s="86"/>
      <c r="GM116" s="86"/>
      <c r="GN116" s="86"/>
      <c r="GO116" s="86"/>
      <c r="GP116" s="86"/>
      <c r="GQ116" s="86"/>
      <c r="GR116" s="86"/>
      <c r="GS116" s="86"/>
      <c r="GT116" s="86"/>
      <c r="GU116" s="86"/>
      <c r="GV116" s="86"/>
      <c r="GW116" s="86"/>
      <c r="GX116" s="86"/>
      <c r="GY116" s="86"/>
      <c r="GZ116" s="86"/>
      <c r="HA116" s="86"/>
      <c r="HB116" s="86"/>
      <c r="HC116" s="86"/>
      <c r="HD116" s="86"/>
      <c r="HE116" s="86"/>
      <c r="HF116" s="86"/>
      <c r="HG116" s="86"/>
      <c r="HH116" s="86"/>
      <c r="HI116" s="86"/>
      <c r="HJ116" s="86"/>
      <c r="HK116" s="86"/>
      <c r="HL116" s="86"/>
      <c r="HM116" s="86"/>
      <c r="HN116" s="86"/>
      <c r="HO116" s="86"/>
      <c r="HP116" s="86"/>
      <c r="HQ116" s="86"/>
      <c r="HR116" s="86"/>
      <c r="HS116" s="86"/>
      <c r="HT116" s="86"/>
      <c r="HU116" s="86"/>
      <c r="HV116" s="86"/>
      <c r="HW116" s="86"/>
      <c r="HX116" s="86"/>
      <c r="HY116" s="86"/>
      <c r="HZ116" s="86"/>
      <c r="IA116" s="86"/>
      <c r="IB116" s="86"/>
      <c r="IC116" s="86"/>
      <c r="ID116" s="86"/>
      <c r="IE116" s="86"/>
      <c r="IF116" s="86"/>
      <c r="IG116" s="86"/>
      <c r="IH116" s="86"/>
      <c r="II116" s="86"/>
      <c r="IJ116" s="86"/>
      <c r="IK116" s="86"/>
      <c r="IL116" s="86"/>
      <c r="IM116" s="86"/>
      <c r="IN116" s="86"/>
      <c r="IO116" s="86"/>
      <c r="IP116" s="86"/>
      <c r="IQ116" s="86"/>
    </row>
    <row r="117" spans="1:251" s="15" customFormat="1" ht="30" customHeight="1" x14ac:dyDescent="0.25">
      <c r="A117" s="287">
        <v>14.1</v>
      </c>
      <c r="B117" s="282" t="s">
        <v>277</v>
      </c>
      <c r="C117" s="302">
        <v>0.46</v>
      </c>
      <c r="D117" s="283">
        <v>0.52</v>
      </c>
      <c r="G117" s="306"/>
      <c r="H117" s="307"/>
    </row>
    <row r="118" spans="1:251" s="15" customFormat="1" ht="30" customHeight="1" thickBot="1" x14ac:dyDescent="0.3">
      <c r="A118" s="287">
        <v>14.2</v>
      </c>
      <c r="B118" s="282" t="s">
        <v>278</v>
      </c>
      <c r="C118" s="302">
        <v>0.15</v>
      </c>
      <c r="D118" s="283">
        <v>0.19</v>
      </c>
      <c r="G118" s="306"/>
      <c r="H118" s="307"/>
    </row>
    <row r="119" spans="1:251" s="88" customFormat="1" ht="30" customHeight="1" thickTop="1" x14ac:dyDescent="0.25">
      <c r="A119" s="277" t="s">
        <v>279</v>
      </c>
      <c r="B119" s="288"/>
      <c r="C119" s="289"/>
      <c r="D119" s="290"/>
      <c r="E119" s="86"/>
      <c r="F119" s="220"/>
      <c r="G119" s="86"/>
      <c r="H119" s="86"/>
      <c r="I119" s="86"/>
      <c r="J119" s="86"/>
      <c r="K119" s="86"/>
      <c r="L119" s="86"/>
      <c r="M119" s="86"/>
      <c r="N119" s="86"/>
      <c r="O119" s="86"/>
      <c r="P119" s="156"/>
      <c r="Q119" s="15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c r="CD119" s="86"/>
      <c r="CE119" s="86"/>
      <c r="CF119" s="86"/>
      <c r="CG119" s="86"/>
      <c r="CH119" s="86"/>
      <c r="CI119" s="86"/>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86"/>
      <c r="DN119" s="86"/>
      <c r="DO119" s="86"/>
      <c r="DP119" s="86"/>
      <c r="DQ119" s="86"/>
      <c r="DR119" s="86"/>
      <c r="DS119" s="86"/>
      <c r="DT119" s="86"/>
      <c r="DU119" s="86"/>
      <c r="DV119" s="86"/>
      <c r="DW119" s="86"/>
      <c r="DX119" s="86"/>
      <c r="DY119" s="86"/>
      <c r="DZ119" s="86"/>
      <c r="EA119" s="86"/>
      <c r="EB119" s="86"/>
      <c r="EC119" s="86"/>
      <c r="ED119" s="86"/>
      <c r="EE119" s="86"/>
      <c r="EF119" s="86"/>
      <c r="EG119" s="86"/>
      <c r="EH119" s="86"/>
      <c r="EI119" s="86"/>
      <c r="EJ119" s="86"/>
      <c r="EK119" s="86"/>
      <c r="EL119" s="86"/>
      <c r="EM119" s="86"/>
      <c r="EN119" s="86"/>
      <c r="EO119" s="86"/>
      <c r="EP119" s="86"/>
      <c r="EQ119" s="86"/>
      <c r="ER119" s="86"/>
      <c r="ES119" s="86"/>
      <c r="ET119" s="86"/>
      <c r="EU119" s="86"/>
      <c r="EV119" s="86"/>
      <c r="EW119" s="86"/>
      <c r="EX119" s="86"/>
      <c r="EY119" s="86"/>
      <c r="EZ119" s="86"/>
      <c r="FA119" s="86"/>
      <c r="FB119" s="86"/>
      <c r="FC119" s="86"/>
      <c r="FD119" s="86"/>
      <c r="FE119" s="86"/>
      <c r="FF119" s="86"/>
      <c r="FG119" s="86"/>
      <c r="FH119" s="86"/>
      <c r="FI119" s="86"/>
      <c r="FJ119" s="86"/>
      <c r="FK119" s="86"/>
      <c r="FL119" s="86"/>
      <c r="FM119" s="86"/>
      <c r="FN119" s="86"/>
      <c r="FO119" s="86"/>
      <c r="FP119" s="86"/>
      <c r="FQ119" s="86"/>
      <c r="FR119" s="86"/>
      <c r="FS119" s="86"/>
      <c r="FT119" s="86"/>
      <c r="FU119" s="86"/>
      <c r="FV119" s="86"/>
      <c r="FW119" s="86"/>
      <c r="FX119" s="86"/>
      <c r="FY119" s="86"/>
      <c r="FZ119" s="86"/>
      <c r="GA119" s="86"/>
      <c r="GB119" s="86"/>
      <c r="GC119" s="86"/>
      <c r="GD119" s="86"/>
      <c r="GE119" s="86"/>
      <c r="GF119" s="86"/>
      <c r="GG119" s="86"/>
      <c r="GH119" s="86"/>
      <c r="GI119" s="86"/>
      <c r="GJ119" s="86"/>
      <c r="GK119" s="86"/>
      <c r="GL119" s="86"/>
      <c r="GM119" s="86"/>
      <c r="GN119" s="86"/>
      <c r="GO119" s="86"/>
      <c r="GP119" s="86"/>
      <c r="GQ119" s="86"/>
      <c r="GR119" s="86"/>
      <c r="GS119" s="86"/>
      <c r="GT119" s="86"/>
      <c r="GU119" s="86"/>
      <c r="GV119" s="86"/>
      <c r="GW119" s="86"/>
      <c r="GX119" s="86"/>
      <c r="GY119" s="86"/>
      <c r="GZ119" s="86"/>
      <c r="HA119" s="86"/>
      <c r="HB119" s="86"/>
      <c r="HC119" s="86"/>
      <c r="HD119" s="86"/>
      <c r="HE119" s="86"/>
      <c r="HF119" s="86"/>
      <c r="HG119" s="86"/>
      <c r="HH119" s="86"/>
      <c r="HI119" s="86"/>
      <c r="HJ119" s="86"/>
      <c r="HK119" s="86"/>
      <c r="HL119" s="86"/>
      <c r="HM119" s="86"/>
      <c r="HN119" s="86"/>
      <c r="HO119" s="86"/>
      <c r="HP119" s="86"/>
      <c r="HQ119" s="86"/>
      <c r="HR119" s="86"/>
      <c r="HS119" s="86"/>
      <c r="HT119" s="86"/>
      <c r="HU119" s="86"/>
      <c r="HV119" s="86"/>
      <c r="HW119" s="86"/>
      <c r="HX119" s="86"/>
      <c r="HY119" s="86"/>
      <c r="HZ119" s="86"/>
      <c r="IA119" s="86"/>
      <c r="IB119" s="86"/>
      <c r="IC119" s="86"/>
      <c r="ID119" s="86"/>
      <c r="IE119" s="86"/>
      <c r="IF119" s="86"/>
      <c r="IG119" s="86"/>
      <c r="IH119" s="86"/>
      <c r="II119" s="86"/>
      <c r="IJ119" s="86"/>
      <c r="IK119" s="86"/>
      <c r="IL119" s="86"/>
      <c r="IM119" s="86"/>
      <c r="IN119" s="86"/>
      <c r="IO119" s="86"/>
      <c r="IP119" s="86"/>
      <c r="IQ119" s="86"/>
    </row>
    <row r="120" spans="1:251" s="15" customFormat="1" ht="30" customHeight="1" x14ac:dyDescent="0.25">
      <c r="A120" s="287">
        <v>15.1</v>
      </c>
      <c r="B120" s="335" t="s">
        <v>407</v>
      </c>
      <c r="C120" s="302">
        <v>0.25</v>
      </c>
      <c r="D120" s="283">
        <v>0.5</v>
      </c>
      <c r="G120" s="306"/>
      <c r="H120" s="307"/>
    </row>
    <row r="121" spans="1:251" s="15" customFormat="1" ht="30" customHeight="1" x14ac:dyDescent="0.25">
      <c r="A121" s="287">
        <v>15.2</v>
      </c>
      <c r="B121" s="282" t="s">
        <v>289</v>
      </c>
      <c r="C121" s="302">
        <v>0.69</v>
      </c>
      <c r="D121" s="283">
        <v>0.46</v>
      </c>
      <c r="G121" s="306"/>
      <c r="H121" s="307"/>
    </row>
    <row r="122" spans="1:251" s="15" customFormat="1" ht="30" customHeight="1" x14ac:dyDescent="0.25">
      <c r="A122" s="281">
        <v>15.3</v>
      </c>
      <c r="B122" s="335" t="s">
        <v>408</v>
      </c>
      <c r="C122" s="302">
        <v>0.46</v>
      </c>
      <c r="D122" s="283">
        <v>0.55000000000000004</v>
      </c>
      <c r="G122" s="306"/>
      <c r="H122" s="307"/>
    </row>
    <row r="123" spans="1:251" s="15" customFormat="1" ht="30" customHeight="1" x14ac:dyDescent="0.25">
      <c r="A123" s="287">
        <v>15.4</v>
      </c>
      <c r="B123" s="282" t="s">
        <v>292</v>
      </c>
      <c r="C123" s="302">
        <v>0.62</v>
      </c>
      <c r="D123" s="283">
        <v>0.54</v>
      </c>
      <c r="G123" s="306"/>
      <c r="H123" s="307"/>
    </row>
    <row r="124" spans="1:251" s="15" customFormat="1" ht="31.65" customHeight="1" x14ac:dyDescent="0.25">
      <c r="A124" s="287">
        <v>16.100000000000001</v>
      </c>
      <c r="B124" s="282" t="s">
        <v>297</v>
      </c>
      <c r="C124" s="302">
        <v>0.67</v>
      </c>
      <c r="D124" s="283">
        <v>0.48</v>
      </c>
      <c r="G124" s="306"/>
      <c r="H124" s="307"/>
    </row>
    <row r="125" spans="1:251" s="14" customFormat="1" ht="39.9" customHeight="1" x14ac:dyDescent="0.3">
      <c r="A125" s="287">
        <v>16.2</v>
      </c>
      <c r="B125" s="282" t="s">
        <v>298</v>
      </c>
      <c r="C125" s="302">
        <v>0.33</v>
      </c>
      <c r="D125" s="283">
        <v>0.53</v>
      </c>
      <c r="G125" s="336"/>
      <c r="H125" s="337"/>
    </row>
    <row r="126" spans="1:251" s="15" customFormat="1" ht="30" customHeight="1" x14ac:dyDescent="0.25">
      <c r="A126" s="287">
        <v>16.3</v>
      </c>
      <c r="B126" s="282" t="s">
        <v>299</v>
      </c>
      <c r="C126" s="302">
        <v>0.08</v>
      </c>
      <c r="D126" s="283">
        <v>0.06</v>
      </c>
      <c r="G126" s="306"/>
      <c r="H126" s="307"/>
    </row>
    <row r="127" spans="1:251" s="15" customFormat="1" ht="33.9" customHeight="1" thickBot="1" x14ac:dyDescent="0.3">
      <c r="A127" s="287">
        <v>16.5</v>
      </c>
      <c r="B127" s="282" t="s">
        <v>303</v>
      </c>
      <c r="C127" s="309">
        <v>0.15</v>
      </c>
      <c r="D127" s="283">
        <v>0.12</v>
      </c>
      <c r="G127" s="306"/>
      <c r="H127" s="307"/>
    </row>
    <row r="128" spans="1:251" s="88" customFormat="1" ht="30" customHeight="1" thickTop="1" x14ac:dyDescent="0.25">
      <c r="A128" s="277" t="s">
        <v>311</v>
      </c>
      <c r="B128" s="288"/>
      <c r="C128" s="289"/>
      <c r="D128" s="290"/>
      <c r="E128" s="86"/>
      <c r="F128" s="220"/>
      <c r="G128" s="86"/>
      <c r="H128" s="86"/>
      <c r="I128" s="86"/>
      <c r="J128" s="86"/>
      <c r="K128" s="86"/>
      <c r="L128" s="86"/>
      <c r="M128" s="86"/>
      <c r="N128" s="86"/>
      <c r="O128" s="86"/>
      <c r="P128" s="156"/>
      <c r="Q128" s="15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86"/>
      <c r="EE128" s="86"/>
      <c r="EF128" s="86"/>
      <c r="EG128" s="86"/>
      <c r="EH128" s="86"/>
      <c r="EI128" s="86"/>
      <c r="EJ128" s="86"/>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86"/>
      <c r="HC128" s="86"/>
      <c r="HD128" s="86"/>
      <c r="HE128" s="86"/>
      <c r="HF128" s="86"/>
      <c r="HG128" s="86"/>
      <c r="HH128" s="86"/>
      <c r="HI128" s="86"/>
      <c r="HJ128" s="86"/>
      <c r="HK128" s="86"/>
      <c r="HL128" s="86"/>
      <c r="HM128" s="86"/>
      <c r="HN128" s="86"/>
      <c r="HO128" s="86"/>
      <c r="HP128" s="86"/>
      <c r="HQ128" s="86"/>
      <c r="HR128" s="86"/>
      <c r="HS128" s="86"/>
      <c r="HT128" s="86"/>
      <c r="HU128" s="86"/>
      <c r="HV128" s="86"/>
      <c r="HW128" s="86"/>
      <c r="HX128" s="86"/>
      <c r="HY128" s="86"/>
      <c r="HZ128" s="86"/>
      <c r="IA128" s="86"/>
      <c r="IB128" s="86"/>
      <c r="IC128" s="86"/>
      <c r="ID128" s="86"/>
      <c r="IE128" s="86"/>
      <c r="IF128" s="86"/>
      <c r="IG128" s="86"/>
      <c r="IH128" s="86"/>
      <c r="II128" s="86"/>
      <c r="IJ128" s="86"/>
      <c r="IK128" s="86"/>
      <c r="IL128" s="86"/>
      <c r="IM128" s="86"/>
      <c r="IN128" s="86"/>
      <c r="IO128" s="86"/>
      <c r="IP128" s="86"/>
      <c r="IQ128" s="86"/>
    </row>
    <row r="129" spans="1:251" s="15" customFormat="1" ht="30" customHeight="1" thickBot="1" x14ac:dyDescent="0.3">
      <c r="A129" s="287">
        <v>17.3</v>
      </c>
      <c r="B129" s="282" t="s">
        <v>328</v>
      </c>
      <c r="C129" s="302">
        <v>0.67</v>
      </c>
      <c r="D129" s="283">
        <v>0.67</v>
      </c>
      <c r="H129" s="307"/>
    </row>
    <row r="130" spans="1:251" s="88" customFormat="1" ht="30" customHeight="1" thickTop="1" x14ac:dyDescent="0.25">
      <c r="A130" s="277" t="s">
        <v>330</v>
      </c>
      <c r="B130" s="288"/>
      <c r="C130" s="289"/>
      <c r="D130" s="290"/>
      <c r="E130" s="86"/>
      <c r="F130" s="220"/>
      <c r="G130" s="86"/>
      <c r="H130" s="86"/>
      <c r="I130" s="86"/>
      <c r="J130" s="86"/>
      <c r="K130" s="86"/>
      <c r="L130" s="86"/>
      <c r="M130" s="86"/>
      <c r="N130" s="86"/>
      <c r="O130" s="86"/>
      <c r="P130" s="156"/>
      <c r="Q130" s="15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86"/>
      <c r="EE130" s="86"/>
      <c r="EF130" s="86"/>
      <c r="EG130" s="86"/>
      <c r="EH130" s="86"/>
      <c r="EI130" s="86"/>
      <c r="EJ130" s="86"/>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86"/>
      <c r="HC130" s="86"/>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c r="IO130" s="86"/>
      <c r="IP130" s="86"/>
      <c r="IQ130" s="86"/>
    </row>
    <row r="131" spans="1:251" s="15" customFormat="1" ht="30" customHeight="1" x14ac:dyDescent="0.25">
      <c r="A131" s="287">
        <v>18.100000000000001</v>
      </c>
      <c r="B131" s="76" t="s">
        <v>332</v>
      </c>
      <c r="C131" s="302">
        <v>0.33</v>
      </c>
      <c r="D131" s="283">
        <v>0.55000000000000004</v>
      </c>
      <c r="H131" s="307"/>
    </row>
    <row r="132" spans="1:251" s="15" customFormat="1" ht="30" customHeight="1" x14ac:dyDescent="0.25">
      <c r="A132" s="287">
        <v>18.2</v>
      </c>
      <c r="B132" s="282" t="s">
        <v>333</v>
      </c>
      <c r="C132" s="302">
        <v>0.69</v>
      </c>
      <c r="D132" s="283">
        <v>0.46</v>
      </c>
      <c r="H132" s="307"/>
    </row>
    <row r="133" spans="1:251" s="15" customFormat="1" ht="19.5" customHeight="1" x14ac:dyDescent="0.25">
      <c r="A133" s="319"/>
      <c r="B133" s="298" t="s">
        <v>334</v>
      </c>
      <c r="C133" s="293"/>
      <c r="D133" s="294"/>
      <c r="H133" s="307"/>
    </row>
    <row r="134" spans="1:251" s="15" customFormat="1" ht="30" customHeight="1" thickBot="1" x14ac:dyDescent="0.3">
      <c r="A134" s="287">
        <v>18.3</v>
      </c>
      <c r="B134" s="338" t="s">
        <v>337</v>
      </c>
      <c r="C134" s="302">
        <v>0.25</v>
      </c>
      <c r="D134" s="283">
        <v>0.68</v>
      </c>
      <c r="H134" s="307"/>
    </row>
    <row r="135" spans="1:251" s="88" customFormat="1" ht="30" customHeight="1" thickTop="1" x14ac:dyDescent="0.25">
      <c r="A135" s="277" t="s">
        <v>356</v>
      </c>
      <c r="B135" s="288"/>
      <c r="C135" s="289"/>
      <c r="D135" s="290"/>
      <c r="E135" s="86"/>
      <c r="F135" s="220"/>
      <c r="G135" s="86"/>
      <c r="H135" s="86"/>
      <c r="I135" s="86"/>
      <c r="J135" s="86"/>
      <c r="K135" s="86"/>
      <c r="L135" s="86"/>
      <c r="M135" s="86"/>
      <c r="N135" s="86"/>
      <c r="O135" s="86"/>
      <c r="P135" s="156"/>
      <c r="Q135" s="15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c r="BT135" s="86"/>
      <c r="BU135" s="86"/>
      <c r="BV135" s="86"/>
      <c r="BW135" s="86"/>
      <c r="BX135" s="86"/>
      <c r="BY135" s="86"/>
      <c r="BZ135" s="86"/>
      <c r="CA135" s="86"/>
      <c r="CB135" s="86"/>
      <c r="CC135" s="86"/>
      <c r="CD135" s="86"/>
      <c r="CE135" s="86"/>
      <c r="CF135" s="86"/>
      <c r="CG135" s="86"/>
      <c r="CH135" s="86"/>
      <c r="CI135" s="86"/>
      <c r="CJ135" s="86"/>
      <c r="CK135" s="86"/>
      <c r="CL135" s="86"/>
      <c r="CM135" s="86"/>
      <c r="CN135" s="86"/>
      <c r="CO135" s="86"/>
      <c r="CP135" s="86"/>
      <c r="CQ135" s="86"/>
      <c r="CR135" s="86"/>
      <c r="CS135" s="86"/>
      <c r="CT135" s="86"/>
      <c r="CU135" s="86"/>
      <c r="CV135" s="86"/>
      <c r="CW135" s="86"/>
      <c r="CX135" s="86"/>
      <c r="CY135" s="86"/>
      <c r="CZ135" s="86"/>
      <c r="DA135" s="86"/>
      <c r="DB135" s="86"/>
      <c r="DC135" s="86"/>
      <c r="DD135" s="86"/>
      <c r="DE135" s="86"/>
      <c r="DF135" s="86"/>
      <c r="DG135" s="86"/>
      <c r="DH135" s="86"/>
      <c r="DI135" s="86"/>
      <c r="DJ135" s="86"/>
      <c r="DK135" s="86"/>
      <c r="DL135" s="86"/>
      <c r="DM135" s="86"/>
      <c r="DN135" s="86"/>
      <c r="DO135" s="86"/>
      <c r="DP135" s="86"/>
      <c r="DQ135" s="86"/>
      <c r="DR135" s="86"/>
      <c r="DS135" s="86"/>
      <c r="DT135" s="86"/>
      <c r="DU135" s="86"/>
      <c r="DV135" s="86"/>
      <c r="DW135" s="86"/>
      <c r="DX135" s="86"/>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86"/>
      <c r="FC135" s="86"/>
      <c r="FD135" s="86"/>
      <c r="FE135" s="86"/>
      <c r="FF135" s="86"/>
      <c r="FG135" s="86"/>
      <c r="FH135" s="86"/>
      <c r="FI135" s="86"/>
      <c r="FJ135" s="86"/>
      <c r="FK135" s="86"/>
      <c r="FL135" s="86"/>
      <c r="FM135" s="86"/>
      <c r="FN135" s="86"/>
      <c r="FO135" s="86"/>
      <c r="FP135" s="86"/>
      <c r="FQ135" s="86"/>
      <c r="FR135" s="86"/>
      <c r="FS135" s="86"/>
      <c r="FT135" s="86"/>
      <c r="FU135" s="86"/>
      <c r="FV135" s="86"/>
      <c r="FW135" s="86"/>
      <c r="FX135" s="86"/>
      <c r="FY135" s="86"/>
      <c r="FZ135" s="86"/>
      <c r="GA135" s="86"/>
      <c r="GB135" s="86"/>
      <c r="GC135" s="86"/>
      <c r="GD135" s="86"/>
      <c r="GE135" s="86"/>
      <c r="GF135" s="86"/>
      <c r="GG135" s="86"/>
      <c r="GH135" s="86"/>
      <c r="GI135" s="86"/>
      <c r="GJ135" s="86"/>
      <c r="GK135" s="86"/>
      <c r="GL135" s="86"/>
      <c r="GM135" s="86"/>
      <c r="GN135" s="86"/>
      <c r="GO135" s="86"/>
      <c r="GP135" s="86"/>
      <c r="GQ135" s="86"/>
      <c r="GR135" s="86"/>
      <c r="GS135" s="86"/>
      <c r="GT135" s="86"/>
      <c r="GU135" s="86"/>
      <c r="GV135" s="86"/>
      <c r="GW135" s="86"/>
      <c r="GX135" s="86"/>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c r="IO135" s="86"/>
      <c r="IP135" s="86"/>
      <c r="IQ135" s="86"/>
    </row>
    <row r="136" spans="1:251" s="15" customFormat="1" ht="19.5" customHeight="1" x14ac:dyDescent="0.25">
      <c r="A136" s="319"/>
      <c r="B136" s="298" t="s">
        <v>358</v>
      </c>
      <c r="C136" s="293"/>
      <c r="D136" s="294"/>
      <c r="H136" s="307"/>
    </row>
    <row r="137" spans="1:251" s="15" customFormat="1" ht="40.5" customHeight="1" thickBot="1" x14ac:dyDescent="0.3">
      <c r="A137" s="287">
        <v>19.3</v>
      </c>
      <c r="B137" s="299" t="s">
        <v>361</v>
      </c>
      <c r="C137" s="309">
        <v>0.8</v>
      </c>
      <c r="D137" s="283">
        <v>0.82</v>
      </c>
      <c r="G137" s="306"/>
      <c r="H137" s="307"/>
    </row>
    <row r="138" spans="1:251" s="88" customFormat="1" ht="30" customHeight="1" thickTop="1" x14ac:dyDescent="0.25">
      <c r="A138" s="277" t="s">
        <v>387</v>
      </c>
      <c r="B138" s="288"/>
      <c r="C138" s="289"/>
      <c r="D138" s="290"/>
      <c r="E138" s="86"/>
      <c r="F138" s="220"/>
      <c r="G138" s="86"/>
      <c r="H138" s="86"/>
      <c r="I138" s="86"/>
      <c r="J138" s="86"/>
      <c r="K138" s="86"/>
      <c r="L138" s="86"/>
      <c r="M138" s="86"/>
      <c r="N138" s="86"/>
      <c r="O138" s="86"/>
      <c r="P138" s="156"/>
      <c r="Q138" s="15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c r="BT138" s="86"/>
      <c r="BU138" s="86"/>
      <c r="BV138" s="86"/>
      <c r="BW138" s="86"/>
      <c r="BX138" s="86"/>
      <c r="BY138" s="86"/>
      <c r="BZ138" s="86"/>
      <c r="CA138" s="86"/>
      <c r="CB138" s="86"/>
      <c r="CC138" s="86"/>
      <c r="CD138" s="86"/>
      <c r="CE138" s="86"/>
      <c r="CF138" s="86"/>
      <c r="CG138" s="86"/>
      <c r="CH138" s="86"/>
      <c r="CI138" s="86"/>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86"/>
      <c r="DN138" s="86"/>
      <c r="DO138" s="86"/>
      <c r="DP138" s="86"/>
      <c r="DQ138" s="86"/>
      <c r="DR138" s="86"/>
      <c r="DS138" s="86"/>
      <c r="DT138" s="86"/>
      <c r="DU138" s="86"/>
      <c r="DV138" s="86"/>
      <c r="DW138" s="86"/>
      <c r="DX138" s="86"/>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86"/>
      <c r="FC138" s="86"/>
      <c r="FD138" s="86"/>
      <c r="FE138" s="86"/>
      <c r="FF138" s="86"/>
      <c r="FG138" s="86"/>
      <c r="FH138" s="86"/>
      <c r="FI138" s="86"/>
      <c r="FJ138" s="86"/>
      <c r="FK138" s="86"/>
      <c r="FL138" s="86"/>
      <c r="FM138" s="86"/>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86"/>
      <c r="GR138" s="86"/>
      <c r="GS138" s="86"/>
      <c r="GT138" s="86"/>
      <c r="GU138" s="86"/>
      <c r="GV138" s="86"/>
      <c r="GW138" s="86"/>
      <c r="GX138" s="86"/>
      <c r="GY138" s="86"/>
      <c r="GZ138" s="86"/>
      <c r="HA138" s="86"/>
      <c r="HB138" s="86"/>
      <c r="HC138" s="86"/>
      <c r="HD138" s="86"/>
      <c r="HE138" s="86"/>
      <c r="HF138" s="86"/>
      <c r="HG138" s="86"/>
      <c r="HH138" s="86"/>
      <c r="HI138" s="86"/>
      <c r="HJ138" s="86"/>
      <c r="HK138" s="86"/>
      <c r="HL138" s="86"/>
      <c r="HM138" s="86"/>
      <c r="HN138" s="86"/>
      <c r="HO138" s="86"/>
      <c r="HP138" s="86"/>
      <c r="HQ138" s="86"/>
      <c r="HR138" s="86"/>
      <c r="HS138" s="86"/>
      <c r="HT138" s="86"/>
      <c r="HU138" s="86"/>
      <c r="HV138" s="86"/>
      <c r="HW138" s="86"/>
      <c r="HX138" s="86"/>
      <c r="HY138" s="86"/>
      <c r="HZ138" s="86"/>
      <c r="IA138" s="86"/>
      <c r="IB138" s="86"/>
      <c r="IC138" s="86"/>
      <c r="ID138" s="86"/>
      <c r="IE138" s="86"/>
      <c r="IF138" s="86"/>
      <c r="IG138" s="86"/>
      <c r="IH138" s="86"/>
      <c r="II138" s="86"/>
      <c r="IJ138" s="86"/>
      <c r="IK138" s="86"/>
      <c r="IL138" s="86"/>
      <c r="IM138" s="86"/>
      <c r="IN138" s="86"/>
      <c r="IO138" s="86"/>
      <c r="IP138" s="86"/>
      <c r="IQ138" s="86"/>
    </row>
    <row r="139" spans="1:251" s="86" customFormat="1" ht="35.1" customHeight="1" x14ac:dyDescent="0.25">
      <c r="A139" s="287">
        <v>21.1</v>
      </c>
      <c r="B139" s="339" t="s">
        <v>388</v>
      </c>
      <c r="C139" s="320">
        <v>0.46</v>
      </c>
      <c r="D139" s="154">
        <v>0.4</v>
      </c>
      <c r="F139" s="220"/>
    </row>
    <row r="140" spans="1:251" s="15" customFormat="1" ht="32.85" customHeight="1" x14ac:dyDescent="0.25">
      <c r="A140" s="287">
        <v>21.2</v>
      </c>
      <c r="B140" s="282" t="s">
        <v>389</v>
      </c>
      <c r="C140" s="302">
        <v>0.69</v>
      </c>
      <c r="D140" s="283">
        <v>0.6</v>
      </c>
      <c r="R140" s="307"/>
    </row>
    <row r="141" spans="1:251" s="15" customFormat="1" x14ac:dyDescent="0.3">
      <c r="A141" s="269"/>
      <c r="B141" s="14"/>
      <c r="C141" s="340"/>
      <c r="D141" s="341"/>
    </row>
    <row r="142" spans="1:251" s="15" customFormat="1" x14ac:dyDescent="0.3">
      <c r="A142" s="269"/>
      <c r="B142" s="14"/>
      <c r="C142" s="340"/>
      <c r="D142" s="340"/>
    </row>
    <row r="143" spans="1:251" s="15" customFormat="1" x14ac:dyDescent="0.3">
      <c r="A143" s="269"/>
      <c r="B143" s="14"/>
      <c r="C143" s="340"/>
      <c r="D143" s="340"/>
    </row>
    <row r="144" spans="1:251" s="15" customFormat="1" x14ac:dyDescent="0.3">
      <c r="A144" s="269"/>
      <c r="B144" s="14"/>
      <c r="C144" s="340"/>
      <c r="D144" s="340"/>
    </row>
    <row r="145" spans="1:4" s="15" customFormat="1" x14ac:dyDescent="0.3">
      <c r="A145" s="269"/>
      <c r="B145" s="14"/>
      <c r="C145" s="340"/>
      <c r="D145" s="340"/>
    </row>
    <row r="146" spans="1:4" s="15" customFormat="1" x14ac:dyDescent="0.3">
      <c r="A146" s="269"/>
      <c r="B146" s="14"/>
      <c r="C146" s="340"/>
      <c r="D146" s="340"/>
    </row>
    <row r="147" spans="1:4" s="15" customFormat="1" x14ac:dyDescent="0.3">
      <c r="A147" s="269"/>
      <c r="B147" s="14"/>
      <c r="C147" s="340"/>
      <c r="D147" s="340"/>
    </row>
    <row r="148" spans="1:4" s="15" customFormat="1" x14ac:dyDescent="0.3">
      <c r="A148" s="269"/>
      <c r="B148" s="14"/>
      <c r="C148" s="340"/>
      <c r="D148" s="340"/>
    </row>
    <row r="149" spans="1:4" s="15" customFormat="1" x14ac:dyDescent="0.3">
      <c r="A149" s="269"/>
      <c r="B149" s="14"/>
      <c r="C149" s="340"/>
      <c r="D149" s="340"/>
    </row>
    <row r="150" spans="1:4" s="15" customFormat="1" x14ac:dyDescent="0.3">
      <c r="A150" s="269"/>
      <c r="B150" s="14"/>
      <c r="C150" s="340"/>
      <c r="D150" s="340"/>
    </row>
    <row r="151" spans="1:4" s="15" customFormat="1" x14ac:dyDescent="0.3">
      <c r="A151" s="269"/>
      <c r="B151" s="14"/>
      <c r="C151" s="340"/>
      <c r="D151" s="340"/>
    </row>
    <row r="152" spans="1:4" s="15" customFormat="1" x14ac:dyDescent="0.3">
      <c r="A152" s="269"/>
      <c r="B152" s="14"/>
      <c r="C152" s="340"/>
      <c r="D152" s="340"/>
    </row>
    <row r="153" spans="1:4" s="15" customFormat="1" x14ac:dyDescent="0.3">
      <c r="A153" s="269"/>
      <c r="B153" s="14"/>
      <c r="C153" s="340"/>
      <c r="D153" s="340"/>
    </row>
    <row r="154" spans="1:4" s="15" customFormat="1" x14ac:dyDescent="0.3">
      <c r="A154" s="269"/>
      <c r="B154" s="14"/>
      <c r="C154" s="340"/>
      <c r="D154" s="340"/>
    </row>
    <row r="155" spans="1:4" s="15" customFormat="1" x14ac:dyDescent="0.3">
      <c r="A155" s="269"/>
      <c r="B155" s="14"/>
      <c r="C155" s="340"/>
      <c r="D155" s="340"/>
    </row>
    <row r="156" spans="1:4" s="15" customFormat="1" x14ac:dyDescent="0.3">
      <c r="A156" s="269"/>
      <c r="B156" s="14"/>
      <c r="C156" s="340"/>
      <c r="D156" s="340"/>
    </row>
    <row r="157" spans="1:4" s="15" customFormat="1" x14ac:dyDescent="0.3">
      <c r="A157" s="269"/>
      <c r="B157" s="14"/>
      <c r="C157" s="340"/>
      <c r="D157" s="340"/>
    </row>
    <row r="158" spans="1:4" s="15" customFormat="1" x14ac:dyDescent="0.3">
      <c r="A158" s="269"/>
      <c r="B158" s="14"/>
      <c r="C158" s="340"/>
      <c r="D158" s="340"/>
    </row>
    <row r="159" spans="1:4" s="15" customFormat="1" x14ac:dyDescent="0.3">
      <c r="A159" s="269"/>
      <c r="B159" s="14"/>
      <c r="C159" s="340"/>
      <c r="D159" s="340"/>
    </row>
    <row r="160" spans="1:4" s="15" customFormat="1" x14ac:dyDescent="0.3">
      <c r="A160" s="269"/>
      <c r="B160" s="14"/>
      <c r="C160" s="340"/>
      <c r="D160" s="340"/>
    </row>
    <row r="161" spans="1:4" s="15" customFormat="1" x14ac:dyDescent="0.3">
      <c r="A161" s="269"/>
      <c r="B161" s="14"/>
      <c r="C161" s="340"/>
      <c r="D161" s="340"/>
    </row>
    <row r="162" spans="1:4" s="15" customFormat="1" x14ac:dyDescent="0.3">
      <c r="A162" s="269"/>
      <c r="B162" s="14"/>
      <c r="C162" s="340"/>
      <c r="D162" s="340"/>
    </row>
    <row r="163" spans="1:4" s="15" customFormat="1" x14ac:dyDescent="0.3">
      <c r="A163" s="269"/>
      <c r="B163" s="14"/>
      <c r="C163" s="340"/>
      <c r="D163" s="340"/>
    </row>
    <row r="164" spans="1:4" s="15" customFormat="1" x14ac:dyDescent="0.3">
      <c r="A164" s="269"/>
      <c r="B164" s="14"/>
      <c r="C164" s="340"/>
      <c r="D164" s="340"/>
    </row>
    <row r="165" spans="1:4" s="15" customFormat="1" x14ac:dyDescent="0.3">
      <c r="A165" s="269"/>
      <c r="B165" s="14"/>
      <c r="C165" s="340"/>
      <c r="D165" s="340"/>
    </row>
    <row r="166" spans="1:4" s="15" customFormat="1" x14ac:dyDescent="0.3">
      <c r="A166" s="269"/>
      <c r="B166" s="14"/>
      <c r="C166" s="340"/>
      <c r="D166" s="340"/>
    </row>
    <row r="167" spans="1:4" s="15" customFormat="1" x14ac:dyDescent="0.3">
      <c r="A167" s="269"/>
      <c r="B167" s="14"/>
      <c r="C167" s="340"/>
      <c r="D167" s="340"/>
    </row>
    <row r="168" spans="1:4" s="15" customFormat="1" x14ac:dyDescent="0.3">
      <c r="A168" s="269"/>
      <c r="B168" s="14"/>
      <c r="C168" s="340"/>
      <c r="D168" s="340"/>
    </row>
    <row r="169" spans="1:4" s="15" customFormat="1" x14ac:dyDescent="0.3">
      <c r="A169" s="269"/>
      <c r="B169" s="14"/>
      <c r="C169" s="340"/>
      <c r="D169" s="340"/>
    </row>
    <row r="170" spans="1:4" s="15" customFormat="1" x14ac:dyDescent="0.3">
      <c r="A170" s="269"/>
      <c r="B170" s="14"/>
      <c r="C170" s="340"/>
      <c r="D170" s="340"/>
    </row>
    <row r="171" spans="1:4" s="15" customFormat="1" x14ac:dyDescent="0.3">
      <c r="A171" s="269"/>
      <c r="B171" s="14"/>
      <c r="C171" s="340"/>
      <c r="D171" s="340"/>
    </row>
    <row r="172" spans="1:4" s="15" customFormat="1" x14ac:dyDescent="0.3">
      <c r="A172" s="269"/>
      <c r="B172" s="14"/>
      <c r="C172" s="340"/>
      <c r="D172" s="340"/>
    </row>
    <row r="173" spans="1:4" s="15" customFormat="1" x14ac:dyDescent="0.3">
      <c r="A173" s="269"/>
      <c r="B173" s="14"/>
      <c r="C173" s="340"/>
      <c r="D173" s="340"/>
    </row>
    <row r="174" spans="1:4" s="15" customFormat="1" x14ac:dyDescent="0.3">
      <c r="A174" s="269"/>
      <c r="B174" s="14"/>
      <c r="C174" s="340"/>
      <c r="D174" s="340"/>
    </row>
    <row r="175" spans="1:4" s="15" customFormat="1" x14ac:dyDescent="0.3">
      <c r="A175" s="269"/>
      <c r="B175" s="14"/>
      <c r="C175" s="340"/>
      <c r="D175" s="340"/>
    </row>
    <row r="176" spans="1:4" s="15" customFormat="1" x14ac:dyDescent="0.3">
      <c r="A176" s="269"/>
      <c r="B176" s="14"/>
      <c r="C176" s="340"/>
      <c r="D176" s="340"/>
    </row>
    <row r="177" spans="1:4" s="15" customFormat="1" x14ac:dyDescent="0.3">
      <c r="A177" s="269"/>
      <c r="B177" s="14"/>
      <c r="C177" s="340"/>
      <c r="D177" s="340"/>
    </row>
    <row r="178" spans="1:4" s="15" customFormat="1" x14ac:dyDescent="0.3">
      <c r="A178" s="269"/>
      <c r="B178" s="14"/>
      <c r="C178" s="340"/>
      <c r="D178" s="340"/>
    </row>
    <row r="179" spans="1:4" s="15" customFormat="1" x14ac:dyDescent="0.3">
      <c r="A179" s="269"/>
      <c r="B179" s="14"/>
      <c r="C179" s="340"/>
      <c r="D179" s="340"/>
    </row>
    <row r="180" spans="1:4" s="15" customFormat="1" x14ac:dyDescent="0.3">
      <c r="A180" s="269"/>
      <c r="B180" s="14"/>
      <c r="C180" s="340"/>
      <c r="D180" s="340"/>
    </row>
    <row r="181" spans="1:4" s="15" customFormat="1" x14ac:dyDescent="0.3">
      <c r="A181" s="269"/>
      <c r="B181" s="14"/>
      <c r="C181" s="340"/>
      <c r="D181" s="340"/>
    </row>
    <row r="182" spans="1:4" s="15" customFormat="1" x14ac:dyDescent="0.3">
      <c r="A182" s="269"/>
      <c r="B182" s="14"/>
      <c r="C182" s="340"/>
      <c r="D182" s="340"/>
    </row>
    <row r="183" spans="1:4" s="15" customFormat="1" x14ac:dyDescent="0.3">
      <c r="A183" s="269"/>
      <c r="B183" s="14"/>
      <c r="C183" s="340"/>
      <c r="D183" s="340"/>
    </row>
    <row r="184" spans="1:4" s="15" customFormat="1" x14ac:dyDescent="0.3">
      <c r="A184" s="269"/>
      <c r="B184" s="14"/>
      <c r="C184" s="340"/>
      <c r="D184" s="340"/>
    </row>
    <row r="185" spans="1:4" s="15" customFormat="1" x14ac:dyDescent="0.3">
      <c r="A185" s="269"/>
      <c r="B185" s="14"/>
      <c r="C185" s="340"/>
      <c r="D185" s="340"/>
    </row>
    <row r="186" spans="1:4" s="15" customFormat="1" x14ac:dyDescent="0.3">
      <c r="A186" s="269"/>
      <c r="B186" s="14"/>
      <c r="C186" s="340"/>
      <c r="D186" s="340"/>
    </row>
    <row r="187" spans="1:4" s="15" customFormat="1" x14ac:dyDescent="0.3">
      <c r="A187" s="269"/>
      <c r="B187" s="14"/>
      <c r="C187" s="340"/>
      <c r="D187" s="340"/>
    </row>
    <row r="188" spans="1:4" s="15" customFormat="1" x14ac:dyDescent="0.3">
      <c r="A188" s="269"/>
      <c r="B188" s="14"/>
      <c r="C188" s="340"/>
      <c r="D188" s="340"/>
    </row>
    <row r="189" spans="1:4" s="15" customFormat="1" x14ac:dyDescent="0.3">
      <c r="A189" s="269"/>
      <c r="B189" s="14"/>
      <c r="C189" s="340"/>
      <c r="D189" s="340"/>
    </row>
    <row r="190" spans="1:4" s="15" customFormat="1" x14ac:dyDescent="0.3">
      <c r="A190" s="269"/>
      <c r="B190" s="14"/>
      <c r="C190" s="340"/>
      <c r="D190" s="340"/>
    </row>
    <row r="191" spans="1:4" s="15" customFormat="1" x14ac:dyDescent="0.3">
      <c r="A191" s="269"/>
      <c r="B191" s="14"/>
      <c r="C191" s="340"/>
      <c r="D191" s="340"/>
    </row>
    <row r="192" spans="1:4" s="15" customFormat="1" x14ac:dyDescent="0.3">
      <c r="A192" s="269"/>
      <c r="B192" s="14"/>
      <c r="C192" s="340"/>
      <c r="D192" s="340"/>
    </row>
    <row r="193" spans="1:4" s="15" customFormat="1" x14ac:dyDescent="0.3">
      <c r="A193" s="269"/>
      <c r="B193" s="14"/>
      <c r="C193" s="340"/>
      <c r="D193" s="340"/>
    </row>
    <row r="194" spans="1:4" s="15" customFormat="1" x14ac:dyDescent="0.3">
      <c r="A194" s="269"/>
      <c r="B194" s="14"/>
      <c r="C194" s="340"/>
      <c r="D194" s="340"/>
    </row>
    <row r="195" spans="1:4" s="15" customFormat="1" x14ac:dyDescent="0.3">
      <c r="A195" s="269"/>
      <c r="B195" s="14"/>
      <c r="C195" s="340"/>
      <c r="D195" s="340"/>
    </row>
    <row r="196" spans="1:4" s="15" customFormat="1" x14ac:dyDescent="0.3">
      <c r="A196" s="269"/>
      <c r="B196" s="14"/>
      <c r="C196" s="340"/>
      <c r="D196" s="340"/>
    </row>
    <row r="197" spans="1:4" s="15" customFormat="1" x14ac:dyDescent="0.3">
      <c r="A197" s="269"/>
      <c r="B197" s="14"/>
      <c r="C197" s="340"/>
      <c r="D197" s="340"/>
    </row>
    <row r="198" spans="1:4" s="15" customFormat="1" x14ac:dyDescent="0.3">
      <c r="A198" s="269"/>
      <c r="B198" s="14"/>
      <c r="C198" s="340"/>
      <c r="D198" s="340"/>
    </row>
    <row r="199" spans="1:4" s="15" customFormat="1" x14ac:dyDescent="0.3">
      <c r="A199" s="269"/>
      <c r="B199" s="14"/>
      <c r="C199" s="340"/>
      <c r="D199" s="340"/>
    </row>
    <row r="200" spans="1:4" s="15" customFormat="1" x14ac:dyDescent="0.3">
      <c r="A200" s="269"/>
      <c r="B200" s="14"/>
      <c r="C200" s="340"/>
      <c r="D200" s="340"/>
    </row>
    <row r="201" spans="1:4" s="15" customFormat="1" x14ac:dyDescent="0.3">
      <c r="A201" s="269"/>
      <c r="B201" s="14"/>
      <c r="C201" s="340"/>
      <c r="D201" s="340"/>
    </row>
    <row r="202" spans="1:4" s="15" customFormat="1" x14ac:dyDescent="0.3">
      <c r="A202" s="269"/>
      <c r="B202" s="14"/>
      <c r="C202" s="340"/>
      <c r="D202" s="340"/>
    </row>
    <row r="203" spans="1:4" s="15" customFormat="1" x14ac:dyDescent="0.3">
      <c r="A203" s="269"/>
      <c r="B203" s="14"/>
      <c r="C203" s="340"/>
      <c r="D203" s="340"/>
    </row>
    <row r="204" spans="1:4" s="15" customFormat="1" x14ac:dyDescent="0.3">
      <c r="A204" s="269"/>
      <c r="B204" s="14"/>
      <c r="C204" s="340"/>
      <c r="D204" s="340"/>
    </row>
    <row r="205" spans="1:4" s="15" customFormat="1" x14ac:dyDescent="0.3">
      <c r="A205" s="269"/>
      <c r="B205" s="14"/>
      <c r="C205" s="340"/>
      <c r="D205" s="340"/>
    </row>
    <row r="206" spans="1:4" s="15" customFormat="1" x14ac:dyDescent="0.3">
      <c r="A206" s="269"/>
      <c r="B206" s="14"/>
      <c r="C206" s="340"/>
      <c r="D206" s="340"/>
    </row>
    <row r="207" spans="1:4" s="15" customFormat="1" x14ac:dyDescent="0.3">
      <c r="A207" s="269"/>
      <c r="B207" s="14"/>
      <c r="C207" s="340"/>
      <c r="D207" s="340"/>
    </row>
    <row r="208" spans="1:4" s="15" customFormat="1" x14ac:dyDescent="0.3">
      <c r="A208" s="269"/>
      <c r="B208" s="14"/>
      <c r="C208" s="340"/>
      <c r="D208" s="340"/>
    </row>
    <row r="209" spans="1:4" s="15" customFormat="1" x14ac:dyDescent="0.3">
      <c r="A209" s="269"/>
      <c r="B209" s="14"/>
      <c r="C209" s="340"/>
      <c r="D209" s="340"/>
    </row>
    <row r="210" spans="1:4" s="15" customFormat="1" x14ac:dyDescent="0.3">
      <c r="A210" s="269"/>
      <c r="B210" s="14"/>
      <c r="C210" s="340"/>
      <c r="D210" s="340"/>
    </row>
    <row r="211" spans="1:4" s="15" customFormat="1" x14ac:dyDescent="0.3">
      <c r="A211" s="269"/>
      <c r="B211" s="14"/>
      <c r="C211" s="340"/>
      <c r="D211" s="340"/>
    </row>
    <row r="212" spans="1:4" s="15" customFormat="1" x14ac:dyDescent="0.3">
      <c r="A212" s="269"/>
      <c r="B212" s="14"/>
      <c r="C212" s="340"/>
      <c r="D212" s="340"/>
    </row>
    <row r="213" spans="1:4" s="15" customFormat="1" x14ac:dyDescent="0.3">
      <c r="A213" s="269"/>
      <c r="B213" s="14"/>
      <c r="C213" s="340"/>
      <c r="D213" s="340"/>
    </row>
    <row r="214" spans="1:4" s="15" customFormat="1" x14ac:dyDescent="0.3">
      <c r="A214" s="269"/>
      <c r="B214" s="14"/>
      <c r="C214" s="340"/>
      <c r="D214" s="340"/>
    </row>
    <row r="215" spans="1:4" s="15" customFormat="1" x14ac:dyDescent="0.3">
      <c r="A215" s="269"/>
      <c r="B215" s="14"/>
      <c r="C215" s="340"/>
      <c r="D215" s="340"/>
    </row>
    <row r="216" spans="1:4" s="15" customFormat="1" x14ac:dyDescent="0.3">
      <c r="A216" s="269"/>
      <c r="B216" s="14"/>
      <c r="C216" s="340"/>
      <c r="D216" s="340"/>
    </row>
    <row r="217" spans="1:4" s="15" customFormat="1" x14ac:dyDescent="0.3">
      <c r="A217" s="269"/>
      <c r="B217" s="14"/>
      <c r="C217" s="340"/>
      <c r="D217" s="340"/>
    </row>
    <row r="218" spans="1:4" s="15" customFormat="1" x14ac:dyDescent="0.3">
      <c r="A218" s="269"/>
      <c r="B218" s="14"/>
      <c r="C218" s="340"/>
      <c r="D218" s="340"/>
    </row>
    <row r="219" spans="1:4" s="15" customFormat="1" x14ac:dyDescent="0.3">
      <c r="A219" s="269"/>
      <c r="B219" s="14"/>
      <c r="C219" s="340"/>
      <c r="D219" s="340"/>
    </row>
    <row r="220" spans="1:4" s="15" customFormat="1" x14ac:dyDescent="0.3">
      <c r="A220" s="269"/>
      <c r="B220" s="14"/>
      <c r="C220" s="340"/>
      <c r="D220" s="340"/>
    </row>
    <row r="221" spans="1:4" s="15" customFormat="1" x14ac:dyDescent="0.3">
      <c r="A221" s="269"/>
      <c r="B221" s="14"/>
      <c r="C221" s="340"/>
      <c r="D221" s="340"/>
    </row>
    <row r="222" spans="1:4" s="15" customFormat="1" x14ac:dyDescent="0.3">
      <c r="A222" s="269"/>
      <c r="B222" s="14"/>
      <c r="C222" s="340"/>
      <c r="D222" s="340"/>
    </row>
    <row r="223" spans="1:4" s="15" customFormat="1" x14ac:dyDescent="0.3">
      <c r="A223" s="269"/>
      <c r="B223" s="14"/>
      <c r="C223" s="340"/>
      <c r="D223" s="340"/>
    </row>
    <row r="224" spans="1:4" s="15" customFormat="1" x14ac:dyDescent="0.3">
      <c r="A224" s="269"/>
      <c r="B224" s="14"/>
      <c r="C224" s="340"/>
      <c r="D224" s="340"/>
    </row>
    <row r="225" spans="1:4" s="15" customFormat="1" x14ac:dyDescent="0.3">
      <c r="A225" s="269"/>
      <c r="B225" s="14"/>
      <c r="C225" s="340"/>
      <c r="D225" s="340"/>
    </row>
    <row r="226" spans="1:4" s="15" customFormat="1" x14ac:dyDescent="0.3">
      <c r="A226" s="269"/>
      <c r="B226" s="14"/>
      <c r="C226" s="340"/>
      <c r="D226" s="340"/>
    </row>
    <row r="227" spans="1:4" s="15" customFormat="1" x14ac:dyDescent="0.3">
      <c r="A227" s="269"/>
      <c r="B227" s="14"/>
      <c r="C227" s="340"/>
      <c r="D227" s="340"/>
    </row>
    <row r="228" spans="1:4" s="15" customFormat="1" x14ac:dyDescent="0.3">
      <c r="A228" s="269"/>
      <c r="B228" s="14"/>
      <c r="C228" s="340"/>
      <c r="D228" s="340"/>
    </row>
    <row r="229" spans="1:4" s="15" customFormat="1" x14ac:dyDescent="0.3">
      <c r="A229" s="269"/>
      <c r="B229" s="14"/>
      <c r="C229" s="340"/>
      <c r="D229" s="340"/>
    </row>
    <row r="230" spans="1:4" s="15" customFormat="1" x14ac:dyDescent="0.3">
      <c r="A230" s="269"/>
      <c r="B230" s="14"/>
      <c r="C230" s="340"/>
      <c r="D230" s="340"/>
    </row>
    <row r="231" spans="1:4" s="15" customFormat="1" x14ac:dyDescent="0.3">
      <c r="A231" s="269"/>
      <c r="B231" s="14"/>
      <c r="C231" s="340"/>
      <c r="D231" s="340"/>
    </row>
    <row r="232" spans="1:4" s="15" customFormat="1" x14ac:dyDescent="0.3">
      <c r="A232" s="269"/>
      <c r="B232" s="14"/>
      <c r="C232" s="340"/>
      <c r="D232" s="340"/>
    </row>
    <row r="233" spans="1:4" s="15" customFormat="1" x14ac:dyDescent="0.3">
      <c r="A233" s="269"/>
      <c r="B233" s="14"/>
      <c r="C233" s="340"/>
      <c r="D233" s="340"/>
    </row>
    <row r="234" spans="1:4" s="15" customFormat="1" x14ac:dyDescent="0.3">
      <c r="A234" s="269"/>
      <c r="B234" s="14"/>
      <c r="C234" s="340"/>
      <c r="D234" s="340"/>
    </row>
    <row r="235" spans="1:4" s="15" customFormat="1" x14ac:dyDescent="0.3">
      <c r="A235" s="269"/>
      <c r="B235" s="14"/>
      <c r="C235" s="340"/>
      <c r="D235" s="340"/>
    </row>
    <row r="236" spans="1:4" s="15" customFormat="1" x14ac:dyDescent="0.3">
      <c r="A236" s="269"/>
      <c r="B236" s="14"/>
      <c r="C236" s="340"/>
      <c r="D236" s="340"/>
    </row>
    <row r="237" spans="1:4" s="15" customFormat="1" x14ac:dyDescent="0.3">
      <c r="A237" s="269"/>
      <c r="B237" s="14"/>
      <c r="C237" s="340"/>
      <c r="D237" s="340"/>
    </row>
    <row r="238" spans="1:4" s="15" customFormat="1" x14ac:dyDescent="0.3">
      <c r="A238" s="269"/>
      <c r="B238" s="14"/>
      <c r="C238" s="340"/>
      <c r="D238" s="340"/>
    </row>
    <row r="239" spans="1:4" s="15" customFormat="1" x14ac:dyDescent="0.3">
      <c r="A239" s="269"/>
      <c r="B239" s="14"/>
      <c r="C239" s="340"/>
      <c r="D239" s="340"/>
    </row>
    <row r="240" spans="1:4" s="15" customFormat="1" x14ac:dyDescent="0.3">
      <c r="A240" s="269"/>
      <c r="B240" s="14"/>
      <c r="C240" s="340"/>
      <c r="D240" s="340"/>
    </row>
    <row r="241" spans="1:4" s="15" customFormat="1" x14ac:dyDescent="0.3">
      <c r="A241" s="269"/>
      <c r="B241" s="14"/>
      <c r="C241" s="340"/>
      <c r="D241" s="340"/>
    </row>
    <row r="242" spans="1:4" s="15" customFormat="1" x14ac:dyDescent="0.3">
      <c r="A242" s="269"/>
      <c r="B242" s="14"/>
      <c r="C242" s="340"/>
      <c r="D242" s="340"/>
    </row>
    <row r="243" spans="1:4" s="15" customFormat="1" x14ac:dyDescent="0.3">
      <c r="A243" s="269"/>
      <c r="B243" s="14"/>
      <c r="C243" s="340"/>
      <c r="D243" s="340"/>
    </row>
    <row r="244" spans="1:4" s="15" customFormat="1" x14ac:dyDescent="0.3">
      <c r="A244" s="269"/>
      <c r="B244" s="14"/>
      <c r="C244" s="340"/>
      <c r="D244" s="340"/>
    </row>
    <row r="245" spans="1:4" s="15" customFormat="1" x14ac:dyDescent="0.3">
      <c r="A245" s="269"/>
      <c r="B245" s="14"/>
      <c r="C245" s="340"/>
      <c r="D245" s="340"/>
    </row>
    <row r="246" spans="1:4" s="15" customFormat="1" x14ac:dyDescent="0.3">
      <c r="A246" s="269"/>
      <c r="B246" s="14"/>
      <c r="C246" s="340"/>
      <c r="D246" s="340"/>
    </row>
    <row r="247" spans="1:4" s="15" customFormat="1" x14ac:dyDescent="0.3">
      <c r="A247" s="269"/>
      <c r="B247" s="14"/>
      <c r="C247" s="340"/>
      <c r="D247" s="340"/>
    </row>
    <row r="248" spans="1:4" s="15" customFormat="1" x14ac:dyDescent="0.3">
      <c r="A248" s="269"/>
      <c r="B248" s="14"/>
      <c r="C248" s="340"/>
      <c r="D248" s="340"/>
    </row>
    <row r="249" spans="1:4" s="15" customFormat="1" x14ac:dyDescent="0.3">
      <c r="A249" s="269"/>
      <c r="B249" s="14"/>
      <c r="C249" s="340"/>
      <c r="D249" s="340"/>
    </row>
    <row r="250" spans="1:4" s="15" customFormat="1" x14ac:dyDescent="0.3">
      <c r="A250" s="269"/>
      <c r="B250" s="14"/>
      <c r="C250" s="340"/>
      <c r="D250" s="340"/>
    </row>
    <row r="251" spans="1:4" s="15" customFormat="1" x14ac:dyDescent="0.3">
      <c r="A251" s="269"/>
      <c r="B251" s="14"/>
      <c r="C251" s="340"/>
      <c r="D251" s="340"/>
    </row>
    <row r="252" spans="1:4" s="15" customFormat="1" x14ac:dyDescent="0.3">
      <c r="A252" s="269"/>
      <c r="B252" s="14"/>
      <c r="C252" s="340"/>
      <c r="D252" s="340"/>
    </row>
    <row r="253" spans="1:4" s="15" customFormat="1" x14ac:dyDescent="0.3">
      <c r="A253" s="269"/>
      <c r="B253" s="14"/>
      <c r="C253" s="340"/>
      <c r="D253" s="340"/>
    </row>
    <row r="254" spans="1:4" s="15" customFormat="1" x14ac:dyDescent="0.3">
      <c r="A254" s="269"/>
      <c r="B254" s="14"/>
      <c r="C254" s="340"/>
      <c r="D254" s="340"/>
    </row>
    <row r="255" spans="1:4" s="15" customFormat="1" x14ac:dyDescent="0.3">
      <c r="A255" s="269"/>
      <c r="B255" s="14"/>
      <c r="C255" s="340"/>
      <c r="D255" s="340"/>
    </row>
    <row r="256" spans="1:4" s="15" customFormat="1" x14ac:dyDescent="0.3">
      <c r="A256" s="269"/>
      <c r="B256" s="14"/>
      <c r="C256" s="340"/>
      <c r="D256" s="340"/>
    </row>
    <row r="257" spans="1:4" s="15" customFormat="1" x14ac:dyDescent="0.3">
      <c r="A257" s="269"/>
      <c r="B257" s="14"/>
      <c r="C257" s="340"/>
      <c r="D257" s="340"/>
    </row>
    <row r="258" spans="1:4" s="15" customFormat="1" x14ac:dyDescent="0.3">
      <c r="A258" s="269"/>
      <c r="B258" s="14"/>
      <c r="C258" s="340"/>
      <c r="D258" s="340"/>
    </row>
    <row r="259" spans="1:4" s="15" customFormat="1" x14ac:dyDescent="0.3">
      <c r="A259" s="269"/>
      <c r="B259" s="14"/>
      <c r="C259" s="340"/>
      <c r="D259" s="340"/>
    </row>
    <row r="260" spans="1:4" s="15" customFormat="1" x14ac:dyDescent="0.3">
      <c r="A260" s="269"/>
      <c r="B260" s="14"/>
      <c r="C260" s="340"/>
      <c r="D260" s="340"/>
    </row>
    <row r="261" spans="1:4" s="15" customFormat="1" x14ac:dyDescent="0.3">
      <c r="A261" s="269"/>
      <c r="B261" s="14"/>
      <c r="C261" s="340"/>
      <c r="D261" s="340"/>
    </row>
    <row r="262" spans="1:4" s="15" customFormat="1" x14ac:dyDescent="0.3">
      <c r="A262" s="269"/>
      <c r="B262" s="14"/>
      <c r="C262" s="340"/>
      <c r="D262" s="340"/>
    </row>
    <row r="263" spans="1:4" s="15" customFormat="1" x14ac:dyDescent="0.3">
      <c r="A263" s="269"/>
      <c r="B263" s="14"/>
      <c r="C263" s="340"/>
      <c r="D263" s="340"/>
    </row>
    <row r="264" spans="1:4" s="15" customFormat="1" x14ac:dyDescent="0.3">
      <c r="A264" s="269"/>
      <c r="B264" s="14"/>
      <c r="C264" s="340"/>
      <c r="D264" s="340"/>
    </row>
    <row r="265" spans="1:4" s="15" customFormat="1" x14ac:dyDescent="0.3">
      <c r="A265" s="269"/>
      <c r="B265" s="14"/>
      <c r="C265" s="340"/>
      <c r="D265" s="340"/>
    </row>
    <row r="266" spans="1:4" s="15" customFormat="1" x14ac:dyDescent="0.3">
      <c r="A266" s="269"/>
      <c r="B266" s="14"/>
      <c r="C266" s="340"/>
      <c r="D266" s="340"/>
    </row>
    <row r="267" spans="1:4" s="15" customFormat="1" x14ac:dyDescent="0.3">
      <c r="A267" s="269"/>
      <c r="B267" s="14"/>
      <c r="C267" s="340"/>
      <c r="D267" s="340"/>
    </row>
    <row r="268" spans="1:4" s="15" customFormat="1" x14ac:dyDescent="0.3">
      <c r="A268" s="269"/>
      <c r="B268" s="14"/>
      <c r="C268" s="340"/>
      <c r="D268" s="340"/>
    </row>
    <row r="269" spans="1:4" s="15" customFormat="1" x14ac:dyDescent="0.3">
      <c r="A269" s="269"/>
      <c r="B269" s="14"/>
      <c r="C269" s="340"/>
      <c r="D269" s="340"/>
    </row>
    <row r="270" spans="1:4" s="15" customFormat="1" x14ac:dyDescent="0.3">
      <c r="A270" s="269"/>
      <c r="B270" s="14"/>
      <c r="C270" s="340"/>
      <c r="D270" s="340"/>
    </row>
    <row r="271" spans="1:4" s="15" customFormat="1" x14ac:dyDescent="0.3">
      <c r="A271" s="269"/>
      <c r="B271" s="14"/>
      <c r="C271" s="340"/>
      <c r="D271" s="340"/>
    </row>
    <row r="272" spans="1:4" s="15" customFormat="1" x14ac:dyDescent="0.3">
      <c r="A272" s="269"/>
      <c r="B272" s="14"/>
      <c r="C272" s="340"/>
      <c r="D272" s="340"/>
    </row>
    <row r="273" spans="1:4" s="15" customFormat="1" x14ac:dyDescent="0.3">
      <c r="A273" s="269"/>
      <c r="B273" s="14"/>
      <c r="C273" s="340"/>
      <c r="D273" s="340"/>
    </row>
    <row r="274" spans="1:4" s="15" customFormat="1" x14ac:dyDescent="0.3">
      <c r="A274" s="269"/>
      <c r="B274" s="14"/>
      <c r="C274" s="340"/>
      <c r="D274" s="340"/>
    </row>
    <row r="275" spans="1:4" s="15" customFormat="1" x14ac:dyDescent="0.3">
      <c r="A275" s="269"/>
      <c r="B275" s="14"/>
      <c r="C275" s="340"/>
      <c r="D275" s="340"/>
    </row>
    <row r="276" spans="1:4" s="15" customFormat="1" x14ac:dyDescent="0.3">
      <c r="A276" s="269"/>
      <c r="B276" s="14"/>
      <c r="C276" s="340"/>
      <c r="D276" s="340"/>
    </row>
    <row r="277" spans="1:4" s="15" customFormat="1" x14ac:dyDescent="0.3">
      <c r="A277" s="269"/>
      <c r="B277" s="14"/>
      <c r="C277" s="340"/>
      <c r="D277" s="340"/>
    </row>
    <row r="278" spans="1:4" s="15" customFormat="1" x14ac:dyDescent="0.3">
      <c r="A278" s="269"/>
      <c r="B278" s="14"/>
      <c r="C278" s="340"/>
      <c r="D278" s="340"/>
    </row>
    <row r="279" spans="1:4" s="15" customFormat="1" x14ac:dyDescent="0.3">
      <c r="A279" s="269"/>
      <c r="B279" s="14"/>
      <c r="C279" s="340"/>
      <c r="D279" s="340"/>
    </row>
    <row r="280" spans="1:4" s="15" customFormat="1" x14ac:dyDescent="0.3">
      <c r="A280" s="269"/>
      <c r="B280" s="14"/>
      <c r="C280" s="340"/>
      <c r="D280" s="340"/>
    </row>
    <row r="281" spans="1:4" s="15" customFormat="1" x14ac:dyDescent="0.3">
      <c r="A281" s="269"/>
      <c r="B281" s="14"/>
      <c r="C281" s="340"/>
      <c r="D281" s="340"/>
    </row>
    <row r="282" spans="1:4" s="15" customFormat="1" x14ac:dyDescent="0.3">
      <c r="A282" s="269"/>
      <c r="B282" s="14"/>
      <c r="C282" s="340"/>
      <c r="D282" s="340"/>
    </row>
    <row r="283" spans="1:4" s="15" customFormat="1" x14ac:dyDescent="0.3">
      <c r="A283" s="269"/>
      <c r="B283" s="14"/>
      <c r="C283" s="340"/>
      <c r="D283" s="340"/>
    </row>
    <row r="284" spans="1:4" s="15" customFormat="1" x14ac:dyDescent="0.3">
      <c r="A284" s="269"/>
      <c r="B284" s="14"/>
      <c r="C284" s="340"/>
      <c r="D284" s="340"/>
    </row>
    <row r="285" spans="1:4" s="15" customFormat="1" x14ac:dyDescent="0.3">
      <c r="A285" s="269"/>
      <c r="B285" s="14"/>
      <c r="C285" s="340"/>
      <c r="D285" s="340"/>
    </row>
    <row r="286" spans="1:4" s="15" customFormat="1" x14ac:dyDescent="0.3">
      <c r="A286" s="269"/>
      <c r="B286" s="14"/>
      <c r="C286" s="340"/>
      <c r="D286" s="340"/>
    </row>
    <row r="287" spans="1:4" s="15" customFormat="1" x14ac:dyDescent="0.3">
      <c r="A287" s="269"/>
      <c r="B287" s="14"/>
      <c r="C287" s="340"/>
      <c r="D287" s="340"/>
    </row>
    <row r="288" spans="1:4" s="15" customFormat="1" x14ac:dyDescent="0.3">
      <c r="A288" s="269"/>
      <c r="B288" s="14"/>
      <c r="C288" s="340"/>
      <c r="D288" s="340"/>
    </row>
    <row r="289" spans="1:4" s="15" customFormat="1" x14ac:dyDescent="0.3">
      <c r="A289" s="269"/>
      <c r="B289" s="14"/>
      <c r="C289" s="340"/>
      <c r="D289" s="340"/>
    </row>
    <row r="290" spans="1:4" s="15" customFormat="1" x14ac:dyDescent="0.3">
      <c r="A290" s="269"/>
      <c r="B290" s="14"/>
      <c r="C290" s="340"/>
      <c r="D290" s="340"/>
    </row>
    <row r="291" spans="1:4" s="15" customFormat="1" x14ac:dyDescent="0.3">
      <c r="A291" s="269"/>
      <c r="B291" s="14"/>
      <c r="C291" s="340"/>
      <c r="D291" s="340"/>
    </row>
    <row r="292" spans="1:4" s="15" customFormat="1" x14ac:dyDescent="0.3">
      <c r="A292" s="269"/>
      <c r="B292" s="14"/>
      <c r="C292" s="340"/>
      <c r="D292" s="340"/>
    </row>
    <row r="293" spans="1:4" s="15" customFormat="1" x14ac:dyDescent="0.3">
      <c r="A293" s="269"/>
      <c r="B293" s="14"/>
      <c r="C293" s="340"/>
      <c r="D293" s="340"/>
    </row>
    <row r="294" spans="1:4" s="15" customFormat="1" x14ac:dyDescent="0.3">
      <c r="A294" s="269"/>
      <c r="B294" s="14"/>
      <c r="C294" s="340"/>
      <c r="D294" s="340"/>
    </row>
    <row r="295" spans="1:4" s="15" customFormat="1" x14ac:dyDescent="0.3">
      <c r="A295" s="269"/>
      <c r="B295" s="14"/>
      <c r="C295" s="340"/>
      <c r="D295" s="340"/>
    </row>
    <row r="296" spans="1:4" s="15" customFormat="1" x14ac:dyDescent="0.3">
      <c r="A296" s="269"/>
      <c r="B296" s="14"/>
      <c r="C296" s="340"/>
      <c r="D296" s="340"/>
    </row>
    <row r="297" spans="1:4" s="15" customFormat="1" x14ac:dyDescent="0.3">
      <c r="A297" s="269"/>
      <c r="B297" s="14"/>
      <c r="C297" s="340"/>
      <c r="D297" s="340"/>
    </row>
    <row r="298" spans="1:4" s="15" customFormat="1" x14ac:dyDescent="0.3">
      <c r="A298" s="269"/>
      <c r="B298" s="14"/>
      <c r="C298" s="340"/>
      <c r="D298" s="340"/>
    </row>
    <row r="299" spans="1:4" s="15" customFormat="1" x14ac:dyDescent="0.3">
      <c r="A299" s="269"/>
      <c r="B299" s="14"/>
      <c r="C299" s="340"/>
      <c r="D299" s="340"/>
    </row>
    <row r="300" spans="1:4" s="15" customFormat="1" x14ac:dyDescent="0.3">
      <c r="A300" s="269"/>
      <c r="B300" s="14"/>
      <c r="C300" s="340"/>
      <c r="D300" s="340"/>
    </row>
    <row r="301" spans="1:4" s="15" customFormat="1" x14ac:dyDescent="0.3">
      <c r="A301" s="269"/>
      <c r="B301" s="14"/>
      <c r="C301" s="340"/>
      <c r="D301" s="340"/>
    </row>
    <row r="302" spans="1:4" s="15" customFormat="1" x14ac:dyDescent="0.3">
      <c r="A302" s="269"/>
      <c r="B302" s="14"/>
      <c r="C302" s="340"/>
      <c r="D302" s="340"/>
    </row>
    <row r="303" spans="1:4" s="15" customFormat="1" x14ac:dyDescent="0.3">
      <c r="A303" s="269"/>
      <c r="B303" s="14"/>
      <c r="C303" s="340"/>
      <c r="D303" s="340"/>
    </row>
    <row r="304" spans="1:4" s="15" customFormat="1" x14ac:dyDescent="0.3">
      <c r="A304" s="269"/>
      <c r="B304" s="14"/>
      <c r="C304" s="340"/>
      <c r="D304" s="340"/>
    </row>
    <row r="305" spans="1:4" s="15" customFormat="1" x14ac:dyDescent="0.3">
      <c r="A305" s="269"/>
      <c r="B305" s="14"/>
      <c r="C305" s="340"/>
      <c r="D305" s="340"/>
    </row>
    <row r="306" spans="1:4" s="15" customFormat="1" x14ac:dyDescent="0.3">
      <c r="A306" s="269"/>
      <c r="B306" s="14"/>
      <c r="C306" s="340"/>
      <c r="D306" s="340"/>
    </row>
    <row r="307" spans="1:4" s="15" customFormat="1" x14ac:dyDescent="0.3">
      <c r="A307" s="269"/>
      <c r="B307" s="14"/>
      <c r="C307" s="340"/>
      <c r="D307" s="340"/>
    </row>
    <row r="308" spans="1:4" s="15" customFormat="1" x14ac:dyDescent="0.3">
      <c r="A308" s="269"/>
      <c r="B308" s="14"/>
      <c r="C308" s="340"/>
      <c r="D308" s="340"/>
    </row>
    <row r="309" spans="1:4" s="15" customFormat="1" x14ac:dyDescent="0.3">
      <c r="A309" s="269"/>
      <c r="B309" s="14"/>
      <c r="C309" s="340"/>
      <c r="D309" s="340"/>
    </row>
    <row r="310" spans="1:4" s="15" customFormat="1" x14ac:dyDescent="0.3">
      <c r="A310" s="269"/>
      <c r="B310" s="14"/>
      <c r="C310" s="340"/>
      <c r="D310" s="340"/>
    </row>
    <row r="311" spans="1:4" s="15" customFormat="1" x14ac:dyDescent="0.3">
      <c r="A311" s="269"/>
      <c r="B311" s="14"/>
      <c r="C311" s="340"/>
      <c r="D311" s="340"/>
    </row>
    <row r="312" spans="1:4" s="15" customFormat="1" x14ac:dyDescent="0.3">
      <c r="A312" s="269"/>
      <c r="B312" s="14"/>
      <c r="C312" s="340"/>
      <c r="D312" s="340"/>
    </row>
    <row r="313" spans="1:4" s="15" customFormat="1" x14ac:dyDescent="0.3">
      <c r="A313" s="269"/>
      <c r="B313" s="14"/>
      <c r="C313" s="340"/>
      <c r="D313" s="340"/>
    </row>
    <row r="314" spans="1:4" s="15" customFormat="1" x14ac:dyDescent="0.3">
      <c r="A314" s="269"/>
      <c r="B314" s="14"/>
      <c r="C314" s="340"/>
      <c r="D314" s="340"/>
    </row>
    <row r="315" spans="1:4" s="15" customFormat="1" x14ac:dyDescent="0.3">
      <c r="A315" s="269"/>
      <c r="B315" s="14"/>
      <c r="C315" s="340"/>
      <c r="D315" s="340"/>
    </row>
    <row r="316" spans="1:4" s="15" customFormat="1" x14ac:dyDescent="0.3">
      <c r="A316" s="269"/>
      <c r="B316" s="14"/>
      <c r="C316" s="340"/>
      <c r="D316" s="340"/>
    </row>
    <row r="317" spans="1:4" s="15" customFormat="1" x14ac:dyDescent="0.3">
      <c r="A317" s="269"/>
      <c r="B317" s="14"/>
      <c r="C317" s="340"/>
      <c r="D317" s="340"/>
    </row>
    <row r="318" spans="1:4" s="15" customFormat="1" x14ac:dyDescent="0.3">
      <c r="A318" s="269"/>
      <c r="B318" s="14"/>
      <c r="C318" s="340"/>
      <c r="D318" s="340"/>
    </row>
    <row r="319" spans="1:4" s="15" customFormat="1" x14ac:dyDescent="0.3">
      <c r="A319" s="269"/>
      <c r="B319" s="14"/>
      <c r="C319" s="340"/>
      <c r="D319" s="340"/>
    </row>
    <row r="320" spans="1:4" s="15" customFormat="1" x14ac:dyDescent="0.3">
      <c r="A320" s="269"/>
      <c r="B320" s="14"/>
      <c r="C320" s="340"/>
      <c r="D320" s="340"/>
    </row>
    <row r="321" spans="1:19" s="15" customFormat="1" x14ac:dyDescent="0.3">
      <c r="A321" s="269"/>
      <c r="B321" s="14"/>
      <c r="C321" s="340"/>
      <c r="D321" s="340"/>
    </row>
    <row r="322" spans="1:19" s="15" customFormat="1" x14ac:dyDescent="0.3">
      <c r="A322" s="269"/>
      <c r="B322" s="14"/>
      <c r="C322" s="340"/>
      <c r="D322" s="340"/>
    </row>
    <row r="323" spans="1:19" s="15" customFormat="1" x14ac:dyDescent="0.3">
      <c r="A323" s="269"/>
      <c r="B323" s="14"/>
      <c r="C323" s="340"/>
      <c r="D323" s="340"/>
    </row>
    <row r="324" spans="1:19" s="15" customFormat="1" x14ac:dyDescent="0.3">
      <c r="A324" s="269"/>
      <c r="B324" s="14"/>
      <c r="C324" s="340"/>
      <c r="D324" s="340"/>
    </row>
    <row r="325" spans="1:19" s="15" customFormat="1" x14ac:dyDescent="0.3">
      <c r="A325" s="269"/>
      <c r="B325" s="19"/>
      <c r="C325" s="340"/>
      <c r="D325" s="340"/>
    </row>
    <row r="326" spans="1:19" s="15" customFormat="1" x14ac:dyDescent="0.3">
      <c r="A326" s="269"/>
      <c r="B326" s="14"/>
      <c r="C326" s="340"/>
      <c r="D326" s="340"/>
    </row>
    <row r="327" spans="1:19" s="15" customFormat="1" x14ac:dyDescent="0.3">
      <c r="A327" s="269"/>
      <c r="B327" s="14"/>
      <c r="C327" s="340"/>
      <c r="D327" s="340"/>
    </row>
    <row r="328" spans="1:19" s="15" customFormat="1" x14ac:dyDescent="0.3">
      <c r="A328" s="342"/>
      <c r="B328" s="14"/>
      <c r="C328" s="340"/>
      <c r="D328" s="340"/>
    </row>
    <row r="329" spans="1:19" s="15" customFormat="1" x14ac:dyDescent="0.3">
      <c r="A329" s="269"/>
      <c r="B329" s="14"/>
      <c r="C329" s="343"/>
      <c r="D329" s="340"/>
      <c r="S329" s="21"/>
    </row>
    <row r="330" spans="1:19" s="15" customFormat="1" x14ac:dyDescent="0.3">
      <c r="A330" s="269"/>
      <c r="B330" s="14"/>
      <c r="C330" s="340"/>
      <c r="D330" s="340"/>
    </row>
    <row r="331" spans="1:19" s="15" customFormat="1" x14ac:dyDescent="0.3">
      <c r="A331" s="269"/>
      <c r="B331" s="14"/>
      <c r="C331" s="340"/>
      <c r="D331" s="340"/>
    </row>
    <row r="332" spans="1:19" s="15" customFormat="1" x14ac:dyDescent="0.3">
      <c r="A332" s="269"/>
      <c r="B332" s="14"/>
      <c r="C332" s="340"/>
      <c r="D332" s="340"/>
    </row>
    <row r="333" spans="1:19" s="15" customFormat="1" x14ac:dyDescent="0.3">
      <c r="A333" s="269"/>
      <c r="B333" s="14"/>
      <c r="C333" s="340"/>
      <c r="D333" s="340"/>
    </row>
    <row r="334" spans="1:19" s="15" customFormat="1" x14ac:dyDescent="0.3">
      <c r="A334" s="269"/>
      <c r="B334" s="14"/>
      <c r="C334" s="340"/>
      <c r="D334" s="340"/>
    </row>
    <row r="335" spans="1:19" s="15" customFormat="1" x14ac:dyDescent="0.3">
      <c r="A335" s="269"/>
      <c r="B335" s="14"/>
      <c r="C335" s="340"/>
      <c r="D335" s="340"/>
    </row>
    <row r="336" spans="1:19" s="15" customFormat="1" x14ac:dyDescent="0.3">
      <c r="A336" s="269"/>
      <c r="B336" s="14"/>
      <c r="C336" s="340"/>
      <c r="D336" s="340"/>
    </row>
    <row r="337" spans="1:4" s="15" customFormat="1" x14ac:dyDescent="0.3">
      <c r="A337" s="269"/>
      <c r="B337" s="14"/>
      <c r="C337" s="340"/>
      <c r="D337" s="340"/>
    </row>
    <row r="338" spans="1:4" s="15" customFormat="1" x14ac:dyDescent="0.3">
      <c r="A338" s="269"/>
      <c r="B338" s="14"/>
      <c r="C338" s="340"/>
      <c r="D338" s="340"/>
    </row>
    <row r="339" spans="1:4" s="15" customFormat="1" x14ac:dyDescent="0.3">
      <c r="A339" s="269"/>
      <c r="B339" s="14"/>
      <c r="C339" s="340"/>
      <c r="D339" s="340"/>
    </row>
    <row r="340" spans="1:4" s="15" customFormat="1" x14ac:dyDescent="0.3">
      <c r="A340" s="269"/>
      <c r="B340" s="14"/>
      <c r="C340" s="340"/>
      <c r="D340" s="340"/>
    </row>
    <row r="341" spans="1:4" s="15" customFormat="1" x14ac:dyDescent="0.3">
      <c r="A341" s="269"/>
      <c r="B341" s="14"/>
      <c r="C341" s="340"/>
      <c r="D341" s="340"/>
    </row>
    <row r="342" spans="1:4" s="15" customFormat="1" x14ac:dyDescent="0.3">
      <c r="A342" s="269"/>
      <c r="B342" s="14"/>
      <c r="C342" s="340"/>
      <c r="D342" s="340"/>
    </row>
    <row r="343" spans="1:4" s="15" customFormat="1" x14ac:dyDescent="0.3">
      <c r="A343" s="269"/>
      <c r="B343" s="14"/>
      <c r="C343" s="340"/>
      <c r="D343" s="340"/>
    </row>
    <row r="344" spans="1:4" s="15" customFormat="1" x14ac:dyDescent="0.3">
      <c r="A344" s="269"/>
      <c r="B344" s="14"/>
      <c r="C344" s="340"/>
      <c r="D344" s="340"/>
    </row>
    <row r="345" spans="1:4" s="15" customFormat="1" x14ac:dyDescent="0.3">
      <c r="A345" s="269"/>
      <c r="B345" s="14"/>
      <c r="C345" s="340"/>
      <c r="D345" s="340"/>
    </row>
    <row r="346" spans="1:4" s="15" customFormat="1" x14ac:dyDescent="0.3">
      <c r="A346" s="269"/>
      <c r="B346" s="14"/>
      <c r="C346" s="340"/>
      <c r="D346" s="340"/>
    </row>
    <row r="347" spans="1:4" s="15" customFormat="1" x14ac:dyDescent="0.3">
      <c r="A347" s="269"/>
      <c r="B347" s="14"/>
      <c r="C347" s="340"/>
      <c r="D347" s="340"/>
    </row>
    <row r="348" spans="1:4" s="15" customFormat="1" x14ac:dyDescent="0.3">
      <c r="A348" s="269"/>
      <c r="B348" s="14"/>
      <c r="C348" s="340"/>
      <c r="D348" s="340"/>
    </row>
    <row r="349" spans="1:4" s="15" customFormat="1" x14ac:dyDescent="0.3">
      <c r="A349" s="269"/>
      <c r="B349" s="14"/>
      <c r="C349" s="340"/>
      <c r="D349" s="340"/>
    </row>
    <row r="350" spans="1:4" s="15" customFormat="1" x14ac:dyDescent="0.3">
      <c r="A350" s="269"/>
      <c r="B350" s="14"/>
      <c r="C350" s="340"/>
      <c r="D350" s="340"/>
    </row>
    <row r="351" spans="1:4" s="15" customFormat="1" x14ac:dyDescent="0.3">
      <c r="A351" s="269"/>
      <c r="B351" s="14"/>
      <c r="C351" s="340"/>
      <c r="D351" s="340"/>
    </row>
    <row r="352" spans="1:4" s="15" customFormat="1" x14ac:dyDescent="0.3">
      <c r="A352" s="269"/>
      <c r="B352" s="14"/>
      <c r="C352" s="340"/>
      <c r="D352" s="340"/>
    </row>
    <row r="353" spans="1:4" s="15" customFormat="1" x14ac:dyDescent="0.3">
      <c r="A353" s="269"/>
      <c r="B353" s="14"/>
      <c r="C353" s="340"/>
      <c r="D353" s="340"/>
    </row>
    <row r="354" spans="1:4" s="15" customFormat="1" x14ac:dyDescent="0.3">
      <c r="A354" s="269"/>
      <c r="B354" s="14"/>
      <c r="C354" s="340"/>
      <c r="D354" s="340"/>
    </row>
    <row r="355" spans="1:4" s="15" customFormat="1" x14ac:dyDescent="0.3">
      <c r="A355" s="269"/>
      <c r="B355" s="14"/>
      <c r="C355" s="340"/>
      <c r="D355" s="340"/>
    </row>
    <row r="356" spans="1:4" s="15" customFormat="1" x14ac:dyDescent="0.3">
      <c r="A356" s="269"/>
      <c r="B356" s="14"/>
      <c r="C356" s="340"/>
      <c r="D356" s="340"/>
    </row>
    <row r="357" spans="1:4" s="15" customFormat="1" x14ac:dyDescent="0.3">
      <c r="A357" s="269"/>
      <c r="B357" s="14"/>
      <c r="C357" s="340"/>
      <c r="D357" s="340"/>
    </row>
    <row r="358" spans="1:4" s="15" customFormat="1" x14ac:dyDescent="0.3">
      <c r="A358" s="269"/>
      <c r="B358" s="14"/>
      <c r="C358" s="340"/>
      <c r="D358" s="340"/>
    </row>
    <row r="359" spans="1:4" s="15" customFormat="1" x14ac:dyDescent="0.3">
      <c r="A359" s="269"/>
      <c r="B359" s="14"/>
      <c r="C359" s="340"/>
      <c r="D359" s="340"/>
    </row>
    <row r="360" spans="1:4" s="15" customFormat="1" x14ac:dyDescent="0.3">
      <c r="A360" s="269"/>
      <c r="B360" s="14"/>
      <c r="C360" s="340"/>
      <c r="D360" s="340"/>
    </row>
    <row r="361" spans="1:4" s="15" customFormat="1" x14ac:dyDescent="0.3">
      <c r="A361" s="269"/>
      <c r="B361" s="14"/>
      <c r="C361" s="340"/>
      <c r="D361" s="340"/>
    </row>
    <row r="362" spans="1:4" s="15" customFormat="1" x14ac:dyDescent="0.3">
      <c r="A362" s="269"/>
      <c r="B362" s="14"/>
      <c r="C362" s="340"/>
      <c r="D362" s="340"/>
    </row>
    <row r="363" spans="1:4" s="15" customFormat="1" x14ac:dyDescent="0.3">
      <c r="A363" s="269"/>
      <c r="B363" s="14"/>
      <c r="C363" s="340"/>
      <c r="D363" s="340"/>
    </row>
    <row r="364" spans="1:4" s="15" customFormat="1" x14ac:dyDescent="0.3">
      <c r="A364" s="269"/>
      <c r="B364" s="14"/>
      <c r="C364" s="340"/>
      <c r="D364" s="340"/>
    </row>
    <row r="365" spans="1:4" s="15" customFormat="1" x14ac:dyDescent="0.3">
      <c r="A365" s="269"/>
      <c r="B365" s="14"/>
      <c r="C365" s="340"/>
      <c r="D365" s="340"/>
    </row>
    <row r="366" spans="1:4" s="15" customFormat="1" x14ac:dyDescent="0.3">
      <c r="A366" s="269"/>
      <c r="B366" s="14"/>
      <c r="C366" s="340"/>
      <c r="D366" s="340"/>
    </row>
    <row r="367" spans="1:4" s="15" customFormat="1" x14ac:dyDescent="0.3">
      <c r="A367" s="269"/>
      <c r="B367" s="14"/>
      <c r="C367" s="340"/>
      <c r="D367" s="340"/>
    </row>
    <row r="368" spans="1:4" s="15" customFormat="1" x14ac:dyDescent="0.3">
      <c r="A368" s="269"/>
      <c r="B368" s="14"/>
      <c r="C368" s="340"/>
      <c r="D368" s="340"/>
    </row>
    <row r="369" spans="1:4" s="15" customFormat="1" x14ac:dyDescent="0.3">
      <c r="A369" s="269"/>
      <c r="B369" s="14"/>
      <c r="C369" s="340"/>
      <c r="D369" s="340"/>
    </row>
    <row r="370" spans="1:4" s="15" customFormat="1" x14ac:dyDescent="0.3">
      <c r="A370" s="269"/>
      <c r="B370" s="14"/>
      <c r="C370" s="340"/>
      <c r="D370" s="340"/>
    </row>
    <row r="371" spans="1:4" s="15" customFormat="1" x14ac:dyDescent="0.3">
      <c r="A371" s="269"/>
      <c r="B371" s="14"/>
      <c r="C371" s="340"/>
      <c r="D371" s="340"/>
    </row>
    <row r="372" spans="1:4" s="15" customFormat="1" x14ac:dyDescent="0.3">
      <c r="A372" s="269"/>
      <c r="B372" s="14"/>
      <c r="C372" s="340"/>
      <c r="D372" s="340"/>
    </row>
    <row r="373" spans="1:4" s="15" customFormat="1" x14ac:dyDescent="0.3">
      <c r="A373" s="269"/>
      <c r="B373" s="14"/>
      <c r="C373" s="340"/>
      <c r="D373" s="340"/>
    </row>
    <row r="374" spans="1:4" s="15" customFormat="1" x14ac:dyDescent="0.3">
      <c r="A374" s="269"/>
      <c r="B374" s="14"/>
      <c r="C374" s="340"/>
      <c r="D374" s="340"/>
    </row>
    <row r="375" spans="1:4" s="15" customFormat="1" x14ac:dyDescent="0.3">
      <c r="A375" s="269"/>
      <c r="B375" s="14"/>
      <c r="C375" s="340"/>
      <c r="D375" s="340"/>
    </row>
    <row r="376" spans="1:4" s="15" customFormat="1" x14ac:dyDescent="0.3">
      <c r="A376" s="269"/>
      <c r="B376" s="14"/>
      <c r="C376" s="340"/>
      <c r="D376" s="340"/>
    </row>
    <row r="377" spans="1:4" s="15" customFormat="1" x14ac:dyDescent="0.3">
      <c r="A377" s="269"/>
      <c r="B377" s="14"/>
      <c r="C377" s="340"/>
      <c r="D377" s="340"/>
    </row>
    <row r="378" spans="1:4" s="15" customFormat="1" x14ac:dyDescent="0.3">
      <c r="A378" s="269"/>
      <c r="B378" s="14"/>
      <c r="C378" s="340"/>
      <c r="D378" s="340"/>
    </row>
    <row r="379" spans="1:4" s="15" customFormat="1" x14ac:dyDescent="0.3">
      <c r="A379" s="269"/>
      <c r="B379" s="14"/>
      <c r="C379" s="340"/>
      <c r="D379" s="340"/>
    </row>
    <row r="380" spans="1:4" s="15" customFormat="1" x14ac:dyDescent="0.3">
      <c r="A380" s="269"/>
      <c r="B380" s="14"/>
      <c r="C380" s="340"/>
      <c r="D380" s="340"/>
    </row>
    <row r="381" spans="1:4" s="15" customFormat="1" x14ac:dyDescent="0.3">
      <c r="A381" s="269"/>
      <c r="B381" s="14"/>
      <c r="C381" s="340"/>
      <c r="D381" s="340"/>
    </row>
    <row r="382" spans="1:4" s="15" customFormat="1" x14ac:dyDescent="0.3">
      <c r="A382" s="269"/>
      <c r="B382" s="14"/>
      <c r="C382" s="340"/>
      <c r="D382" s="340"/>
    </row>
    <row r="383" spans="1:4" s="15" customFormat="1" x14ac:dyDescent="0.3">
      <c r="A383" s="269"/>
      <c r="B383" s="14"/>
      <c r="C383" s="340"/>
      <c r="D383" s="340"/>
    </row>
    <row r="384" spans="1:4" s="15" customFormat="1" x14ac:dyDescent="0.3">
      <c r="A384" s="269"/>
      <c r="B384" s="14"/>
      <c r="C384" s="340"/>
      <c r="D384" s="340"/>
    </row>
    <row r="385" spans="1:4" s="15" customFormat="1" x14ac:dyDescent="0.3">
      <c r="A385" s="269"/>
      <c r="B385" s="14"/>
      <c r="C385" s="340"/>
      <c r="D385" s="340"/>
    </row>
    <row r="386" spans="1:4" s="15" customFormat="1" x14ac:dyDescent="0.3">
      <c r="A386" s="269"/>
      <c r="B386" s="14"/>
      <c r="C386" s="340"/>
      <c r="D386" s="340"/>
    </row>
    <row r="387" spans="1:4" s="15" customFormat="1" x14ac:dyDescent="0.3">
      <c r="A387" s="269"/>
      <c r="B387" s="14"/>
      <c r="C387" s="340"/>
      <c r="D387" s="340"/>
    </row>
    <row r="388" spans="1:4" s="15" customFormat="1" x14ac:dyDescent="0.3">
      <c r="A388" s="269"/>
      <c r="B388" s="14"/>
      <c r="C388" s="340"/>
      <c r="D388" s="340"/>
    </row>
    <row r="389" spans="1:4" s="15" customFormat="1" x14ac:dyDescent="0.3">
      <c r="A389" s="269"/>
      <c r="B389" s="14"/>
      <c r="C389" s="340"/>
      <c r="D389" s="340"/>
    </row>
    <row r="390" spans="1:4" s="15" customFormat="1" x14ac:dyDescent="0.3">
      <c r="A390" s="269"/>
      <c r="B390" s="14"/>
      <c r="C390" s="340"/>
      <c r="D390" s="340"/>
    </row>
    <row r="391" spans="1:4" s="15" customFormat="1" x14ac:dyDescent="0.3">
      <c r="A391" s="269"/>
      <c r="B391" s="14"/>
      <c r="C391" s="340"/>
      <c r="D391" s="340"/>
    </row>
    <row r="392" spans="1:4" s="15" customFormat="1" x14ac:dyDescent="0.3">
      <c r="A392" s="269"/>
      <c r="B392" s="14"/>
      <c r="C392" s="340"/>
      <c r="D392" s="340"/>
    </row>
    <row r="393" spans="1:4" s="15" customFormat="1" x14ac:dyDescent="0.3">
      <c r="A393" s="269"/>
      <c r="B393" s="14"/>
      <c r="C393" s="340"/>
      <c r="D393" s="340"/>
    </row>
    <row r="394" spans="1:4" s="15" customFormat="1" x14ac:dyDescent="0.3">
      <c r="A394" s="269"/>
      <c r="B394" s="14"/>
      <c r="C394" s="340"/>
      <c r="D394" s="340"/>
    </row>
    <row r="395" spans="1:4" s="15" customFormat="1" x14ac:dyDescent="0.3">
      <c r="A395" s="269"/>
      <c r="B395" s="14"/>
      <c r="C395" s="340"/>
      <c r="D395" s="340"/>
    </row>
    <row r="396" spans="1:4" s="15" customFormat="1" x14ac:dyDescent="0.3">
      <c r="A396" s="269"/>
      <c r="B396" s="14"/>
      <c r="C396" s="340"/>
      <c r="D396" s="340"/>
    </row>
    <row r="397" spans="1:4" s="15" customFormat="1" x14ac:dyDescent="0.3">
      <c r="A397" s="269"/>
      <c r="B397" s="14"/>
      <c r="C397" s="340"/>
      <c r="D397" s="340"/>
    </row>
    <row r="398" spans="1:4" s="15" customFormat="1" x14ac:dyDescent="0.3">
      <c r="A398" s="269"/>
      <c r="B398" s="14"/>
      <c r="C398" s="340"/>
      <c r="D398" s="340"/>
    </row>
    <row r="399" spans="1:4" s="15" customFormat="1" x14ac:dyDescent="0.3">
      <c r="A399" s="269"/>
      <c r="B399" s="14"/>
      <c r="C399" s="340"/>
      <c r="D399" s="340"/>
    </row>
    <row r="400" spans="1:4" s="15" customFormat="1" x14ac:dyDescent="0.3">
      <c r="A400" s="269"/>
      <c r="B400" s="14"/>
      <c r="C400" s="340"/>
      <c r="D400" s="340"/>
    </row>
    <row r="401" spans="1:4" s="15" customFormat="1" x14ac:dyDescent="0.3">
      <c r="A401" s="269"/>
      <c r="B401" s="14"/>
      <c r="C401" s="340"/>
      <c r="D401" s="340"/>
    </row>
    <row r="402" spans="1:4" s="15" customFormat="1" x14ac:dyDescent="0.3">
      <c r="A402" s="269"/>
      <c r="B402" s="14"/>
      <c r="C402" s="340"/>
      <c r="D402" s="340"/>
    </row>
    <row r="403" spans="1:4" s="15" customFormat="1" x14ac:dyDescent="0.3">
      <c r="A403" s="269"/>
      <c r="B403" s="14"/>
      <c r="C403" s="340"/>
      <c r="D403" s="340"/>
    </row>
    <row r="404" spans="1:4" s="15" customFormat="1" x14ac:dyDescent="0.3">
      <c r="A404" s="269"/>
      <c r="B404" s="14"/>
      <c r="C404" s="340"/>
      <c r="D404" s="340"/>
    </row>
    <row r="405" spans="1:4" s="15" customFormat="1" x14ac:dyDescent="0.3">
      <c r="A405" s="269"/>
      <c r="B405" s="14"/>
      <c r="C405" s="340"/>
      <c r="D405" s="340"/>
    </row>
    <row r="406" spans="1:4" s="15" customFormat="1" x14ac:dyDescent="0.3">
      <c r="A406" s="269"/>
      <c r="B406" s="14"/>
      <c r="C406" s="340"/>
      <c r="D406" s="340"/>
    </row>
    <row r="407" spans="1:4" s="15" customFormat="1" x14ac:dyDescent="0.3">
      <c r="A407" s="269"/>
      <c r="B407" s="14"/>
      <c r="C407" s="340"/>
      <c r="D407" s="340"/>
    </row>
    <row r="408" spans="1:4" s="15" customFormat="1" x14ac:dyDescent="0.3">
      <c r="A408" s="269"/>
      <c r="B408" s="14"/>
      <c r="C408" s="340"/>
      <c r="D408" s="340"/>
    </row>
    <row r="409" spans="1:4" s="15" customFormat="1" x14ac:dyDescent="0.3">
      <c r="A409" s="269"/>
      <c r="B409" s="14"/>
      <c r="C409" s="340"/>
      <c r="D409" s="340"/>
    </row>
    <row r="410" spans="1:4" s="15" customFormat="1" x14ac:dyDescent="0.3">
      <c r="A410" s="269"/>
      <c r="B410" s="14"/>
      <c r="C410" s="340"/>
      <c r="D410" s="340"/>
    </row>
    <row r="411" spans="1:4" s="15" customFormat="1" x14ac:dyDescent="0.3">
      <c r="A411" s="269"/>
      <c r="B411" s="14"/>
      <c r="C411" s="340"/>
      <c r="D411" s="340"/>
    </row>
    <row r="412" spans="1:4" s="15" customFormat="1" x14ac:dyDescent="0.3">
      <c r="A412" s="269"/>
      <c r="B412" s="14"/>
      <c r="C412" s="340"/>
      <c r="D412" s="340"/>
    </row>
    <row r="413" spans="1:4" s="15" customFormat="1" x14ac:dyDescent="0.3">
      <c r="A413" s="269"/>
      <c r="B413" s="14"/>
      <c r="C413" s="340"/>
      <c r="D413" s="340"/>
    </row>
    <row r="414" spans="1:4" s="15" customFormat="1" x14ac:dyDescent="0.3">
      <c r="A414" s="269"/>
      <c r="B414" s="14"/>
      <c r="C414" s="340"/>
      <c r="D414" s="340"/>
    </row>
    <row r="415" spans="1:4" s="15" customFormat="1" x14ac:dyDescent="0.3">
      <c r="A415" s="269"/>
      <c r="B415" s="14"/>
      <c r="C415" s="340"/>
      <c r="D415" s="340"/>
    </row>
    <row r="416" spans="1:4" s="15" customFormat="1" x14ac:dyDescent="0.3">
      <c r="A416" s="269"/>
      <c r="B416" s="14"/>
      <c r="C416" s="340"/>
      <c r="D416" s="340"/>
    </row>
    <row r="417" spans="1:4" s="15" customFormat="1" x14ac:dyDescent="0.3">
      <c r="A417" s="269"/>
      <c r="B417" s="14"/>
      <c r="C417" s="340"/>
      <c r="D417" s="340"/>
    </row>
    <row r="418" spans="1:4" s="15" customFormat="1" x14ac:dyDescent="0.3">
      <c r="A418" s="269"/>
      <c r="B418" s="14"/>
      <c r="C418" s="340"/>
      <c r="D418" s="340"/>
    </row>
    <row r="419" spans="1:4" s="15" customFormat="1" x14ac:dyDescent="0.3">
      <c r="A419" s="269"/>
      <c r="B419" s="14"/>
      <c r="C419" s="340"/>
      <c r="D419" s="340"/>
    </row>
    <row r="420" spans="1:4" s="15" customFormat="1" x14ac:dyDescent="0.3">
      <c r="A420" s="269"/>
      <c r="B420" s="14"/>
      <c r="C420" s="340"/>
      <c r="D420" s="340"/>
    </row>
    <row r="421" spans="1:4" s="15" customFormat="1" x14ac:dyDescent="0.3">
      <c r="A421" s="269"/>
      <c r="B421" s="14"/>
      <c r="C421" s="340"/>
      <c r="D421" s="340"/>
    </row>
    <row r="422" spans="1:4" s="15" customFormat="1" x14ac:dyDescent="0.3">
      <c r="A422" s="269"/>
      <c r="B422" s="14"/>
      <c r="C422" s="340"/>
      <c r="D422" s="340"/>
    </row>
    <row r="423" spans="1:4" s="15" customFormat="1" x14ac:dyDescent="0.3">
      <c r="A423" s="269"/>
      <c r="B423" s="14"/>
      <c r="C423" s="340"/>
      <c r="D423" s="340"/>
    </row>
    <row r="424" spans="1:4" s="15" customFormat="1" x14ac:dyDescent="0.3">
      <c r="A424" s="269"/>
      <c r="B424" s="14"/>
      <c r="C424" s="340"/>
      <c r="D424" s="340"/>
    </row>
    <row r="425" spans="1:4" s="15" customFormat="1" x14ac:dyDescent="0.3">
      <c r="A425" s="269"/>
      <c r="B425" s="14"/>
      <c r="C425" s="340"/>
      <c r="D425" s="340"/>
    </row>
    <row r="426" spans="1:4" s="15" customFormat="1" x14ac:dyDescent="0.3">
      <c r="A426" s="269"/>
      <c r="B426" s="14"/>
      <c r="C426" s="340"/>
      <c r="D426" s="340"/>
    </row>
    <row r="427" spans="1:4" s="15" customFormat="1" x14ac:dyDescent="0.3">
      <c r="A427" s="269"/>
      <c r="B427" s="14"/>
      <c r="C427" s="340"/>
      <c r="D427" s="340"/>
    </row>
    <row r="428" spans="1:4" s="15" customFormat="1" x14ac:dyDescent="0.3">
      <c r="A428" s="269"/>
      <c r="B428" s="14"/>
      <c r="C428" s="340"/>
      <c r="D428" s="340"/>
    </row>
    <row r="429" spans="1:4" s="15" customFormat="1" x14ac:dyDescent="0.3">
      <c r="A429" s="269"/>
      <c r="B429" s="14"/>
      <c r="C429" s="340"/>
      <c r="D429" s="340"/>
    </row>
    <row r="430" spans="1:4" s="15" customFormat="1" x14ac:dyDescent="0.3">
      <c r="A430" s="269"/>
      <c r="B430" s="14"/>
      <c r="C430" s="344"/>
      <c r="D430" s="345"/>
    </row>
    <row r="431" spans="1:4" s="15" customFormat="1" x14ac:dyDescent="0.3">
      <c r="A431" s="269"/>
      <c r="B431" s="14"/>
      <c r="C431" s="344"/>
      <c r="D431" s="345"/>
    </row>
    <row r="432" spans="1:4" s="15" customFormat="1" x14ac:dyDescent="0.3">
      <c r="A432" s="269"/>
      <c r="B432" s="14"/>
      <c r="C432" s="344"/>
      <c r="D432" s="345"/>
    </row>
    <row r="433" spans="1:4" s="15" customFormat="1" x14ac:dyDescent="0.3">
      <c r="A433" s="269"/>
      <c r="B433" s="14"/>
      <c r="C433" s="344"/>
      <c r="D433" s="345"/>
    </row>
    <row r="434" spans="1:4" s="15" customFormat="1" x14ac:dyDescent="0.3">
      <c r="A434" s="269"/>
      <c r="B434" s="14"/>
      <c r="C434" s="344"/>
      <c r="D434" s="345"/>
    </row>
    <row r="435" spans="1:4" s="15" customFormat="1" x14ac:dyDescent="0.3">
      <c r="A435" s="269"/>
      <c r="B435" s="14"/>
      <c r="C435" s="344"/>
      <c r="D435" s="345"/>
    </row>
    <row r="436" spans="1:4" s="15" customFormat="1" x14ac:dyDescent="0.3">
      <c r="A436" s="269"/>
      <c r="B436" s="14"/>
      <c r="C436" s="344"/>
      <c r="D436" s="345"/>
    </row>
    <row r="437" spans="1:4" s="15" customFormat="1" x14ac:dyDescent="0.3">
      <c r="A437" s="269"/>
      <c r="B437" s="14"/>
      <c r="C437" s="344"/>
      <c r="D437" s="345"/>
    </row>
    <row r="438" spans="1:4" s="15" customFormat="1" x14ac:dyDescent="0.3">
      <c r="A438" s="269"/>
      <c r="B438" s="14"/>
      <c r="C438" s="344"/>
      <c r="D438" s="345"/>
    </row>
    <row r="439" spans="1:4" s="15" customFormat="1" x14ac:dyDescent="0.3">
      <c r="A439" s="269"/>
      <c r="B439" s="14"/>
      <c r="C439" s="344"/>
      <c r="D439" s="345"/>
    </row>
    <row r="440" spans="1:4" s="15" customFormat="1" x14ac:dyDescent="0.3">
      <c r="A440" s="269"/>
      <c r="B440" s="14"/>
      <c r="C440" s="344"/>
      <c r="D440" s="345"/>
    </row>
    <row r="441" spans="1:4" s="15" customFormat="1" x14ac:dyDescent="0.3">
      <c r="A441" s="269"/>
      <c r="B441" s="14"/>
      <c r="C441" s="344"/>
      <c r="D441" s="345"/>
    </row>
    <row r="442" spans="1:4" s="15" customFormat="1" x14ac:dyDescent="0.3">
      <c r="A442" s="269"/>
      <c r="B442" s="14"/>
      <c r="C442" s="344"/>
      <c r="D442" s="345"/>
    </row>
    <row r="443" spans="1:4" s="15" customFormat="1" x14ac:dyDescent="0.3">
      <c r="A443" s="269"/>
      <c r="B443" s="14"/>
      <c r="C443" s="344"/>
      <c r="D443" s="345"/>
    </row>
    <row r="444" spans="1:4" s="15" customFormat="1" x14ac:dyDescent="0.3">
      <c r="A444" s="269"/>
      <c r="B444" s="14"/>
      <c r="C444" s="344"/>
      <c r="D444" s="345"/>
    </row>
    <row r="445" spans="1:4" s="15" customFormat="1" x14ac:dyDescent="0.3">
      <c r="A445" s="269"/>
      <c r="B445" s="14"/>
      <c r="C445" s="344"/>
      <c r="D445" s="345"/>
    </row>
    <row r="446" spans="1:4" s="15" customFormat="1" x14ac:dyDescent="0.3">
      <c r="A446" s="269"/>
      <c r="B446" s="14"/>
      <c r="C446" s="344"/>
      <c r="D446" s="345"/>
    </row>
    <row r="447" spans="1:4" s="15" customFormat="1" x14ac:dyDescent="0.3">
      <c r="A447" s="269"/>
      <c r="B447" s="14"/>
      <c r="C447" s="344"/>
      <c r="D447" s="345"/>
    </row>
    <row r="448" spans="1:4" s="15" customFormat="1" x14ac:dyDescent="0.3">
      <c r="A448" s="269"/>
      <c r="B448" s="14"/>
      <c r="C448" s="344"/>
      <c r="D448" s="345"/>
    </row>
    <row r="449" spans="1:4" s="15" customFormat="1" x14ac:dyDescent="0.3">
      <c r="A449" s="269"/>
      <c r="B449" s="14"/>
      <c r="C449" s="344"/>
      <c r="D449" s="345"/>
    </row>
    <row r="450" spans="1:4" s="15" customFormat="1" x14ac:dyDescent="0.3">
      <c r="A450" s="269"/>
      <c r="B450" s="14"/>
      <c r="C450" s="344"/>
      <c r="D450" s="345"/>
    </row>
    <row r="451" spans="1:4" s="15" customFormat="1" x14ac:dyDescent="0.3">
      <c r="A451" s="269"/>
      <c r="B451" s="14"/>
      <c r="C451" s="344"/>
      <c r="D451" s="345"/>
    </row>
    <row r="452" spans="1:4" s="15" customFormat="1" x14ac:dyDescent="0.3">
      <c r="A452" s="269"/>
      <c r="B452" s="14"/>
      <c r="C452" s="344"/>
      <c r="D452" s="345"/>
    </row>
    <row r="453" spans="1:4" s="15" customFormat="1" x14ac:dyDescent="0.3">
      <c r="A453" s="269"/>
      <c r="B453" s="14"/>
      <c r="C453" s="344"/>
      <c r="D453" s="345"/>
    </row>
    <row r="454" spans="1:4" s="15" customFormat="1" x14ac:dyDescent="0.3">
      <c r="A454" s="269"/>
      <c r="B454" s="14"/>
      <c r="C454" s="344"/>
      <c r="D454" s="345"/>
    </row>
    <row r="455" spans="1:4" s="15" customFormat="1" x14ac:dyDescent="0.3">
      <c r="A455" s="269"/>
      <c r="B455" s="14"/>
      <c r="C455" s="344"/>
      <c r="D455" s="345"/>
    </row>
    <row r="456" spans="1:4" s="15" customFormat="1" x14ac:dyDescent="0.3">
      <c r="A456" s="269"/>
      <c r="B456" s="14"/>
      <c r="C456" s="344"/>
      <c r="D456" s="345"/>
    </row>
    <row r="457" spans="1:4" s="15" customFormat="1" x14ac:dyDescent="0.3">
      <c r="A457" s="269"/>
      <c r="B457" s="14"/>
      <c r="C457" s="344"/>
      <c r="D457" s="345"/>
    </row>
    <row r="458" spans="1:4" s="15" customFormat="1" x14ac:dyDescent="0.3">
      <c r="A458" s="269"/>
      <c r="B458" s="14"/>
      <c r="C458" s="344"/>
      <c r="D458" s="345"/>
    </row>
    <row r="459" spans="1:4" s="15" customFormat="1" x14ac:dyDescent="0.3">
      <c r="A459" s="269"/>
      <c r="B459" s="14"/>
      <c r="C459" s="344"/>
      <c r="D459" s="345"/>
    </row>
    <row r="460" spans="1:4" s="15" customFormat="1" x14ac:dyDescent="0.3">
      <c r="A460" s="269"/>
      <c r="B460" s="14"/>
      <c r="C460" s="344"/>
      <c r="D460" s="345"/>
    </row>
    <row r="461" spans="1:4" s="15" customFormat="1" x14ac:dyDescent="0.3">
      <c r="A461" s="269"/>
      <c r="B461" s="14"/>
      <c r="C461" s="344"/>
      <c r="D461" s="345"/>
    </row>
    <row r="462" spans="1:4" s="15" customFormat="1" x14ac:dyDescent="0.3">
      <c r="A462" s="269"/>
      <c r="B462" s="14"/>
      <c r="C462" s="344"/>
      <c r="D462" s="345"/>
    </row>
    <row r="463" spans="1:4" s="15" customFormat="1" x14ac:dyDescent="0.3">
      <c r="A463" s="269"/>
      <c r="B463" s="14"/>
      <c r="C463" s="344"/>
      <c r="D463" s="345"/>
    </row>
    <row r="464" spans="1:4" s="15" customFormat="1" x14ac:dyDescent="0.3">
      <c r="A464" s="269"/>
      <c r="B464" s="14"/>
      <c r="C464" s="344"/>
      <c r="D464" s="345"/>
    </row>
    <row r="465" spans="1:4" s="15" customFormat="1" x14ac:dyDescent="0.3">
      <c r="A465" s="269"/>
      <c r="B465" s="14"/>
      <c r="C465" s="344"/>
      <c r="D465" s="345"/>
    </row>
    <row r="466" spans="1:4" s="15" customFormat="1" x14ac:dyDescent="0.3">
      <c r="A466" s="269"/>
      <c r="B466" s="14"/>
      <c r="C466" s="344"/>
      <c r="D466" s="345"/>
    </row>
    <row r="467" spans="1:4" s="15" customFormat="1" x14ac:dyDescent="0.3">
      <c r="A467" s="269"/>
      <c r="B467" s="14"/>
      <c r="C467" s="344"/>
      <c r="D467" s="345"/>
    </row>
    <row r="468" spans="1:4" s="15" customFormat="1" x14ac:dyDescent="0.3">
      <c r="A468" s="269"/>
      <c r="B468" s="14"/>
      <c r="C468" s="344"/>
      <c r="D468" s="345"/>
    </row>
    <row r="469" spans="1:4" s="15" customFormat="1" x14ac:dyDescent="0.3">
      <c r="A469" s="269"/>
      <c r="B469" s="14"/>
      <c r="C469" s="344"/>
      <c r="D469" s="345"/>
    </row>
    <row r="470" spans="1:4" s="15" customFormat="1" x14ac:dyDescent="0.3">
      <c r="A470" s="269"/>
      <c r="B470" s="14"/>
      <c r="C470" s="344"/>
      <c r="D470" s="345"/>
    </row>
    <row r="471" spans="1:4" s="15" customFormat="1" x14ac:dyDescent="0.3">
      <c r="A471" s="269"/>
      <c r="B471" s="14"/>
      <c r="C471" s="344"/>
      <c r="D471" s="345"/>
    </row>
    <row r="472" spans="1:4" s="15" customFormat="1" x14ac:dyDescent="0.3">
      <c r="A472" s="269"/>
      <c r="B472" s="14"/>
      <c r="C472" s="344"/>
      <c r="D472" s="345"/>
    </row>
    <row r="473" spans="1:4" s="15" customFormat="1" x14ac:dyDescent="0.3">
      <c r="A473" s="269"/>
      <c r="B473" s="14"/>
      <c r="C473" s="344"/>
      <c r="D473" s="345"/>
    </row>
    <row r="474" spans="1:4" s="15" customFormat="1" x14ac:dyDescent="0.3">
      <c r="A474" s="269"/>
      <c r="B474" s="14"/>
      <c r="C474" s="344"/>
      <c r="D474" s="345"/>
    </row>
    <row r="475" spans="1:4" s="15" customFormat="1" x14ac:dyDescent="0.3">
      <c r="A475" s="269"/>
      <c r="B475" s="14"/>
      <c r="C475" s="344"/>
      <c r="D475" s="345"/>
    </row>
    <row r="476" spans="1:4" s="15" customFormat="1" x14ac:dyDescent="0.3">
      <c r="A476" s="269"/>
      <c r="B476" s="14"/>
      <c r="C476" s="344"/>
      <c r="D476" s="345"/>
    </row>
    <row r="477" spans="1:4" s="15" customFormat="1" x14ac:dyDescent="0.3">
      <c r="A477" s="269"/>
      <c r="B477" s="14"/>
      <c r="C477" s="344"/>
      <c r="D477" s="345"/>
    </row>
    <row r="478" spans="1:4" s="15" customFormat="1" x14ac:dyDescent="0.3">
      <c r="A478" s="269"/>
      <c r="B478" s="14"/>
      <c r="C478" s="344"/>
      <c r="D478" s="345"/>
    </row>
    <row r="479" spans="1:4" s="15" customFormat="1" x14ac:dyDescent="0.3">
      <c r="A479" s="269"/>
      <c r="B479" s="14"/>
      <c r="C479" s="344"/>
      <c r="D479" s="345"/>
    </row>
    <row r="480" spans="1:4" s="15" customFormat="1" x14ac:dyDescent="0.3">
      <c r="A480" s="269"/>
      <c r="B480" s="14"/>
      <c r="C480" s="344"/>
      <c r="D480" s="345"/>
    </row>
    <row r="481" spans="1:4" s="15" customFormat="1" x14ac:dyDescent="0.3">
      <c r="A481" s="269"/>
      <c r="B481" s="14"/>
      <c r="C481" s="344"/>
      <c r="D481" s="345"/>
    </row>
    <row r="482" spans="1:4" s="15" customFormat="1" x14ac:dyDescent="0.3">
      <c r="A482" s="269"/>
      <c r="B482" s="14"/>
      <c r="C482" s="344"/>
      <c r="D482" s="345"/>
    </row>
    <row r="483" spans="1:4" s="15" customFormat="1" x14ac:dyDescent="0.3">
      <c r="A483" s="269"/>
      <c r="B483" s="14"/>
      <c r="C483" s="344"/>
      <c r="D483" s="345"/>
    </row>
    <row r="484" spans="1:4" s="15" customFormat="1" x14ac:dyDescent="0.3">
      <c r="A484" s="269"/>
      <c r="B484" s="14"/>
      <c r="C484" s="344"/>
      <c r="D484" s="345"/>
    </row>
    <row r="485" spans="1:4" s="15" customFormat="1" x14ac:dyDescent="0.3">
      <c r="A485" s="269"/>
      <c r="B485" s="14"/>
      <c r="C485" s="344"/>
      <c r="D485" s="345"/>
    </row>
    <row r="486" spans="1:4" s="15" customFormat="1" x14ac:dyDescent="0.3">
      <c r="A486" s="269"/>
      <c r="B486" s="14"/>
      <c r="C486" s="344"/>
      <c r="D486" s="345"/>
    </row>
    <row r="487" spans="1:4" s="15" customFormat="1" x14ac:dyDescent="0.3">
      <c r="A487" s="269"/>
      <c r="B487" s="14"/>
      <c r="C487" s="344"/>
      <c r="D487" s="345"/>
    </row>
    <row r="488" spans="1:4" s="15" customFormat="1" x14ac:dyDescent="0.3">
      <c r="A488" s="269"/>
      <c r="B488" s="14"/>
      <c r="C488" s="344"/>
      <c r="D488" s="345"/>
    </row>
    <row r="489" spans="1:4" s="15" customFormat="1" x14ac:dyDescent="0.3">
      <c r="A489" s="269"/>
      <c r="B489" s="14"/>
      <c r="C489" s="344"/>
      <c r="D489" s="345"/>
    </row>
    <row r="490" spans="1:4" s="15" customFormat="1" x14ac:dyDescent="0.3">
      <c r="A490" s="269"/>
      <c r="B490" s="14"/>
      <c r="C490" s="344"/>
      <c r="D490" s="345"/>
    </row>
    <row r="491" spans="1:4" s="15" customFormat="1" x14ac:dyDescent="0.3">
      <c r="A491" s="269"/>
      <c r="B491" s="14"/>
      <c r="C491" s="344"/>
      <c r="D491" s="345"/>
    </row>
    <row r="492" spans="1:4" s="15" customFormat="1" x14ac:dyDescent="0.3">
      <c r="A492" s="269"/>
      <c r="B492" s="14"/>
      <c r="C492" s="344"/>
      <c r="D492" s="345"/>
    </row>
    <row r="493" spans="1:4" s="15" customFormat="1" x14ac:dyDescent="0.3">
      <c r="A493" s="269"/>
      <c r="B493" s="14"/>
      <c r="C493" s="344"/>
      <c r="D493" s="345"/>
    </row>
    <row r="494" spans="1:4" s="15" customFormat="1" x14ac:dyDescent="0.3">
      <c r="A494" s="269"/>
      <c r="B494" s="14"/>
      <c r="C494" s="344"/>
      <c r="D494" s="345"/>
    </row>
    <row r="495" spans="1:4" s="15" customFormat="1" x14ac:dyDescent="0.3">
      <c r="A495" s="269"/>
      <c r="B495" s="14"/>
      <c r="C495" s="344"/>
      <c r="D495" s="345"/>
    </row>
    <row r="496" spans="1:4" s="15" customFormat="1" x14ac:dyDescent="0.3">
      <c r="A496" s="269"/>
      <c r="B496" s="14"/>
      <c r="C496" s="344"/>
      <c r="D496" s="345"/>
    </row>
    <row r="497" spans="1:4" s="15" customFormat="1" x14ac:dyDescent="0.3">
      <c r="A497" s="269"/>
      <c r="B497" s="14"/>
      <c r="C497" s="344"/>
      <c r="D497" s="345"/>
    </row>
    <row r="498" spans="1:4" s="15" customFormat="1" x14ac:dyDescent="0.3">
      <c r="A498" s="269"/>
      <c r="B498" s="14"/>
      <c r="C498" s="344"/>
      <c r="D498" s="345"/>
    </row>
    <row r="499" spans="1:4" s="15" customFormat="1" x14ac:dyDescent="0.3">
      <c r="A499" s="269"/>
      <c r="B499" s="14"/>
      <c r="C499" s="344"/>
      <c r="D499" s="345"/>
    </row>
    <row r="500" spans="1:4" s="15" customFormat="1" x14ac:dyDescent="0.3">
      <c r="A500" s="269"/>
      <c r="B500" s="14"/>
      <c r="C500" s="344"/>
      <c r="D500" s="345"/>
    </row>
    <row r="501" spans="1:4" s="15" customFormat="1" x14ac:dyDescent="0.3">
      <c r="A501" s="269"/>
      <c r="B501" s="14"/>
      <c r="C501" s="344"/>
      <c r="D501" s="345"/>
    </row>
    <row r="502" spans="1:4" s="15" customFormat="1" x14ac:dyDescent="0.3">
      <c r="A502" s="269"/>
      <c r="B502" s="14"/>
      <c r="C502" s="344"/>
      <c r="D502" s="345"/>
    </row>
    <row r="503" spans="1:4" s="15" customFormat="1" x14ac:dyDescent="0.3">
      <c r="A503" s="269"/>
      <c r="B503" s="14"/>
      <c r="C503" s="344"/>
      <c r="D503" s="345"/>
    </row>
    <row r="504" spans="1:4" s="15" customFormat="1" x14ac:dyDescent="0.3">
      <c r="A504" s="269"/>
      <c r="B504" s="14"/>
      <c r="C504" s="344"/>
      <c r="D504" s="345"/>
    </row>
    <row r="505" spans="1:4" s="15" customFormat="1" x14ac:dyDescent="0.3">
      <c r="A505" s="269"/>
      <c r="B505" s="14"/>
      <c r="C505" s="344"/>
      <c r="D505" s="345"/>
    </row>
    <row r="506" spans="1:4" s="15" customFormat="1" x14ac:dyDescent="0.3">
      <c r="A506" s="269"/>
      <c r="B506" s="14"/>
      <c r="C506" s="344"/>
      <c r="D506" s="345"/>
    </row>
    <row r="507" spans="1:4" s="15" customFormat="1" x14ac:dyDescent="0.3">
      <c r="A507" s="269"/>
      <c r="B507" s="14"/>
      <c r="C507" s="344"/>
      <c r="D507" s="345"/>
    </row>
    <row r="508" spans="1:4" s="15" customFormat="1" x14ac:dyDescent="0.3">
      <c r="A508" s="269"/>
      <c r="B508" s="14"/>
      <c r="C508" s="344"/>
      <c r="D508" s="345"/>
    </row>
    <row r="509" spans="1:4" s="15" customFormat="1" x14ac:dyDescent="0.3">
      <c r="A509" s="269"/>
      <c r="B509" s="14"/>
      <c r="C509" s="344"/>
      <c r="D509" s="345"/>
    </row>
    <row r="510" spans="1:4" s="15" customFormat="1" x14ac:dyDescent="0.3">
      <c r="A510" s="269"/>
      <c r="B510" s="14"/>
      <c r="C510" s="344"/>
      <c r="D510" s="345"/>
    </row>
    <row r="511" spans="1:4" s="15" customFormat="1" x14ac:dyDescent="0.3">
      <c r="A511" s="269"/>
      <c r="B511" s="14"/>
      <c r="C511" s="344"/>
      <c r="D511" s="345"/>
    </row>
    <row r="512" spans="1:4" s="15" customFormat="1" x14ac:dyDescent="0.3">
      <c r="A512" s="269"/>
      <c r="B512" s="14"/>
      <c r="C512" s="344"/>
      <c r="D512" s="345"/>
    </row>
    <row r="513" spans="1:4" s="15" customFormat="1" x14ac:dyDescent="0.3">
      <c r="A513" s="269"/>
      <c r="B513" s="14"/>
      <c r="C513" s="344"/>
      <c r="D513" s="345"/>
    </row>
    <row r="514" spans="1:4" s="15" customFormat="1" x14ac:dyDescent="0.3">
      <c r="A514" s="269"/>
      <c r="B514" s="14"/>
      <c r="C514" s="344"/>
      <c r="D514" s="345"/>
    </row>
    <row r="515" spans="1:4" s="15" customFormat="1" x14ac:dyDescent="0.3">
      <c r="A515" s="269"/>
      <c r="B515" s="14"/>
      <c r="C515" s="344"/>
      <c r="D515" s="345"/>
    </row>
    <row r="516" spans="1:4" s="15" customFormat="1" x14ac:dyDescent="0.3">
      <c r="A516" s="269"/>
      <c r="B516" s="14"/>
      <c r="C516" s="344"/>
      <c r="D516" s="345"/>
    </row>
    <row r="517" spans="1:4" s="15" customFormat="1" x14ac:dyDescent="0.3">
      <c r="A517" s="269"/>
      <c r="B517" s="14"/>
      <c r="C517" s="344"/>
      <c r="D517" s="345"/>
    </row>
    <row r="518" spans="1:4" s="15" customFormat="1" x14ac:dyDescent="0.3">
      <c r="A518" s="269"/>
      <c r="B518" s="14"/>
      <c r="C518" s="344"/>
      <c r="D518" s="345"/>
    </row>
    <row r="519" spans="1:4" s="15" customFormat="1" x14ac:dyDescent="0.3">
      <c r="A519" s="269"/>
      <c r="B519" s="14"/>
      <c r="C519" s="344"/>
      <c r="D519" s="345"/>
    </row>
    <row r="520" spans="1:4" s="15" customFormat="1" x14ac:dyDescent="0.3">
      <c r="A520" s="269"/>
      <c r="B520" s="14"/>
      <c r="C520" s="344"/>
      <c r="D520" s="345"/>
    </row>
    <row r="521" spans="1:4" s="15" customFormat="1" x14ac:dyDescent="0.3">
      <c r="A521" s="269"/>
      <c r="B521" s="14"/>
      <c r="C521" s="344"/>
      <c r="D521" s="345"/>
    </row>
    <row r="522" spans="1:4" s="15" customFormat="1" x14ac:dyDescent="0.3">
      <c r="A522" s="269"/>
      <c r="B522" s="14"/>
      <c r="C522" s="344"/>
      <c r="D522" s="345"/>
    </row>
    <row r="523" spans="1:4" s="15" customFormat="1" x14ac:dyDescent="0.3">
      <c r="A523" s="269"/>
      <c r="B523" s="14"/>
      <c r="C523" s="344"/>
      <c r="D523" s="345"/>
    </row>
    <row r="524" spans="1:4" s="15" customFormat="1" x14ac:dyDescent="0.3">
      <c r="A524" s="269"/>
      <c r="B524" s="14"/>
      <c r="C524" s="344"/>
      <c r="D524" s="345"/>
    </row>
    <row r="525" spans="1:4" s="15" customFormat="1" x14ac:dyDescent="0.3">
      <c r="A525" s="269"/>
      <c r="B525" s="14"/>
      <c r="C525" s="344"/>
      <c r="D525" s="345"/>
    </row>
    <row r="526" spans="1:4" s="15" customFormat="1" x14ac:dyDescent="0.3">
      <c r="A526" s="269"/>
      <c r="B526" s="14"/>
      <c r="C526" s="344"/>
      <c r="D526" s="345"/>
    </row>
    <row r="527" spans="1:4" s="15" customFormat="1" x14ac:dyDescent="0.3">
      <c r="A527" s="269"/>
      <c r="B527" s="14"/>
      <c r="C527" s="344"/>
      <c r="D527" s="345"/>
    </row>
    <row r="528" spans="1:4" s="15" customFormat="1" x14ac:dyDescent="0.3">
      <c r="A528" s="269"/>
      <c r="B528" s="14"/>
      <c r="C528" s="344"/>
      <c r="D528" s="345"/>
    </row>
    <row r="529" spans="1:4" s="15" customFormat="1" x14ac:dyDescent="0.3">
      <c r="A529" s="269"/>
      <c r="B529" s="14"/>
      <c r="C529" s="344"/>
      <c r="D529" s="345"/>
    </row>
    <row r="530" spans="1:4" s="15" customFormat="1" x14ac:dyDescent="0.3">
      <c r="A530" s="269"/>
      <c r="B530" s="14"/>
      <c r="C530" s="344"/>
      <c r="D530" s="345"/>
    </row>
    <row r="531" spans="1:4" s="15" customFormat="1" x14ac:dyDescent="0.3">
      <c r="A531" s="269"/>
      <c r="B531" s="14"/>
      <c r="C531" s="344"/>
      <c r="D531" s="345"/>
    </row>
    <row r="532" spans="1:4" s="15" customFormat="1" x14ac:dyDescent="0.3">
      <c r="A532" s="269"/>
      <c r="B532" s="14"/>
      <c r="C532" s="344"/>
      <c r="D532" s="345"/>
    </row>
    <row r="533" spans="1:4" s="15" customFormat="1" x14ac:dyDescent="0.3">
      <c r="A533" s="269"/>
      <c r="B533" s="14"/>
      <c r="C533" s="344"/>
      <c r="D533" s="345"/>
    </row>
    <row r="534" spans="1:4" s="15" customFormat="1" x14ac:dyDescent="0.3">
      <c r="A534" s="269"/>
      <c r="B534" s="14"/>
      <c r="C534" s="344"/>
      <c r="D534" s="345"/>
    </row>
    <row r="535" spans="1:4" s="15" customFormat="1" x14ac:dyDescent="0.3">
      <c r="A535" s="269"/>
      <c r="B535" s="14"/>
      <c r="C535" s="344"/>
      <c r="D535" s="345"/>
    </row>
    <row r="536" spans="1:4" s="15" customFormat="1" x14ac:dyDescent="0.3">
      <c r="A536" s="269"/>
      <c r="B536" s="14"/>
      <c r="C536" s="344"/>
      <c r="D536" s="345"/>
    </row>
    <row r="537" spans="1:4" s="15" customFormat="1" x14ac:dyDescent="0.3">
      <c r="A537" s="269"/>
      <c r="B537" s="14"/>
      <c r="C537" s="344"/>
      <c r="D537" s="345"/>
    </row>
    <row r="538" spans="1:4" s="15" customFormat="1" x14ac:dyDescent="0.3">
      <c r="A538" s="269"/>
      <c r="B538" s="14"/>
      <c r="C538" s="344"/>
      <c r="D538" s="345"/>
    </row>
    <row r="539" spans="1:4" s="15" customFormat="1" x14ac:dyDescent="0.3">
      <c r="A539" s="269"/>
      <c r="B539" s="14"/>
      <c r="C539" s="344"/>
      <c r="D539" s="345"/>
    </row>
    <row r="540" spans="1:4" s="15" customFormat="1" x14ac:dyDescent="0.3">
      <c r="A540" s="269"/>
      <c r="B540" s="14"/>
      <c r="C540" s="344"/>
      <c r="D540" s="345"/>
    </row>
    <row r="541" spans="1:4" s="15" customFormat="1" x14ac:dyDescent="0.3">
      <c r="A541" s="269"/>
      <c r="B541" s="14"/>
      <c r="C541" s="344"/>
      <c r="D541" s="345"/>
    </row>
    <row r="542" spans="1:4" s="15" customFormat="1" x14ac:dyDescent="0.3">
      <c r="A542" s="269"/>
      <c r="B542" s="14"/>
      <c r="C542" s="344"/>
      <c r="D542" s="345"/>
    </row>
    <row r="543" spans="1:4" s="15" customFormat="1" x14ac:dyDescent="0.3">
      <c r="A543" s="269"/>
      <c r="B543" s="14"/>
      <c r="C543" s="344"/>
      <c r="D543" s="345"/>
    </row>
    <row r="544" spans="1:4" s="15" customFormat="1" x14ac:dyDescent="0.3">
      <c r="A544" s="269"/>
      <c r="B544" s="14"/>
      <c r="C544" s="344"/>
      <c r="D544" s="345"/>
    </row>
    <row r="545" spans="1:4" s="15" customFormat="1" x14ac:dyDescent="0.3">
      <c r="A545" s="269"/>
      <c r="B545" s="14"/>
      <c r="C545" s="344"/>
      <c r="D545" s="345"/>
    </row>
    <row r="546" spans="1:4" s="15" customFormat="1" x14ac:dyDescent="0.3">
      <c r="A546" s="269"/>
      <c r="B546" s="14"/>
      <c r="C546" s="344"/>
      <c r="D546" s="345"/>
    </row>
    <row r="547" spans="1:4" s="15" customFormat="1" x14ac:dyDescent="0.3">
      <c r="A547" s="269"/>
      <c r="B547" s="14"/>
      <c r="C547" s="344"/>
      <c r="D547" s="345"/>
    </row>
    <row r="548" spans="1:4" s="15" customFormat="1" x14ac:dyDescent="0.3">
      <c r="A548" s="269"/>
      <c r="B548" s="14"/>
      <c r="C548" s="344"/>
      <c r="D548" s="345"/>
    </row>
    <row r="549" spans="1:4" s="15" customFormat="1" x14ac:dyDescent="0.3">
      <c r="A549" s="269"/>
      <c r="B549" s="14"/>
      <c r="C549" s="344"/>
      <c r="D549" s="345"/>
    </row>
    <row r="550" spans="1:4" s="15" customFormat="1" x14ac:dyDescent="0.3">
      <c r="A550" s="269"/>
      <c r="B550" s="14"/>
      <c r="C550" s="344"/>
      <c r="D550" s="345"/>
    </row>
    <row r="551" spans="1:4" s="15" customFormat="1" x14ac:dyDescent="0.3">
      <c r="A551" s="269"/>
      <c r="B551" s="14"/>
      <c r="C551" s="344"/>
      <c r="D551" s="345"/>
    </row>
    <row r="552" spans="1:4" s="15" customFormat="1" x14ac:dyDescent="0.3">
      <c r="A552" s="269"/>
      <c r="B552" s="14"/>
      <c r="C552" s="344"/>
      <c r="D552" s="345"/>
    </row>
    <row r="553" spans="1:4" x14ac:dyDescent="0.3">
      <c r="C553" s="346"/>
      <c r="D553" s="1"/>
    </row>
    <row r="554" spans="1:4" x14ac:dyDescent="0.3">
      <c r="C554" s="346"/>
      <c r="D554" s="1"/>
    </row>
    <row r="555" spans="1:4" x14ac:dyDescent="0.3">
      <c r="C555" s="346"/>
      <c r="D555" s="1"/>
    </row>
    <row r="556" spans="1:4" x14ac:dyDescent="0.3">
      <c r="C556" s="346"/>
      <c r="D556" s="1"/>
    </row>
    <row r="557" spans="1:4" x14ac:dyDescent="0.3">
      <c r="C557" s="346"/>
      <c r="D557" s="1"/>
    </row>
    <row r="558" spans="1:4" x14ac:dyDescent="0.3">
      <c r="C558" s="346"/>
      <c r="D558" s="1"/>
    </row>
    <row r="559" spans="1:4" x14ac:dyDescent="0.3">
      <c r="C559" s="346"/>
      <c r="D559" s="1"/>
    </row>
    <row r="560" spans="1:4" x14ac:dyDescent="0.3">
      <c r="C560" s="346"/>
      <c r="D560" s="1"/>
    </row>
    <row r="561" spans="3:4" x14ac:dyDescent="0.3">
      <c r="C561" s="346"/>
      <c r="D561" s="1"/>
    </row>
    <row r="562" spans="3:4" x14ac:dyDescent="0.3">
      <c r="C562" s="346"/>
      <c r="D562" s="1"/>
    </row>
    <row r="563" spans="3:4" x14ac:dyDescent="0.3">
      <c r="C563" s="346"/>
      <c r="D563" s="1"/>
    </row>
    <row r="564" spans="3:4" x14ac:dyDescent="0.3">
      <c r="C564" s="346"/>
      <c r="D564" s="1"/>
    </row>
    <row r="565" spans="3:4" x14ac:dyDescent="0.3">
      <c r="C565" s="346"/>
      <c r="D565" s="1"/>
    </row>
    <row r="566" spans="3:4" x14ac:dyDescent="0.3">
      <c r="C566" s="346"/>
      <c r="D566" s="1"/>
    </row>
    <row r="567" spans="3:4" x14ac:dyDescent="0.3">
      <c r="C567" s="346"/>
      <c r="D567" s="1"/>
    </row>
    <row r="568" spans="3:4" x14ac:dyDescent="0.3">
      <c r="C568" s="346"/>
      <c r="D568" s="1"/>
    </row>
    <row r="569" spans="3:4" x14ac:dyDescent="0.3">
      <c r="C569" s="346"/>
      <c r="D569" s="1"/>
    </row>
    <row r="570" spans="3:4" x14ac:dyDescent="0.3">
      <c r="C570" s="346"/>
      <c r="D570" s="1"/>
    </row>
    <row r="571" spans="3:4" x14ac:dyDescent="0.3">
      <c r="C571" s="346"/>
      <c r="D571" s="1"/>
    </row>
    <row r="572" spans="3:4" x14ac:dyDescent="0.3">
      <c r="C572" s="346"/>
      <c r="D572" s="1"/>
    </row>
    <row r="573" spans="3:4" x14ac:dyDescent="0.3">
      <c r="C573" s="346"/>
      <c r="D573" s="1"/>
    </row>
    <row r="574" spans="3:4" x14ac:dyDescent="0.3">
      <c r="C574" s="346"/>
      <c r="D574" s="1"/>
    </row>
    <row r="575" spans="3:4" x14ac:dyDescent="0.3">
      <c r="C575" s="346"/>
      <c r="D575" s="1"/>
    </row>
    <row r="576" spans="3:4" x14ac:dyDescent="0.3">
      <c r="C576" s="346"/>
      <c r="D576" s="1"/>
    </row>
    <row r="577" spans="3:4" x14ac:dyDescent="0.3">
      <c r="C577" s="346"/>
      <c r="D577" s="1"/>
    </row>
    <row r="578" spans="3:4" x14ac:dyDescent="0.3">
      <c r="C578" s="346"/>
      <c r="D578" s="1"/>
    </row>
    <row r="579" spans="3:4" x14ac:dyDescent="0.3">
      <c r="C579" s="346"/>
      <c r="D579" s="1"/>
    </row>
    <row r="580" spans="3:4" x14ac:dyDescent="0.3">
      <c r="C580" s="346"/>
      <c r="D580" s="1"/>
    </row>
    <row r="581" spans="3:4" x14ac:dyDescent="0.3">
      <c r="C581" s="346"/>
      <c r="D581" s="1"/>
    </row>
    <row r="582" spans="3:4" x14ac:dyDescent="0.3">
      <c r="C582" s="346"/>
      <c r="D582" s="1"/>
    </row>
    <row r="583" spans="3:4" x14ac:dyDescent="0.3">
      <c r="C583" s="346"/>
      <c r="D583" s="1"/>
    </row>
    <row r="584" spans="3:4" x14ac:dyDescent="0.3">
      <c r="C584" s="346"/>
      <c r="D584" s="1"/>
    </row>
    <row r="585" spans="3:4" x14ac:dyDescent="0.3">
      <c r="C585" s="346"/>
      <c r="D585" s="1"/>
    </row>
    <row r="586" spans="3:4" x14ac:dyDescent="0.3">
      <c r="C586" s="346"/>
      <c r="D586" s="1"/>
    </row>
    <row r="587" spans="3:4" x14ac:dyDescent="0.3">
      <c r="C587" s="346"/>
      <c r="D587" s="1"/>
    </row>
    <row r="588" spans="3:4" x14ac:dyDescent="0.3">
      <c r="C588" s="346"/>
      <c r="D588" s="1"/>
    </row>
    <row r="589" spans="3:4" x14ac:dyDescent="0.3">
      <c r="C589" s="346"/>
      <c r="D589" s="1"/>
    </row>
    <row r="590" spans="3:4" x14ac:dyDescent="0.3">
      <c r="C590" s="346"/>
      <c r="D590" s="1"/>
    </row>
    <row r="591" spans="3:4" x14ac:dyDescent="0.3">
      <c r="C591" s="346"/>
      <c r="D591" s="1"/>
    </row>
    <row r="592" spans="3:4" x14ac:dyDescent="0.3">
      <c r="C592" s="346"/>
      <c r="D592" s="1"/>
    </row>
    <row r="593" spans="3:4" x14ac:dyDescent="0.3">
      <c r="C593" s="346"/>
      <c r="D593" s="1"/>
    </row>
    <row r="594" spans="3:4" x14ac:dyDescent="0.3">
      <c r="C594" s="346"/>
      <c r="D594" s="1"/>
    </row>
    <row r="595" spans="3:4" x14ac:dyDescent="0.3">
      <c r="C595" s="346"/>
      <c r="D595" s="1"/>
    </row>
    <row r="596" spans="3:4" x14ac:dyDescent="0.3">
      <c r="C596" s="346"/>
      <c r="D596" s="1"/>
    </row>
    <row r="597" spans="3:4" x14ac:dyDescent="0.3">
      <c r="C597" s="346"/>
      <c r="D597" s="1"/>
    </row>
    <row r="598" spans="3:4" x14ac:dyDescent="0.3">
      <c r="C598" s="346"/>
      <c r="D598" s="1"/>
    </row>
    <row r="599" spans="3:4" x14ac:dyDescent="0.3">
      <c r="C599" s="346"/>
      <c r="D599" s="1"/>
    </row>
    <row r="600" spans="3:4" x14ac:dyDescent="0.3">
      <c r="C600" s="346"/>
      <c r="D600" s="1"/>
    </row>
    <row r="601" spans="3:4" x14ac:dyDescent="0.3">
      <c r="C601" s="346"/>
      <c r="D601" s="1"/>
    </row>
    <row r="602" spans="3:4" x14ac:dyDescent="0.3">
      <c r="C602" s="346"/>
      <c r="D602" s="1"/>
    </row>
    <row r="603" spans="3:4" x14ac:dyDescent="0.3">
      <c r="C603" s="346"/>
      <c r="D603" s="1"/>
    </row>
    <row r="604" spans="3:4" x14ac:dyDescent="0.3">
      <c r="C604" s="346"/>
      <c r="D604" s="1"/>
    </row>
    <row r="605" spans="3:4" x14ac:dyDescent="0.3">
      <c r="C605" s="346"/>
      <c r="D605" s="1"/>
    </row>
    <row r="606" spans="3:4" x14ac:dyDescent="0.3">
      <c r="C606" s="346"/>
      <c r="D606" s="1"/>
    </row>
    <row r="607" spans="3:4" x14ac:dyDescent="0.3">
      <c r="C607" s="346"/>
      <c r="D607" s="1"/>
    </row>
    <row r="608" spans="3:4" x14ac:dyDescent="0.3">
      <c r="C608" s="346"/>
      <c r="D608" s="1"/>
    </row>
    <row r="609" spans="3:4" x14ac:dyDescent="0.3">
      <c r="C609" s="346"/>
      <c r="D609" s="1"/>
    </row>
    <row r="610" spans="3:4" x14ac:dyDescent="0.3">
      <c r="C610" s="346"/>
      <c r="D610" s="1"/>
    </row>
    <row r="611" spans="3:4" x14ac:dyDescent="0.3">
      <c r="C611" s="346"/>
      <c r="D611" s="1"/>
    </row>
    <row r="612" spans="3:4" x14ac:dyDescent="0.3">
      <c r="C612" s="346"/>
      <c r="D612" s="1"/>
    </row>
    <row r="613" spans="3:4" x14ac:dyDescent="0.3">
      <c r="C613" s="346"/>
      <c r="D613" s="1"/>
    </row>
    <row r="614" spans="3:4" x14ac:dyDescent="0.3">
      <c r="C614" s="346"/>
      <c r="D614" s="1"/>
    </row>
    <row r="615" spans="3:4" x14ac:dyDescent="0.3">
      <c r="C615" s="346"/>
      <c r="D615" s="1"/>
    </row>
    <row r="616" spans="3:4" x14ac:dyDescent="0.3">
      <c r="C616" s="346"/>
      <c r="D616" s="1"/>
    </row>
    <row r="617" spans="3:4" x14ac:dyDescent="0.3">
      <c r="C617" s="346"/>
      <c r="D617" s="1"/>
    </row>
    <row r="618" spans="3:4" x14ac:dyDescent="0.3">
      <c r="C618" s="346"/>
      <c r="D618" s="1"/>
    </row>
    <row r="619" spans="3:4" x14ac:dyDescent="0.3">
      <c r="C619" s="346"/>
      <c r="D619" s="1"/>
    </row>
    <row r="620" spans="3:4" x14ac:dyDescent="0.3">
      <c r="C620" s="346"/>
      <c r="D620" s="1"/>
    </row>
    <row r="621" spans="3:4" x14ac:dyDescent="0.3">
      <c r="C621" s="346"/>
      <c r="D621" s="1"/>
    </row>
    <row r="622" spans="3:4" x14ac:dyDescent="0.3">
      <c r="C622" s="346"/>
      <c r="D622" s="1"/>
    </row>
    <row r="623" spans="3:4" x14ac:dyDescent="0.3">
      <c r="C623" s="346"/>
      <c r="D623" s="1"/>
    </row>
    <row r="624" spans="3:4" x14ac:dyDescent="0.3">
      <c r="C624" s="346"/>
      <c r="D624" s="1"/>
    </row>
    <row r="625" spans="3:4" x14ac:dyDescent="0.3">
      <c r="C625" s="346"/>
      <c r="D625" s="1"/>
    </row>
    <row r="626" spans="3:4" x14ac:dyDescent="0.3">
      <c r="C626" s="346"/>
      <c r="D626" s="1"/>
    </row>
    <row r="627" spans="3:4" x14ac:dyDescent="0.3">
      <c r="C627" s="346"/>
      <c r="D627" s="1"/>
    </row>
    <row r="628" spans="3:4" x14ac:dyDescent="0.3">
      <c r="C628" s="346"/>
      <c r="D628" s="1"/>
    </row>
    <row r="629" spans="3:4" x14ac:dyDescent="0.3">
      <c r="C629" s="346"/>
      <c r="D629" s="1"/>
    </row>
    <row r="630" spans="3:4" x14ac:dyDescent="0.3">
      <c r="C630" s="346"/>
      <c r="D630" s="1"/>
    </row>
    <row r="631" spans="3:4" x14ac:dyDescent="0.3">
      <c r="C631" s="346"/>
      <c r="D631" s="1"/>
    </row>
    <row r="632" spans="3:4" x14ac:dyDescent="0.3">
      <c r="C632" s="346"/>
      <c r="D632" s="1"/>
    </row>
    <row r="633" spans="3:4" x14ac:dyDescent="0.3">
      <c r="C633" s="346"/>
      <c r="D633" s="1"/>
    </row>
    <row r="634" spans="3:4" x14ac:dyDescent="0.3">
      <c r="C634" s="346"/>
      <c r="D634" s="1"/>
    </row>
    <row r="635" spans="3:4" x14ac:dyDescent="0.3">
      <c r="C635" s="346"/>
      <c r="D635" s="1"/>
    </row>
    <row r="636" spans="3:4" x14ac:dyDescent="0.3">
      <c r="C636" s="346"/>
      <c r="D636" s="1"/>
    </row>
    <row r="637" spans="3:4" x14ac:dyDescent="0.3">
      <c r="C637" s="346"/>
      <c r="D637" s="1"/>
    </row>
    <row r="638" spans="3:4" x14ac:dyDescent="0.3">
      <c r="C638" s="346"/>
      <c r="D638" s="1"/>
    </row>
    <row r="639" spans="3:4" x14ac:dyDescent="0.3">
      <c r="C639" s="346"/>
      <c r="D639" s="1"/>
    </row>
    <row r="640" spans="3:4" x14ac:dyDescent="0.3">
      <c r="C640" s="346"/>
      <c r="D640" s="1"/>
    </row>
    <row r="641" spans="3:4" x14ac:dyDescent="0.3">
      <c r="C641" s="346"/>
      <c r="D641" s="1"/>
    </row>
    <row r="642" spans="3:4" x14ac:dyDescent="0.3">
      <c r="C642" s="346"/>
      <c r="D642" s="1"/>
    </row>
    <row r="643" spans="3:4" x14ac:dyDescent="0.3">
      <c r="C643" s="346"/>
      <c r="D643" s="1"/>
    </row>
    <row r="644" spans="3:4" x14ac:dyDescent="0.3">
      <c r="C644" s="346"/>
      <c r="D644" s="1"/>
    </row>
    <row r="645" spans="3:4" x14ac:dyDescent="0.3">
      <c r="C645" s="346"/>
      <c r="D645" s="1"/>
    </row>
    <row r="646" spans="3:4" x14ac:dyDescent="0.3">
      <c r="C646" s="346"/>
      <c r="D646" s="1"/>
    </row>
    <row r="647" spans="3:4" x14ac:dyDescent="0.3">
      <c r="C647" s="346"/>
      <c r="D647" s="1"/>
    </row>
    <row r="648" spans="3:4" x14ac:dyDescent="0.3">
      <c r="C648" s="346"/>
      <c r="D648" s="1"/>
    </row>
    <row r="649" spans="3:4" x14ac:dyDescent="0.3">
      <c r="C649" s="346"/>
      <c r="D649" s="1"/>
    </row>
    <row r="650" spans="3:4" x14ac:dyDescent="0.3">
      <c r="C650" s="346"/>
      <c r="D650" s="1"/>
    </row>
    <row r="651" spans="3:4" x14ac:dyDescent="0.3">
      <c r="C651" s="346"/>
      <c r="D651" s="1"/>
    </row>
    <row r="652" spans="3:4" x14ac:dyDescent="0.3">
      <c r="C652" s="346"/>
      <c r="D652" s="1"/>
    </row>
    <row r="653" spans="3:4" x14ac:dyDescent="0.3">
      <c r="C653" s="346"/>
      <c r="D653" s="1"/>
    </row>
    <row r="654" spans="3:4" x14ac:dyDescent="0.3">
      <c r="C654" s="346"/>
      <c r="D654" s="1"/>
    </row>
    <row r="655" spans="3:4" x14ac:dyDescent="0.3">
      <c r="C655" s="346"/>
      <c r="D655" s="1"/>
    </row>
    <row r="656" spans="3:4" x14ac:dyDescent="0.3">
      <c r="C656" s="346"/>
      <c r="D656" s="1"/>
    </row>
    <row r="657" spans="3:4" x14ac:dyDescent="0.3">
      <c r="C657" s="346"/>
      <c r="D657" s="1"/>
    </row>
    <row r="658" spans="3:4" x14ac:dyDescent="0.3">
      <c r="C658" s="346"/>
      <c r="D658" s="1"/>
    </row>
    <row r="659" spans="3:4" x14ac:dyDescent="0.3">
      <c r="C659" s="346"/>
      <c r="D659" s="1"/>
    </row>
    <row r="660" spans="3:4" x14ac:dyDescent="0.3">
      <c r="C660" s="346"/>
      <c r="D660" s="1"/>
    </row>
    <row r="661" spans="3:4" x14ac:dyDescent="0.3">
      <c r="C661" s="346"/>
      <c r="D661" s="1"/>
    </row>
    <row r="662" spans="3:4" x14ac:dyDescent="0.3">
      <c r="C662" s="346"/>
      <c r="D662" s="1"/>
    </row>
    <row r="663" spans="3:4" x14ac:dyDescent="0.3">
      <c r="C663" s="346"/>
      <c r="D663" s="1"/>
    </row>
    <row r="664" spans="3:4" x14ac:dyDescent="0.3">
      <c r="C664" s="346"/>
      <c r="D664" s="1"/>
    </row>
    <row r="665" spans="3:4" x14ac:dyDescent="0.3">
      <c r="C665" s="346"/>
      <c r="D665" s="1"/>
    </row>
    <row r="666" spans="3:4" x14ac:dyDescent="0.3">
      <c r="C666" s="346"/>
      <c r="D666" s="1"/>
    </row>
    <row r="667" spans="3:4" x14ac:dyDescent="0.3">
      <c r="C667" s="346"/>
      <c r="D667" s="1"/>
    </row>
    <row r="668" spans="3:4" x14ac:dyDescent="0.3">
      <c r="C668" s="346"/>
      <c r="D668" s="1"/>
    </row>
    <row r="669" spans="3:4" x14ac:dyDescent="0.3">
      <c r="C669" s="346"/>
      <c r="D669" s="1"/>
    </row>
    <row r="670" spans="3:4" x14ac:dyDescent="0.3">
      <c r="C670" s="346"/>
      <c r="D670" s="1"/>
    </row>
    <row r="671" spans="3:4" x14ac:dyDescent="0.3">
      <c r="C671" s="346"/>
      <c r="D671" s="1"/>
    </row>
    <row r="672" spans="3:4" x14ac:dyDescent="0.3">
      <c r="C672" s="346"/>
      <c r="D672" s="1"/>
    </row>
    <row r="673" spans="3:4" x14ac:dyDescent="0.3">
      <c r="C673" s="346"/>
      <c r="D673" s="1"/>
    </row>
    <row r="674" spans="3:4" x14ac:dyDescent="0.3">
      <c r="C674" s="346"/>
      <c r="D674" s="1"/>
    </row>
    <row r="675" spans="3:4" x14ac:dyDescent="0.3">
      <c r="C675" s="346"/>
      <c r="D675" s="1"/>
    </row>
    <row r="676" spans="3:4" x14ac:dyDescent="0.3">
      <c r="C676" s="346"/>
      <c r="D676" s="1"/>
    </row>
    <row r="677" spans="3:4" x14ac:dyDescent="0.3">
      <c r="C677" s="346"/>
      <c r="D677" s="1"/>
    </row>
    <row r="678" spans="3:4" x14ac:dyDescent="0.3">
      <c r="C678" s="346"/>
      <c r="D678" s="1"/>
    </row>
    <row r="679" spans="3:4" x14ac:dyDescent="0.3">
      <c r="C679" s="346"/>
      <c r="D679" s="1"/>
    </row>
    <row r="680" spans="3:4" x14ac:dyDescent="0.3">
      <c r="C680" s="346"/>
      <c r="D680" s="1"/>
    </row>
    <row r="681" spans="3:4" x14ac:dyDescent="0.3">
      <c r="C681" s="346"/>
      <c r="D681" s="1"/>
    </row>
    <row r="682" spans="3:4" x14ac:dyDescent="0.3">
      <c r="C682" s="346"/>
      <c r="D682" s="1"/>
    </row>
    <row r="683" spans="3:4" x14ac:dyDescent="0.3">
      <c r="C683" s="346"/>
      <c r="D683" s="1"/>
    </row>
    <row r="684" spans="3:4" x14ac:dyDescent="0.3">
      <c r="C684" s="346"/>
      <c r="D684" s="1"/>
    </row>
    <row r="685" spans="3:4" x14ac:dyDescent="0.3">
      <c r="C685" s="346"/>
      <c r="D685" s="1"/>
    </row>
    <row r="686" spans="3:4" x14ac:dyDescent="0.3">
      <c r="C686" s="346"/>
      <c r="D686" s="1"/>
    </row>
    <row r="687" spans="3:4" x14ac:dyDescent="0.3">
      <c r="C687" s="346"/>
      <c r="D687" s="1"/>
    </row>
    <row r="688" spans="3:4" x14ac:dyDescent="0.3">
      <c r="C688" s="346"/>
      <c r="D688" s="1"/>
    </row>
    <row r="689" spans="3:4" x14ac:dyDescent="0.3">
      <c r="C689" s="346"/>
      <c r="D689" s="1"/>
    </row>
    <row r="690" spans="3:4" x14ac:dyDescent="0.3">
      <c r="C690" s="346"/>
      <c r="D690" s="1"/>
    </row>
    <row r="691" spans="3:4" x14ac:dyDescent="0.3">
      <c r="C691" s="346"/>
      <c r="D691" s="1"/>
    </row>
    <row r="692" spans="3:4" x14ac:dyDescent="0.3">
      <c r="C692" s="346"/>
      <c r="D692" s="1"/>
    </row>
    <row r="693" spans="3:4" x14ac:dyDescent="0.3">
      <c r="C693" s="346"/>
      <c r="D693" s="1"/>
    </row>
    <row r="694" spans="3:4" x14ac:dyDescent="0.3">
      <c r="C694" s="346"/>
      <c r="D694" s="1"/>
    </row>
    <row r="695" spans="3:4" x14ac:dyDescent="0.3">
      <c r="C695" s="346"/>
      <c r="D695" s="1"/>
    </row>
    <row r="696" spans="3:4" x14ac:dyDescent="0.3">
      <c r="C696" s="346"/>
      <c r="D696" s="1"/>
    </row>
    <row r="697" spans="3:4" x14ac:dyDescent="0.3">
      <c r="C697" s="346"/>
      <c r="D697" s="1"/>
    </row>
    <row r="698" spans="3:4" x14ac:dyDescent="0.3">
      <c r="C698" s="346"/>
      <c r="D698" s="1"/>
    </row>
    <row r="699" spans="3:4" x14ac:dyDescent="0.3">
      <c r="C699" s="346"/>
      <c r="D699" s="1"/>
    </row>
    <row r="700" spans="3:4" x14ac:dyDescent="0.3">
      <c r="C700" s="346"/>
      <c r="D700" s="1"/>
    </row>
    <row r="701" spans="3:4" x14ac:dyDescent="0.3">
      <c r="C701" s="346"/>
      <c r="D701" s="1"/>
    </row>
    <row r="702" spans="3:4" x14ac:dyDescent="0.3">
      <c r="C702" s="346"/>
      <c r="D702" s="1"/>
    </row>
    <row r="703" spans="3:4" x14ac:dyDescent="0.3">
      <c r="C703" s="346"/>
      <c r="D703" s="1"/>
    </row>
    <row r="704" spans="3:4" x14ac:dyDescent="0.3">
      <c r="C704" s="346"/>
      <c r="D704" s="1"/>
    </row>
    <row r="705" spans="3:4" x14ac:dyDescent="0.3">
      <c r="C705" s="346"/>
      <c r="D705" s="1"/>
    </row>
    <row r="706" spans="3:4" x14ac:dyDescent="0.3">
      <c r="C706" s="346"/>
      <c r="D706" s="1"/>
    </row>
    <row r="707" spans="3:4" x14ac:dyDescent="0.3">
      <c r="C707" s="346"/>
      <c r="D707" s="1"/>
    </row>
    <row r="708" spans="3:4" x14ac:dyDescent="0.3">
      <c r="C708" s="346"/>
      <c r="D708" s="1"/>
    </row>
    <row r="709" spans="3:4" x14ac:dyDescent="0.3">
      <c r="C709" s="346"/>
      <c r="D709" s="1"/>
    </row>
    <row r="710" spans="3:4" x14ac:dyDescent="0.3">
      <c r="C710" s="346"/>
      <c r="D710" s="1"/>
    </row>
    <row r="711" spans="3:4" x14ac:dyDescent="0.3">
      <c r="C711" s="346"/>
      <c r="D711" s="1"/>
    </row>
  </sheetData>
  <mergeCells count="16">
    <mergeCell ref="AH4:AH10"/>
    <mergeCell ref="AI4:AI10"/>
    <mergeCell ref="AJ4:AJ10"/>
    <mergeCell ref="F13:M22"/>
    <mergeCell ref="AB4:AB10"/>
    <mergeCell ref="AC4:AC10"/>
    <mergeCell ref="AD4:AD10"/>
    <mergeCell ref="AE4:AE10"/>
    <mergeCell ref="AF4:AF10"/>
    <mergeCell ref="AG4:AG10"/>
    <mergeCell ref="V4:V10"/>
    <mergeCell ref="W4:W10"/>
    <mergeCell ref="X4:X10"/>
    <mergeCell ref="Y4:Y10"/>
    <mergeCell ref="Z4:Z10"/>
    <mergeCell ref="AA4:AA10"/>
  </mergeCells>
  <dataValidations count="2">
    <dataValidation type="list" allowBlank="1" showInputMessage="1" showErrorMessage="1" prompt="select the comparator group" sqref="D14 D12" xr:uid="{76953527-6277-44E9-B8B0-626F5F9BACF0}">
      <formula1>$F$2:$Q$2</formula1>
    </dataValidation>
    <dataValidation type="list" allowBlank="1" showInputMessage="1" showErrorMessage="1" prompt="select the sub-population" sqref="C14 C12" xr:uid="{D59B342B-204F-407E-92D9-A2070F399D3C}">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7932B29-CF6A-415C-9EBD-942878890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26</vt:i4>
      </vt:variant>
    </vt:vector>
  </HeadingPairs>
  <TitlesOfParts>
    <vt:vector size="39" baseType="lpstr">
      <vt:lpstr>Contents</vt:lpstr>
      <vt:lpstr>1. Functional Type</vt:lpstr>
      <vt:lpstr>2. Last Time</vt:lpstr>
      <vt:lpstr>3. Willow 3 (C wing)</vt:lpstr>
      <vt:lpstr>4. Induction unit (Poplar 1)</vt:lpstr>
      <vt:lpstr>5. Willow Unit (A, B &amp; C Wing)</vt:lpstr>
      <vt:lpstr>6. 25 and under</vt:lpstr>
      <vt:lpstr>7. 50 and over</vt:lpstr>
      <vt:lpstr>8. Ethnicity</vt:lpstr>
      <vt:lpstr>9. Disability</vt:lpstr>
      <vt:lpstr>10. Mental Health</vt:lpstr>
      <vt:lpstr>11. LA Care</vt:lpstr>
      <vt:lpstr>12. Sexual Orientation</vt:lpstr>
      <vt:lpstr>'1. Functional Type'!Print_Area</vt:lpstr>
      <vt:lpstr>'10. Mental Health'!Print_Area</vt:lpstr>
      <vt:lpstr>'11. LA Care'!Print_Area</vt:lpstr>
      <vt:lpstr>'12. Sexual Orientation'!Print_Area</vt:lpstr>
      <vt:lpstr>'2. Last Time'!Print_Area</vt:lpstr>
      <vt:lpstr>'3. Willow 3 (C wing)'!Print_Area</vt:lpstr>
      <vt:lpstr>'4. Induction unit (Poplar 1)'!Print_Area</vt:lpstr>
      <vt:lpstr>'5. Willow Unit (A, B &amp; C Wing)'!Print_Area</vt:lpstr>
      <vt:lpstr>'6. 25 and under'!Print_Area</vt:lpstr>
      <vt:lpstr>'7. 50 and over'!Print_Area</vt:lpstr>
      <vt:lpstr>'8. Ethnicity'!Print_Area</vt:lpstr>
      <vt:lpstr>'9. Disability'!Print_Area</vt:lpstr>
      <vt:lpstr>Contents!Print_Area</vt:lpstr>
      <vt:lpstr>'1. Functional Type'!Print_Titles</vt:lpstr>
      <vt:lpstr>'10. Mental Health'!Print_Titles</vt:lpstr>
      <vt:lpstr>'11. LA Care'!Print_Titles</vt:lpstr>
      <vt:lpstr>'12. Sexual Orientation'!Print_Titles</vt:lpstr>
      <vt:lpstr>'2. Last Time'!Print_Titles</vt:lpstr>
      <vt:lpstr>'3. Willow 3 (C wing)'!Print_Titles</vt:lpstr>
      <vt:lpstr>'4. Induction unit (Poplar 1)'!Print_Titles</vt:lpstr>
      <vt:lpstr>'5. Willow Unit (A, B &amp; C Wing)'!Print_Titles</vt:lpstr>
      <vt:lpstr>'6. 25 and under'!Print_Titles</vt:lpstr>
      <vt:lpstr>'7. 50 and over'!Print_Titles</vt:lpstr>
      <vt:lpstr>'8. Ethnicity'!Print_Titles</vt:lpstr>
      <vt:lpstr>'9. Disability'!Print_Titles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King, Emma</cp:lastModifiedBy>
  <cp:lastPrinted>2020-10-27T16:56:37Z</cp:lastPrinted>
  <dcterms:created xsi:type="dcterms:W3CDTF">2001-06-20T12:54:37Z</dcterms:created>
  <dcterms:modified xsi:type="dcterms:W3CDTF">2022-11-18T12:52:35Z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