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HMI_Prisons\008-Prison Inspn Pol-Planning\004-Research and Dev\02 - Prison Survey\06 - Working Folder\HMP Liverpool\Comparators\"/>
    </mc:Choice>
  </mc:AlternateContent>
  <xr:revisionPtr revIDLastSave="0" documentId="13_ncr:1_{7C153053-8BB8-41B3-96AC-D219D2455497}" xr6:coauthVersionLast="46" xr6:coauthVersionMax="46" xr10:uidLastSave="{00000000-0000-0000-0000-000000000000}"/>
  <bookViews>
    <workbookView xWindow="-108" yWindow="-108" windowWidth="30936" windowHeight="16896" tabRatio="886" xr2:uid="{00000000-000D-0000-FFFF-FFFF00000000}"/>
  </bookViews>
  <sheets>
    <sheet name="Contents" sheetId="13" r:id="rId1"/>
    <sheet name="1. Functional type (Locals)" sheetId="30" r:id="rId2"/>
    <sheet name="2. Last time" sheetId="29" r:id="rId3"/>
    <sheet name="3. VP vs rest" sheetId="21" r:id="rId4"/>
    <sheet name="4. 25 and under" sheetId="22" r:id="rId5"/>
    <sheet name="5. 50 and over" sheetId="23" r:id="rId6"/>
    <sheet name="6. Ethnicity" sheetId="24" r:id="rId7"/>
    <sheet name="7. Religion (Muslim)" sheetId="25" r:id="rId8"/>
    <sheet name="8. Disability" sheetId="26" r:id="rId9"/>
    <sheet name="9. Mental health" sheetId="27" r:id="rId10"/>
    <sheet name="10. LA care" sheetId="28" r:id="rId11"/>
  </sheets>
  <definedNames>
    <definedName name="_xlnm.Print_Area" localSheetId="1">'1. Functional type (Locals)'!$A$1:$E$304</definedName>
    <definedName name="_xlnm.Print_Area" localSheetId="10">'10. LA care'!$A$1:$D$125</definedName>
    <definedName name="_xlnm.Print_Area" localSheetId="2">'2. Last time'!$A$1:$E$304</definedName>
    <definedName name="_xlnm.Print_Area" localSheetId="3">'3. VP vs rest'!$A$1:$D$303</definedName>
    <definedName name="_xlnm.Print_Area" localSheetId="4">'4. 25 and under'!$A$1:$D$125</definedName>
    <definedName name="_xlnm.Print_Area" localSheetId="5">'5. 50 and over'!$A$1:$D$125</definedName>
    <definedName name="_xlnm.Print_Area" localSheetId="6">'6. Ethnicity'!$A$1:$D$125</definedName>
    <definedName name="_xlnm.Print_Area" localSheetId="7">'7. Religion (Muslim)'!$A$1:$D$125</definedName>
    <definedName name="_xlnm.Print_Area" localSheetId="8">'8. Disability'!$A$1:$D$125</definedName>
    <definedName name="_xlnm.Print_Area" localSheetId="9">'9. Mental health'!$A$1:$D$125</definedName>
    <definedName name="_xlnm.Print_Area" localSheetId="0">Contents!$A$1:$B$13</definedName>
    <definedName name="_xlnm.Print_Titles" localSheetId="1">'1. Functional type (Locals)'!$5:$14</definedName>
    <definedName name="_xlnm.Print_Titles" localSheetId="10">'10. LA care'!$4:$13</definedName>
    <definedName name="_xlnm.Print_Titles" localSheetId="2">'2. Last time'!$5:$14</definedName>
    <definedName name="_xlnm.Print_Titles" localSheetId="3">'3. VP vs rest'!$4:$13</definedName>
    <definedName name="_xlnm.Print_Titles" localSheetId="4">'4. 25 and under'!$4:$13</definedName>
    <definedName name="_xlnm.Print_Titles" localSheetId="5">'5. 50 and over'!$4:$13</definedName>
    <definedName name="_xlnm.Print_Titles" localSheetId="6">'6. Ethnicity'!$4:$13</definedName>
    <definedName name="_xlnm.Print_Titles" localSheetId="7">'7. Religion (Muslim)'!$4:$13</definedName>
    <definedName name="_xlnm.Print_Titles" localSheetId="8">'8. Disability'!$4:$13</definedName>
    <definedName name="_xlnm.Print_Titles" localSheetId="9">'9. Mental health'!$4:$13</definedName>
    <definedName name="_xlnm.Print_Titles" localSheetId="0">Contents!$1:$3</definedName>
  </definedNames>
  <calcPr calcId="171027"/>
</workbook>
</file>

<file path=xl/sharedStrings.xml><?xml version="1.0" encoding="utf-8"?>
<sst xmlns="http://schemas.openxmlformats.org/spreadsheetml/2006/main" count="2259" uniqueCount="409">
  <si>
    <t xml:space="preserve">CONTENTS </t>
  </si>
  <si>
    <t>Tab 1</t>
  </si>
  <si>
    <t>Tab 2</t>
  </si>
  <si>
    <t>Tab 3</t>
  </si>
  <si>
    <t>Tab 4</t>
  </si>
  <si>
    <t>Tab 5</t>
  </si>
  <si>
    <t>Tab 6</t>
  </si>
  <si>
    <t>Tab 7</t>
  </si>
  <si>
    <t>Tab 8</t>
  </si>
  <si>
    <t>Tab 9</t>
  </si>
  <si>
    <t>Tab 10</t>
  </si>
  <si>
    <t>Responses of prisoners aged 25 and under compared with those aged over 25.</t>
  </si>
  <si>
    <t>Responses of prisoners aged 50 and over compared with those aged under 50.</t>
  </si>
  <si>
    <t xml:space="preserve">Responses of Muslim prisoners compared with those of non-Muslim prisoners. </t>
  </si>
  <si>
    <t>Responses of prisoners who reported that they had a disability compared to those who did not.</t>
  </si>
  <si>
    <t xml:space="preserve">Responses of prisoners who reported that they had mental health problems compared with those who did not. </t>
  </si>
  <si>
    <t>Responses of prisoners who reported that they had been in local authority care compared with those who did not.</t>
  </si>
  <si>
    <t>Responses of prisoners from all other ethnic groups combined are compared with those of white prisoners.</t>
  </si>
  <si>
    <r>
      <rPr>
        <b/>
        <sz val="18"/>
        <color rgb="FFFF0000"/>
        <rFont val="Arial"/>
        <family val="2"/>
      </rPr>
      <t xml:space="preserve"> </t>
    </r>
    <r>
      <rPr>
        <b/>
        <sz val="18"/>
        <rFont val="Arial"/>
        <family val="2"/>
      </rPr>
      <t xml:space="preserve">HMP Liverpool 2022 Survey Results 
</t>
    </r>
  </si>
  <si>
    <t xml:space="preserve">Summary statistics from HMP Liverpool 2022 compared with summary statistics from surveys of local prisons. </t>
  </si>
  <si>
    <t>Summary Statistics from HMP Liverpool 2022 compared with summary statistics from HMP Liverpool 2019.</t>
  </si>
  <si>
    <t>Responses of prisoners on the vulnerable prisoner unit (K wing) compared with those from the rest of the establishment.</t>
  </si>
  <si>
    <t xml:space="preserve"> HMP Liverpool 2022
Comparison of survey responses from different residential locations
</t>
  </si>
  <si>
    <t>Shading is used to indicate statistical significance*, as follows:</t>
  </si>
  <si>
    <t>Green shading shows results that are significantly more positive than the comparator</t>
  </si>
  <si>
    <t xml:space="preserve">Blue shading shows results that are significantly more negative than the comparator </t>
  </si>
  <si>
    <t xml:space="preserve">Orange shading shows significant differences in demographics and background information </t>
  </si>
  <si>
    <t>No shading means that differences are not significant and may have occurred by chance</t>
  </si>
  <si>
    <t>Grey shading indicates that we have no valid data for this question</t>
  </si>
  <si>
    <t>* less than 1% probability that the difference is due to chance</t>
  </si>
  <si>
    <t>Rest of the establishment</t>
  </si>
  <si>
    <t>Number of completed questionnaires returned</t>
  </si>
  <si>
    <t>DEMOGRAPHICS AND OTHER BACKGROUND INFORMATION</t>
  </si>
  <si>
    <t>Are you under 21 years of age?</t>
  </si>
  <si>
    <t>Are you 25 years of age or younger?</t>
  </si>
  <si>
    <t>Are you 50 years of age or older?</t>
  </si>
  <si>
    <t>Are you 70 years of age or older?</t>
  </si>
  <si>
    <t>Are you from an ethnic group other than white?</t>
  </si>
  <si>
    <t>Are you from a white Gypsy or Irish Traveller or Roma ethnic group?</t>
  </si>
  <si>
    <t>Have you been in this prison for less than 6 months?</t>
  </si>
  <si>
    <t>Are you currently serving a sentence?</t>
  </si>
  <si>
    <t>Are you on recall?</t>
  </si>
  <si>
    <t>Is your sentence less than 12 months?</t>
  </si>
  <si>
    <t xml:space="preserve">Are you here under an indeterminate sentence for public protection (IPP prisoner)? </t>
  </si>
  <si>
    <t>Are you Muslim?</t>
  </si>
  <si>
    <t>Do you have any mental health problems?</t>
  </si>
  <si>
    <t>Do you consider yourself to have a disability (long-term physical, mental or learning needs)?</t>
  </si>
  <si>
    <t>Do you have children under the age of 18?</t>
  </si>
  <si>
    <t>Are you a foreign national?</t>
  </si>
  <si>
    <t>Have you ever been in local authority care (e.g. lived with foster parents or in a children's home, or had a social worker, while you were under 18 years old)?</t>
  </si>
  <si>
    <t>Have you ever been in the armed services (e.g. army, navy, air force)?</t>
  </si>
  <si>
    <t>Is your gender female, non-binary or other?</t>
  </si>
  <si>
    <t>Are you homosexual, bisexual or other sexual orientation?</t>
  </si>
  <si>
    <t>Do you identify as transgender or transsexual?</t>
  </si>
  <si>
    <t>ARRIVAL AND RECEPTION</t>
  </si>
  <si>
    <t>Were you given helpful information about this prison before you came here?</t>
  </si>
  <si>
    <t>When you arrived at this prison, did you spend less than 2 hours in reception?</t>
  </si>
  <si>
    <t>When you were searched in reception, was this done in a respectful way?</t>
  </si>
  <si>
    <t>Overall, were you treated very/quite well in reception?</t>
  </si>
  <si>
    <t>When you first arrived, did you have any problems?</t>
  </si>
  <si>
    <t>Did you have problems with:</t>
  </si>
  <si>
    <t>Getting phone numbers?</t>
  </si>
  <si>
    <t>Contacting family?</t>
  </si>
  <si>
    <t>Arranging care for children or other dependents?</t>
  </si>
  <si>
    <t>Contacting employers?</t>
  </si>
  <si>
    <t>Money worries?</t>
  </si>
  <si>
    <t>Housing worries?</t>
  </si>
  <si>
    <t>- Feeling depressed?</t>
  </si>
  <si>
    <t>Feeling depressed?</t>
  </si>
  <si>
    <t>Feeling suicidal?</t>
  </si>
  <si>
    <t>Other mental health problems?</t>
  </si>
  <si>
    <t>Physical health problems?</t>
  </si>
  <si>
    <t>Drug or alcohol problems (e.g. withdrawal)?</t>
  </si>
  <si>
    <t>Getting medication?</t>
  </si>
  <si>
    <t>Needing protection from other prisoners?</t>
  </si>
  <si>
    <t>Lost or delayed property?</t>
  </si>
  <si>
    <t>Other problems?</t>
  </si>
  <si>
    <t>For those who had any problems when they first arrived:</t>
  </si>
  <si>
    <t>Did staff help you to deal with these problems?</t>
  </si>
  <si>
    <t>FIRST NIGHT AND INDUCTION</t>
  </si>
  <si>
    <t>Before you were locked up on your first night here, were you offered:</t>
  </si>
  <si>
    <t>Nicotine replacement?</t>
  </si>
  <si>
    <t>Toiletries/other basic items?</t>
  </si>
  <si>
    <t>A shower?</t>
  </si>
  <si>
    <t>A free phone call?</t>
  </si>
  <si>
    <t>Something to eat?</t>
  </si>
  <si>
    <t>The chance to see someone from health care?</t>
  </si>
  <si>
    <t>The chance to talk to a Listener or Samaritans?</t>
  </si>
  <si>
    <t>Support from another prisoner (e.g. Insider or buddy)?</t>
  </si>
  <si>
    <t>None of these?</t>
  </si>
  <si>
    <t>On your first night in this prison, was your cell very/quite clean?</t>
  </si>
  <si>
    <t>Did you feel safe on your first night here?</t>
  </si>
  <si>
    <t>In your first few days here, did you get:</t>
  </si>
  <si>
    <t>Access to the prison shop/canteen?</t>
  </si>
  <si>
    <t>Free PIN phone credit?</t>
  </si>
  <si>
    <t>Numbers put on your PIN phone within 24 hours?</t>
  </si>
  <si>
    <t>Have you had an induction at this prison?</t>
  </si>
  <si>
    <t>For those who have had an induction:</t>
  </si>
  <si>
    <t>Did your induction cover everything you needed to know about this prison?</t>
  </si>
  <si>
    <t>ON THE WING</t>
  </si>
  <si>
    <t>Are you in a cell on your own?</t>
  </si>
  <si>
    <t>Is your cell call bell normally answered within 5 minutes?</t>
  </si>
  <si>
    <t>On the wing or houseblock you are currently living on:</t>
  </si>
  <si>
    <t xml:space="preserve">Do you have enough soap or sanitiser to keep your hands clean? </t>
  </si>
  <si>
    <t>Do you normally have enough clean, suitable clothes for the week?</t>
  </si>
  <si>
    <t>Can you shower every day?</t>
  </si>
  <si>
    <t>Do you have clean sheets every week?</t>
  </si>
  <si>
    <t>Do you get cell cleaning materials every week?</t>
  </si>
  <si>
    <t>Is it normally quiet enough for you to relax or sleep at night?</t>
  </si>
  <si>
    <t>Can you get your stored property promptly, if you need it?</t>
  </si>
  <si>
    <t>Are the communal/shared areas of your wing or houseblock (landings, stairs, wing showers etc.) normally very/quite clean?</t>
  </si>
  <si>
    <t>FOOD AND CANTEEN</t>
  </si>
  <si>
    <t>Is the quality of the food in this prison very/quite good?</t>
  </si>
  <si>
    <t>Do you get enough to eat at mealtimes always/most of the time?</t>
  </si>
  <si>
    <t>Does the shop/canteen sell the things that you need?</t>
  </si>
  <si>
    <t>RELATIONSHIPS WITH STAFF</t>
  </si>
  <si>
    <t>Do most staff here treat you with respect?</t>
  </si>
  <si>
    <t>Are there any staff here you could turn to if you had a problem?</t>
  </si>
  <si>
    <t>In the last week, has any member of staff talked to you about how you are getting on?</t>
  </si>
  <si>
    <t>Do you have a named officer (key worker)?</t>
  </si>
  <si>
    <t>For those who have a named officer:</t>
  </si>
  <si>
    <t>Is your named officer (key worker) very/quite helpful?</t>
  </si>
  <si>
    <t>Do you feel that you are treated as an individual in this prison?</t>
  </si>
  <si>
    <t>Are prisoners here consulted about things like food, canteen, health care or wing issues?</t>
  </si>
  <si>
    <t>If so, do things sometimes change?</t>
  </si>
  <si>
    <t>If you wanted to, can you talk to managers, governors or directors in this prison?</t>
  </si>
  <si>
    <t>Have you shared a problem with a manager, governor or director?</t>
  </si>
  <si>
    <t>For those who have shared a problem with a manager, governor or director:</t>
  </si>
  <si>
    <t xml:space="preserve">Did they try to help you? </t>
  </si>
  <si>
    <t>FAITH</t>
  </si>
  <si>
    <t>Do you have a religion?</t>
  </si>
  <si>
    <t>For those who have a religion:</t>
  </si>
  <si>
    <t>Are your religious beliefs respected here?</t>
  </si>
  <si>
    <t>Are you able to speak to a chaplain of your faith in private, if you want to?</t>
  </si>
  <si>
    <t>Are you able to attend religious services, if you want to?</t>
  </si>
  <si>
    <t>CONTACT WITH FAMILY AND FRIENDS</t>
  </si>
  <si>
    <t>Have you been able to see your family/friends more than once in the last month:</t>
  </si>
  <si>
    <t>In person (prison visit)?</t>
  </si>
  <si>
    <t>Using video calling?</t>
  </si>
  <si>
    <t>Do visits usually start and finish on time?</t>
  </si>
  <si>
    <t>Are your visitors usually treated respectfully by staff?</t>
  </si>
  <si>
    <t>Is it very/quite easy for your family and friends to get here?</t>
  </si>
  <si>
    <t xml:space="preserve">Have staff here encouraged you to keep in touch with your family/friends? </t>
  </si>
  <si>
    <t>Have you had any problems with sending or receiving:</t>
  </si>
  <si>
    <t>Emails?</t>
  </si>
  <si>
    <t>Letters?</t>
  </si>
  <si>
    <t>Parcels?</t>
  </si>
  <si>
    <t xml:space="preserve">Are you able to use a phone every day (if you have credit)? </t>
  </si>
  <si>
    <t>TIME OUT OF CELL</t>
  </si>
  <si>
    <t>Do you know what the unlock and lock-up times are supposed to be here?</t>
  </si>
  <si>
    <t>For those who know what the unlock and lock-up times are supposed to be:</t>
  </si>
  <si>
    <t>Are these times usually kept to?</t>
  </si>
  <si>
    <t>Do you usually spend less than 2 hours out of your cell on a typical weekday (including time spent at education, work etc.)?</t>
  </si>
  <si>
    <t>Do you usually spend 10 hours or more out of your cell on a typical weekday (including time spent at education, work etc.)?</t>
  </si>
  <si>
    <t>Do you usually spend less than 2 hours out of your cell on a typical Saturday or Sunday?</t>
  </si>
  <si>
    <t>Do you usually spend 10 hours or more out of your cell on a typical Saturday or Sunday?</t>
  </si>
  <si>
    <t>Do you have time to do domestics more than 5 days in a typical week (shower, clean cell, use the wing phones etc.)?</t>
  </si>
  <si>
    <t>Do you get association more than 5 days in a typical week, if you want it?</t>
  </si>
  <si>
    <t>Could you go outside for exercise more than 5 days in a typical week, if you wanted to?</t>
  </si>
  <si>
    <t>Do you typically go to the gym or play sports twice a week or more?</t>
  </si>
  <si>
    <t>Are you able to visit to the library once a week or more?</t>
  </si>
  <si>
    <t>Are you able to have library materials delivered to you once a week or more?</t>
  </si>
  <si>
    <t>For those who use the library:</t>
  </si>
  <si>
    <t>Does the library have a wide enough range of materials to meet your needs?</t>
  </si>
  <si>
    <t>APPLICATIONS, COMPLAINTS AND LEGAL RIGHTS</t>
  </si>
  <si>
    <t>Is it easy for you to make an application?</t>
  </si>
  <si>
    <t>For those who have made an application:</t>
  </si>
  <si>
    <t>Are applications usually dealt with fairly?</t>
  </si>
  <si>
    <t>Are applications usually dealt with within 7 days?</t>
  </si>
  <si>
    <t>Is it easy for you to make a complaint?</t>
  </si>
  <si>
    <t>For those who have made a complaint:</t>
  </si>
  <si>
    <t>Are complaints usually dealt with fairly?</t>
  </si>
  <si>
    <t>Are complaints usually dealt with within 7 days?</t>
  </si>
  <si>
    <t>Have you ever been prevented from making a complaint here when you wanted to?</t>
  </si>
  <si>
    <t>For those who need it, is it easy to:</t>
  </si>
  <si>
    <t>Communicate with your solicitor or legal representative?</t>
  </si>
  <si>
    <t>Attend legal visits?</t>
  </si>
  <si>
    <t>For those who have had legal letters:</t>
  </si>
  <si>
    <t>Have staff here ever opened letters from your solicitor or legal representative when you were not present?</t>
  </si>
  <si>
    <t>HEALTH CARE</t>
  </si>
  <si>
    <t>If there are currently COVID-19 restrictions in place here:</t>
  </si>
  <si>
    <t>Do you know what the restrictions are here?</t>
  </si>
  <si>
    <t>Have the reasons for the restrictions been explained to you?</t>
  </si>
  <si>
    <t>Do you agree the restrictions are necessary?</t>
  </si>
  <si>
    <t xml:space="preserve">Do you feel you have been kept safe from the virus? </t>
  </si>
  <si>
    <t>Is it very/quite easy to see:</t>
  </si>
  <si>
    <t>Doctor?</t>
  </si>
  <si>
    <t>Nurse?</t>
  </si>
  <si>
    <t>Dentist?</t>
  </si>
  <si>
    <t>Pharmacist?</t>
  </si>
  <si>
    <t>Mental health worker?</t>
  </si>
  <si>
    <t>Substance misuse worker?</t>
  </si>
  <si>
    <t>Do you think the quality of the health service is very/quite good from:</t>
  </si>
  <si>
    <t>Do you think the overall quality of the health services here is very/quite good?</t>
  </si>
  <si>
    <t>Has your mental health got better since arriving at this prison?</t>
  </si>
  <si>
    <t xml:space="preserve">Have you needed help with your mental health in this prison? </t>
  </si>
  <si>
    <t>For those who have needed help with their mental health:</t>
  </si>
  <si>
    <t xml:space="preserve">Have you been helped with your mental health in this prison? </t>
  </si>
  <si>
    <t>OTHER SUPPORT NEEDS</t>
  </si>
  <si>
    <t>For those who have a disability:</t>
  </si>
  <si>
    <t>Are you getting the support you need?</t>
  </si>
  <si>
    <t>Have you been on an ACCT (Assessment, Care in Custody and Teamwork) in this prison?</t>
  </si>
  <si>
    <t>For those who have been on an ACCT:</t>
  </si>
  <si>
    <t>Did you feel cared for by staff?</t>
  </si>
  <si>
    <t>Is it very/quite easy for you to speak to a Listener if you need to?</t>
  </si>
  <si>
    <t>ALCOHOL AND DRUGS</t>
  </si>
  <si>
    <t>Did you have an alcohol problem when you came into this prison?</t>
  </si>
  <si>
    <t>For those who had/have an alcohol problem:</t>
  </si>
  <si>
    <t>Have you been helped with your alcohol problem in this prison?</t>
  </si>
  <si>
    <t>Did you have a drug problem when you came into this prison (including illicit drugs and medication not prescribed to you)?</t>
  </si>
  <si>
    <t>Have you developed a problem with illicit drugs since you have been in this prison?</t>
  </si>
  <si>
    <t>Have you developed a problem with taking medication not prescribed to you since you have been in this prison?</t>
  </si>
  <si>
    <t>For those who had/have a drug problem:</t>
  </si>
  <si>
    <t>Have you been helped with your drug problem in this prison (including illicit drugs and medication not prescribed to you)?</t>
  </si>
  <si>
    <t>Is it very/quite easy to get illicit drugs in this prison?</t>
  </si>
  <si>
    <t>Is it very/quite easy to get alcohol in this prison?</t>
  </si>
  <si>
    <t>Is it very/quite easy to get tobacco in this prison?</t>
  </si>
  <si>
    <t>SAFETY</t>
  </si>
  <si>
    <t>Have you ever felt unsafe here?</t>
  </si>
  <si>
    <t>Do you feel unsafe now?</t>
  </si>
  <si>
    <t>Have you experienced any of the following from other prisoners here:</t>
  </si>
  <si>
    <t>Verbal abuse?</t>
  </si>
  <si>
    <t>Threats or intimidation?</t>
  </si>
  <si>
    <t>Physical assault?</t>
  </si>
  <si>
    <t>Sexual assault?</t>
  </si>
  <si>
    <t>Theft of canteen or property?</t>
  </si>
  <si>
    <t>Other bullying/victimisation?</t>
  </si>
  <si>
    <t>Not experienced any of these from prisoners here</t>
  </si>
  <si>
    <t>If you were being bullied/victimised by other prisoners here, would you report it?</t>
  </si>
  <si>
    <t>Have you experienced any of the following from staff here:</t>
  </si>
  <si>
    <t>Not experienced any of these from staff here</t>
  </si>
  <si>
    <t>If you were being bullied/victimised by staff here, would you report it?</t>
  </si>
  <si>
    <t>BEHAVIOUR MANAGEMENT</t>
  </si>
  <si>
    <t>Do the incentives or rewards in this prison (e.g. enhanced status) encourage you to behave well?</t>
  </si>
  <si>
    <t>Do you feel you have been treated fairly in the behaviour management scheme (e.g. Incentives) in this prison?</t>
  </si>
  <si>
    <t>Have you been physically restrained by staff in this prison in the last 6 months?</t>
  </si>
  <si>
    <t>For those who have been restrained in the last 6 months:</t>
  </si>
  <si>
    <t>Did anyone come and talk to you about it afterwards?</t>
  </si>
  <si>
    <t>Have you spent one or more nights in the segregation unit in this prison in the last 6 months?</t>
  </si>
  <si>
    <t>For those who have spent one or more nights in the segregation unit in this prison in the last 6 months:</t>
  </si>
  <si>
    <t>Were you treated well by segregation staff?</t>
  </si>
  <si>
    <t>Could you shower every day?</t>
  </si>
  <si>
    <t>Could you go outside for exercise every day?</t>
  </si>
  <si>
    <t>Could you use the phone every day (if you had credit)?</t>
  </si>
  <si>
    <t>EDUCATION, SKILLS AND WORK</t>
  </si>
  <si>
    <t>In this prison, is it easy to get into the following activities:</t>
  </si>
  <si>
    <t>Education?</t>
  </si>
  <si>
    <t>Vocational or skills training?</t>
  </si>
  <si>
    <t>Prison job?</t>
  </si>
  <si>
    <t>Voluntary work outside of the prison?</t>
  </si>
  <si>
    <t>Paid work outside of the prison?</t>
  </si>
  <si>
    <t>In this prison, have you done the following activities:</t>
  </si>
  <si>
    <t>For those who have done the following activities while in this prison, do you think they will help you on release:</t>
  </si>
  <si>
    <t>Do staff encourage you to attend education, training or work?</t>
  </si>
  <si>
    <t>PLANNING AND PROGRESSION</t>
  </si>
  <si>
    <t>Do you have a custody plan?</t>
  </si>
  <si>
    <t>For those who have a custody plan:</t>
  </si>
  <si>
    <t>Do you understand what you need to do to achieve your objectives or targets?</t>
  </si>
  <si>
    <t>Are staff helping you to achieve your objectives or targets?</t>
  </si>
  <si>
    <t>In this prison, have you done:</t>
  </si>
  <si>
    <t>Offending behaviour programmes?</t>
  </si>
  <si>
    <t>Other programmes?</t>
  </si>
  <si>
    <t>One-to-one work (e.g. with an Offender Manager or psychologist)?</t>
  </si>
  <si>
    <t>A programme on a specialist unit?</t>
  </si>
  <si>
    <t>ROTL - day or overnight release?</t>
  </si>
  <si>
    <t>For those who have done the following, did they help you to achieve your objectives or targets:</t>
  </si>
  <si>
    <t>One to one work (e.g. with an Offender Manager or psychologist)?</t>
  </si>
  <si>
    <t>Being on a specialist unit?</t>
  </si>
  <si>
    <t>PREPARATION FOR RELEASE</t>
  </si>
  <si>
    <t>Do you expect to be released in the next 3 months?</t>
  </si>
  <si>
    <t>For those who expect to be released in the next 3 months:</t>
  </si>
  <si>
    <t>Is this prison very/quite near to your home area or intended release address?</t>
  </si>
  <si>
    <t>Is anybody helping you to prepare for your release (e.g. a home probation officer, responsible officer, case worker)?</t>
  </si>
  <si>
    <t>Do you need help to sort out the following for when you are released:</t>
  </si>
  <si>
    <t>Finding accommodation?</t>
  </si>
  <si>
    <t>Getting employment?</t>
  </si>
  <si>
    <t>Setting up education or training?</t>
  </si>
  <si>
    <t>Arranging benefits?</t>
  </si>
  <si>
    <t>Sorting out finances?</t>
  </si>
  <si>
    <t>Support for drug or alcohol problems?</t>
  </si>
  <si>
    <t>Physical/mental health support?</t>
  </si>
  <si>
    <t>Social care support?</t>
  </si>
  <si>
    <t>Getting back in touch with family or friends?</t>
  </si>
  <si>
    <t>Are you getting help to sort out the following for when you are released, if you need it:</t>
  </si>
  <si>
    <t>FINAL QUESTIONS ABOUT THIS PRISON</t>
  </si>
  <si>
    <t xml:space="preserve">Are you able to lead a healthy lifestyle here (in relation to your physical, mental, emotional and social wellbeing) always/most of the time? </t>
  </si>
  <si>
    <t>Do you think your experiences in this prison have made you less likely to offend in the future?</t>
  </si>
  <si>
    <t xml:space="preserve"> HMP Liverpool 2022
Comparison of survey responses between sub-populations of prisoners
</t>
  </si>
  <si>
    <t>In this table responses of prisoners who are 25 and under are compared to those who are over 25.
Please note that these analyses are based on summary data from selected survey questions only.</t>
  </si>
  <si>
    <t>25 and under</t>
  </si>
  <si>
    <t>Over 25</t>
  </si>
  <si>
    <t>Did they try to help you?</t>
  </si>
  <si>
    <t>Have staff here encouraged you to keep in touch with your family/friends?</t>
  </si>
  <si>
    <t>Are you able to use a phone every day (if you have credit)?</t>
  </si>
  <si>
    <t>For those who use the library or have library materials delivered to them:</t>
  </si>
  <si>
    <t>Pharmacist</t>
  </si>
  <si>
    <t xml:space="preserve">Have you needed help with your mental health? </t>
  </si>
  <si>
    <t>Not experienced bullying/victimisation by other prisoners</t>
  </si>
  <si>
    <t>Not experienced bullying/victimisation by members of staff</t>
  </si>
  <si>
    <t xml:space="preserve">Are you able to lead a healthy lifestyle here (in relation to your physical, mental, emotional and social well-being) always/most of the time? </t>
  </si>
  <si>
    <t>50 and over</t>
  </si>
  <si>
    <t>Under 50</t>
  </si>
  <si>
    <t>Are you under 25 years of age?</t>
  </si>
  <si>
    <t>In this table responses of all other ethnic groups combined are compared with those of white prisoners.
Please note that these analyses are based on summary data from selected survey questions only.</t>
  </si>
  <si>
    <t>All other ethnic groups combined</t>
  </si>
  <si>
    <t>In this table responses of Muslim prisoners are compared with those of non-Muslim prisoners.
Please note that these analyses are based on summary data from selected survey questions only.</t>
  </si>
  <si>
    <t>Muslim</t>
  </si>
  <si>
    <t>Non-Muslim</t>
  </si>
  <si>
    <t>In this table responses of prisoners who reported that they had a disability are compared with those who did not. 
Please note that these analyses are based on summary data from selected survey questions only.</t>
  </si>
  <si>
    <t>Have a disability</t>
  </si>
  <si>
    <t>Do not have a disability</t>
  </si>
  <si>
    <t>In this table responses of prisoners who reported that they had mental health problems are compared with those who did not. 
Please note that these analyses are based on summary data from selected survey questions only.</t>
  </si>
  <si>
    <t>Have mental health problems</t>
  </si>
  <si>
    <t>Do not have mental health problems</t>
  </si>
  <si>
    <t>In this table responses of prisoners who have been in local authority care (e.g. lived with foster parents or in a children’s home, or had a social worker, while under 18 years old) are compared with those who have not.
Please note that these analyses are based on summary data from selected survey questions only.</t>
  </si>
  <si>
    <t>Been in local authority care</t>
  </si>
  <si>
    <t>Not been in local authority care</t>
  </si>
  <si>
    <t xml:space="preserve"> HMP Liverpool 2022
Survey responses compared with those from the previous survey
</t>
  </si>
  <si>
    <t xml:space="preserve">In this table summary statistics from HMP Liverpool 2022 are compared with the following HMIP survey data: </t>
  </si>
  <si>
    <r>
      <t xml:space="preserve"> -  Summary statistics from HMP Liverpool in 2019. 
Please note that we do not have comparable data for the new questions introduced in May 2021.</t>
    </r>
    <r>
      <rPr>
        <sz val="13"/>
        <rFont val="Arial"/>
        <family val="2"/>
      </rPr>
      <t xml:space="preserve">
</t>
    </r>
  </si>
  <si>
    <t>HMP Liverpool 2022</t>
  </si>
  <si>
    <t>HMP Liverpool 2019</t>
  </si>
  <si>
    <t>n=number of valid responses to question (HMP Liverpool 2022)</t>
  </si>
  <si>
    <t>n=181</t>
  </si>
  <si>
    <t>n=177</t>
  </si>
  <si>
    <t>n=176</t>
  </si>
  <si>
    <t>n=179</t>
  </si>
  <si>
    <t>n=178</t>
  </si>
  <si>
    <t>n=175</t>
  </si>
  <si>
    <t>n=173</t>
  </si>
  <si>
    <t>n=170</t>
  </si>
  <si>
    <t>n=169</t>
  </si>
  <si>
    <t>n=171</t>
  </si>
  <si>
    <t>n=172</t>
  </si>
  <si>
    <t>n=180</t>
  </si>
  <si>
    <t>n=129</t>
  </si>
  <si>
    <t>n=168</t>
  </si>
  <si>
    <t>n=148</t>
  </si>
  <si>
    <t>n=174</t>
  </si>
  <si>
    <t>n=119</t>
  </si>
  <si>
    <t>n=68</t>
  </si>
  <si>
    <t>n=78</t>
  </si>
  <si>
    <t>n=114</t>
  </si>
  <si>
    <t>n=118</t>
  </si>
  <si>
    <t>n=115</t>
  </si>
  <si>
    <t>n=133</t>
  </si>
  <si>
    <t>n=147</t>
  </si>
  <si>
    <t>n=155</t>
  </si>
  <si>
    <t>n=127</t>
  </si>
  <si>
    <t>n=123</t>
  </si>
  <si>
    <t>Are you able to visit the library once a week or more?</t>
  </si>
  <si>
    <t>n=151</t>
  </si>
  <si>
    <t>n=85</t>
  </si>
  <si>
    <t>n=134</t>
  </si>
  <si>
    <t>n=92</t>
  </si>
  <si>
    <t>n=84</t>
  </si>
  <si>
    <t>n=110</t>
  </si>
  <si>
    <t>n=136</t>
  </si>
  <si>
    <t>n=126</t>
  </si>
  <si>
    <t>n=159</t>
  </si>
  <si>
    <t>n=88</t>
  </si>
  <si>
    <t>n=89</t>
  </si>
  <si>
    <t>n=165</t>
  </si>
  <si>
    <t>n=167</t>
  </si>
  <si>
    <t>n=164</t>
  </si>
  <si>
    <t>n=166</t>
  </si>
  <si>
    <t>n=162</t>
  </si>
  <si>
    <t>n=58</t>
  </si>
  <si>
    <t>n=26</t>
  </si>
  <si>
    <t>n=37</t>
  </si>
  <si>
    <t>n=50</t>
  </si>
  <si>
    <t>n=161</t>
  </si>
  <si>
    <t>n=8</t>
  </si>
  <si>
    <t>n=15</t>
  </si>
  <si>
    <t>n=14</t>
  </si>
  <si>
    <t>n=160</t>
  </si>
  <si>
    <t>n=163</t>
  </si>
  <si>
    <t>n=156</t>
  </si>
  <si>
    <t>n=158</t>
  </si>
  <si>
    <t>n=157</t>
  </si>
  <si>
    <t>n=154</t>
  </si>
  <si>
    <t>n=153</t>
  </si>
  <si>
    <t>n=59</t>
  </si>
  <si>
    <t>n=44</t>
  </si>
  <si>
    <t>n=45</t>
  </si>
  <si>
    <t>n=46</t>
  </si>
  <si>
    <t>n=49</t>
  </si>
  <si>
    <t>n=47</t>
  </si>
  <si>
    <t>n=21</t>
  </si>
  <si>
    <t>n=16</t>
  </si>
  <si>
    <t>n=6</t>
  </si>
  <si>
    <t>n=51</t>
  </si>
  <si>
    <t>n=52</t>
  </si>
  <si>
    <t>n=48</t>
  </si>
  <si>
    <t>n=33</t>
  </si>
  <si>
    <t>n=27</t>
  </si>
  <si>
    <t>n=22</t>
  </si>
  <si>
    <t>n=35</t>
  </si>
  <si>
    <t>n=25</t>
  </si>
  <si>
    <t>n=17</t>
  </si>
  <si>
    <t xml:space="preserve"> HMP Liverpool 2022
Survey responses compared with those from other HMIP surveys of local prisons
</t>
  </si>
  <si>
    <t xml:space="preserve"> - Summary statistics from surveys of local prisons conducted since the introduction of the new questionnaire in May 2021 (17 prisons). Please note that this does not include all local prisons. </t>
  </si>
  <si>
    <t>Local prisons surveyed since May 2021</t>
  </si>
  <si>
    <t>Is your gender male, non-binary or other?</t>
  </si>
  <si>
    <t>White prisoners</t>
  </si>
  <si>
    <t xml:space="preserve"> HMP Liverpool 2022
Comparison of survey responses between sub-populations of prisoners</t>
  </si>
  <si>
    <t>In this table responses from the vunerable prisoner unit (K wing) are compared with those from the rest of the establishment.</t>
  </si>
  <si>
    <t>VP unit (K wing)</t>
  </si>
  <si>
    <t>In this table responses of prisoners who are 50 and over are compared to those who are under 50.
Please note that these analyses are based on summary data from selected survey questions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</si>
</sst>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sz val="13"/>
      <name val="Arial"/>
      <family val="2"/>
    </font>
    <font>
      <sz val="12"/>
      <name val="Arial"/>
      <family val="2"/>
    </font>
    <font>
      <sz val="11"/>
      <name val="Arial"/>
      <family val="2"/>
    </font>
    <font>
      <b/>
      <sz val="18"/>
      <color rgb="FFFF0000"/>
      <name val="Arial"/>
      <family val="2"/>
    </font>
    <font>
      <sz val="8"/>
      <name val="Arial"/>
      <family val="2"/>
    </font>
    <font>
      <b/>
      <sz val="13"/>
      <name val="Arial"/>
      <family val="2"/>
    </font>
    <font>
      <b/>
      <sz val="13"/>
      <color rgb="FF002060"/>
      <name val="Arial"/>
      <family val="2"/>
    </font>
    <font>
      <sz val="13"/>
      <color theme="0" tint="-0.499984740745262"/>
      <name val="Arial"/>
      <family val="2"/>
    </font>
    <font>
      <b/>
      <u/>
      <sz val="12"/>
      <name val="Arial"/>
      <family val="2"/>
    </font>
    <font>
      <i/>
      <sz val="13"/>
      <color theme="0" tint="-0.499984740745262"/>
      <name val="Arial"/>
      <family val="2"/>
    </font>
    <font>
      <b/>
      <sz val="13"/>
      <color rgb="FFFF0000"/>
      <name val="Arial"/>
      <family val="2"/>
    </font>
    <font>
      <i/>
      <sz val="10"/>
      <color theme="0" tint="-0.499984740745262"/>
      <name val="Arial"/>
      <family val="2"/>
    </font>
    <font>
      <b/>
      <sz val="11"/>
      <color indexed="10"/>
      <name val="Arial"/>
      <family val="2"/>
    </font>
    <font>
      <sz val="9"/>
      <name val="Arial"/>
      <family val="2"/>
    </font>
    <font>
      <b/>
      <sz val="13"/>
      <color theme="0"/>
      <name val="Arial"/>
      <family val="2"/>
    </font>
    <font>
      <sz val="14"/>
      <name val="Arial"/>
      <family val="2"/>
    </font>
    <font>
      <b/>
      <sz val="13"/>
      <color rgb="FF242424"/>
      <name val="Segoe UI"/>
      <family val="2"/>
    </font>
    <font>
      <sz val="10"/>
      <color theme="0" tint="-0.499984740745262"/>
      <name val="Arial"/>
      <family val="2"/>
    </font>
    <font>
      <u/>
      <sz val="12"/>
      <color theme="10"/>
      <name val="Arial"/>
      <family val="2"/>
    </font>
  </fonts>
  <fills count="13">
    <fill>
      <patternFill patternType="none"/>
    </fill>
    <fill>
      <patternFill patternType="gray125"/>
    </fill>
    <fill>
      <patternFill patternType="solid">
        <fgColor theme="0"/>
        <bgColor indexed="64"/>
      </patternFill>
    </fill>
    <fill>
      <patternFill patternType="solid">
        <fgColor rgb="FFAAFF8F"/>
        <bgColor indexed="64"/>
      </patternFill>
    </fill>
    <fill>
      <patternFill patternType="solid">
        <fgColor rgb="FF25A2FF"/>
        <bgColor indexed="64"/>
      </patternFill>
    </fill>
    <fill>
      <patternFill patternType="solid">
        <fgColor rgb="FFFF9D5B"/>
        <bgColor indexed="64"/>
      </patternFill>
    </fill>
    <fill>
      <patternFill patternType="solid">
        <fgColor theme="0" tint="-0.499984740745262"/>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4"/>
      </patternFill>
    </fill>
    <fill>
      <patternFill patternType="solid">
        <fgColor rgb="FFFFFF00"/>
        <bgColor indexed="64"/>
      </patternFill>
    </fill>
  </fills>
  <borders count="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4">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cellStyleXfs>
  <cellXfs count="352">
    <xf numFmtId="0" fontId="0" fillId="0" borderId="0" xfId="0"/>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5" fillId="0" borderId="0" xfId="0" applyFont="1" applyFill="1" applyAlignment="1">
      <alignment vertical="top" textRotation="90"/>
    </xf>
    <xf numFmtId="0" fontId="1" fillId="0" borderId="0" xfId="0" applyFont="1"/>
    <xf numFmtId="0" fontId="6" fillId="0" borderId="0" xfId="0" applyNumberFormat="1" applyFont="1" applyFill="1" applyBorder="1" applyAlignment="1"/>
    <xf numFmtId="0" fontId="7" fillId="0" borderId="0" xfId="0" applyFont="1" applyBorder="1" applyAlignment="1">
      <alignment horizontal="left" vertical="center" wrapText="1" indent="1"/>
    </xf>
    <xf numFmtId="0" fontId="1" fillId="0" borderId="0" xfId="0" applyFont="1" applyBorder="1"/>
    <xf numFmtId="0" fontId="5" fillId="0" borderId="0" xfId="0" applyFont="1" applyFill="1" applyAlignment="1">
      <alignment horizontal="left" vertical="top" textRotation="90"/>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8" fillId="0" borderId="0" xfId="0" applyFont="1"/>
    <xf numFmtId="0" fontId="9" fillId="0" borderId="0" xfId="0" applyFont="1"/>
    <xf numFmtId="0" fontId="9" fillId="0" borderId="0" xfId="0" applyFont="1" applyBorder="1"/>
    <xf numFmtId="0" fontId="9" fillId="0" borderId="0" xfId="0" applyFont="1" applyFill="1" applyBorder="1"/>
    <xf numFmtId="0" fontId="10" fillId="0" borderId="0" xfId="0" applyNumberFormat="1" applyFont="1"/>
    <xf numFmtId="0" fontId="8" fillId="0" borderId="0" xfId="0" applyFont="1" applyAlignment="1">
      <alignment wrapText="1"/>
    </xf>
    <xf numFmtId="0" fontId="5" fillId="0" borderId="0" xfId="0" applyNumberFormat="1" applyFont="1" applyAlignment="1">
      <alignment vertical="center"/>
    </xf>
    <xf numFmtId="1" fontId="6" fillId="0" borderId="0" xfId="0" applyNumberFormat="1" applyFont="1"/>
    <xf numFmtId="0" fontId="10" fillId="0" borderId="0" xfId="1" applyFont="1"/>
    <xf numFmtId="0" fontId="4" fillId="0" borderId="1" xfId="1" applyFont="1" applyBorder="1" applyAlignment="1">
      <alignment horizontal="center" vertical="top" wrapText="1"/>
    </xf>
    <xf numFmtId="0" fontId="4" fillId="0" borderId="1" xfId="1" applyFont="1" applyBorder="1" applyAlignment="1">
      <alignment vertical="top" wrapText="1"/>
    </xf>
    <xf numFmtId="0" fontId="1" fillId="0" borderId="0" xfId="1" applyAlignment="1">
      <alignment vertical="top"/>
    </xf>
    <xf numFmtId="0" fontId="5" fillId="0" borderId="0" xfId="1" applyFont="1" applyAlignment="1">
      <alignment vertical="top" textRotation="90"/>
    </xf>
    <xf numFmtId="0" fontId="3" fillId="0" borderId="0" xfId="1" applyFont="1" applyAlignment="1">
      <alignment vertical="top"/>
    </xf>
    <xf numFmtId="0" fontId="1" fillId="0" borderId="0" xfId="1"/>
    <xf numFmtId="0" fontId="1" fillId="0" borderId="2" xfId="1" applyBorder="1" applyAlignment="1">
      <alignment horizontal="left" vertical="top" indent="4"/>
    </xf>
    <xf numFmtId="0" fontId="13" fillId="0" borderId="1" xfId="1" applyFont="1" applyBorder="1" applyAlignment="1">
      <alignment horizontal="left" vertical="top" wrapText="1"/>
    </xf>
    <xf numFmtId="0" fontId="13" fillId="0" borderId="3" xfId="1" applyFont="1" applyBorder="1" applyAlignment="1">
      <alignment horizontal="left" vertical="top" wrapText="1"/>
    </xf>
    <xf numFmtId="0" fontId="5" fillId="0" borderId="0" xfId="1" applyFont="1" applyAlignment="1">
      <alignment horizontal="left" vertical="top" textRotation="90"/>
    </xf>
    <xf numFmtId="0" fontId="1" fillId="0" borderId="0" xfId="1" applyAlignment="1">
      <alignment horizontal="left" vertical="top" indent="4"/>
    </xf>
    <xf numFmtId="0" fontId="13" fillId="0" borderId="0" xfId="1" applyFont="1" applyAlignment="1">
      <alignment vertical="top" wrapText="1"/>
    </xf>
    <xf numFmtId="0" fontId="13" fillId="0" borderId="0" xfId="1" applyFont="1" applyAlignment="1">
      <alignment vertical="center"/>
    </xf>
    <xf numFmtId="0" fontId="8" fillId="0" borderId="0" xfId="1" applyFont="1"/>
    <xf numFmtId="0" fontId="15" fillId="0" borderId="0" xfId="1" applyFont="1"/>
    <xf numFmtId="0" fontId="1" fillId="0" borderId="0" xfId="1" applyAlignment="1">
      <alignment horizontal="left" indent="6"/>
    </xf>
    <xf numFmtId="0" fontId="10" fillId="3" borderId="4" xfId="1" applyFont="1" applyFill="1" applyBorder="1"/>
    <xf numFmtId="1" fontId="8" fillId="0" borderId="5" xfId="1" applyNumberFormat="1" applyFont="1" applyBorder="1" applyAlignment="1">
      <alignment horizontal="left" vertical="center" wrapText="1" indent="1"/>
    </xf>
    <xf numFmtId="1" fontId="15" fillId="0" borderId="0" xfId="1" applyNumberFormat="1" applyFont="1" applyAlignment="1">
      <alignment horizontal="left" vertical="center" wrapText="1" indent="1"/>
    </xf>
    <xf numFmtId="0" fontId="10" fillId="4" borderId="6" xfId="1" applyFont="1" applyFill="1" applyBorder="1"/>
    <xf numFmtId="0" fontId="8" fillId="0" borderId="5" xfId="1" applyFont="1" applyBorder="1" applyAlignment="1">
      <alignment horizontal="left" vertical="center" wrapText="1" indent="1"/>
    </xf>
    <xf numFmtId="0" fontId="15" fillId="0" borderId="0" xfId="1" applyFont="1" applyAlignment="1">
      <alignment horizontal="left" vertical="center" wrapText="1" indent="1"/>
    </xf>
    <xf numFmtId="1" fontId="16" fillId="0" borderId="0" xfId="1" applyNumberFormat="1" applyFont="1" applyAlignment="1">
      <alignment horizontal="center"/>
    </xf>
    <xf numFmtId="0" fontId="10" fillId="0" borderId="0" xfId="1" applyFont="1" applyAlignment="1">
      <alignment horizontal="center" vertical="center"/>
    </xf>
    <xf numFmtId="0" fontId="10" fillId="5" borderId="6" xfId="1" applyFont="1" applyFill="1" applyBorder="1"/>
    <xf numFmtId="1" fontId="16" fillId="0" borderId="0" xfId="1" applyNumberFormat="1" applyFont="1" applyAlignment="1">
      <alignment horizontal="left" vertical="top" wrapText="1"/>
    </xf>
    <xf numFmtId="0" fontId="10" fillId="0" borderId="6" xfId="1" applyFont="1" applyBorder="1"/>
    <xf numFmtId="0" fontId="10" fillId="6" borderId="4" xfId="1" applyFont="1" applyFill="1" applyBorder="1"/>
    <xf numFmtId="0" fontId="10" fillId="0" borderId="7" xfId="1" applyFont="1" applyBorder="1"/>
    <xf numFmtId="0" fontId="7" fillId="0" borderId="0" xfId="1" applyFont="1" applyAlignment="1">
      <alignment horizontal="left" vertical="center" wrapText="1" indent="1"/>
    </xf>
    <xf numFmtId="0" fontId="17" fillId="0" borderId="0" xfId="1" applyFont="1" applyAlignment="1">
      <alignment horizontal="left" vertical="center" wrapText="1" indent="1"/>
    </xf>
    <xf numFmtId="49" fontId="13" fillId="0" borderId="4" xfId="1" applyNumberFormat="1" applyFont="1" applyBorder="1" applyAlignment="1">
      <alignment horizontal="center" textRotation="90"/>
    </xf>
    <xf numFmtId="0" fontId="9" fillId="0" borderId="0" xfId="1" applyFont="1"/>
    <xf numFmtId="0" fontId="13" fillId="0" borderId="0" xfId="1" applyFont="1" applyAlignment="1">
      <alignment horizontal="right" vertical="center"/>
    </xf>
    <xf numFmtId="0" fontId="18" fillId="0" borderId="4" xfId="1" applyFont="1" applyBorder="1" applyAlignment="1">
      <alignment horizontal="center" vertical="center"/>
    </xf>
    <xf numFmtId="0" fontId="18" fillId="0" borderId="8" xfId="1" applyFont="1" applyBorder="1" applyAlignment="1">
      <alignment horizontal="center" vertical="center"/>
    </xf>
    <xf numFmtId="0" fontId="19" fillId="0" borderId="9" xfId="1" applyFont="1" applyBorder="1" applyAlignment="1">
      <alignment vertical="center" wrapText="1"/>
    </xf>
    <xf numFmtId="3" fontId="20" fillId="0" borderId="10" xfId="1" applyNumberFormat="1" applyFont="1" applyBorder="1" applyAlignment="1">
      <alignment horizontal="center" vertical="center"/>
    </xf>
    <xf numFmtId="0" fontId="6" fillId="0" borderId="11" xfId="1" applyFont="1" applyBorder="1" applyAlignment="1">
      <alignment vertical="center"/>
    </xf>
    <xf numFmtId="0" fontId="1" fillId="0" borderId="12" xfId="1" applyBorder="1"/>
    <xf numFmtId="0" fontId="1" fillId="0" borderId="11" xfId="1" applyBorder="1" applyAlignment="1">
      <alignment horizontal="center"/>
    </xf>
    <xf numFmtId="0" fontId="1" fillId="0" borderId="13" xfId="1" applyBorder="1" applyAlignment="1">
      <alignment horizontal="center"/>
    </xf>
    <xf numFmtId="0" fontId="5" fillId="0" borderId="6" xfId="1" applyFont="1" applyBorder="1" applyAlignment="1">
      <alignment horizontal="center" vertical="center"/>
    </xf>
    <xf numFmtId="0" fontId="8" fillId="0" borderId="14" xfId="1" applyFont="1" applyBorder="1" applyAlignment="1">
      <alignment horizontal="left" vertical="center" wrapText="1" indent="1"/>
    </xf>
    <xf numFmtId="9" fontId="13" fillId="0" borderId="14" xfId="1" applyNumberFormat="1" applyFont="1" applyBorder="1" applyAlignment="1">
      <alignment horizontal="center" vertical="center"/>
    </xf>
    <xf numFmtId="9" fontId="13" fillId="0" borderId="4" xfId="1" applyNumberFormat="1" applyFont="1" applyBorder="1" applyAlignment="1">
      <alignment horizontal="center" vertical="center"/>
    </xf>
    <xf numFmtId="0" fontId="5" fillId="0" borderId="15" xfId="1" applyFont="1" applyBorder="1" applyAlignment="1">
      <alignment horizontal="center" vertical="center"/>
    </xf>
    <xf numFmtId="0" fontId="5" fillId="0" borderId="8" xfId="1" applyFont="1" applyBorder="1" applyAlignment="1">
      <alignment horizontal="center" vertical="center"/>
    </xf>
    <xf numFmtId="0" fontId="9" fillId="0" borderId="0" xfId="1" applyFont="1" applyAlignment="1">
      <alignment horizontal="center"/>
    </xf>
    <xf numFmtId="9" fontId="13" fillId="0" borderId="0" xfId="1" applyNumberFormat="1" applyFont="1" applyAlignment="1">
      <alignment horizontal="center" vertical="center"/>
    </xf>
    <xf numFmtId="0" fontId="5" fillId="0" borderId="4" xfId="1" applyFont="1" applyBorder="1" applyAlignment="1">
      <alignment horizontal="center" vertical="center"/>
    </xf>
    <xf numFmtId="1" fontId="9" fillId="0" borderId="0" xfId="1" applyNumberFormat="1" applyFont="1"/>
    <xf numFmtId="9" fontId="9" fillId="0" borderId="0" xfId="3" applyFont="1" applyBorder="1"/>
    <xf numFmtId="9" fontId="13" fillId="0" borderId="0" xfId="1" applyNumberFormat="1" applyFont="1" applyAlignment="1">
      <alignment horizontal="center" vertical="center" wrapText="1"/>
    </xf>
    <xf numFmtId="9" fontId="9" fillId="0" borderId="4" xfId="3" applyFont="1" applyBorder="1"/>
    <xf numFmtId="9" fontId="13" fillId="7" borderId="14" xfId="1" applyNumberFormat="1" applyFont="1" applyFill="1" applyBorder="1" applyAlignment="1">
      <alignment horizontal="center" vertical="center"/>
    </xf>
    <xf numFmtId="0" fontId="5" fillId="0" borderId="16" xfId="1" applyFont="1" applyBorder="1" applyAlignment="1">
      <alignment horizontal="center" vertical="center"/>
    </xf>
    <xf numFmtId="0" fontId="8" fillId="0" borderId="17" xfId="1" applyFont="1" applyBorder="1" applyAlignment="1">
      <alignment horizontal="left" vertical="center" wrapText="1" indent="1"/>
    </xf>
    <xf numFmtId="9" fontId="13" fillId="0" borderId="17" xfId="1" applyNumberFormat="1" applyFont="1" applyBorder="1" applyAlignment="1">
      <alignment horizontal="center" vertical="center"/>
    </xf>
    <xf numFmtId="9" fontId="13" fillId="0" borderId="16" xfId="1" applyNumberFormat="1" applyFont="1" applyBorder="1" applyAlignment="1">
      <alignment horizontal="center" vertical="center"/>
    </xf>
    <xf numFmtId="0" fontId="1" fillId="0" borderId="12" xfId="1" applyBorder="1" applyAlignment="1">
      <alignment vertical="center"/>
    </xf>
    <xf numFmtId="0" fontId="1" fillId="0" borderId="11" xfId="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18" xfId="1" applyBorder="1" applyAlignment="1">
      <alignment horizontal="center" vertical="center"/>
    </xf>
    <xf numFmtId="0" fontId="8" fillId="0" borderId="15" xfId="1" quotePrefix="1" applyFont="1" applyBorder="1" applyAlignment="1">
      <alignment horizontal="left" vertical="center" wrapText="1"/>
    </xf>
    <xf numFmtId="0" fontId="8" fillId="0" borderId="14" xfId="1" quotePrefix="1" applyFont="1" applyBorder="1" applyAlignment="1">
      <alignment horizontal="left" vertical="center" wrapText="1" indent="4"/>
    </xf>
    <xf numFmtId="0" fontId="8" fillId="0" borderId="15" xfId="1" quotePrefix="1" applyFont="1" applyBorder="1" applyAlignment="1">
      <alignment horizontal="left" vertical="center" wrapText="1" indent="5"/>
    </xf>
    <xf numFmtId="9" fontId="13" fillId="8" borderId="14" xfId="1" applyNumberFormat="1" applyFont="1" applyFill="1" applyBorder="1" applyAlignment="1">
      <alignment horizontal="center" vertical="center"/>
    </xf>
    <xf numFmtId="0" fontId="1" fillId="0" borderId="15" xfId="1" applyBorder="1" applyAlignment="1">
      <alignment horizontal="left" vertical="center" indent="5"/>
    </xf>
    <xf numFmtId="0" fontId="1" fillId="0" borderId="8" xfId="1" applyBorder="1" applyAlignment="1">
      <alignment horizontal="left" vertical="center" indent="5"/>
    </xf>
    <xf numFmtId="0" fontId="7" fillId="0" borderId="14" xfId="1" applyFont="1" applyBorder="1" applyAlignment="1">
      <alignment horizontal="left" vertical="center" wrapText="1" indent="1"/>
    </xf>
    <xf numFmtId="0" fontId="7" fillId="0" borderId="19" xfId="1" applyFont="1" applyBorder="1" applyAlignment="1">
      <alignment horizontal="left" vertical="center" indent="1"/>
    </xf>
    <xf numFmtId="0" fontId="8" fillId="0" borderId="17" xfId="1" applyFont="1" applyBorder="1" applyAlignment="1">
      <alignment horizontal="left" vertical="center" wrapText="1" indent="4"/>
    </xf>
    <xf numFmtId="0" fontId="8" fillId="0" borderId="8" xfId="1" quotePrefix="1" applyFont="1" applyBorder="1" applyAlignment="1">
      <alignment horizontal="left" vertical="center" wrapText="1" indent="5"/>
    </xf>
    <xf numFmtId="0" fontId="8" fillId="0" borderId="19" xfId="1" applyFont="1" applyBorder="1" applyAlignment="1">
      <alignment horizontal="left" vertical="center" wrapText="1" indent="1"/>
    </xf>
    <xf numFmtId="0" fontId="9" fillId="0" borderId="15" xfId="1" applyFont="1" applyBorder="1"/>
    <xf numFmtId="0" fontId="9" fillId="0" borderId="8" xfId="1" applyFont="1" applyBorder="1"/>
    <xf numFmtId="0" fontId="5" fillId="0" borderId="14" xfId="1" applyFont="1" applyBorder="1" applyAlignment="1">
      <alignment horizontal="center" vertical="center"/>
    </xf>
    <xf numFmtId="0" fontId="7" fillId="0" borderId="19" xfId="1" applyFont="1" applyBorder="1" applyAlignment="1">
      <alignment horizontal="left" vertical="center" wrapText="1" indent="1"/>
    </xf>
    <xf numFmtId="0" fontId="8" fillId="0" borderId="14" xfId="1" applyFont="1" applyBorder="1" applyAlignment="1">
      <alignment horizontal="left" vertical="center" wrapText="1" indent="4"/>
    </xf>
    <xf numFmtId="9" fontId="13" fillId="0" borderId="14" xfId="1" applyNumberFormat="1" applyFont="1" applyBorder="1" applyAlignment="1">
      <alignment horizontal="center" vertical="center" wrapText="1"/>
    </xf>
    <xf numFmtId="9" fontId="13" fillId="0" borderId="17" xfId="1" applyNumberFormat="1" applyFont="1" applyBorder="1" applyAlignment="1">
      <alignment horizontal="center" vertical="center" wrapText="1"/>
    </xf>
    <xf numFmtId="0" fontId="8" fillId="0" borderId="20" xfId="1" applyFont="1" applyBorder="1" applyAlignment="1">
      <alignment horizontal="left" vertical="center" wrapText="1" indent="1"/>
    </xf>
    <xf numFmtId="9" fontId="13" fillId="0" borderId="20" xfId="1" applyNumberFormat="1" applyFont="1" applyBorder="1" applyAlignment="1">
      <alignment horizontal="center" vertical="center"/>
    </xf>
    <xf numFmtId="9" fontId="13" fillId="0" borderId="6" xfId="1" applyNumberFormat="1" applyFont="1" applyBorder="1" applyAlignment="1">
      <alignment horizontal="center" vertical="center"/>
    </xf>
    <xf numFmtId="0" fontId="8" fillId="0" borderId="21" xfId="1" applyFont="1" applyBorder="1" applyAlignment="1">
      <alignment horizontal="left" vertical="center" wrapText="1" indent="1"/>
    </xf>
    <xf numFmtId="9" fontId="13" fillId="0" borderId="21" xfId="1" applyNumberFormat="1" applyFont="1" applyBorder="1" applyAlignment="1">
      <alignment horizontal="center" vertical="center"/>
    </xf>
    <xf numFmtId="9" fontId="13" fillId="0" borderId="8" xfId="1" applyNumberFormat="1" applyFont="1" applyBorder="1" applyAlignment="1">
      <alignment horizontal="center" vertical="center"/>
    </xf>
    <xf numFmtId="0" fontId="8" fillId="0" borderId="19" xfId="1" applyFont="1" applyBorder="1" applyAlignment="1">
      <alignment horizontal="left" vertical="center" wrapText="1" indent="4"/>
    </xf>
    <xf numFmtId="9" fontId="13" fillId="0" borderId="4" xfId="1" applyNumberFormat="1" applyFont="1" applyBorder="1" applyAlignment="1">
      <alignment horizontal="center" vertical="center" wrapText="1"/>
    </xf>
    <xf numFmtId="0" fontId="8" fillId="0" borderId="20" xfId="1" applyFont="1" applyBorder="1" applyAlignment="1">
      <alignment horizontal="left" vertical="center" wrapText="1" indent="4"/>
    </xf>
    <xf numFmtId="9" fontId="13" fillId="0" borderId="20" xfId="1" applyNumberFormat="1" applyFont="1" applyBorder="1" applyAlignment="1">
      <alignment horizontal="center" vertical="center" wrapText="1"/>
    </xf>
    <xf numFmtId="0" fontId="8" fillId="0" borderId="14" xfId="1" applyFont="1" applyBorder="1" applyAlignment="1">
      <alignment horizontal="left" vertical="center" indent="1"/>
    </xf>
    <xf numFmtId="0" fontId="5" fillId="0" borderId="22" xfId="1" applyFont="1" applyBorder="1" applyAlignment="1">
      <alignment horizontal="center" vertical="center"/>
    </xf>
    <xf numFmtId="0" fontId="9" fillId="0" borderId="5" xfId="1" applyFont="1" applyBorder="1"/>
    <xf numFmtId="0" fontId="6" fillId="0" borderId="21" xfId="1" applyFont="1" applyBorder="1" applyAlignment="1">
      <alignment vertical="center"/>
    </xf>
    <xf numFmtId="0" fontId="1" fillId="0" borderId="23" xfId="1" applyBorder="1" applyAlignment="1">
      <alignment vertical="center"/>
    </xf>
    <xf numFmtId="0" fontId="1" fillId="0" borderId="21" xfId="1" applyBorder="1" applyAlignment="1">
      <alignment horizontal="center" vertical="center"/>
    </xf>
    <xf numFmtId="0" fontId="1" fillId="0" borderId="24" xfId="1" applyBorder="1" applyAlignment="1">
      <alignment horizontal="center" vertical="center"/>
    </xf>
    <xf numFmtId="0" fontId="8" fillId="0" borderId="14" xfId="1" applyFont="1" applyBorder="1" applyAlignment="1">
      <alignment horizontal="left" vertical="center" indent="4"/>
    </xf>
    <xf numFmtId="9" fontId="13" fillId="0" borderId="16" xfId="1" applyNumberFormat="1" applyFont="1" applyBorder="1" applyAlignment="1">
      <alignment horizontal="center" vertical="center" wrapText="1"/>
    </xf>
    <xf numFmtId="0" fontId="8" fillId="0" borderId="14" xfId="1" quotePrefix="1" applyFont="1" applyBorder="1" applyAlignment="1">
      <alignment horizontal="left" vertical="center" indent="4"/>
    </xf>
    <xf numFmtId="9" fontId="13" fillId="0" borderId="4" xfId="3" applyFont="1" applyFill="1" applyBorder="1" applyAlignment="1">
      <alignment horizontal="center" vertical="center"/>
    </xf>
    <xf numFmtId="9" fontId="13" fillId="0" borderId="16" xfId="3" applyFont="1" applyFill="1" applyBorder="1" applyAlignment="1">
      <alignment horizontal="center" vertical="center"/>
    </xf>
    <xf numFmtId="9" fontId="9" fillId="0" borderId="0" xfId="3" applyFont="1" applyFill="1" applyBorder="1"/>
    <xf numFmtId="1" fontId="8" fillId="0" borderId="0" xfId="1" applyNumberFormat="1" applyFont="1"/>
    <xf numFmtId="0" fontId="8" fillId="0" borderId="0" xfId="1" applyFont="1" applyAlignment="1">
      <alignment horizontal="center"/>
    </xf>
    <xf numFmtId="0" fontId="5" fillId="0" borderId="5" xfId="1" applyFont="1" applyBorder="1" applyAlignment="1">
      <alignment horizontal="center" vertical="center"/>
    </xf>
    <xf numFmtId="0" fontId="8" fillId="0" borderId="17" xfId="1" quotePrefix="1" applyFont="1" applyBorder="1" applyAlignment="1">
      <alignment horizontal="left" vertical="center" wrapText="1" indent="4"/>
    </xf>
    <xf numFmtId="9" fontId="13" fillId="0" borderId="14" xfId="3" applyFont="1" applyFill="1" applyBorder="1" applyAlignment="1">
      <alignment horizontal="center" vertical="center"/>
    </xf>
    <xf numFmtId="9" fontId="13" fillId="0" borderId="0" xfId="3" applyFont="1" applyFill="1" applyBorder="1" applyAlignment="1">
      <alignment horizontal="center" vertical="center"/>
    </xf>
    <xf numFmtId="9" fontId="9" fillId="0" borderId="15" xfId="3" applyFont="1" applyBorder="1"/>
    <xf numFmtId="0" fontId="8" fillId="0" borderId="22" xfId="1" quotePrefix="1" applyFont="1" applyBorder="1" applyAlignment="1">
      <alignment horizontal="left" vertical="center" wrapText="1" indent="5"/>
    </xf>
    <xf numFmtId="0" fontId="6" fillId="0" borderId="0" xfId="1" applyFont="1" applyAlignment="1">
      <alignment horizontal="center" vertical="center"/>
    </xf>
    <xf numFmtId="0" fontId="6" fillId="0" borderId="7" xfId="1" applyFont="1" applyBorder="1" applyAlignment="1">
      <alignment horizontal="center" vertical="center"/>
    </xf>
    <xf numFmtId="0" fontId="3" fillId="0" borderId="0" xfId="1" applyFont="1" applyAlignment="1">
      <alignment horizontal="center"/>
    </xf>
    <xf numFmtId="0" fontId="1" fillId="0" borderId="0" xfId="1" applyAlignment="1">
      <alignment horizontal="center"/>
    </xf>
    <xf numFmtId="0" fontId="10" fillId="0" borderId="1" xfId="1" applyFont="1" applyBorder="1"/>
    <xf numFmtId="0" fontId="4" fillId="0" borderId="0" xfId="1" applyFont="1" applyAlignment="1">
      <alignment horizontal="center" vertical="top" wrapText="1"/>
    </xf>
    <xf numFmtId="0" fontId="1" fillId="0" borderId="0" xfId="1" applyAlignment="1">
      <alignment horizontal="center" vertical="top" wrapText="1"/>
    </xf>
    <xf numFmtId="0" fontId="21" fillId="0" borderId="0" xfId="1" applyFont="1" applyAlignment="1">
      <alignment vertical="top" textRotation="90" wrapText="1"/>
    </xf>
    <xf numFmtId="0" fontId="1" fillId="0" borderId="0" xfId="1" applyAlignment="1">
      <alignment textRotation="90"/>
    </xf>
    <xf numFmtId="0" fontId="13" fillId="0" borderId="25" xfId="1" applyFont="1" applyBorder="1" applyAlignment="1">
      <alignment vertical="top" wrapText="1"/>
    </xf>
    <xf numFmtId="0" fontId="13" fillId="0" borderId="25" xfId="1" applyFont="1" applyBorder="1" applyAlignment="1">
      <alignment vertical="top"/>
    </xf>
    <xf numFmtId="0" fontId="13" fillId="0" borderId="3" xfId="1" applyFont="1" applyBorder="1" applyAlignment="1">
      <alignment vertical="top"/>
    </xf>
    <xf numFmtId="0" fontId="21" fillId="0" borderId="0" xfId="1" applyFont="1" applyAlignment="1">
      <alignment horizontal="left" vertical="top" textRotation="90" wrapText="1"/>
    </xf>
    <xf numFmtId="0" fontId="1" fillId="0" borderId="0" xfId="1" applyAlignment="1">
      <alignment horizontal="left" vertical="top" textRotation="90"/>
    </xf>
    <xf numFmtId="0" fontId="13" fillId="0" borderId="0" xfId="1" applyFont="1"/>
    <xf numFmtId="0" fontId="5" fillId="0" borderId="0" xfId="1" applyFont="1" applyAlignment="1">
      <alignment textRotation="90" wrapText="1"/>
    </xf>
    <xf numFmtId="1" fontId="16" fillId="0" borderId="0" xfId="1" applyNumberFormat="1" applyFont="1" applyAlignment="1">
      <alignment horizontal="left" indent="6"/>
    </xf>
    <xf numFmtId="0" fontId="22" fillId="0" borderId="0" xfId="1" applyFont="1"/>
    <xf numFmtId="1" fontId="16" fillId="0" borderId="0" xfId="1" applyNumberFormat="1" applyFont="1" applyAlignment="1">
      <alignment horizontal="left"/>
    </xf>
    <xf numFmtId="0" fontId="1" fillId="0" borderId="0" xfId="1"/>
    <xf numFmtId="0" fontId="13" fillId="0" borderId="0" xfId="1" applyFont="1" applyAlignment="1">
      <alignment vertical="top"/>
    </xf>
    <xf numFmtId="0" fontId="1" fillId="0" borderId="23" xfId="1" applyBorder="1"/>
    <xf numFmtId="0" fontId="23" fillId="0" borderId="0" xfId="1" applyFont="1" applyAlignment="1">
      <alignment vertical="top" wrapText="1"/>
    </xf>
    <xf numFmtId="0" fontId="1" fillId="0" borderId="11" xfId="1" applyBorder="1"/>
    <xf numFmtId="0" fontId="1" fillId="0" borderId="13" xfId="1" applyBorder="1"/>
    <xf numFmtId="9" fontId="13" fillId="6" borderId="4" xfId="1" applyNumberFormat="1" applyFont="1" applyFill="1" applyBorder="1" applyAlignment="1">
      <alignment horizontal="center" vertical="center"/>
    </xf>
    <xf numFmtId="0" fontId="1" fillId="0" borderId="11" xfId="1" applyBorder="1" applyAlignment="1">
      <alignment horizontal="left" vertical="center" indent="1"/>
    </xf>
    <xf numFmtId="0" fontId="1" fillId="0" borderId="13" xfId="1" applyBorder="1" applyAlignment="1">
      <alignment horizontal="left" vertical="center" indent="1"/>
    </xf>
    <xf numFmtId="0" fontId="1" fillId="0" borderId="14" xfId="1" applyBorder="1" applyAlignment="1">
      <alignment horizontal="left" vertical="center" indent="1"/>
    </xf>
    <xf numFmtId="0" fontId="1" fillId="0" borderId="18" xfId="1" applyBorder="1" applyAlignment="1">
      <alignment horizontal="left" vertical="center" indent="1"/>
    </xf>
    <xf numFmtId="0" fontId="6" fillId="10" borderId="0" xfId="1" applyFont="1" applyFill="1" applyAlignment="1">
      <alignment vertical="top" wrapText="1"/>
    </xf>
    <xf numFmtId="0" fontId="9" fillId="0" borderId="22" xfId="1" applyFont="1" applyBorder="1"/>
    <xf numFmtId="9" fontId="13" fillId="4" borderId="14" xfId="1" applyNumberFormat="1" applyFont="1" applyFill="1" applyBorder="1" applyAlignment="1">
      <alignment horizontal="center" vertical="center" wrapText="1"/>
    </xf>
    <xf numFmtId="9" fontId="13" fillId="0" borderId="18" xfId="1" applyNumberFormat="1" applyFont="1" applyBorder="1" applyAlignment="1">
      <alignment horizontal="center" vertical="center"/>
    </xf>
    <xf numFmtId="0" fontId="8" fillId="0" borderId="17" xfId="1" applyFont="1" applyBorder="1" applyAlignment="1">
      <alignment horizontal="left" vertical="center" indent="1"/>
    </xf>
    <xf numFmtId="0" fontId="1" fillId="0" borderId="21" xfId="1" applyBorder="1" applyAlignment="1">
      <alignment horizontal="left" vertical="center" indent="1"/>
    </xf>
    <xf numFmtId="0" fontId="1" fillId="0" borderId="24" xfId="1" applyBorder="1" applyAlignment="1">
      <alignment horizontal="left" vertical="center" indent="1"/>
    </xf>
    <xf numFmtId="9" fontId="9" fillId="0" borderId="0" xfId="3" applyFont="1" applyBorder="1" applyAlignment="1">
      <alignment horizontal="center"/>
    </xf>
    <xf numFmtId="0" fontId="8" fillId="0" borderId="19" xfId="1" quotePrefix="1" applyFont="1" applyBorder="1" applyAlignment="1">
      <alignment horizontal="left" vertical="center" indent="4"/>
    </xf>
    <xf numFmtId="9" fontId="13" fillId="0" borderId="18" xfId="1" applyNumberFormat="1" applyFont="1" applyBorder="1" applyAlignment="1">
      <alignment horizontal="center" vertical="center" wrapText="1"/>
    </xf>
    <xf numFmtId="0" fontId="7" fillId="0" borderId="20" xfId="1" applyFont="1" applyBorder="1" applyAlignment="1">
      <alignment horizontal="left" vertical="center" wrapText="1" indent="1"/>
    </xf>
    <xf numFmtId="9" fontId="13" fillId="0" borderId="26" xfId="3" applyFont="1" applyFill="1" applyBorder="1" applyAlignment="1">
      <alignment horizontal="center" vertical="center"/>
    </xf>
    <xf numFmtId="0" fontId="1" fillId="0" borderId="24" xfId="1" applyBorder="1" applyAlignment="1">
      <alignment vertical="center"/>
    </xf>
    <xf numFmtId="0" fontId="8" fillId="0" borderId="4" xfId="1" applyFont="1" applyBorder="1" applyAlignment="1">
      <alignment horizontal="left" vertical="center" wrapText="1" indent="1"/>
    </xf>
    <xf numFmtId="0" fontId="8" fillId="0" borderId="0" xfId="1" applyFont="1" applyAlignment="1">
      <alignment wrapText="1"/>
    </xf>
    <xf numFmtId="0" fontId="5" fillId="0" borderId="0" xfId="1" applyFont="1" applyAlignment="1">
      <alignment vertical="center"/>
    </xf>
    <xf numFmtId="0" fontId="6" fillId="0" borderId="0" xfId="1" applyFont="1" applyAlignment="1">
      <alignment horizontal="center" vertical="center" wrapText="1"/>
    </xf>
    <xf numFmtId="1" fontId="6" fillId="0" borderId="0" xfId="1" applyNumberFormat="1" applyFont="1"/>
    <xf numFmtId="0" fontId="6" fillId="0" borderId="0" xfId="1" applyFont="1" applyAlignment="1">
      <alignment horizontal="center"/>
    </xf>
    <xf numFmtId="0" fontId="6" fillId="0" borderId="0" xfId="1" applyFont="1"/>
    <xf numFmtId="0" fontId="3" fillId="0" borderId="0" xfId="1" applyFont="1"/>
    <xf numFmtId="9" fontId="13" fillId="3" borderId="4" xfId="1" applyNumberFormat="1" applyFont="1" applyFill="1" applyBorder="1" applyAlignment="1">
      <alignment horizontal="center" vertical="center"/>
    </xf>
    <xf numFmtId="0" fontId="9" fillId="11" borderId="0" xfId="1" applyFont="1" applyFill="1"/>
    <xf numFmtId="0" fontId="13" fillId="12" borderId="0" xfId="1" applyFont="1" applyFill="1"/>
    <xf numFmtId="49" fontId="13" fillId="0" borderId="4" xfId="1" applyNumberFormat="1" applyFont="1" applyBorder="1" applyAlignment="1">
      <alignment horizontal="center" textRotation="90" wrapText="1"/>
    </xf>
    <xf numFmtId="49" fontId="13" fillId="0" borderId="0" xfId="1" applyNumberFormat="1" applyFont="1" applyAlignment="1">
      <alignment horizontal="left" vertical="top"/>
    </xf>
    <xf numFmtId="0" fontId="1" fillId="0" borderId="0" xfId="1" applyAlignment="1">
      <alignment wrapText="1"/>
    </xf>
    <xf numFmtId="0" fontId="24" fillId="0" borderId="0" xfId="1" applyFont="1"/>
    <xf numFmtId="9" fontId="13" fillId="5" borderId="4" xfId="1" applyNumberFormat="1" applyFont="1" applyFill="1" applyBorder="1" applyAlignment="1">
      <alignment horizontal="center" vertical="center"/>
    </xf>
    <xf numFmtId="9" fontId="13" fillId="4" borderId="14" xfId="1" applyNumberFormat="1" applyFont="1" applyFill="1" applyBorder="1" applyAlignment="1">
      <alignment horizontal="center" vertical="center"/>
    </xf>
    <xf numFmtId="9" fontId="13" fillId="9" borderId="4" xfId="1" applyNumberFormat="1" applyFont="1" applyFill="1" applyBorder="1" applyAlignment="1">
      <alignment horizontal="center" vertical="center"/>
    </xf>
    <xf numFmtId="9" fontId="13" fillId="5" borderId="6" xfId="1" applyNumberFormat="1" applyFont="1" applyFill="1" applyBorder="1" applyAlignment="1">
      <alignment horizontal="center" vertical="center"/>
    </xf>
    <xf numFmtId="9" fontId="13" fillId="9" borderId="17" xfId="1" applyNumberFormat="1" applyFont="1" applyFill="1" applyBorder="1" applyAlignment="1">
      <alignment horizontal="center" vertical="center" wrapText="1"/>
    </xf>
    <xf numFmtId="9" fontId="13" fillId="4" borderId="4" xfId="1" applyNumberFormat="1" applyFont="1" applyFill="1" applyBorder="1" applyAlignment="1">
      <alignment horizontal="center" vertical="center"/>
    </xf>
    <xf numFmtId="49" fontId="13" fillId="0" borderId="0" xfId="1" applyNumberFormat="1" applyFont="1" applyAlignment="1">
      <alignment horizontal="left" vertical="top" wrapText="1"/>
    </xf>
    <xf numFmtId="9" fontId="13" fillId="3" borderId="16" xfId="3" applyFont="1" applyFill="1" applyBorder="1" applyAlignment="1">
      <alignment horizontal="center" vertical="center"/>
    </xf>
    <xf numFmtId="9" fontId="13" fillId="0" borderId="14" xfId="1" applyNumberFormat="1" applyFont="1" applyFill="1" applyBorder="1" applyAlignment="1">
      <alignment horizontal="center" vertical="center"/>
    </xf>
    <xf numFmtId="9" fontId="13" fillId="4" borderId="6" xfId="1" applyNumberFormat="1" applyFont="1" applyFill="1" applyBorder="1" applyAlignment="1">
      <alignment horizontal="center" vertical="center"/>
    </xf>
    <xf numFmtId="0" fontId="10" fillId="0" borderId="0" xfId="0" applyFont="1"/>
    <xf numFmtId="0" fontId="4" fillId="0" borderId="1" xfId="0" applyFont="1" applyBorder="1" applyAlignment="1">
      <alignment horizontal="center" vertical="top" wrapText="1"/>
    </xf>
    <xf numFmtId="0" fontId="4" fillId="0" borderId="1" xfId="0" applyFont="1" applyBorder="1" applyAlignment="1">
      <alignment vertical="top" wrapText="1"/>
    </xf>
    <xf numFmtId="0" fontId="1" fillId="0" borderId="0" xfId="0" applyFont="1" applyAlignment="1">
      <alignment vertical="top"/>
    </xf>
    <xf numFmtId="0" fontId="5" fillId="0" borderId="0" xfId="0" applyFont="1" applyAlignment="1">
      <alignment vertical="top" textRotation="90"/>
    </xf>
    <xf numFmtId="0" fontId="3" fillId="0" borderId="0" xfId="0" applyFont="1" applyAlignment="1">
      <alignment vertical="top"/>
    </xf>
    <xf numFmtId="0" fontId="13" fillId="0" borderId="27" xfId="0" applyFont="1" applyBorder="1" applyAlignment="1">
      <alignment vertical="center"/>
    </xf>
    <xf numFmtId="0" fontId="13" fillId="0" borderId="28" xfId="0" applyFont="1" applyBorder="1" applyAlignment="1">
      <alignment vertical="center"/>
    </xf>
    <xf numFmtId="0" fontId="1" fillId="0" borderId="28" xfId="0" applyFont="1" applyBorder="1"/>
    <xf numFmtId="0" fontId="1" fillId="0" borderId="29" xfId="0" applyFont="1" applyBorder="1"/>
    <xf numFmtId="0" fontId="1" fillId="0" borderId="30" xfId="0" applyFont="1" applyBorder="1" applyAlignment="1">
      <alignment horizontal="left" vertical="top" indent="4"/>
    </xf>
    <xf numFmtId="0" fontId="13" fillId="0" borderId="1" xfId="0" applyFont="1" applyBorder="1" applyAlignment="1">
      <alignment horizontal="left" vertical="top" wrapText="1"/>
    </xf>
    <xf numFmtId="0" fontId="13" fillId="0" borderId="31" xfId="0" applyFont="1" applyBorder="1" applyAlignment="1">
      <alignment horizontal="left" vertical="top" wrapText="1"/>
    </xf>
    <xf numFmtId="0" fontId="13" fillId="12" borderId="0" xfId="0" applyFont="1" applyFill="1" applyAlignment="1">
      <alignment horizontal="left" vertical="top" wrapText="1"/>
    </xf>
    <xf numFmtId="0" fontId="5" fillId="0" borderId="0" xfId="0" applyFont="1" applyAlignment="1">
      <alignment horizontal="left" vertical="top" textRotation="90"/>
    </xf>
    <xf numFmtId="0" fontId="1" fillId="0" borderId="0" xfId="0" applyFont="1" applyAlignment="1">
      <alignment horizontal="left" vertical="top"/>
    </xf>
    <xf numFmtId="0" fontId="1" fillId="0" borderId="0" xfId="0" applyFont="1" applyAlignment="1">
      <alignment horizontal="left" vertical="top" indent="4"/>
    </xf>
    <xf numFmtId="0" fontId="13" fillId="0" borderId="0" xfId="0" applyFont="1" applyAlignment="1">
      <alignment vertical="top" wrapText="1"/>
    </xf>
    <xf numFmtId="0" fontId="13" fillId="0" borderId="0" xfId="0" applyFont="1" applyAlignment="1">
      <alignment vertical="center"/>
    </xf>
    <xf numFmtId="0" fontId="15" fillId="0" borderId="0" xfId="0" applyFont="1"/>
    <xf numFmtId="1" fontId="16" fillId="0" borderId="0" xfId="0" applyNumberFormat="1" applyFont="1" applyAlignment="1">
      <alignment horizontal="left" indent="6"/>
    </xf>
    <xf numFmtId="0" fontId="1" fillId="0" borderId="0" xfId="0" applyFont="1" applyAlignment="1">
      <alignment horizontal="left" indent="6"/>
    </xf>
    <xf numFmtId="0" fontId="1" fillId="0" borderId="0" xfId="0" applyFont="1" applyAlignment="1">
      <alignment horizontal="center" wrapText="1"/>
    </xf>
    <xf numFmtId="0" fontId="10" fillId="3" borderId="4" xfId="0" applyFont="1" applyFill="1" applyBorder="1"/>
    <xf numFmtId="1" fontId="8" fillId="0" borderId="5" xfId="0" applyNumberFormat="1" applyFont="1" applyBorder="1" applyAlignment="1">
      <alignment horizontal="left" vertical="center" wrapText="1" indent="1"/>
    </xf>
    <xf numFmtId="1" fontId="15" fillId="0" borderId="0" xfId="0" applyNumberFormat="1" applyFont="1" applyAlignment="1">
      <alignment horizontal="left" vertical="center" wrapText="1" indent="1"/>
    </xf>
    <xf numFmtId="1" fontId="16" fillId="0" borderId="0" xfId="0" applyNumberFormat="1" applyFont="1" applyAlignment="1">
      <alignment horizontal="center"/>
    </xf>
    <xf numFmtId="0" fontId="10" fillId="0" borderId="0" xfId="0" applyFont="1" applyAlignment="1">
      <alignment horizontal="center" vertical="center"/>
    </xf>
    <xf numFmtId="0" fontId="10" fillId="4" borderId="6" xfId="0" applyFont="1" applyFill="1" applyBorder="1"/>
    <xf numFmtId="0" fontId="8" fillId="0" borderId="5" xfId="0" applyFont="1" applyBorder="1" applyAlignment="1">
      <alignment horizontal="left" vertical="center" wrapText="1" indent="1"/>
    </xf>
    <xf numFmtId="0" fontId="15" fillId="0" borderId="0" xfId="0" applyFont="1" applyAlignment="1">
      <alignment horizontal="left" vertical="center" wrapText="1" indent="1"/>
    </xf>
    <xf numFmtId="0" fontId="10" fillId="5" borderId="6" xfId="0" applyFont="1" applyFill="1" applyBorder="1"/>
    <xf numFmtId="0" fontId="10" fillId="0" borderId="6" xfId="0" applyFont="1" applyBorder="1"/>
    <xf numFmtId="0" fontId="10" fillId="6" borderId="4" xfId="0" applyFont="1" applyFill="1" applyBorder="1"/>
    <xf numFmtId="0" fontId="10" fillId="0" borderId="7" xfId="0" applyFont="1" applyBorder="1"/>
    <xf numFmtId="0" fontId="7" fillId="0" borderId="0" xfId="0" applyFont="1" applyAlignment="1">
      <alignment horizontal="left" vertical="center" wrapText="1" indent="1"/>
    </xf>
    <xf numFmtId="0" fontId="17" fillId="0" borderId="0" xfId="0" applyFont="1" applyAlignment="1">
      <alignment horizontal="left" vertical="center" wrapText="1" indent="1"/>
    </xf>
    <xf numFmtId="0" fontId="17" fillId="0" borderId="32" xfId="0" applyFont="1" applyBorder="1" applyAlignment="1">
      <alignment horizontal="left" vertical="center" wrapText="1" indent="1"/>
    </xf>
    <xf numFmtId="49" fontId="13" fillId="0" borderId="4" xfId="0" applyNumberFormat="1" applyFont="1" applyBorder="1" applyAlignment="1">
      <alignment horizontal="center" textRotation="90"/>
    </xf>
    <xf numFmtId="0" fontId="13" fillId="0" borderId="32" xfId="0" applyFont="1" applyBorder="1" applyAlignment="1">
      <alignment horizontal="right"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9" fillId="0" borderId="9" xfId="0" applyFont="1" applyBorder="1" applyAlignment="1">
      <alignment vertical="center" wrapText="1"/>
    </xf>
    <xf numFmtId="0" fontId="17" fillId="0" borderId="9" xfId="0" applyFont="1" applyBorder="1" applyAlignment="1">
      <alignment horizontal="right" vertical="center"/>
    </xf>
    <xf numFmtId="3" fontId="20" fillId="0" borderId="10" xfId="0" applyNumberFormat="1" applyFont="1" applyBorder="1" applyAlignment="1">
      <alignment horizontal="center" vertical="center"/>
    </xf>
    <xf numFmtId="0" fontId="6" fillId="0" borderId="11" xfId="0" applyFont="1" applyBorder="1" applyAlignment="1">
      <alignment vertical="center"/>
    </xf>
    <xf numFmtId="0" fontId="1" fillId="0" borderId="12" xfId="0" applyFont="1" applyBorder="1"/>
    <xf numFmtId="0" fontId="25" fillId="0" borderId="12" xfId="0" applyFont="1" applyBorder="1" applyAlignment="1">
      <alignment horizontal="left" indent="1"/>
    </xf>
    <xf numFmtId="0" fontId="1" fillId="0" borderId="11" xfId="0" applyFont="1" applyBorder="1" applyAlignment="1">
      <alignment horizontal="center"/>
    </xf>
    <xf numFmtId="0" fontId="1" fillId="0" borderId="13" xfId="0" applyFont="1" applyBorder="1" applyAlignment="1">
      <alignment horizontal="center"/>
    </xf>
    <xf numFmtId="0" fontId="17" fillId="0" borderId="19" xfId="0" applyFont="1" applyBorder="1" applyAlignment="1">
      <alignment horizontal="left" vertical="center" wrapText="1" indent="1"/>
    </xf>
    <xf numFmtId="9" fontId="13" fillId="0" borderId="14" xfId="0" applyNumberFormat="1" applyFont="1" applyBorder="1" applyAlignment="1">
      <alignment horizontal="center" vertical="center"/>
    </xf>
    <xf numFmtId="9" fontId="13" fillId="0" borderId="4" xfId="0" applyNumberFormat="1" applyFont="1" applyBorder="1" applyAlignment="1">
      <alignment horizontal="center" vertical="center"/>
    </xf>
    <xf numFmtId="0" fontId="9" fillId="0" borderId="0" xfId="0" applyFont="1" applyAlignment="1">
      <alignment horizontal="center"/>
    </xf>
    <xf numFmtId="9" fontId="13" fillId="0" borderId="0" xfId="0" applyNumberFormat="1" applyFont="1" applyAlignment="1">
      <alignment horizontal="center" vertical="center"/>
    </xf>
    <xf numFmtId="0" fontId="8" fillId="0" borderId="14" xfId="0" applyFont="1" applyBorder="1" applyAlignment="1">
      <alignment horizontal="left" vertical="center" wrapText="1" indent="1"/>
    </xf>
    <xf numFmtId="9" fontId="13" fillId="6" borderId="4" xfId="0" applyNumberFormat="1" applyFont="1" applyFill="1" applyBorder="1" applyAlignment="1">
      <alignment horizontal="center" vertical="center"/>
    </xf>
    <xf numFmtId="1" fontId="9" fillId="0" borderId="0" xfId="0" applyNumberFormat="1" applyFont="1"/>
    <xf numFmtId="9" fontId="13" fillId="7" borderId="14" xfId="0" applyNumberFormat="1" applyFont="1" applyFill="1" applyBorder="1" applyAlignment="1">
      <alignment horizontal="center" vertical="center"/>
    </xf>
    <xf numFmtId="9" fontId="13" fillId="0" borderId="0" xfId="0" applyNumberFormat="1" applyFont="1" applyAlignment="1">
      <alignment horizontal="center" vertical="center" wrapText="1"/>
    </xf>
    <xf numFmtId="0" fontId="17" fillId="0" borderId="10" xfId="0" applyFont="1" applyBorder="1" applyAlignment="1">
      <alignment horizontal="left" vertical="center" wrapText="1" indent="1"/>
    </xf>
    <xf numFmtId="9" fontId="13" fillId="0" borderId="17" xfId="0" applyNumberFormat="1" applyFont="1" applyBorder="1" applyAlignment="1">
      <alignment horizontal="center" vertical="center"/>
    </xf>
    <xf numFmtId="9" fontId="13" fillId="0" borderId="16" xfId="0" applyNumberFormat="1" applyFont="1" applyBorder="1" applyAlignment="1">
      <alignment horizontal="center" vertical="center"/>
    </xf>
    <xf numFmtId="0" fontId="25" fillId="0" borderId="12" xfId="0" applyFont="1" applyBorder="1" applyAlignment="1">
      <alignment horizontal="left" vertical="center" wrapText="1" indent="1"/>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5" fillId="0" borderId="19" xfId="0" applyFont="1" applyBorder="1" applyAlignment="1">
      <alignment horizontal="left" vertical="center" wrapText="1" indent="1"/>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7" fillId="0" borderId="19" xfId="0" applyFont="1" applyBorder="1" applyAlignment="1">
      <alignment horizontal="left" vertical="center" indent="1"/>
    </xf>
    <xf numFmtId="0" fontId="25" fillId="0" borderId="13" xfId="0" applyFont="1" applyBorder="1" applyAlignment="1">
      <alignment horizontal="left" vertical="center" wrapText="1" indent="1"/>
    </xf>
    <xf numFmtId="9" fontId="13" fillId="8" borderId="14" xfId="0" applyNumberFormat="1" applyFont="1" applyFill="1" applyBorder="1" applyAlignment="1">
      <alignment horizontal="center" vertical="center"/>
    </xf>
    <xf numFmtId="9" fontId="13" fillId="9" borderId="14" xfId="0" applyNumberFormat="1" applyFont="1" applyFill="1" applyBorder="1" applyAlignment="1">
      <alignment horizontal="center" vertical="center"/>
    </xf>
    <xf numFmtId="9" fontId="13" fillId="0" borderId="14" xfId="0" applyNumberFormat="1" applyFont="1" applyBorder="1" applyAlignment="1">
      <alignment horizontal="center" vertical="center" wrapText="1"/>
    </xf>
    <xf numFmtId="9" fontId="13" fillId="0" borderId="17" xfId="0" applyNumberFormat="1" applyFont="1" applyBorder="1" applyAlignment="1">
      <alignment horizontal="center" vertical="center" wrapText="1"/>
    </xf>
    <xf numFmtId="9" fontId="13" fillId="0" borderId="20" xfId="0" applyNumberFormat="1" applyFont="1" applyBorder="1" applyAlignment="1">
      <alignment horizontal="center" vertical="center"/>
    </xf>
    <xf numFmtId="9" fontId="13" fillId="0" borderId="6" xfId="0" applyNumberFormat="1" applyFont="1" applyBorder="1" applyAlignment="1">
      <alignment horizontal="center" vertical="center"/>
    </xf>
    <xf numFmtId="0" fontId="17" fillId="0" borderId="23" xfId="0" applyFont="1" applyBorder="1" applyAlignment="1">
      <alignment horizontal="left" vertical="center" wrapText="1" indent="1"/>
    </xf>
    <xf numFmtId="9" fontId="13" fillId="0" borderId="21" xfId="0" applyNumberFormat="1" applyFont="1" applyBorder="1" applyAlignment="1">
      <alignment horizontal="center" vertical="center"/>
    </xf>
    <xf numFmtId="9" fontId="13" fillId="6" borderId="8" xfId="0" applyNumberFormat="1" applyFont="1" applyFill="1" applyBorder="1" applyAlignment="1">
      <alignment horizontal="center" vertical="center"/>
    </xf>
    <xf numFmtId="0" fontId="1" fillId="6" borderId="16" xfId="0" applyFont="1" applyFill="1" applyBorder="1" applyAlignment="1">
      <alignment horizontal="center" vertical="center"/>
    </xf>
    <xf numFmtId="9" fontId="13" fillId="0" borderId="4" xfId="0" applyNumberFormat="1" applyFont="1" applyBorder="1" applyAlignment="1">
      <alignment horizontal="center" vertical="center" wrapText="1"/>
    </xf>
    <xf numFmtId="9" fontId="13" fillId="8" borderId="14" xfId="0" applyNumberFormat="1" applyFont="1" applyFill="1" applyBorder="1" applyAlignment="1">
      <alignment horizontal="center" vertical="center" wrapText="1"/>
    </xf>
    <xf numFmtId="9" fontId="13" fillId="0" borderId="20" xfId="0" applyNumberFormat="1" applyFont="1" applyBorder="1" applyAlignment="1">
      <alignment horizontal="center" vertical="center" wrapText="1"/>
    </xf>
    <xf numFmtId="9" fontId="13" fillId="6" borderId="6" xfId="0" applyNumberFormat="1" applyFont="1" applyFill="1" applyBorder="1" applyAlignment="1">
      <alignment horizontal="center" vertical="center"/>
    </xf>
    <xf numFmtId="0" fontId="9" fillId="0" borderId="9" xfId="0" applyFont="1" applyBorder="1"/>
    <xf numFmtId="0" fontId="25" fillId="0" borderId="23" xfId="0" applyFont="1" applyBorder="1" applyAlignment="1">
      <alignment horizontal="left" vertical="center" wrapText="1" indent="1"/>
    </xf>
    <xf numFmtId="0" fontId="1" fillId="0" borderId="21" xfId="0" applyFont="1" applyBorder="1" applyAlignment="1">
      <alignment horizontal="center" vertical="center"/>
    </xf>
    <xf numFmtId="0" fontId="1" fillId="0" borderId="24" xfId="0" applyFont="1" applyBorder="1" applyAlignment="1">
      <alignment horizontal="center" vertical="center"/>
    </xf>
    <xf numFmtId="9" fontId="13" fillId="0" borderId="16" xfId="0" applyNumberFormat="1" applyFont="1" applyBorder="1" applyAlignment="1">
      <alignment horizontal="center" vertical="center" wrapText="1"/>
    </xf>
    <xf numFmtId="9" fontId="13" fillId="6" borderId="4" xfId="0" applyNumberFormat="1" applyFont="1" applyFill="1" applyBorder="1" applyAlignment="1">
      <alignment horizontal="center" vertical="center" wrapText="1"/>
    </xf>
    <xf numFmtId="9" fontId="13" fillId="6" borderId="4" xfId="3" applyFont="1" applyFill="1" applyBorder="1" applyAlignment="1">
      <alignment horizontal="center" vertical="center"/>
    </xf>
    <xf numFmtId="9" fontId="13" fillId="6" borderId="16" xfId="3" applyFont="1" applyFill="1" applyBorder="1" applyAlignment="1">
      <alignment horizontal="center" vertical="center"/>
    </xf>
    <xf numFmtId="9" fontId="13" fillId="8" borderId="17" xfId="0" applyNumberFormat="1" applyFont="1" applyFill="1" applyBorder="1" applyAlignment="1">
      <alignment horizontal="center" vertical="center"/>
    </xf>
    <xf numFmtId="9" fontId="13" fillId="6" borderId="16" xfId="0" applyNumberFormat="1" applyFont="1" applyFill="1" applyBorder="1" applyAlignment="1">
      <alignment horizontal="center" vertical="center"/>
    </xf>
    <xf numFmtId="1" fontId="8" fillId="0" borderId="0" xfId="0" applyNumberFormat="1" applyFont="1"/>
    <xf numFmtId="0" fontId="8" fillId="0" borderId="0" xfId="0" applyFont="1" applyAlignment="1">
      <alignment horizontal="center"/>
    </xf>
    <xf numFmtId="0" fontId="15" fillId="0" borderId="19" xfId="0" applyFont="1" applyBorder="1" applyAlignment="1">
      <alignment horizontal="left" vertical="center" wrapText="1" indent="4"/>
    </xf>
    <xf numFmtId="0" fontId="9" fillId="0" borderId="5" xfId="0" applyFont="1" applyBorder="1"/>
    <xf numFmtId="9" fontId="13" fillId="0" borderId="8" xfId="0" applyNumberFormat="1"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center"/>
    </xf>
    <xf numFmtId="0" fontId="13" fillId="0" borderId="27" xfId="1" applyFont="1" applyBorder="1" applyAlignment="1">
      <alignment vertical="center"/>
    </xf>
    <xf numFmtId="0" fontId="13" fillId="0" borderId="28" xfId="1" applyFont="1" applyBorder="1" applyAlignment="1">
      <alignment vertical="center"/>
    </xf>
    <xf numFmtId="0" fontId="1" fillId="0" borderId="28" xfId="1" applyBorder="1"/>
    <xf numFmtId="0" fontId="1" fillId="0" borderId="29" xfId="1" applyBorder="1"/>
    <xf numFmtId="0" fontId="1" fillId="0" borderId="30" xfId="1" applyBorder="1" applyAlignment="1">
      <alignment horizontal="left" vertical="top" indent="4"/>
    </xf>
    <xf numFmtId="0" fontId="13" fillId="0" borderId="31" xfId="1" applyFont="1" applyBorder="1" applyAlignment="1">
      <alignment horizontal="left" vertical="top" wrapText="1"/>
    </xf>
    <xf numFmtId="0" fontId="13" fillId="12" borderId="0" xfId="1" applyFont="1" applyFill="1" applyAlignment="1">
      <alignment horizontal="left" vertical="top" wrapText="1"/>
    </xf>
    <xf numFmtId="0" fontId="1" fillId="0" borderId="0" xfId="1" applyAlignment="1">
      <alignment horizontal="left" vertical="top"/>
    </xf>
    <xf numFmtId="0" fontId="1" fillId="0" borderId="0" xfId="1" applyAlignment="1">
      <alignment horizontal="center" wrapText="1"/>
    </xf>
    <xf numFmtId="0" fontId="17" fillId="0" borderId="32" xfId="1" applyFont="1" applyBorder="1" applyAlignment="1">
      <alignment horizontal="left" vertical="center" wrapText="1" indent="1"/>
    </xf>
    <xf numFmtId="0" fontId="13" fillId="0" borderId="32" xfId="1" applyFont="1" applyBorder="1" applyAlignment="1">
      <alignment horizontal="right" vertical="center"/>
    </xf>
    <xf numFmtId="0" fontId="18" fillId="0" borderId="0" xfId="1" applyFont="1" applyAlignment="1">
      <alignment horizontal="center" vertical="center"/>
    </xf>
    <xf numFmtId="0" fontId="17" fillId="0" borderId="9" xfId="1" applyFont="1" applyBorder="1" applyAlignment="1">
      <alignment horizontal="right" vertical="center"/>
    </xf>
    <xf numFmtId="0" fontId="25" fillId="0" borderId="12" xfId="1" applyFont="1" applyBorder="1" applyAlignment="1">
      <alignment horizontal="left" indent="1"/>
    </xf>
    <xf numFmtId="0" fontId="17" fillId="0" borderId="19" xfId="1" applyFont="1" applyBorder="1" applyAlignment="1">
      <alignment horizontal="left" vertical="center" wrapText="1" indent="1"/>
    </xf>
    <xf numFmtId="9" fontId="13" fillId="5" borderId="14" xfId="1" applyNumberFormat="1" applyFont="1" applyFill="1" applyBorder="1" applyAlignment="1">
      <alignment horizontal="center" vertical="center"/>
    </xf>
    <xf numFmtId="0" fontId="17" fillId="0" borderId="10" xfId="1" applyFont="1" applyBorder="1" applyAlignment="1">
      <alignment horizontal="left" vertical="center" wrapText="1" indent="1"/>
    </xf>
    <xf numFmtId="9" fontId="13" fillId="5" borderId="17" xfId="1" applyNumberFormat="1" applyFont="1" applyFill="1" applyBorder="1" applyAlignment="1">
      <alignment horizontal="center" vertical="center"/>
    </xf>
    <xf numFmtId="0" fontId="25" fillId="0" borderId="12" xfId="1" applyFont="1" applyBorder="1" applyAlignment="1">
      <alignment horizontal="left" vertical="center" wrapText="1" indent="1"/>
    </xf>
    <xf numFmtId="9" fontId="13" fillId="9" borderId="14" xfId="1" applyNumberFormat="1" applyFont="1" applyFill="1" applyBorder="1" applyAlignment="1">
      <alignment horizontal="center" vertical="center"/>
    </xf>
    <xf numFmtId="0" fontId="15" fillId="0" borderId="19" xfId="1" applyFont="1" applyBorder="1" applyAlignment="1">
      <alignment horizontal="left" vertical="center" wrapText="1" indent="1"/>
    </xf>
    <xf numFmtId="9" fontId="13" fillId="3" borderId="14" xfId="1" applyNumberFormat="1" applyFont="1" applyFill="1" applyBorder="1" applyAlignment="1">
      <alignment horizontal="center" vertical="center"/>
    </xf>
    <xf numFmtId="0" fontId="17" fillId="0" borderId="19" xfId="1" applyFont="1" applyBorder="1" applyAlignment="1">
      <alignment horizontal="left" vertical="center" indent="1"/>
    </xf>
    <xf numFmtId="0" fontId="25" fillId="0" borderId="13" xfId="1" applyFont="1" applyBorder="1" applyAlignment="1">
      <alignment horizontal="left" vertical="center" wrapText="1" indent="1"/>
    </xf>
    <xf numFmtId="9" fontId="13" fillId="3" borderId="14" xfId="1" applyNumberFormat="1" applyFont="1" applyFill="1" applyBorder="1" applyAlignment="1">
      <alignment horizontal="center" vertical="center" wrapText="1"/>
    </xf>
    <xf numFmtId="0" fontId="17" fillId="0" borderId="23" xfId="1" applyFont="1" applyBorder="1" applyAlignment="1">
      <alignment horizontal="left" vertical="center" wrapText="1" indent="1"/>
    </xf>
    <xf numFmtId="9" fontId="13" fillId="3" borderId="17" xfId="1" applyNumberFormat="1" applyFont="1" applyFill="1" applyBorder="1" applyAlignment="1">
      <alignment horizontal="center" vertical="center" wrapText="1"/>
    </xf>
    <xf numFmtId="9" fontId="13" fillId="3" borderId="4" xfId="1" applyNumberFormat="1" applyFont="1" applyFill="1" applyBorder="1" applyAlignment="1">
      <alignment horizontal="center" vertical="center" wrapText="1"/>
    </xf>
    <xf numFmtId="9" fontId="13" fillId="3" borderId="20" xfId="1" applyNumberFormat="1" applyFont="1" applyFill="1" applyBorder="1" applyAlignment="1">
      <alignment horizontal="center" vertical="center" wrapText="1"/>
    </xf>
    <xf numFmtId="9" fontId="13" fillId="3" borderId="17" xfId="1" applyNumberFormat="1" applyFont="1" applyFill="1" applyBorder="1" applyAlignment="1">
      <alignment horizontal="center" vertical="center"/>
    </xf>
    <xf numFmtId="0" fontId="9" fillId="0" borderId="9" xfId="1" applyFont="1" applyBorder="1"/>
    <xf numFmtId="0" fontId="25" fillId="0" borderId="23" xfId="1" applyFont="1" applyBorder="1" applyAlignment="1">
      <alignment horizontal="left" vertical="center" wrapText="1" indent="1"/>
    </xf>
    <xf numFmtId="9" fontId="13" fillId="3" borderId="20" xfId="1" applyNumberFormat="1" applyFont="1" applyFill="1" applyBorder="1" applyAlignment="1">
      <alignment horizontal="center" vertical="center"/>
    </xf>
    <xf numFmtId="0" fontId="15" fillId="0" borderId="19" xfId="1" applyFont="1" applyBorder="1" applyAlignment="1">
      <alignment horizontal="left" vertical="center" wrapText="1" indent="4"/>
    </xf>
    <xf numFmtId="0" fontId="3" fillId="0" borderId="0" xfId="0" applyFont="1" applyFill="1" applyAlignment="1">
      <alignment vertical="top"/>
    </xf>
    <xf numFmtId="1" fontId="16" fillId="0" borderId="0" xfId="1" applyNumberFormat="1" applyFont="1" applyAlignment="1">
      <alignment horizontal="left" vertical="top" wrapText="1"/>
    </xf>
    <xf numFmtId="1" fontId="16" fillId="0" borderId="0" xfId="0" applyNumberFormat="1" applyFont="1" applyAlignment="1">
      <alignment horizontal="left" vertical="top" wrapText="1"/>
    </xf>
    <xf numFmtId="0" fontId="14" fillId="2" borderId="0" xfId="1" applyFont="1" applyFill="1" applyAlignment="1">
      <alignment horizontal="left" vertical="top" wrapText="1"/>
    </xf>
    <xf numFmtId="1" fontId="16" fillId="0" borderId="0" xfId="1" applyNumberFormat="1" applyFont="1" applyAlignment="1">
      <alignment horizontal="left"/>
    </xf>
    <xf numFmtId="0" fontId="1" fillId="0" borderId="0" xfId="1"/>
    <xf numFmtId="0" fontId="13" fillId="2" borderId="0" xfId="1" applyFont="1" applyFill="1" applyAlignment="1">
      <alignment horizontal="left" vertical="top" wrapText="1"/>
    </xf>
    <xf numFmtId="0" fontId="23" fillId="0" borderId="0" xfId="1" applyFont="1" applyAlignment="1">
      <alignment horizontal="left" vertical="top" wrapText="1"/>
    </xf>
    <xf numFmtId="49" fontId="26" fillId="0" borderId="0" xfId="2" applyNumberFormat="1" applyFont="1" applyFill="1" applyBorder="1" applyAlignment="1">
      <alignment horizontal="center" vertical="center" wrapText="1"/>
    </xf>
    <xf numFmtId="0" fontId="26" fillId="0" borderId="0" xfId="2" applyNumberFormat="1" applyFont="1" applyAlignment="1">
      <alignment horizontal="center" vertical="center"/>
    </xf>
  </cellXfs>
  <cellStyles count="4">
    <cellStyle name="Hyperlink" xfId="2" builtinId="8"/>
    <cellStyle name="Normal" xfId="0" builtinId="0"/>
    <cellStyle name="Normal 2" xfId="1" xr:uid="{00000000-0005-0000-0000-000002000000}"/>
    <cellStyle name="Percent 2" xfId="3" xr:uid="{1763687E-5F0D-4BF0-81D3-004122F39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6127556</xdr:colOff>
      <xdr:row>11</xdr:row>
      <xdr:rowOff>0</xdr:rowOff>
    </xdr:from>
    <xdr:ext cx="184731" cy="264560"/>
    <xdr:sp macro="" textlink="">
      <xdr:nvSpPr>
        <xdr:cNvPr id="2" name="TextBox 1">
          <a:extLst>
            <a:ext uri="{FF2B5EF4-FFF2-40B4-BE49-F238E27FC236}">
              <a16:creationId xmlns:a16="http://schemas.microsoft.com/office/drawing/2014/main" id="{0A30AD23-8C9D-4A7B-A34C-7336939D38CB}"/>
            </a:ext>
          </a:extLst>
        </xdr:cNvPr>
        <xdr:cNvSpPr txBox="1"/>
      </xdr:nvSpPr>
      <xdr:spPr>
        <a:xfrm>
          <a:off x="6738590" y="37780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0"/>
  <sheetViews>
    <sheetView showGridLines="0" tabSelected="1" view="pageBreakPreview" zoomScaleNormal="70" zoomScaleSheetLayoutView="100" workbookViewId="0"/>
  </sheetViews>
  <sheetFormatPr defaultColWidth="9.33203125" defaultRowHeight="16.8" x14ac:dyDescent="0.3"/>
  <cols>
    <col min="1" max="1" width="9" style="17" customWidth="1"/>
    <col min="2" max="2" width="133" style="13" customWidth="1"/>
    <col min="3" max="3" width="14.6640625" style="5" customWidth="1"/>
    <col min="4" max="6" width="5.6640625" style="5" customWidth="1"/>
    <col min="7" max="7" width="6.33203125" style="5" bestFit="1" customWidth="1"/>
    <col min="8" max="8" width="5.6640625" style="5" customWidth="1"/>
    <col min="9" max="10" width="4" style="5" customWidth="1"/>
    <col min="11" max="12" width="4.33203125" style="5" customWidth="1"/>
    <col min="13" max="14" width="5" style="5" customWidth="1"/>
    <col min="15" max="15" width="4.33203125" style="5" customWidth="1"/>
    <col min="16" max="16" width="3.6640625" style="5" customWidth="1"/>
    <col min="17" max="17" width="5.5546875" style="5" customWidth="1"/>
    <col min="18" max="18" width="6.33203125" style="5" customWidth="1"/>
    <col min="19" max="20" width="9.33203125" style="5"/>
    <col min="21" max="21" width="7.33203125" style="5" customWidth="1"/>
    <col min="22" max="16384" width="9.33203125" style="5"/>
  </cols>
  <sheetData>
    <row r="1" spans="1:28" ht="37.200000000000003" customHeight="1" x14ac:dyDescent="0.25">
      <c r="A1" s="1"/>
      <c r="B1" s="2" t="s">
        <v>18</v>
      </c>
      <c r="C1" s="3"/>
      <c r="D1" s="4"/>
      <c r="E1" s="4"/>
      <c r="F1" s="4"/>
      <c r="G1" s="4"/>
      <c r="H1" s="4"/>
      <c r="I1" s="4"/>
      <c r="J1" s="4"/>
      <c r="K1" s="4"/>
      <c r="L1" s="3"/>
      <c r="M1" s="3"/>
      <c r="N1" s="3"/>
      <c r="O1" s="3"/>
      <c r="P1" s="3"/>
      <c r="Q1" s="342"/>
      <c r="R1" s="342"/>
    </row>
    <row r="2" spans="1:28" s="8" customFormat="1" ht="25.95" customHeight="1" x14ac:dyDescent="0.3">
      <c r="A2" s="6" t="s">
        <v>0</v>
      </c>
      <c r="B2" s="7"/>
      <c r="D2" s="9"/>
      <c r="E2" s="9"/>
      <c r="F2" s="9"/>
      <c r="G2" s="9"/>
      <c r="H2" s="9"/>
      <c r="I2" s="9"/>
      <c r="J2" s="9"/>
      <c r="K2" s="9"/>
    </row>
    <row r="3" spans="1:28" s="11" customFormat="1" ht="21.45" customHeight="1" x14ac:dyDescent="0.25">
      <c r="A3" s="350" t="s">
        <v>1</v>
      </c>
      <c r="B3" s="10" t="s">
        <v>19</v>
      </c>
      <c r="D3" s="12"/>
      <c r="E3" s="12"/>
      <c r="F3" s="12"/>
      <c r="G3" s="12"/>
      <c r="H3" s="12"/>
    </row>
    <row r="4" spans="1:28" s="14" customFormat="1" x14ac:dyDescent="0.25">
      <c r="A4" s="350" t="s">
        <v>2</v>
      </c>
      <c r="B4" s="10" t="s">
        <v>20</v>
      </c>
      <c r="L4" s="15"/>
      <c r="M4" s="15"/>
      <c r="N4" s="16"/>
      <c r="O4" s="16"/>
      <c r="P4" s="15"/>
      <c r="Q4" s="15"/>
      <c r="R4" s="15"/>
      <c r="S4" s="15"/>
      <c r="T4" s="15"/>
      <c r="U4" s="15"/>
      <c r="V4" s="15"/>
      <c r="W4" s="15"/>
      <c r="X4" s="15"/>
      <c r="Y4" s="15"/>
      <c r="Z4" s="15"/>
      <c r="AA4" s="15"/>
      <c r="AB4" s="15"/>
    </row>
    <row r="5" spans="1:28" s="14" customFormat="1" x14ac:dyDescent="0.25">
      <c r="A5" s="350" t="s">
        <v>3</v>
      </c>
      <c r="B5" s="10" t="s">
        <v>21</v>
      </c>
      <c r="L5" s="15"/>
      <c r="M5" s="15"/>
      <c r="N5" s="15"/>
      <c r="O5" s="15"/>
      <c r="P5" s="15"/>
      <c r="Q5" s="15"/>
      <c r="R5" s="15"/>
      <c r="S5" s="15"/>
      <c r="T5" s="15"/>
      <c r="U5" s="15"/>
      <c r="V5" s="15"/>
      <c r="W5" s="15"/>
      <c r="X5" s="15"/>
      <c r="Y5" s="15"/>
      <c r="Z5" s="15"/>
      <c r="AA5" s="15"/>
      <c r="AB5" s="15"/>
    </row>
    <row r="6" spans="1:28" s="14" customFormat="1" x14ac:dyDescent="0.25">
      <c r="A6" s="350" t="s">
        <v>4</v>
      </c>
      <c r="B6" s="10" t="s">
        <v>11</v>
      </c>
      <c r="L6" s="15"/>
      <c r="M6" s="15"/>
      <c r="N6" s="15"/>
      <c r="O6" s="15"/>
      <c r="P6" s="15"/>
      <c r="Q6" s="15"/>
      <c r="R6" s="15"/>
      <c r="S6" s="15"/>
      <c r="T6" s="15"/>
      <c r="U6" s="15"/>
      <c r="V6" s="15"/>
      <c r="W6" s="15"/>
      <c r="X6" s="15"/>
      <c r="Y6" s="15"/>
      <c r="Z6" s="15"/>
      <c r="AA6" s="15"/>
      <c r="AB6" s="15"/>
    </row>
    <row r="7" spans="1:28" s="14" customFormat="1" x14ac:dyDescent="0.25">
      <c r="A7" s="350" t="s">
        <v>5</v>
      </c>
      <c r="B7" s="10" t="s">
        <v>12</v>
      </c>
      <c r="L7" s="15"/>
      <c r="M7" s="15"/>
      <c r="N7" s="15"/>
      <c r="O7" s="15"/>
      <c r="P7" s="15"/>
      <c r="Q7" s="15"/>
      <c r="R7" s="15"/>
      <c r="S7" s="15"/>
      <c r="T7" s="15"/>
      <c r="U7" s="15"/>
      <c r="V7" s="15"/>
      <c r="W7" s="15"/>
      <c r="X7" s="15"/>
      <c r="Y7" s="15"/>
      <c r="Z7" s="15"/>
      <c r="AA7" s="15"/>
      <c r="AB7" s="15"/>
    </row>
    <row r="8" spans="1:28" s="14" customFormat="1" x14ac:dyDescent="0.25">
      <c r="A8" s="351" t="s">
        <v>6</v>
      </c>
      <c r="B8" s="10" t="s">
        <v>17</v>
      </c>
      <c r="L8" s="15"/>
      <c r="M8" s="15"/>
      <c r="N8" s="15"/>
      <c r="O8" s="15"/>
      <c r="P8" s="15"/>
      <c r="Q8" s="15"/>
      <c r="R8" s="15"/>
      <c r="S8" s="15"/>
      <c r="T8" s="15"/>
      <c r="U8" s="15"/>
      <c r="V8" s="15"/>
      <c r="W8" s="15"/>
      <c r="X8" s="15"/>
      <c r="Y8" s="15"/>
      <c r="Z8" s="15"/>
      <c r="AA8" s="15"/>
      <c r="AB8" s="15"/>
    </row>
    <row r="9" spans="1:28" s="14" customFormat="1" x14ac:dyDescent="0.25">
      <c r="A9" s="350" t="s">
        <v>7</v>
      </c>
      <c r="B9" s="10" t="s">
        <v>13</v>
      </c>
      <c r="L9" s="15"/>
      <c r="M9" s="15"/>
      <c r="N9" s="15"/>
      <c r="O9" s="15"/>
      <c r="P9" s="15"/>
      <c r="Q9" s="15"/>
      <c r="R9" s="15"/>
      <c r="S9" s="15"/>
      <c r="T9" s="15"/>
      <c r="U9" s="15"/>
      <c r="V9" s="15"/>
      <c r="W9" s="15"/>
      <c r="X9" s="15"/>
      <c r="Y9" s="15"/>
      <c r="Z9" s="15"/>
      <c r="AA9" s="15"/>
      <c r="AB9" s="15"/>
    </row>
    <row r="10" spans="1:28" s="14" customFormat="1" x14ac:dyDescent="0.3">
      <c r="A10" s="351" t="s">
        <v>8</v>
      </c>
      <c r="B10" s="13" t="s">
        <v>14</v>
      </c>
      <c r="L10" s="15"/>
      <c r="M10" s="15"/>
      <c r="N10" s="15"/>
      <c r="O10" s="15"/>
      <c r="P10" s="15"/>
      <c r="Q10" s="15"/>
      <c r="R10" s="15"/>
      <c r="S10" s="15"/>
      <c r="T10" s="15"/>
      <c r="U10" s="15"/>
      <c r="V10" s="15"/>
      <c r="W10" s="15"/>
      <c r="X10" s="15"/>
      <c r="Y10" s="15"/>
      <c r="Z10" s="15"/>
      <c r="AA10" s="15"/>
      <c r="AB10" s="15"/>
    </row>
    <row r="11" spans="1:28" s="14" customFormat="1" x14ac:dyDescent="0.25">
      <c r="A11" s="351" t="s">
        <v>9</v>
      </c>
      <c r="B11" s="10" t="s">
        <v>15</v>
      </c>
      <c r="L11" s="15"/>
      <c r="M11" s="15"/>
      <c r="N11" s="15"/>
      <c r="O11" s="15"/>
      <c r="P11" s="15"/>
      <c r="Q11" s="15"/>
      <c r="R11" s="15"/>
      <c r="S11" s="15"/>
      <c r="T11" s="15"/>
      <c r="U11" s="15"/>
      <c r="V11" s="15"/>
      <c r="W11" s="15"/>
      <c r="X11" s="15"/>
      <c r="Y11" s="15"/>
      <c r="Z11" s="15"/>
      <c r="AA11" s="15"/>
      <c r="AB11" s="15"/>
    </row>
    <row r="12" spans="1:28" s="14" customFormat="1" x14ac:dyDescent="0.3">
      <c r="A12" s="351" t="s">
        <v>10</v>
      </c>
      <c r="B12" s="13" t="s">
        <v>16</v>
      </c>
    </row>
    <row r="13" spans="1:28" s="14" customFormat="1" x14ac:dyDescent="0.3">
      <c r="A13" s="17"/>
      <c r="B13" s="13"/>
    </row>
    <row r="14" spans="1:28" s="14" customFormat="1" x14ac:dyDescent="0.3">
      <c r="A14" s="17"/>
      <c r="B14" s="13"/>
    </row>
    <row r="15" spans="1:28" s="14" customFormat="1" x14ac:dyDescent="0.3">
      <c r="A15" s="17"/>
      <c r="B15" s="13"/>
    </row>
    <row r="16" spans="1:28" s="14" customFormat="1" x14ac:dyDescent="0.3">
      <c r="A16" s="17"/>
      <c r="B16" s="13"/>
    </row>
    <row r="17" spans="1:2" s="14" customFormat="1" x14ac:dyDescent="0.3">
      <c r="A17" s="17"/>
      <c r="B17" s="13"/>
    </row>
    <row r="18" spans="1:2" s="14" customFormat="1" x14ac:dyDescent="0.3">
      <c r="A18" s="17"/>
      <c r="B18" s="13"/>
    </row>
    <row r="19" spans="1:2" s="14" customFormat="1" x14ac:dyDescent="0.3">
      <c r="A19" s="17"/>
      <c r="B19" s="13"/>
    </row>
    <row r="20" spans="1:2" s="14" customFormat="1" x14ac:dyDescent="0.3">
      <c r="A20" s="17"/>
      <c r="B20" s="13"/>
    </row>
    <row r="21" spans="1:2" s="14" customFormat="1" x14ac:dyDescent="0.3">
      <c r="A21" s="17"/>
      <c r="B21" s="13"/>
    </row>
    <row r="22" spans="1:2" s="14" customFormat="1" x14ac:dyDescent="0.3">
      <c r="A22" s="17"/>
      <c r="B22" s="13"/>
    </row>
    <row r="23" spans="1:2" s="14" customFormat="1" x14ac:dyDescent="0.3">
      <c r="A23" s="17"/>
      <c r="B23" s="13"/>
    </row>
    <row r="24" spans="1:2" s="14" customFormat="1" x14ac:dyDescent="0.3">
      <c r="A24" s="17"/>
      <c r="B24" s="13"/>
    </row>
    <row r="25" spans="1:2" s="14" customFormat="1" x14ac:dyDescent="0.3">
      <c r="A25" s="17"/>
      <c r="B25" s="13"/>
    </row>
    <row r="26" spans="1:2" s="14" customFormat="1" x14ac:dyDescent="0.3">
      <c r="A26" s="17"/>
      <c r="B26" s="13"/>
    </row>
    <row r="27" spans="1:2" s="14" customFormat="1" x14ac:dyDescent="0.3">
      <c r="A27" s="17"/>
      <c r="B27" s="13"/>
    </row>
    <row r="28" spans="1:2" s="14" customFormat="1" x14ac:dyDescent="0.3">
      <c r="A28" s="17"/>
      <c r="B28" s="13"/>
    </row>
    <row r="29" spans="1:2" s="14" customFormat="1" x14ac:dyDescent="0.3">
      <c r="A29" s="17"/>
      <c r="B29" s="13"/>
    </row>
    <row r="30" spans="1:2" s="14" customFormat="1" x14ac:dyDescent="0.3">
      <c r="A30" s="17"/>
      <c r="B30" s="13"/>
    </row>
    <row r="31" spans="1:2" s="14" customFormat="1" x14ac:dyDescent="0.3">
      <c r="A31" s="17"/>
      <c r="B31" s="13"/>
    </row>
    <row r="32" spans="1:2" s="14" customFormat="1" x14ac:dyDescent="0.3">
      <c r="A32" s="17"/>
      <c r="B32" s="13"/>
    </row>
    <row r="33" spans="1:2" s="14" customFormat="1" x14ac:dyDescent="0.3">
      <c r="A33" s="17"/>
      <c r="B33" s="13"/>
    </row>
    <row r="34" spans="1:2" s="14" customFormat="1" x14ac:dyDescent="0.3">
      <c r="A34" s="17"/>
      <c r="B34" s="13"/>
    </row>
    <row r="35" spans="1:2" s="14" customFormat="1" x14ac:dyDescent="0.3">
      <c r="A35" s="17"/>
      <c r="B35" s="13"/>
    </row>
    <row r="36" spans="1:2" s="14" customFormat="1" x14ac:dyDescent="0.3">
      <c r="A36" s="17"/>
      <c r="B36" s="13"/>
    </row>
    <row r="37" spans="1:2" s="14" customFormat="1" x14ac:dyDescent="0.3">
      <c r="A37" s="17"/>
      <c r="B37" s="13"/>
    </row>
    <row r="38" spans="1:2" s="14" customFormat="1" x14ac:dyDescent="0.3">
      <c r="A38" s="17"/>
      <c r="B38" s="13"/>
    </row>
    <row r="39" spans="1:2" s="14" customFormat="1" x14ac:dyDescent="0.3">
      <c r="A39" s="17"/>
      <c r="B39" s="13"/>
    </row>
    <row r="40" spans="1:2" s="14" customFormat="1" x14ac:dyDescent="0.3">
      <c r="A40" s="17"/>
      <c r="B40" s="13"/>
    </row>
    <row r="41" spans="1:2" s="14" customFormat="1" x14ac:dyDescent="0.3">
      <c r="A41" s="17"/>
      <c r="B41" s="13"/>
    </row>
    <row r="42" spans="1:2" s="14" customFormat="1" x14ac:dyDescent="0.3">
      <c r="A42" s="17"/>
      <c r="B42" s="13"/>
    </row>
    <row r="43" spans="1:2" s="14" customFormat="1" x14ac:dyDescent="0.3">
      <c r="A43" s="17"/>
      <c r="B43" s="13"/>
    </row>
    <row r="44" spans="1:2" s="14" customFormat="1" x14ac:dyDescent="0.3">
      <c r="A44" s="17"/>
      <c r="B44" s="13"/>
    </row>
    <row r="45" spans="1:2" s="14" customFormat="1" x14ac:dyDescent="0.3">
      <c r="A45" s="17"/>
      <c r="B45" s="13"/>
    </row>
    <row r="46" spans="1:2" s="14" customFormat="1" x14ac:dyDescent="0.3">
      <c r="A46" s="17"/>
      <c r="B46" s="13"/>
    </row>
    <row r="47" spans="1:2" s="14" customFormat="1" x14ac:dyDescent="0.3">
      <c r="A47" s="17"/>
      <c r="B47" s="13"/>
    </row>
    <row r="48" spans="1:2" s="14" customFormat="1" x14ac:dyDescent="0.3">
      <c r="A48" s="17"/>
      <c r="B48" s="13"/>
    </row>
    <row r="49" spans="1:2" s="14" customFormat="1" x14ac:dyDescent="0.3">
      <c r="A49" s="17"/>
      <c r="B49" s="13"/>
    </row>
    <row r="50" spans="1:2" s="14" customFormat="1" x14ac:dyDescent="0.3">
      <c r="A50" s="17"/>
      <c r="B50" s="13"/>
    </row>
    <row r="51" spans="1:2" s="14" customFormat="1" x14ac:dyDescent="0.3">
      <c r="A51" s="17"/>
      <c r="B51" s="13"/>
    </row>
    <row r="52" spans="1:2" s="14" customFormat="1" x14ac:dyDescent="0.3">
      <c r="A52" s="17"/>
      <c r="B52" s="13"/>
    </row>
    <row r="53" spans="1:2" s="14" customFormat="1" x14ac:dyDescent="0.3">
      <c r="A53" s="17"/>
      <c r="B53" s="13"/>
    </row>
    <row r="54" spans="1:2" s="14" customFormat="1" x14ac:dyDescent="0.3">
      <c r="A54" s="17"/>
      <c r="B54" s="13"/>
    </row>
    <row r="55" spans="1:2" s="14" customFormat="1" x14ac:dyDescent="0.3">
      <c r="A55" s="17"/>
      <c r="B55" s="13"/>
    </row>
    <row r="56" spans="1:2" s="14" customFormat="1" x14ac:dyDescent="0.3">
      <c r="A56" s="17"/>
      <c r="B56" s="13"/>
    </row>
    <row r="57" spans="1:2" s="14" customFormat="1" x14ac:dyDescent="0.3">
      <c r="A57" s="17"/>
      <c r="B57" s="13"/>
    </row>
    <row r="58" spans="1:2" s="14" customFormat="1" x14ac:dyDescent="0.3">
      <c r="A58" s="17"/>
      <c r="B58" s="13"/>
    </row>
    <row r="59" spans="1:2" s="14" customFormat="1" x14ac:dyDescent="0.3">
      <c r="A59" s="17"/>
      <c r="B59" s="13"/>
    </row>
    <row r="60" spans="1:2" s="14" customFormat="1" x14ac:dyDescent="0.3">
      <c r="A60" s="17"/>
      <c r="B60" s="13"/>
    </row>
    <row r="61" spans="1:2" s="14" customFormat="1" x14ac:dyDescent="0.3">
      <c r="A61" s="17"/>
      <c r="B61" s="13"/>
    </row>
    <row r="62" spans="1:2" s="14" customFormat="1" x14ac:dyDescent="0.3">
      <c r="A62" s="17"/>
      <c r="B62" s="13"/>
    </row>
    <row r="63" spans="1:2" s="14" customFormat="1" x14ac:dyDescent="0.3">
      <c r="A63" s="17"/>
      <c r="B63" s="13"/>
    </row>
    <row r="64" spans="1:2" s="14" customFormat="1" x14ac:dyDescent="0.3">
      <c r="A64" s="17"/>
      <c r="B64" s="13"/>
    </row>
    <row r="65" spans="1:2" s="14" customFormat="1" x14ac:dyDescent="0.3">
      <c r="A65" s="17"/>
      <c r="B65" s="13"/>
    </row>
    <row r="66" spans="1:2" s="14" customFormat="1" x14ac:dyDescent="0.3">
      <c r="A66" s="17"/>
      <c r="B66" s="13"/>
    </row>
    <row r="67" spans="1:2" s="14" customFormat="1" x14ac:dyDescent="0.3">
      <c r="A67" s="17"/>
      <c r="B67" s="13"/>
    </row>
    <row r="68" spans="1:2" s="14" customFormat="1" x14ac:dyDescent="0.3">
      <c r="A68" s="17"/>
      <c r="B68" s="13"/>
    </row>
    <row r="69" spans="1:2" s="14" customFormat="1" x14ac:dyDescent="0.3">
      <c r="A69" s="17"/>
      <c r="B69" s="13"/>
    </row>
    <row r="70" spans="1:2" s="14" customFormat="1" x14ac:dyDescent="0.3">
      <c r="A70" s="17"/>
      <c r="B70" s="13"/>
    </row>
    <row r="71" spans="1:2" s="14" customFormat="1" x14ac:dyDescent="0.3">
      <c r="A71" s="17"/>
      <c r="B71" s="13"/>
    </row>
    <row r="72" spans="1:2" s="14" customFormat="1" x14ac:dyDescent="0.3">
      <c r="A72" s="17"/>
      <c r="B72" s="13"/>
    </row>
    <row r="73" spans="1:2" s="14" customFormat="1" x14ac:dyDescent="0.3">
      <c r="A73" s="17"/>
      <c r="B73" s="13"/>
    </row>
    <row r="74" spans="1:2" s="14" customFormat="1" x14ac:dyDescent="0.3">
      <c r="A74" s="17"/>
      <c r="B74" s="13"/>
    </row>
    <row r="75" spans="1:2" s="14" customFormat="1" x14ac:dyDescent="0.3">
      <c r="A75" s="17"/>
      <c r="B75" s="13"/>
    </row>
    <row r="76" spans="1:2" s="14" customFormat="1" x14ac:dyDescent="0.3">
      <c r="A76" s="17"/>
      <c r="B76" s="13"/>
    </row>
    <row r="77" spans="1:2" s="14" customFormat="1" x14ac:dyDescent="0.3">
      <c r="A77" s="17"/>
      <c r="B77" s="13"/>
    </row>
    <row r="78" spans="1:2" s="14" customFormat="1" x14ac:dyDescent="0.3">
      <c r="A78" s="17"/>
      <c r="B78" s="13"/>
    </row>
    <row r="79" spans="1:2" s="14" customFormat="1" x14ac:dyDescent="0.3">
      <c r="A79" s="17"/>
      <c r="B79" s="13"/>
    </row>
    <row r="80" spans="1:2" s="14" customFormat="1" x14ac:dyDescent="0.3">
      <c r="A80" s="17"/>
      <c r="B80" s="13"/>
    </row>
    <row r="81" spans="1:2" s="14" customFormat="1" x14ac:dyDescent="0.3">
      <c r="A81" s="17"/>
      <c r="B81" s="13"/>
    </row>
    <row r="82" spans="1:2" s="14" customFormat="1" x14ac:dyDescent="0.3">
      <c r="A82" s="17"/>
      <c r="B82" s="13"/>
    </row>
    <row r="83" spans="1:2" s="14" customFormat="1" x14ac:dyDescent="0.3">
      <c r="A83" s="17"/>
      <c r="B83" s="13"/>
    </row>
    <row r="84" spans="1:2" s="14" customFormat="1" x14ac:dyDescent="0.3">
      <c r="A84" s="17"/>
      <c r="B84" s="13"/>
    </row>
    <row r="85" spans="1:2" s="14" customFormat="1" x14ac:dyDescent="0.3">
      <c r="A85" s="17"/>
      <c r="B85" s="13"/>
    </row>
    <row r="86" spans="1:2" s="14" customFormat="1" x14ac:dyDescent="0.3">
      <c r="A86" s="17"/>
      <c r="B86" s="13"/>
    </row>
    <row r="87" spans="1:2" s="14" customFormat="1" x14ac:dyDescent="0.3">
      <c r="A87" s="17"/>
      <c r="B87" s="13"/>
    </row>
    <row r="88" spans="1:2" s="14" customFormat="1" x14ac:dyDescent="0.3">
      <c r="A88" s="17"/>
      <c r="B88" s="13"/>
    </row>
    <row r="89" spans="1:2" s="14" customFormat="1" x14ac:dyDescent="0.3">
      <c r="A89" s="17"/>
      <c r="B89" s="13"/>
    </row>
    <row r="90" spans="1:2" s="14" customFormat="1" x14ac:dyDescent="0.3">
      <c r="A90" s="17"/>
      <c r="B90" s="13"/>
    </row>
    <row r="91" spans="1:2" s="14" customFormat="1" x14ac:dyDescent="0.3">
      <c r="A91" s="17"/>
      <c r="B91" s="13"/>
    </row>
    <row r="92" spans="1:2" s="14" customFormat="1" x14ac:dyDescent="0.3">
      <c r="A92" s="17"/>
      <c r="B92" s="13"/>
    </row>
    <row r="93" spans="1:2" s="14" customFormat="1" x14ac:dyDescent="0.3">
      <c r="A93" s="17"/>
      <c r="B93" s="13"/>
    </row>
    <row r="94" spans="1:2" s="14" customFormat="1" x14ac:dyDescent="0.3">
      <c r="A94" s="17"/>
      <c r="B94" s="13"/>
    </row>
    <row r="95" spans="1:2" s="14" customFormat="1" x14ac:dyDescent="0.3">
      <c r="A95" s="17"/>
      <c r="B95" s="13"/>
    </row>
    <row r="96" spans="1:2" s="14" customFormat="1" x14ac:dyDescent="0.3">
      <c r="A96" s="17"/>
      <c r="B96" s="13"/>
    </row>
    <row r="97" spans="1:2" s="14" customFormat="1" x14ac:dyDescent="0.3">
      <c r="A97" s="17"/>
      <c r="B97" s="13"/>
    </row>
    <row r="98" spans="1:2" s="14" customFormat="1" x14ac:dyDescent="0.3">
      <c r="A98" s="17"/>
      <c r="B98" s="13"/>
    </row>
    <row r="99" spans="1:2" s="14" customFormat="1" x14ac:dyDescent="0.3">
      <c r="A99" s="17"/>
      <c r="B99" s="13"/>
    </row>
    <row r="100" spans="1:2" s="14" customFormat="1" x14ac:dyDescent="0.3">
      <c r="A100" s="17"/>
      <c r="B100" s="13"/>
    </row>
    <row r="101" spans="1:2" s="14" customFormat="1" x14ac:dyDescent="0.3">
      <c r="A101" s="17"/>
      <c r="B101" s="13"/>
    </row>
    <row r="102" spans="1:2" s="14" customFormat="1" x14ac:dyDescent="0.3">
      <c r="A102" s="17"/>
      <c r="B102" s="13"/>
    </row>
    <row r="103" spans="1:2" s="14" customFormat="1" x14ac:dyDescent="0.3">
      <c r="A103" s="17"/>
      <c r="B103" s="13"/>
    </row>
    <row r="104" spans="1:2" s="14" customFormat="1" x14ac:dyDescent="0.3">
      <c r="A104" s="17"/>
      <c r="B104" s="13"/>
    </row>
    <row r="105" spans="1:2" s="14" customFormat="1" x14ac:dyDescent="0.3">
      <c r="A105" s="17"/>
      <c r="B105" s="13"/>
    </row>
    <row r="106" spans="1:2" s="14" customFormat="1" x14ac:dyDescent="0.3">
      <c r="A106" s="17"/>
      <c r="B106" s="13"/>
    </row>
    <row r="107" spans="1:2" s="14" customFormat="1" x14ac:dyDescent="0.3">
      <c r="A107" s="17"/>
      <c r="B107" s="13"/>
    </row>
    <row r="108" spans="1:2" s="14" customFormat="1" x14ac:dyDescent="0.3">
      <c r="A108" s="17"/>
      <c r="B108" s="13"/>
    </row>
    <row r="109" spans="1:2" s="14" customFormat="1" x14ac:dyDescent="0.3">
      <c r="A109" s="17"/>
      <c r="B109" s="13"/>
    </row>
    <row r="110" spans="1:2" s="14" customFormat="1" x14ac:dyDescent="0.3">
      <c r="A110" s="17"/>
      <c r="B110" s="13"/>
    </row>
    <row r="111" spans="1:2" s="14" customFormat="1" x14ac:dyDescent="0.3">
      <c r="A111" s="17"/>
      <c r="B111" s="13"/>
    </row>
    <row r="112" spans="1:2" s="14" customFormat="1" x14ac:dyDescent="0.3">
      <c r="A112" s="17"/>
      <c r="B112" s="13"/>
    </row>
    <row r="113" spans="1:2" s="14" customFormat="1" x14ac:dyDescent="0.3">
      <c r="A113" s="17"/>
      <c r="B113" s="13"/>
    </row>
    <row r="114" spans="1:2" s="14" customFormat="1" x14ac:dyDescent="0.3">
      <c r="A114" s="17"/>
      <c r="B114" s="13"/>
    </row>
    <row r="115" spans="1:2" s="14" customFormat="1" x14ac:dyDescent="0.3">
      <c r="A115" s="17"/>
      <c r="B115" s="13"/>
    </row>
    <row r="116" spans="1:2" s="14" customFormat="1" x14ac:dyDescent="0.3">
      <c r="A116" s="17"/>
      <c r="B116" s="13"/>
    </row>
    <row r="117" spans="1:2" s="14" customFormat="1" x14ac:dyDescent="0.3">
      <c r="A117" s="17"/>
      <c r="B117" s="13"/>
    </row>
    <row r="118" spans="1:2" s="14" customFormat="1" x14ac:dyDescent="0.3">
      <c r="A118" s="17"/>
      <c r="B118" s="13"/>
    </row>
    <row r="119" spans="1:2" s="14" customFormat="1" x14ac:dyDescent="0.3">
      <c r="A119" s="17"/>
      <c r="B119" s="13"/>
    </row>
    <row r="120" spans="1:2" s="14" customFormat="1" x14ac:dyDescent="0.3">
      <c r="A120" s="17"/>
      <c r="B120" s="13"/>
    </row>
    <row r="121" spans="1:2" s="14" customFormat="1" x14ac:dyDescent="0.3">
      <c r="A121" s="17"/>
      <c r="B121" s="13"/>
    </row>
    <row r="122" spans="1:2" s="14" customFormat="1" x14ac:dyDescent="0.3">
      <c r="A122" s="17"/>
      <c r="B122" s="13"/>
    </row>
    <row r="123" spans="1:2" s="14" customFormat="1" x14ac:dyDescent="0.3">
      <c r="A123" s="17"/>
      <c r="B123" s="13"/>
    </row>
    <row r="124" spans="1:2" s="14" customFormat="1" x14ac:dyDescent="0.3">
      <c r="A124" s="17"/>
      <c r="B124" s="13"/>
    </row>
    <row r="125" spans="1:2" s="14" customFormat="1" x14ac:dyDescent="0.3">
      <c r="A125" s="17"/>
      <c r="B125" s="13"/>
    </row>
    <row r="126" spans="1:2" s="14" customFormat="1" x14ac:dyDescent="0.3">
      <c r="A126" s="17"/>
      <c r="B126" s="13"/>
    </row>
    <row r="127" spans="1:2" s="14" customFormat="1" x14ac:dyDescent="0.3">
      <c r="A127" s="17"/>
      <c r="B127" s="13"/>
    </row>
    <row r="128" spans="1:2" s="14" customFormat="1" x14ac:dyDescent="0.3">
      <c r="A128" s="17"/>
      <c r="B128" s="13"/>
    </row>
    <row r="129" spans="1:2" s="14" customFormat="1" x14ac:dyDescent="0.3">
      <c r="A129" s="17"/>
      <c r="B129" s="13"/>
    </row>
    <row r="130" spans="1:2" s="14" customFormat="1" x14ac:dyDescent="0.3">
      <c r="A130" s="17"/>
      <c r="B130" s="13"/>
    </row>
    <row r="131" spans="1:2" s="14" customFormat="1" x14ac:dyDescent="0.3">
      <c r="A131" s="17"/>
      <c r="B131" s="13"/>
    </row>
    <row r="132" spans="1:2" s="14" customFormat="1" x14ac:dyDescent="0.3">
      <c r="A132" s="17"/>
      <c r="B132" s="13"/>
    </row>
    <row r="133" spans="1:2" s="14" customFormat="1" x14ac:dyDescent="0.3">
      <c r="A133" s="17"/>
      <c r="B133" s="13"/>
    </row>
    <row r="134" spans="1:2" s="14" customFormat="1" x14ac:dyDescent="0.3">
      <c r="A134" s="17"/>
      <c r="B134" s="13"/>
    </row>
    <row r="135" spans="1:2" s="14" customFormat="1" x14ac:dyDescent="0.3">
      <c r="A135" s="17"/>
      <c r="B135" s="13"/>
    </row>
    <row r="136" spans="1:2" s="14" customFormat="1" x14ac:dyDescent="0.3">
      <c r="A136" s="17"/>
      <c r="B136" s="13"/>
    </row>
    <row r="137" spans="1:2" s="14" customFormat="1" x14ac:dyDescent="0.3">
      <c r="A137" s="17"/>
      <c r="B137" s="13"/>
    </row>
    <row r="138" spans="1:2" s="14" customFormat="1" x14ac:dyDescent="0.3">
      <c r="A138" s="17"/>
      <c r="B138" s="13"/>
    </row>
    <row r="139" spans="1:2" s="14" customFormat="1" x14ac:dyDescent="0.3">
      <c r="A139" s="17"/>
      <c r="B139" s="13"/>
    </row>
    <row r="140" spans="1:2" s="14" customFormat="1" x14ac:dyDescent="0.3">
      <c r="A140" s="17"/>
      <c r="B140" s="13"/>
    </row>
    <row r="141" spans="1:2" s="14" customFormat="1" x14ac:dyDescent="0.3">
      <c r="A141" s="17"/>
      <c r="B141" s="13"/>
    </row>
    <row r="142" spans="1:2" s="14" customFormat="1" x14ac:dyDescent="0.3">
      <c r="A142" s="17"/>
      <c r="B142" s="13"/>
    </row>
    <row r="143" spans="1:2" s="14" customFormat="1" x14ac:dyDescent="0.3">
      <c r="A143" s="17"/>
      <c r="B143" s="13"/>
    </row>
    <row r="144" spans="1:2" s="14" customFormat="1" x14ac:dyDescent="0.3">
      <c r="A144" s="17"/>
      <c r="B144" s="13"/>
    </row>
    <row r="145" spans="1:2" s="14" customFormat="1" x14ac:dyDescent="0.3">
      <c r="A145" s="17"/>
      <c r="B145" s="13"/>
    </row>
    <row r="146" spans="1:2" s="14" customFormat="1" x14ac:dyDescent="0.3">
      <c r="A146" s="17"/>
      <c r="B146" s="13"/>
    </row>
    <row r="147" spans="1:2" s="14" customFormat="1" x14ac:dyDescent="0.3">
      <c r="A147" s="17"/>
      <c r="B147" s="13"/>
    </row>
    <row r="148" spans="1:2" s="14" customFormat="1" x14ac:dyDescent="0.3">
      <c r="A148" s="17"/>
      <c r="B148" s="13"/>
    </row>
    <row r="149" spans="1:2" s="14" customFormat="1" x14ac:dyDescent="0.3">
      <c r="A149" s="17"/>
      <c r="B149" s="13"/>
    </row>
    <row r="150" spans="1:2" s="14" customFormat="1" x14ac:dyDescent="0.3">
      <c r="A150" s="17"/>
      <c r="B150" s="13"/>
    </row>
    <row r="151" spans="1:2" s="14" customFormat="1" x14ac:dyDescent="0.3">
      <c r="A151" s="17"/>
      <c r="B151" s="13"/>
    </row>
    <row r="152" spans="1:2" s="14" customFormat="1" x14ac:dyDescent="0.3">
      <c r="A152" s="17"/>
      <c r="B152" s="13"/>
    </row>
    <row r="153" spans="1:2" s="14" customFormat="1" x14ac:dyDescent="0.3">
      <c r="A153" s="17"/>
      <c r="B153" s="13"/>
    </row>
    <row r="154" spans="1:2" s="14" customFormat="1" x14ac:dyDescent="0.3">
      <c r="A154" s="17"/>
      <c r="B154" s="13"/>
    </row>
    <row r="155" spans="1:2" s="14" customFormat="1" x14ac:dyDescent="0.3">
      <c r="A155" s="17"/>
      <c r="B155" s="13"/>
    </row>
    <row r="156" spans="1:2" s="14" customFormat="1" x14ac:dyDescent="0.3">
      <c r="A156" s="17"/>
      <c r="B156" s="13"/>
    </row>
    <row r="157" spans="1:2" s="14" customFormat="1" x14ac:dyDescent="0.3">
      <c r="A157" s="17"/>
      <c r="B157" s="13"/>
    </row>
    <row r="158" spans="1:2" s="14" customFormat="1" x14ac:dyDescent="0.3">
      <c r="A158" s="17"/>
      <c r="B158" s="13"/>
    </row>
    <row r="159" spans="1:2" s="14" customFormat="1" x14ac:dyDescent="0.3">
      <c r="A159" s="17"/>
      <c r="B159" s="13"/>
    </row>
    <row r="160" spans="1:2" s="14" customFormat="1" x14ac:dyDescent="0.3">
      <c r="A160" s="17"/>
      <c r="B160" s="13"/>
    </row>
    <row r="161" spans="1:2" s="14" customFormat="1" x14ac:dyDescent="0.3">
      <c r="A161" s="17"/>
      <c r="B161" s="13"/>
    </row>
    <row r="162" spans="1:2" s="14" customFormat="1" x14ac:dyDescent="0.3">
      <c r="A162" s="17"/>
      <c r="B162" s="13"/>
    </row>
    <row r="163" spans="1:2" s="14" customFormat="1" x14ac:dyDescent="0.3">
      <c r="A163" s="17"/>
      <c r="B163" s="13"/>
    </row>
    <row r="164" spans="1:2" s="14" customFormat="1" x14ac:dyDescent="0.3">
      <c r="A164" s="17"/>
      <c r="B164" s="13"/>
    </row>
    <row r="165" spans="1:2" s="14" customFormat="1" x14ac:dyDescent="0.3">
      <c r="A165" s="17"/>
      <c r="B165" s="13"/>
    </row>
    <row r="166" spans="1:2" s="14" customFormat="1" x14ac:dyDescent="0.3">
      <c r="A166" s="17"/>
      <c r="B166" s="13"/>
    </row>
    <row r="167" spans="1:2" s="14" customFormat="1" x14ac:dyDescent="0.3">
      <c r="A167" s="17"/>
      <c r="B167" s="13"/>
    </row>
    <row r="168" spans="1:2" s="14" customFormat="1" x14ac:dyDescent="0.3">
      <c r="A168" s="17"/>
      <c r="B168" s="13"/>
    </row>
    <row r="169" spans="1:2" s="14" customFormat="1" x14ac:dyDescent="0.3">
      <c r="A169" s="17"/>
      <c r="B169" s="13"/>
    </row>
    <row r="170" spans="1:2" s="14" customFormat="1" x14ac:dyDescent="0.3">
      <c r="A170" s="17"/>
      <c r="B170" s="13"/>
    </row>
    <row r="171" spans="1:2" s="14" customFormat="1" x14ac:dyDescent="0.3">
      <c r="A171" s="17"/>
      <c r="B171" s="13"/>
    </row>
    <row r="172" spans="1:2" s="14" customFormat="1" x14ac:dyDescent="0.3">
      <c r="A172" s="17"/>
      <c r="B172" s="13"/>
    </row>
    <row r="173" spans="1:2" s="14" customFormat="1" x14ac:dyDescent="0.3">
      <c r="A173" s="17"/>
      <c r="B173" s="13"/>
    </row>
    <row r="174" spans="1:2" s="14" customFormat="1" x14ac:dyDescent="0.3">
      <c r="A174" s="17"/>
      <c r="B174" s="13"/>
    </row>
    <row r="175" spans="1:2" s="14" customFormat="1" x14ac:dyDescent="0.3">
      <c r="A175" s="17"/>
      <c r="B175" s="13"/>
    </row>
    <row r="176" spans="1:2" s="14" customFormat="1" x14ac:dyDescent="0.3">
      <c r="A176" s="17"/>
      <c r="B176" s="13"/>
    </row>
    <row r="177" spans="1:17" s="14" customFormat="1" x14ac:dyDescent="0.3">
      <c r="A177" s="17"/>
      <c r="B177" s="13"/>
    </row>
    <row r="178" spans="1:17" s="14" customFormat="1" x14ac:dyDescent="0.3">
      <c r="A178" s="17"/>
      <c r="B178" s="13"/>
    </row>
    <row r="179" spans="1:17" s="14" customFormat="1" x14ac:dyDescent="0.3">
      <c r="A179" s="17"/>
      <c r="B179" s="18"/>
    </row>
    <row r="180" spans="1:17" s="14" customFormat="1" x14ac:dyDescent="0.3">
      <c r="A180" s="17"/>
      <c r="B180" s="13"/>
    </row>
    <row r="181" spans="1:17" s="14" customFormat="1" x14ac:dyDescent="0.3">
      <c r="A181" s="17"/>
      <c r="B181" s="13"/>
    </row>
    <row r="182" spans="1:17" s="14" customFormat="1" x14ac:dyDescent="0.3">
      <c r="A182" s="17"/>
      <c r="B182" s="13"/>
    </row>
    <row r="183" spans="1:17" s="14" customFormat="1" x14ac:dyDescent="0.3">
      <c r="A183" s="17"/>
      <c r="B183" s="13"/>
    </row>
    <row r="184" spans="1:17" s="14" customFormat="1" x14ac:dyDescent="0.3">
      <c r="A184" s="17"/>
      <c r="B184" s="13"/>
    </row>
    <row r="185" spans="1:17" s="14" customFormat="1" x14ac:dyDescent="0.3">
      <c r="A185" s="17"/>
      <c r="B185" s="13"/>
    </row>
    <row r="186" spans="1:17" s="14" customFormat="1" x14ac:dyDescent="0.3">
      <c r="A186" s="19"/>
      <c r="B186" s="13"/>
    </row>
    <row r="187" spans="1:17" s="14" customFormat="1" x14ac:dyDescent="0.3">
      <c r="A187" s="17"/>
      <c r="B187" s="13"/>
      <c r="Q187" s="20"/>
    </row>
    <row r="188" spans="1:17" s="14" customFormat="1" x14ac:dyDescent="0.3">
      <c r="A188" s="17"/>
      <c r="B188" s="13"/>
    </row>
    <row r="189" spans="1:17" s="14" customFormat="1" x14ac:dyDescent="0.3">
      <c r="A189" s="17"/>
      <c r="B189" s="13"/>
    </row>
    <row r="190" spans="1:17" s="14" customFormat="1" x14ac:dyDescent="0.3">
      <c r="A190" s="17"/>
      <c r="B190" s="13"/>
    </row>
    <row r="191" spans="1:17" s="14" customFormat="1" x14ac:dyDescent="0.3">
      <c r="A191" s="17"/>
      <c r="B191" s="13"/>
    </row>
    <row r="192" spans="1:17" s="14" customFormat="1" x14ac:dyDescent="0.3">
      <c r="A192" s="17"/>
      <c r="B192" s="13"/>
    </row>
    <row r="193" spans="1:2" s="14" customFormat="1" x14ac:dyDescent="0.3">
      <c r="A193" s="17"/>
      <c r="B193" s="13"/>
    </row>
    <row r="194" spans="1:2" s="14" customFormat="1" x14ac:dyDescent="0.3">
      <c r="A194" s="17"/>
      <c r="B194" s="13"/>
    </row>
    <row r="195" spans="1:2" s="14" customFormat="1" x14ac:dyDescent="0.3">
      <c r="A195" s="17"/>
      <c r="B195" s="13"/>
    </row>
    <row r="196" spans="1:2" s="14" customFormat="1" x14ac:dyDescent="0.3">
      <c r="A196" s="17"/>
      <c r="B196" s="13"/>
    </row>
    <row r="197" spans="1:2" s="14" customFormat="1" x14ac:dyDescent="0.3">
      <c r="A197" s="17"/>
      <c r="B197" s="13"/>
    </row>
    <row r="198" spans="1:2" s="14" customFormat="1" x14ac:dyDescent="0.3">
      <c r="A198" s="17"/>
      <c r="B198" s="13"/>
    </row>
    <row r="199" spans="1:2" s="14" customFormat="1" x14ac:dyDescent="0.3">
      <c r="A199" s="17"/>
      <c r="B199" s="13"/>
    </row>
    <row r="200" spans="1:2" s="14" customFormat="1" x14ac:dyDescent="0.3">
      <c r="A200" s="17"/>
      <c r="B200" s="13"/>
    </row>
    <row r="201" spans="1:2" s="14" customFormat="1" x14ac:dyDescent="0.3">
      <c r="A201" s="17"/>
      <c r="B201" s="13"/>
    </row>
    <row r="202" spans="1:2" s="14" customFormat="1" x14ac:dyDescent="0.3">
      <c r="A202" s="17"/>
      <c r="B202" s="13"/>
    </row>
    <row r="203" spans="1:2" s="14" customFormat="1" x14ac:dyDescent="0.3">
      <c r="A203" s="17"/>
      <c r="B203" s="13"/>
    </row>
    <row r="204" spans="1:2" s="14" customFormat="1" x14ac:dyDescent="0.3">
      <c r="A204" s="17"/>
      <c r="B204" s="13"/>
    </row>
    <row r="205" spans="1:2" s="14" customFormat="1" x14ac:dyDescent="0.3">
      <c r="A205" s="17"/>
      <c r="B205" s="13"/>
    </row>
    <row r="206" spans="1:2" s="14" customFormat="1" x14ac:dyDescent="0.3">
      <c r="A206" s="17"/>
      <c r="B206" s="13"/>
    </row>
    <row r="207" spans="1:2" s="14" customFormat="1" x14ac:dyDescent="0.3">
      <c r="A207" s="17"/>
      <c r="B207" s="13"/>
    </row>
    <row r="208" spans="1:2" s="14" customFormat="1" x14ac:dyDescent="0.3">
      <c r="A208" s="17"/>
      <c r="B208" s="13"/>
    </row>
    <row r="209" spans="1:2" s="14" customFormat="1" x14ac:dyDescent="0.3">
      <c r="A209" s="17"/>
      <c r="B209" s="13"/>
    </row>
    <row r="210" spans="1:2" s="14" customFormat="1" x14ac:dyDescent="0.3">
      <c r="A210" s="17"/>
      <c r="B210" s="13"/>
    </row>
    <row r="211" spans="1:2" s="14" customFormat="1" x14ac:dyDescent="0.3">
      <c r="A211" s="17"/>
      <c r="B211" s="13"/>
    </row>
    <row r="212" spans="1:2" s="14" customFormat="1" x14ac:dyDescent="0.3">
      <c r="A212" s="17"/>
      <c r="B212" s="13"/>
    </row>
    <row r="213" spans="1:2" s="14" customFormat="1" x14ac:dyDescent="0.3">
      <c r="A213" s="17"/>
      <c r="B213" s="13"/>
    </row>
    <row r="214" spans="1:2" s="14" customFormat="1" x14ac:dyDescent="0.3">
      <c r="A214" s="17"/>
      <c r="B214" s="13"/>
    </row>
    <row r="215" spans="1:2" s="14" customFormat="1" x14ac:dyDescent="0.3">
      <c r="A215" s="17"/>
      <c r="B215" s="13"/>
    </row>
    <row r="216" spans="1:2" s="14" customFormat="1" x14ac:dyDescent="0.3">
      <c r="A216" s="17"/>
      <c r="B216" s="13"/>
    </row>
    <row r="217" spans="1:2" s="14" customFormat="1" x14ac:dyDescent="0.3">
      <c r="A217" s="17"/>
      <c r="B217" s="13"/>
    </row>
    <row r="218" spans="1:2" s="14" customFormat="1" x14ac:dyDescent="0.3">
      <c r="A218" s="17"/>
      <c r="B218" s="13"/>
    </row>
    <row r="219" spans="1:2" s="14" customFormat="1" x14ac:dyDescent="0.3">
      <c r="A219" s="17"/>
      <c r="B219" s="13"/>
    </row>
    <row r="220" spans="1:2" s="14" customFormat="1" x14ac:dyDescent="0.3">
      <c r="A220" s="17"/>
      <c r="B220" s="13"/>
    </row>
    <row r="221" spans="1:2" s="14" customFormat="1" x14ac:dyDescent="0.3">
      <c r="A221" s="17"/>
      <c r="B221" s="13"/>
    </row>
    <row r="222" spans="1:2" s="14" customFormat="1" x14ac:dyDescent="0.3">
      <c r="A222" s="17"/>
      <c r="B222" s="13"/>
    </row>
    <row r="223" spans="1:2" s="14" customFormat="1" x14ac:dyDescent="0.3">
      <c r="A223" s="17"/>
      <c r="B223" s="13"/>
    </row>
    <row r="224" spans="1:2" s="14" customFormat="1" x14ac:dyDescent="0.3">
      <c r="A224" s="17"/>
      <c r="B224" s="13"/>
    </row>
    <row r="225" spans="1:2" s="14" customFormat="1" x14ac:dyDescent="0.3">
      <c r="A225" s="17"/>
      <c r="B225" s="13"/>
    </row>
    <row r="226" spans="1:2" s="14" customFormat="1" x14ac:dyDescent="0.3">
      <c r="A226" s="17"/>
      <c r="B226" s="13"/>
    </row>
    <row r="227" spans="1:2" s="14" customFormat="1" x14ac:dyDescent="0.3">
      <c r="A227" s="17"/>
      <c r="B227" s="13"/>
    </row>
    <row r="228" spans="1:2" s="14" customFormat="1" x14ac:dyDescent="0.3">
      <c r="A228" s="17"/>
      <c r="B228" s="13"/>
    </row>
    <row r="229" spans="1:2" s="14" customFormat="1" x14ac:dyDescent="0.3">
      <c r="A229" s="17"/>
      <c r="B229" s="13"/>
    </row>
    <row r="230" spans="1:2" s="14" customFormat="1" x14ac:dyDescent="0.3">
      <c r="A230" s="17"/>
      <c r="B230" s="13"/>
    </row>
    <row r="231" spans="1:2" s="14" customFormat="1" x14ac:dyDescent="0.3">
      <c r="A231" s="17"/>
      <c r="B231" s="13"/>
    </row>
    <row r="232" spans="1:2" s="14" customFormat="1" x14ac:dyDescent="0.3">
      <c r="A232" s="17"/>
      <c r="B232" s="13"/>
    </row>
    <row r="233" spans="1:2" s="14" customFormat="1" x14ac:dyDescent="0.3">
      <c r="A233" s="17"/>
      <c r="B233" s="13"/>
    </row>
    <row r="234" spans="1:2" s="14" customFormat="1" x14ac:dyDescent="0.3">
      <c r="A234" s="17"/>
      <c r="B234" s="13"/>
    </row>
    <row r="235" spans="1:2" s="14" customFormat="1" x14ac:dyDescent="0.3">
      <c r="A235" s="17"/>
      <c r="B235" s="13"/>
    </row>
    <row r="236" spans="1:2" s="14" customFormat="1" x14ac:dyDescent="0.3">
      <c r="A236" s="17"/>
      <c r="B236" s="13"/>
    </row>
    <row r="237" spans="1:2" s="14" customFormat="1" x14ac:dyDescent="0.3">
      <c r="A237" s="17"/>
      <c r="B237" s="13"/>
    </row>
    <row r="238" spans="1:2" s="14" customFormat="1" x14ac:dyDescent="0.3">
      <c r="A238" s="17"/>
      <c r="B238" s="13"/>
    </row>
    <row r="239" spans="1:2" s="14" customFormat="1" x14ac:dyDescent="0.3">
      <c r="A239" s="17"/>
      <c r="B239" s="13"/>
    </row>
    <row r="240" spans="1:2" s="14" customFormat="1" x14ac:dyDescent="0.3">
      <c r="A240" s="17"/>
      <c r="B240" s="13"/>
    </row>
    <row r="241" spans="1:2" s="14" customFormat="1" x14ac:dyDescent="0.3">
      <c r="A241" s="17"/>
      <c r="B241" s="13"/>
    </row>
    <row r="242" spans="1:2" s="14" customFormat="1" x14ac:dyDescent="0.3">
      <c r="A242" s="17"/>
      <c r="B242" s="13"/>
    </row>
    <row r="243" spans="1:2" s="14" customFormat="1" x14ac:dyDescent="0.3">
      <c r="A243" s="17"/>
      <c r="B243" s="13"/>
    </row>
    <row r="244" spans="1:2" s="14" customFormat="1" x14ac:dyDescent="0.3">
      <c r="A244" s="17"/>
      <c r="B244" s="13"/>
    </row>
    <row r="245" spans="1:2" s="14" customFormat="1" x14ac:dyDescent="0.3">
      <c r="A245" s="17"/>
      <c r="B245" s="13"/>
    </row>
    <row r="246" spans="1:2" s="14" customFormat="1" x14ac:dyDescent="0.3">
      <c r="A246" s="17"/>
      <c r="B246" s="13"/>
    </row>
    <row r="247" spans="1:2" s="14" customFormat="1" x14ac:dyDescent="0.3">
      <c r="A247" s="17"/>
      <c r="B247" s="13"/>
    </row>
    <row r="248" spans="1:2" s="14" customFormat="1" x14ac:dyDescent="0.3">
      <c r="A248" s="17"/>
      <c r="B248" s="13"/>
    </row>
    <row r="249" spans="1:2" s="14" customFormat="1" x14ac:dyDescent="0.3">
      <c r="A249" s="17"/>
      <c r="B249" s="13"/>
    </row>
    <row r="250" spans="1:2" s="14" customFormat="1" x14ac:dyDescent="0.3">
      <c r="A250" s="17"/>
      <c r="B250" s="13"/>
    </row>
    <row r="251" spans="1:2" s="14" customFormat="1" x14ac:dyDescent="0.3">
      <c r="A251" s="17"/>
      <c r="B251" s="13"/>
    </row>
    <row r="252" spans="1:2" s="14" customFormat="1" x14ac:dyDescent="0.3">
      <c r="A252" s="17"/>
      <c r="B252" s="13"/>
    </row>
    <row r="253" spans="1:2" s="14" customFormat="1" x14ac:dyDescent="0.3">
      <c r="A253" s="17"/>
      <c r="B253" s="13"/>
    </row>
    <row r="254" spans="1:2" s="14" customFormat="1" x14ac:dyDescent="0.3">
      <c r="A254" s="17"/>
      <c r="B254" s="13"/>
    </row>
    <row r="255" spans="1:2" s="14" customFormat="1" x14ac:dyDescent="0.3">
      <c r="A255" s="17"/>
      <c r="B255" s="13"/>
    </row>
    <row r="256" spans="1:2" s="14" customFormat="1" x14ac:dyDescent="0.3">
      <c r="A256" s="17"/>
      <c r="B256" s="13"/>
    </row>
    <row r="257" spans="1:2" s="14" customFormat="1" x14ac:dyDescent="0.3">
      <c r="A257" s="17"/>
      <c r="B257" s="13"/>
    </row>
    <row r="258" spans="1:2" s="14" customFormat="1" x14ac:dyDescent="0.3">
      <c r="A258" s="17"/>
      <c r="B258" s="13"/>
    </row>
    <row r="259" spans="1:2" s="14" customFormat="1" x14ac:dyDescent="0.3">
      <c r="A259" s="17"/>
      <c r="B259" s="13"/>
    </row>
    <row r="260" spans="1:2" s="14" customFormat="1" x14ac:dyDescent="0.3">
      <c r="A260" s="17"/>
      <c r="B260" s="13"/>
    </row>
    <row r="261" spans="1:2" s="14" customFormat="1" x14ac:dyDescent="0.3">
      <c r="A261" s="17"/>
      <c r="B261" s="13"/>
    </row>
    <row r="262" spans="1:2" s="14" customFormat="1" x14ac:dyDescent="0.3">
      <c r="A262" s="17"/>
      <c r="B262" s="13"/>
    </row>
    <row r="263" spans="1:2" s="14" customFormat="1" x14ac:dyDescent="0.3">
      <c r="A263" s="17"/>
      <c r="B263" s="13"/>
    </row>
    <row r="264" spans="1:2" s="14" customFormat="1" x14ac:dyDescent="0.3">
      <c r="A264" s="17"/>
      <c r="B264" s="13"/>
    </row>
    <row r="265" spans="1:2" s="14" customFormat="1" x14ac:dyDescent="0.3">
      <c r="A265" s="17"/>
      <c r="B265" s="13"/>
    </row>
    <row r="266" spans="1:2" s="14" customFormat="1" x14ac:dyDescent="0.3">
      <c r="A266" s="17"/>
      <c r="B266" s="13"/>
    </row>
    <row r="267" spans="1:2" s="14" customFormat="1" x14ac:dyDescent="0.3">
      <c r="A267" s="17"/>
      <c r="B267" s="13"/>
    </row>
    <row r="268" spans="1:2" s="14" customFormat="1" x14ac:dyDescent="0.3">
      <c r="A268" s="17"/>
      <c r="B268" s="13"/>
    </row>
    <row r="269" spans="1:2" s="14" customFormat="1" x14ac:dyDescent="0.3">
      <c r="A269" s="17"/>
      <c r="B269" s="13"/>
    </row>
    <row r="270" spans="1:2" s="14" customFormat="1" x14ac:dyDescent="0.3">
      <c r="A270" s="17"/>
      <c r="B270" s="13"/>
    </row>
    <row r="271" spans="1:2" s="14" customFormat="1" x14ac:dyDescent="0.3">
      <c r="A271" s="17"/>
      <c r="B271" s="13"/>
    </row>
    <row r="272" spans="1:2" s="14" customFormat="1" x14ac:dyDescent="0.3">
      <c r="A272" s="17"/>
      <c r="B272" s="13"/>
    </row>
    <row r="273" spans="1:2" s="14" customFormat="1" x14ac:dyDescent="0.3">
      <c r="A273" s="17"/>
      <c r="B273" s="13"/>
    </row>
    <row r="274" spans="1:2" s="14" customFormat="1" x14ac:dyDescent="0.3">
      <c r="A274" s="17"/>
      <c r="B274" s="13"/>
    </row>
    <row r="275" spans="1:2" s="14" customFormat="1" x14ac:dyDescent="0.3">
      <c r="A275" s="17"/>
      <c r="B275" s="13"/>
    </row>
    <row r="276" spans="1:2" s="14" customFormat="1" x14ac:dyDescent="0.3">
      <c r="A276" s="17"/>
      <c r="B276" s="13"/>
    </row>
    <row r="277" spans="1:2" s="14" customFormat="1" x14ac:dyDescent="0.3">
      <c r="A277" s="17"/>
      <c r="B277" s="13"/>
    </row>
    <row r="278" spans="1:2" s="14" customFormat="1" x14ac:dyDescent="0.3">
      <c r="A278" s="17"/>
      <c r="B278" s="13"/>
    </row>
    <row r="279" spans="1:2" s="14" customFormat="1" x14ac:dyDescent="0.3">
      <c r="A279" s="17"/>
      <c r="B279" s="13"/>
    </row>
    <row r="280" spans="1:2" s="14" customFormat="1" x14ac:dyDescent="0.3">
      <c r="A280" s="17"/>
      <c r="B280" s="13"/>
    </row>
    <row r="281" spans="1:2" s="14" customFormat="1" x14ac:dyDescent="0.3">
      <c r="A281" s="17"/>
      <c r="B281" s="13"/>
    </row>
    <row r="282" spans="1:2" s="14" customFormat="1" x14ac:dyDescent="0.3">
      <c r="A282" s="17"/>
      <c r="B282" s="13"/>
    </row>
    <row r="283" spans="1:2" s="14" customFormat="1" x14ac:dyDescent="0.3">
      <c r="A283" s="17"/>
      <c r="B283" s="13"/>
    </row>
    <row r="284" spans="1:2" s="14" customFormat="1" x14ac:dyDescent="0.3">
      <c r="A284" s="17"/>
      <c r="B284" s="13"/>
    </row>
    <row r="285" spans="1:2" s="14" customFormat="1" x14ac:dyDescent="0.3">
      <c r="A285" s="17"/>
      <c r="B285" s="13"/>
    </row>
    <row r="286" spans="1:2" s="14" customFormat="1" x14ac:dyDescent="0.3">
      <c r="A286" s="17"/>
      <c r="B286" s="13"/>
    </row>
    <row r="287" spans="1:2" s="14" customFormat="1" x14ac:dyDescent="0.3">
      <c r="A287" s="17"/>
      <c r="B287" s="13"/>
    </row>
    <row r="288" spans="1:2" s="14" customFormat="1" x14ac:dyDescent="0.3">
      <c r="A288" s="17"/>
      <c r="B288" s="13"/>
    </row>
    <row r="289" spans="1:2" s="14" customFormat="1" x14ac:dyDescent="0.3">
      <c r="A289" s="17"/>
      <c r="B289" s="13"/>
    </row>
    <row r="290" spans="1:2" s="14" customFormat="1" x14ac:dyDescent="0.3">
      <c r="A290" s="17"/>
      <c r="B290" s="13"/>
    </row>
    <row r="291" spans="1:2" s="14" customFormat="1" x14ac:dyDescent="0.3">
      <c r="A291" s="17"/>
      <c r="B291" s="13"/>
    </row>
    <row r="292" spans="1:2" s="14" customFormat="1" x14ac:dyDescent="0.3">
      <c r="A292" s="17"/>
      <c r="B292" s="13"/>
    </row>
    <row r="293" spans="1:2" s="14" customFormat="1" x14ac:dyDescent="0.3">
      <c r="A293" s="17"/>
      <c r="B293" s="13"/>
    </row>
    <row r="294" spans="1:2" s="14" customFormat="1" x14ac:dyDescent="0.3">
      <c r="A294" s="17"/>
      <c r="B294" s="13"/>
    </row>
    <row r="295" spans="1:2" s="14" customFormat="1" x14ac:dyDescent="0.3">
      <c r="A295" s="17"/>
      <c r="B295" s="13"/>
    </row>
    <row r="296" spans="1:2" s="14" customFormat="1" x14ac:dyDescent="0.3">
      <c r="A296" s="17"/>
      <c r="B296" s="13"/>
    </row>
    <row r="297" spans="1:2" s="14" customFormat="1" x14ac:dyDescent="0.3">
      <c r="A297" s="17"/>
      <c r="B297" s="13"/>
    </row>
    <row r="298" spans="1:2" s="14" customFormat="1" x14ac:dyDescent="0.3">
      <c r="A298" s="17"/>
      <c r="B298" s="13"/>
    </row>
    <row r="299" spans="1:2" s="14" customFormat="1" x14ac:dyDescent="0.3">
      <c r="A299" s="17"/>
      <c r="B299" s="13"/>
    </row>
    <row r="300" spans="1:2" s="14" customFormat="1" x14ac:dyDescent="0.3">
      <c r="A300" s="17"/>
      <c r="B300" s="13"/>
    </row>
    <row r="301" spans="1:2" s="14" customFormat="1" x14ac:dyDescent="0.3">
      <c r="A301" s="17"/>
      <c r="B301" s="13"/>
    </row>
    <row r="302" spans="1:2" s="14" customFormat="1" x14ac:dyDescent="0.3">
      <c r="A302" s="17"/>
      <c r="B302" s="13"/>
    </row>
    <row r="303" spans="1:2" s="14" customFormat="1" x14ac:dyDescent="0.3">
      <c r="A303" s="17"/>
      <c r="B303" s="13"/>
    </row>
    <row r="304" spans="1:2" s="14" customFormat="1" x14ac:dyDescent="0.3">
      <c r="A304" s="17"/>
      <c r="B304" s="13"/>
    </row>
    <row r="305" spans="1:2" s="14" customFormat="1" x14ac:dyDescent="0.3">
      <c r="A305" s="17"/>
      <c r="B305" s="13"/>
    </row>
    <row r="306" spans="1:2" s="14" customFormat="1" x14ac:dyDescent="0.3">
      <c r="A306" s="17"/>
      <c r="B306" s="13"/>
    </row>
    <row r="307" spans="1:2" s="14" customFormat="1" x14ac:dyDescent="0.3">
      <c r="A307" s="17"/>
      <c r="B307" s="13"/>
    </row>
    <row r="308" spans="1:2" s="14" customFormat="1" x14ac:dyDescent="0.3">
      <c r="A308" s="17"/>
      <c r="B308" s="13"/>
    </row>
    <row r="309" spans="1:2" s="14" customFormat="1" x14ac:dyDescent="0.3">
      <c r="A309" s="17"/>
      <c r="B309" s="13"/>
    </row>
    <row r="310" spans="1:2" s="14" customFormat="1" x14ac:dyDescent="0.3">
      <c r="A310" s="17"/>
      <c r="B310" s="13"/>
    </row>
    <row r="311" spans="1:2" s="14" customFormat="1" x14ac:dyDescent="0.3">
      <c r="A311" s="17"/>
      <c r="B311" s="13"/>
    </row>
    <row r="312" spans="1:2" s="14" customFormat="1" x14ac:dyDescent="0.3">
      <c r="A312" s="17"/>
      <c r="B312" s="13"/>
    </row>
    <row r="313" spans="1:2" s="14" customFormat="1" x14ac:dyDescent="0.3">
      <c r="A313" s="17"/>
      <c r="B313" s="13"/>
    </row>
    <row r="314" spans="1:2" s="14" customFormat="1" x14ac:dyDescent="0.3">
      <c r="A314" s="17"/>
      <c r="B314" s="13"/>
    </row>
    <row r="315" spans="1:2" s="14" customFormat="1" x14ac:dyDescent="0.3">
      <c r="A315" s="17"/>
      <c r="B315" s="13"/>
    </row>
    <row r="316" spans="1:2" s="14" customFormat="1" x14ac:dyDescent="0.3">
      <c r="A316" s="17"/>
      <c r="B316" s="13"/>
    </row>
    <row r="317" spans="1:2" s="14" customFormat="1" x14ac:dyDescent="0.3">
      <c r="A317" s="17"/>
      <c r="B317" s="13"/>
    </row>
    <row r="318" spans="1:2" s="14" customFormat="1" x14ac:dyDescent="0.3">
      <c r="A318" s="17"/>
      <c r="B318" s="13"/>
    </row>
    <row r="319" spans="1:2" s="14" customFormat="1" x14ac:dyDescent="0.3">
      <c r="A319" s="17"/>
      <c r="B319" s="13"/>
    </row>
    <row r="320" spans="1:2" s="14" customFormat="1" x14ac:dyDescent="0.3">
      <c r="A320" s="17"/>
      <c r="B320" s="13"/>
    </row>
    <row r="321" spans="1:2" s="14" customFormat="1" x14ac:dyDescent="0.3">
      <c r="A321" s="17"/>
      <c r="B321" s="13"/>
    </row>
    <row r="322" spans="1:2" s="14" customFormat="1" x14ac:dyDescent="0.3">
      <c r="A322" s="17"/>
      <c r="B322" s="13"/>
    </row>
    <row r="323" spans="1:2" s="14" customFormat="1" x14ac:dyDescent="0.3">
      <c r="A323" s="17"/>
      <c r="B323" s="13"/>
    </row>
    <row r="324" spans="1:2" s="14" customFormat="1" x14ac:dyDescent="0.3">
      <c r="A324" s="17"/>
      <c r="B324" s="13"/>
    </row>
    <row r="325" spans="1:2" s="14" customFormat="1" x14ac:dyDescent="0.3">
      <c r="A325" s="17"/>
      <c r="B325" s="13"/>
    </row>
    <row r="326" spans="1:2" s="14" customFormat="1" x14ac:dyDescent="0.3">
      <c r="A326" s="17"/>
      <c r="B326" s="13"/>
    </row>
    <row r="327" spans="1:2" s="14" customFormat="1" x14ac:dyDescent="0.3">
      <c r="A327" s="17"/>
      <c r="B327" s="13"/>
    </row>
    <row r="328" spans="1:2" s="14" customFormat="1" x14ac:dyDescent="0.3">
      <c r="A328" s="17"/>
      <c r="B328" s="13"/>
    </row>
    <row r="329" spans="1:2" s="14" customFormat="1" x14ac:dyDescent="0.3">
      <c r="A329" s="17"/>
      <c r="B329" s="13"/>
    </row>
    <row r="330" spans="1:2" s="14" customFormat="1" x14ac:dyDescent="0.3">
      <c r="A330" s="17"/>
      <c r="B330" s="13"/>
    </row>
    <row r="331" spans="1:2" s="14" customFormat="1" x14ac:dyDescent="0.3">
      <c r="A331" s="17"/>
      <c r="B331" s="13"/>
    </row>
    <row r="332" spans="1:2" s="14" customFormat="1" x14ac:dyDescent="0.3">
      <c r="A332" s="17"/>
      <c r="B332" s="13"/>
    </row>
    <row r="333" spans="1:2" s="14" customFormat="1" x14ac:dyDescent="0.3">
      <c r="A333" s="17"/>
      <c r="B333" s="13"/>
    </row>
    <row r="334" spans="1:2" s="14" customFormat="1" x14ac:dyDescent="0.3">
      <c r="A334" s="17"/>
      <c r="B334" s="13"/>
    </row>
    <row r="335" spans="1:2" s="14" customFormat="1" x14ac:dyDescent="0.3">
      <c r="A335" s="17"/>
      <c r="B335" s="13"/>
    </row>
    <row r="336" spans="1:2" s="14" customFormat="1" x14ac:dyDescent="0.3">
      <c r="A336" s="17"/>
      <c r="B336" s="13"/>
    </row>
    <row r="337" spans="1:2" s="14" customFormat="1" x14ac:dyDescent="0.3">
      <c r="A337" s="17"/>
      <c r="B337" s="13"/>
    </row>
    <row r="338" spans="1:2" s="14" customFormat="1" x14ac:dyDescent="0.3">
      <c r="A338" s="17"/>
      <c r="B338" s="13"/>
    </row>
    <row r="339" spans="1:2" s="14" customFormat="1" x14ac:dyDescent="0.3">
      <c r="A339" s="17"/>
      <c r="B339" s="13"/>
    </row>
    <row r="340" spans="1:2" s="14" customFormat="1" x14ac:dyDescent="0.3">
      <c r="A340" s="17"/>
      <c r="B340" s="13"/>
    </row>
    <row r="341" spans="1:2" s="14" customFormat="1" x14ac:dyDescent="0.3">
      <c r="A341" s="17"/>
      <c r="B341" s="13"/>
    </row>
    <row r="342" spans="1:2" s="14" customFormat="1" x14ac:dyDescent="0.3">
      <c r="A342" s="17"/>
      <c r="B342" s="13"/>
    </row>
    <row r="343" spans="1:2" s="14" customFormat="1" x14ac:dyDescent="0.3">
      <c r="A343" s="17"/>
      <c r="B343" s="13"/>
    </row>
    <row r="344" spans="1:2" s="14" customFormat="1" x14ac:dyDescent="0.3">
      <c r="A344" s="17"/>
      <c r="B344" s="13"/>
    </row>
    <row r="345" spans="1:2" s="14" customFormat="1" x14ac:dyDescent="0.3">
      <c r="A345" s="17"/>
      <c r="B345" s="13"/>
    </row>
    <row r="346" spans="1:2" s="14" customFormat="1" x14ac:dyDescent="0.3">
      <c r="A346" s="17"/>
      <c r="B346" s="13"/>
    </row>
    <row r="347" spans="1:2" s="14" customFormat="1" x14ac:dyDescent="0.3">
      <c r="A347" s="17"/>
      <c r="B347" s="13"/>
    </row>
    <row r="348" spans="1:2" s="14" customFormat="1" x14ac:dyDescent="0.3">
      <c r="A348" s="17"/>
      <c r="B348" s="13"/>
    </row>
    <row r="349" spans="1:2" s="14" customFormat="1" x14ac:dyDescent="0.3">
      <c r="A349" s="17"/>
      <c r="B349" s="13"/>
    </row>
    <row r="350" spans="1:2" s="14" customFormat="1" x14ac:dyDescent="0.3">
      <c r="A350" s="17"/>
      <c r="B350" s="13"/>
    </row>
    <row r="351" spans="1:2" s="14" customFormat="1" x14ac:dyDescent="0.3">
      <c r="A351" s="17"/>
      <c r="B351" s="13"/>
    </row>
    <row r="352" spans="1:2" s="14" customFormat="1" x14ac:dyDescent="0.3">
      <c r="A352" s="17"/>
      <c r="B352" s="13"/>
    </row>
    <row r="353" spans="1:2" s="14" customFormat="1" x14ac:dyDescent="0.3">
      <c r="A353" s="17"/>
      <c r="B353" s="13"/>
    </row>
    <row r="354" spans="1:2" s="14" customFormat="1" x14ac:dyDescent="0.3">
      <c r="A354" s="17"/>
      <c r="B354" s="13"/>
    </row>
    <row r="355" spans="1:2" s="14" customFormat="1" x14ac:dyDescent="0.3">
      <c r="A355" s="17"/>
      <c r="B355" s="13"/>
    </row>
    <row r="356" spans="1:2" s="14" customFormat="1" x14ac:dyDescent="0.3">
      <c r="A356" s="17"/>
      <c r="B356" s="13"/>
    </row>
    <row r="357" spans="1:2" s="14" customFormat="1" x14ac:dyDescent="0.3">
      <c r="A357" s="17"/>
      <c r="B357" s="13"/>
    </row>
    <row r="358" spans="1:2" s="14" customFormat="1" x14ac:dyDescent="0.3">
      <c r="A358" s="17"/>
      <c r="B358" s="13"/>
    </row>
    <row r="359" spans="1:2" s="14" customFormat="1" x14ac:dyDescent="0.3">
      <c r="A359" s="17"/>
      <c r="B359" s="13"/>
    </row>
    <row r="360" spans="1:2" s="14" customFormat="1" x14ac:dyDescent="0.3">
      <c r="A360" s="17"/>
      <c r="B360" s="13"/>
    </row>
    <row r="361" spans="1:2" s="14" customFormat="1" x14ac:dyDescent="0.3">
      <c r="A361" s="17"/>
      <c r="B361" s="13"/>
    </row>
    <row r="362" spans="1:2" s="14" customFormat="1" x14ac:dyDescent="0.3">
      <c r="A362" s="17"/>
      <c r="B362" s="13"/>
    </row>
    <row r="363" spans="1:2" s="14" customFormat="1" x14ac:dyDescent="0.3">
      <c r="A363" s="17"/>
      <c r="B363" s="13"/>
    </row>
    <row r="364" spans="1:2" s="14" customFormat="1" x14ac:dyDescent="0.3">
      <c r="A364" s="17"/>
      <c r="B364" s="13"/>
    </row>
    <row r="365" spans="1:2" s="14" customFormat="1" x14ac:dyDescent="0.3">
      <c r="A365" s="17"/>
      <c r="B365" s="13"/>
    </row>
    <row r="366" spans="1:2" s="14" customFormat="1" x14ac:dyDescent="0.3">
      <c r="A366" s="17"/>
      <c r="B366" s="13"/>
    </row>
    <row r="367" spans="1:2" s="14" customFormat="1" x14ac:dyDescent="0.3">
      <c r="A367" s="17"/>
      <c r="B367" s="13"/>
    </row>
    <row r="368" spans="1:2" s="14" customFormat="1" x14ac:dyDescent="0.3">
      <c r="A368" s="17"/>
      <c r="B368" s="13"/>
    </row>
    <row r="369" spans="1:2" s="14" customFormat="1" x14ac:dyDescent="0.3">
      <c r="A369" s="17"/>
      <c r="B369" s="13"/>
    </row>
    <row r="370" spans="1:2" s="14" customFormat="1" x14ac:dyDescent="0.3">
      <c r="A370" s="17"/>
      <c r="B370" s="13"/>
    </row>
    <row r="371" spans="1:2" s="14" customFormat="1" x14ac:dyDescent="0.3">
      <c r="A371" s="17"/>
      <c r="B371" s="13"/>
    </row>
    <row r="372" spans="1:2" s="14" customFormat="1" x14ac:dyDescent="0.3">
      <c r="A372" s="17"/>
      <c r="B372" s="13"/>
    </row>
    <row r="373" spans="1:2" s="14" customFormat="1" x14ac:dyDescent="0.3">
      <c r="A373" s="17"/>
      <c r="B373" s="13"/>
    </row>
    <row r="374" spans="1:2" s="14" customFormat="1" x14ac:dyDescent="0.3">
      <c r="A374" s="17"/>
      <c r="B374" s="13"/>
    </row>
    <row r="375" spans="1:2" s="14" customFormat="1" x14ac:dyDescent="0.3">
      <c r="A375" s="17"/>
      <c r="B375" s="13"/>
    </row>
    <row r="376" spans="1:2" s="14" customFormat="1" x14ac:dyDescent="0.3">
      <c r="A376" s="17"/>
      <c r="B376" s="13"/>
    </row>
    <row r="377" spans="1:2" s="14" customFormat="1" x14ac:dyDescent="0.3">
      <c r="A377" s="17"/>
      <c r="B377" s="13"/>
    </row>
    <row r="378" spans="1:2" s="14" customFormat="1" x14ac:dyDescent="0.3">
      <c r="A378" s="17"/>
      <c r="B378" s="13"/>
    </row>
    <row r="379" spans="1:2" s="14" customFormat="1" x14ac:dyDescent="0.3">
      <c r="A379" s="17"/>
      <c r="B379" s="13"/>
    </row>
    <row r="380" spans="1:2" s="14" customFormat="1" x14ac:dyDescent="0.3">
      <c r="A380" s="17"/>
      <c r="B380" s="13"/>
    </row>
    <row r="381" spans="1:2" s="14" customFormat="1" x14ac:dyDescent="0.3">
      <c r="A381" s="17"/>
      <c r="B381" s="13"/>
    </row>
    <row r="382" spans="1:2" s="14" customFormat="1" x14ac:dyDescent="0.3">
      <c r="A382" s="17"/>
      <c r="B382" s="13"/>
    </row>
    <row r="383" spans="1:2" s="14" customFormat="1" x14ac:dyDescent="0.3">
      <c r="A383" s="17"/>
      <c r="B383" s="13"/>
    </row>
    <row r="384" spans="1:2" s="14" customFormat="1" x14ac:dyDescent="0.3">
      <c r="A384" s="17"/>
      <c r="B384" s="13"/>
    </row>
    <row r="385" spans="1:2" s="14" customFormat="1" x14ac:dyDescent="0.3">
      <c r="A385" s="17"/>
      <c r="B385" s="13"/>
    </row>
    <row r="386" spans="1:2" s="14" customFormat="1" x14ac:dyDescent="0.3">
      <c r="A386" s="17"/>
      <c r="B386" s="13"/>
    </row>
    <row r="387" spans="1:2" s="14" customFormat="1" x14ac:dyDescent="0.3">
      <c r="A387" s="17"/>
      <c r="B387" s="13"/>
    </row>
    <row r="388" spans="1:2" s="14" customFormat="1" x14ac:dyDescent="0.3">
      <c r="A388" s="17"/>
      <c r="B388" s="13"/>
    </row>
    <row r="389" spans="1:2" s="14" customFormat="1" x14ac:dyDescent="0.3">
      <c r="A389" s="17"/>
      <c r="B389" s="13"/>
    </row>
    <row r="390" spans="1:2" s="14" customFormat="1" x14ac:dyDescent="0.3">
      <c r="A390" s="17"/>
      <c r="B390" s="13"/>
    </row>
    <row r="391" spans="1:2" s="14" customFormat="1" x14ac:dyDescent="0.3">
      <c r="A391" s="17"/>
      <c r="B391" s="13"/>
    </row>
    <row r="392" spans="1:2" s="14" customFormat="1" x14ac:dyDescent="0.3">
      <c r="A392" s="17"/>
      <c r="B392" s="13"/>
    </row>
    <row r="393" spans="1:2" s="14" customFormat="1" x14ac:dyDescent="0.3">
      <c r="A393" s="17"/>
      <c r="B393" s="13"/>
    </row>
    <row r="394" spans="1:2" s="14" customFormat="1" x14ac:dyDescent="0.3">
      <c r="A394" s="17"/>
      <c r="B394" s="13"/>
    </row>
    <row r="395" spans="1:2" s="14" customFormat="1" x14ac:dyDescent="0.3">
      <c r="A395" s="17"/>
      <c r="B395" s="13"/>
    </row>
    <row r="396" spans="1:2" s="14" customFormat="1" x14ac:dyDescent="0.3">
      <c r="A396" s="17"/>
      <c r="B396" s="13"/>
    </row>
    <row r="397" spans="1:2" s="14" customFormat="1" x14ac:dyDescent="0.3">
      <c r="A397" s="17"/>
      <c r="B397" s="13"/>
    </row>
    <row r="398" spans="1:2" s="14" customFormat="1" x14ac:dyDescent="0.3">
      <c r="A398" s="17"/>
      <c r="B398" s="13"/>
    </row>
    <row r="399" spans="1:2" s="14" customFormat="1" x14ac:dyDescent="0.3">
      <c r="A399" s="17"/>
      <c r="B399" s="13"/>
    </row>
    <row r="400" spans="1:2" s="14" customFormat="1" x14ac:dyDescent="0.3">
      <c r="A400" s="17"/>
      <c r="B400" s="13"/>
    </row>
    <row r="401" spans="1:2" s="14" customFormat="1" x14ac:dyDescent="0.3">
      <c r="A401" s="17"/>
      <c r="B401" s="13"/>
    </row>
    <row r="402" spans="1:2" s="14" customFormat="1" x14ac:dyDescent="0.3">
      <c r="A402" s="17"/>
      <c r="B402" s="13"/>
    </row>
    <row r="403" spans="1:2" s="14" customFormat="1" x14ac:dyDescent="0.3">
      <c r="A403" s="17"/>
      <c r="B403" s="13"/>
    </row>
    <row r="404" spans="1:2" s="14" customFormat="1" x14ac:dyDescent="0.3">
      <c r="A404" s="17"/>
      <c r="B404" s="13"/>
    </row>
    <row r="405" spans="1:2" s="14" customFormat="1" x14ac:dyDescent="0.3">
      <c r="A405" s="17"/>
      <c r="B405" s="13"/>
    </row>
    <row r="406" spans="1:2" s="14" customFormat="1" x14ac:dyDescent="0.3">
      <c r="A406" s="17"/>
      <c r="B406" s="13"/>
    </row>
    <row r="407" spans="1:2" s="14" customFormat="1" x14ac:dyDescent="0.3">
      <c r="A407" s="17"/>
      <c r="B407" s="13"/>
    </row>
    <row r="408" spans="1:2" s="14" customFormat="1" x14ac:dyDescent="0.3">
      <c r="A408" s="17"/>
      <c r="B408" s="13"/>
    </row>
    <row r="409" spans="1:2" s="14" customFormat="1" x14ac:dyDescent="0.3">
      <c r="A409" s="17"/>
      <c r="B409" s="13"/>
    </row>
    <row r="410" spans="1:2" s="14" customFormat="1" x14ac:dyDescent="0.3">
      <c r="A410" s="17"/>
      <c r="B410" s="13"/>
    </row>
  </sheetData>
  <mergeCells count="1">
    <mergeCell ref="Q1:R1"/>
  </mergeCells>
  <phoneticPr fontId="12" type="noConversion"/>
  <hyperlinks>
    <hyperlink ref="A7" location="'5. 50 and over'!A1" display="Tab 5" xr:uid="{00000000-0004-0000-0000-000000000000}"/>
    <hyperlink ref="A3" location="'1. Functional type (Locals)'!A1" display="Tab 1" xr:uid="{00000000-0004-0000-0000-000001000000}"/>
    <hyperlink ref="A4" location="'2. Last Time'!A1" display="Tab 2" xr:uid="{00000000-0004-0000-0000-000002000000}"/>
    <hyperlink ref="A5" location="'3. VP vs rest'!A1" display="Tab 3" xr:uid="{00000000-0004-0000-0000-000003000000}"/>
    <hyperlink ref="A6" location="'4. 25 and under'!A1" display="Tab 4" xr:uid="{00000000-0004-0000-0000-000004000000}"/>
    <hyperlink ref="A9" location="'7. Religion (Muslim)'!A1" display="Tab 7" xr:uid="{00000000-0004-0000-0000-000005000000}"/>
    <hyperlink ref="A10" location="'8. Disability'!A1" display="Tab 8" xr:uid="{00000000-0004-0000-0000-000006000000}"/>
    <hyperlink ref="A8" location="'6. Ethnicity'!A1" display="Tab 6" xr:uid="{00000000-0004-0000-0000-000007000000}"/>
    <hyperlink ref="A11:A12" location="'8. Disability Comparator'!Print_Area" display="Tab 8" xr:uid="{318A574C-AB4E-40BB-88B3-771C11563ADC}"/>
    <hyperlink ref="A11" location="'9. Mental Health'!A1" display="Tab 9" xr:uid="{A01F23BC-D52C-43A0-A3D6-D0C6C34A6701}"/>
    <hyperlink ref="A12" location="'10. LA care'!A1" display="Tab 10" xr:uid="{30AC4CAA-B189-4DCE-8D1F-1B33F160720A}"/>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A8050-DDD5-4D7A-8713-9394ADA78FE9}">
  <dimension ref="A1:IQ314"/>
  <sheetViews>
    <sheetView showGridLines="0" view="pageBreakPreview" zoomScaleNormal="75" zoomScaleSheetLayoutView="100" workbookViewId="0"/>
  </sheetViews>
  <sheetFormatPr defaultColWidth="9.109375" defaultRowHeight="16.8" x14ac:dyDescent="0.3"/>
  <cols>
    <col min="1" max="1" width="7.109375" style="21" bestFit="1" customWidth="1"/>
    <col min="2" max="2" width="102.88671875" style="35" customWidth="1"/>
    <col min="3" max="3" width="13.5546875" style="36" customWidth="1"/>
    <col min="4" max="4" width="8.44140625" style="139" customWidth="1"/>
    <col min="5" max="5" width="8.5546875" style="139" customWidth="1"/>
    <col min="6" max="6" width="5.6640625" style="155" customWidth="1"/>
    <col min="7" max="13" width="5.44140625" style="155" customWidth="1"/>
    <col min="14" max="14" width="4.33203125" style="155" customWidth="1"/>
    <col min="15" max="16" width="5" style="155" customWidth="1"/>
    <col min="17" max="17" width="4.33203125" style="155" customWidth="1"/>
    <col min="18" max="18" width="3.6640625" style="155" customWidth="1"/>
    <col min="19" max="21" width="5.44140625" style="155" customWidth="1"/>
    <col min="22" max="22" width="5.44140625" style="139" customWidth="1"/>
    <col min="23" max="24" width="5.44140625" style="155" customWidth="1"/>
    <col min="25" max="25" width="6" style="155" customWidth="1"/>
    <col min="26" max="16384" width="9.109375" style="155"/>
  </cols>
  <sheetData>
    <row r="1" spans="1:27" ht="79.5" customHeight="1" thickBot="1" x14ac:dyDescent="0.3">
      <c r="B1" s="22" t="s">
        <v>400</v>
      </c>
      <c r="C1" s="23"/>
      <c r="D1" s="23"/>
      <c r="E1" s="23"/>
      <c r="F1" s="24"/>
      <c r="G1" s="25"/>
      <c r="H1" s="25"/>
      <c r="I1" s="25"/>
      <c r="J1" s="25"/>
      <c r="K1" s="25"/>
      <c r="L1" s="25"/>
      <c r="M1" s="25"/>
      <c r="N1" s="24"/>
      <c r="O1" s="24"/>
      <c r="P1" s="24"/>
      <c r="Q1" s="24"/>
      <c r="R1" s="24"/>
      <c r="S1" s="26"/>
      <c r="V1" s="155"/>
    </row>
    <row r="2" spans="1:27" ht="30" customHeight="1" x14ac:dyDescent="0.25">
      <c r="A2" s="308"/>
      <c r="B2" s="309" t="s">
        <v>318</v>
      </c>
      <c r="C2" s="310"/>
      <c r="D2" s="310"/>
      <c r="E2" s="311"/>
      <c r="F2" s="24"/>
      <c r="G2" s="24"/>
      <c r="H2" s="24"/>
      <c r="I2" s="24"/>
      <c r="J2" s="24"/>
      <c r="K2" s="24"/>
      <c r="L2" s="24"/>
      <c r="M2" s="24"/>
      <c r="N2" s="24"/>
      <c r="O2" s="24"/>
      <c r="P2" s="24"/>
      <c r="Q2" s="24"/>
      <c r="R2" s="24"/>
      <c r="S2" s="26"/>
      <c r="V2" s="155"/>
    </row>
    <row r="3" spans="1:27" s="32" customFormat="1" ht="63.9" customHeight="1" thickBot="1" x14ac:dyDescent="0.3">
      <c r="A3" s="312"/>
      <c r="B3" s="29" t="s">
        <v>401</v>
      </c>
      <c r="C3" s="29"/>
      <c r="D3" s="29"/>
      <c r="E3" s="313"/>
      <c r="F3" s="314"/>
      <c r="G3" s="31"/>
      <c r="H3" s="31"/>
      <c r="I3" s="31"/>
      <c r="J3" s="31"/>
      <c r="K3" s="31"/>
      <c r="L3" s="31"/>
      <c r="M3" s="31"/>
      <c r="N3" s="315"/>
      <c r="S3" s="31"/>
      <c r="T3" s="31"/>
      <c r="U3" s="31"/>
      <c r="V3" s="31"/>
      <c r="W3" s="31"/>
      <c r="X3" s="31"/>
      <c r="Y3" s="31"/>
    </row>
    <row r="4" spans="1:27" s="32" customFormat="1" ht="13.2" customHeight="1" x14ac:dyDescent="0.25">
      <c r="A4" s="33"/>
      <c r="B4" s="33"/>
      <c r="C4" s="33"/>
      <c r="D4" s="33"/>
      <c r="E4" s="33"/>
      <c r="G4" s="31"/>
      <c r="H4" s="31"/>
      <c r="I4" s="31"/>
      <c r="J4" s="31"/>
      <c r="K4" s="31"/>
      <c r="L4" s="31"/>
      <c r="M4" s="31"/>
      <c r="N4" s="315"/>
      <c r="S4" s="31"/>
      <c r="T4" s="31"/>
      <c r="U4" s="31"/>
      <c r="V4" s="31"/>
      <c r="W4" s="31"/>
      <c r="X4" s="31"/>
      <c r="Y4" s="31"/>
    </row>
    <row r="5" spans="1:27" s="37" customFormat="1" ht="23.25" customHeight="1" x14ac:dyDescent="0.3">
      <c r="A5" s="34" t="s">
        <v>23</v>
      </c>
      <c r="B5" s="35"/>
      <c r="C5" s="36"/>
      <c r="D5" s="36"/>
      <c r="E5" s="36"/>
      <c r="F5" s="152"/>
      <c r="G5" s="152"/>
      <c r="H5" s="152"/>
      <c r="I5" s="152"/>
      <c r="J5" s="152"/>
      <c r="K5" s="152"/>
      <c r="L5" s="152"/>
      <c r="M5" s="152"/>
      <c r="N5" s="152"/>
      <c r="O5" s="152"/>
      <c r="P5" s="152"/>
      <c r="V5" s="316"/>
    </row>
    <row r="6" spans="1:27" ht="30" customHeight="1" x14ac:dyDescent="0.3">
      <c r="A6" s="38"/>
      <c r="B6" s="39" t="s">
        <v>24</v>
      </c>
      <c r="C6" s="40"/>
      <c r="D6" s="40"/>
      <c r="E6" s="40"/>
      <c r="F6" s="44"/>
      <c r="G6" s="44"/>
      <c r="H6" s="44"/>
      <c r="I6" s="44"/>
      <c r="J6" s="44"/>
      <c r="K6" s="44"/>
      <c r="L6" s="44"/>
      <c r="M6" s="44"/>
      <c r="N6" s="44"/>
      <c r="O6" s="44"/>
      <c r="P6" s="44"/>
      <c r="V6" s="45"/>
    </row>
    <row r="7" spans="1:27" ht="30" customHeight="1" x14ac:dyDescent="0.3">
      <c r="A7" s="41"/>
      <c r="B7" s="42" t="s">
        <v>25</v>
      </c>
      <c r="C7" s="43"/>
      <c r="D7" s="43"/>
      <c r="E7" s="43"/>
      <c r="F7" s="44"/>
      <c r="G7" s="44"/>
      <c r="H7" s="44"/>
      <c r="I7" s="44"/>
      <c r="J7" s="44"/>
      <c r="K7" s="44"/>
      <c r="L7" s="44"/>
      <c r="M7" s="44"/>
      <c r="N7" s="44"/>
      <c r="O7" s="44"/>
      <c r="P7" s="44"/>
      <c r="V7" s="45"/>
    </row>
    <row r="8" spans="1:27" ht="30" customHeight="1" x14ac:dyDescent="0.3">
      <c r="A8" s="46"/>
      <c r="B8" s="42" t="s">
        <v>26</v>
      </c>
      <c r="C8" s="43"/>
      <c r="D8" s="43"/>
      <c r="E8" s="43"/>
      <c r="F8" s="44"/>
      <c r="G8" s="44"/>
      <c r="H8" s="343"/>
      <c r="I8" s="343"/>
      <c r="J8" s="343"/>
      <c r="K8" s="343"/>
      <c r="L8" s="343"/>
      <c r="M8" s="343"/>
      <c r="N8" s="343"/>
      <c r="O8" s="343"/>
      <c r="P8" s="343"/>
      <c r="Q8" s="343"/>
      <c r="R8" s="343"/>
      <c r="S8" s="343"/>
      <c r="T8" s="343"/>
      <c r="U8" s="343"/>
      <c r="V8" s="343"/>
      <c r="W8" s="343"/>
      <c r="X8" s="343"/>
      <c r="Y8" s="343"/>
      <c r="Z8" s="343"/>
      <c r="AA8" s="343"/>
    </row>
    <row r="9" spans="1:27" ht="30" customHeight="1" x14ac:dyDescent="0.3">
      <c r="A9" s="48"/>
      <c r="B9" s="42" t="s">
        <v>27</v>
      </c>
      <c r="C9" s="43"/>
      <c r="D9" s="43"/>
      <c r="E9" s="43"/>
      <c r="F9" s="44"/>
      <c r="G9" s="44"/>
      <c r="H9" s="343"/>
      <c r="I9" s="343"/>
      <c r="J9" s="343"/>
      <c r="K9" s="343"/>
      <c r="L9" s="343"/>
      <c r="M9" s="343"/>
      <c r="N9" s="343"/>
      <c r="O9" s="343"/>
      <c r="P9" s="343"/>
      <c r="Q9" s="343"/>
      <c r="R9" s="343"/>
      <c r="S9" s="343"/>
      <c r="T9" s="343"/>
      <c r="U9" s="343"/>
      <c r="V9" s="343"/>
      <c r="W9" s="343"/>
      <c r="X9" s="343"/>
      <c r="Y9" s="343"/>
      <c r="Z9" s="343"/>
      <c r="AA9" s="343"/>
    </row>
    <row r="10" spans="1:27" ht="31.2" customHeight="1" x14ac:dyDescent="0.25">
      <c r="A10" s="49"/>
      <c r="B10" s="42" t="s">
        <v>28</v>
      </c>
      <c r="C10" s="43"/>
      <c r="D10" s="43"/>
      <c r="E10" s="43"/>
      <c r="H10" s="343"/>
      <c r="I10" s="343"/>
      <c r="J10" s="343"/>
      <c r="K10" s="343"/>
      <c r="L10" s="343"/>
      <c r="M10" s="343"/>
      <c r="N10" s="343"/>
      <c r="O10" s="343"/>
      <c r="P10" s="343"/>
      <c r="Q10" s="343"/>
      <c r="R10" s="343"/>
      <c r="S10" s="343"/>
      <c r="T10" s="343"/>
      <c r="U10" s="343"/>
      <c r="V10" s="343"/>
      <c r="W10" s="343"/>
      <c r="X10" s="343"/>
      <c r="Y10" s="343"/>
      <c r="Z10" s="343"/>
      <c r="AA10" s="343"/>
    </row>
    <row r="11" spans="1:27" ht="17.25" customHeight="1" x14ac:dyDescent="0.25">
      <c r="A11" s="50"/>
      <c r="B11" s="51" t="s">
        <v>29</v>
      </c>
      <c r="C11" s="52"/>
      <c r="D11" s="52"/>
      <c r="E11" s="52"/>
      <c r="H11" s="343"/>
      <c r="I11" s="343"/>
      <c r="J11" s="343"/>
      <c r="K11" s="343"/>
      <c r="L11" s="343"/>
      <c r="M11" s="343"/>
      <c r="N11" s="343"/>
      <c r="O11" s="343"/>
      <c r="P11" s="343"/>
      <c r="Q11" s="343"/>
      <c r="R11" s="343"/>
      <c r="S11" s="343"/>
      <c r="T11" s="343"/>
      <c r="U11" s="343"/>
      <c r="V11" s="343"/>
      <c r="W11" s="343"/>
      <c r="X11" s="343"/>
      <c r="Y11" s="343"/>
      <c r="Z11" s="343"/>
      <c r="AA11" s="343"/>
    </row>
    <row r="12" spans="1:27" ht="194.25" customHeight="1" x14ac:dyDescent="0.25">
      <c r="B12" s="51"/>
      <c r="C12" s="317"/>
      <c r="D12" s="53" t="s">
        <v>320</v>
      </c>
      <c r="E12" s="190" t="s">
        <v>402</v>
      </c>
      <c r="H12" s="343"/>
      <c r="I12" s="343"/>
      <c r="J12" s="343"/>
      <c r="K12" s="343"/>
      <c r="L12" s="343"/>
      <c r="M12" s="343"/>
      <c r="N12" s="343"/>
      <c r="O12" s="343"/>
      <c r="P12" s="343"/>
      <c r="Q12" s="343"/>
      <c r="R12" s="343"/>
      <c r="S12" s="343"/>
      <c r="T12" s="343"/>
      <c r="U12" s="343"/>
      <c r="V12" s="343"/>
      <c r="W12" s="343"/>
      <c r="X12" s="343"/>
      <c r="Y12" s="343"/>
      <c r="Z12" s="343"/>
      <c r="AA12" s="343"/>
    </row>
    <row r="13" spans="1:27" s="54" customFormat="1" ht="30" customHeight="1" x14ac:dyDescent="0.25">
      <c r="C13" s="318" t="s">
        <v>31</v>
      </c>
      <c r="D13" s="319">
        <v>182</v>
      </c>
      <c r="E13" s="57">
        <v>2769</v>
      </c>
      <c r="H13" s="343"/>
      <c r="I13" s="343"/>
      <c r="J13" s="343"/>
      <c r="K13" s="343"/>
      <c r="L13" s="343"/>
      <c r="M13" s="343"/>
      <c r="N13" s="343"/>
      <c r="O13" s="343"/>
      <c r="P13" s="343"/>
      <c r="Q13" s="343"/>
      <c r="R13" s="343"/>
      <c r="S13" s="343"/>
      <c r="T13" s="343"/>
      <c r="U13" s="343"/>
      <c r="V13" s="343"/>
      <c r="W13" s="343"/>
      <c r="X13" s="343"/>
      <c r="Y13" s="343"/>
      <c r="Z13" s="343"/>
      <c r="AA13" s="343"/>
    </row>
    <row r="14" spans="1:27" s="54" customFormat="1" ht="18" customHeight="1" thickBot="1" x14ac:dyDescent="0.3">
      <c r="B14" s="58"/>
      <c r="C14" s="320" t="s">
        <v>322</v>
      </c>
      <c r="D14" s="59"/>
      <c r="E14" s="59"/>
      <c r="H14" s="343"/>
      <c r="I14" s="343"/>
      <c r="J14" s="343"/>
      <c r="K14" s="343"/>
      <c r="L14" s="343"/>
      <c r="M14" s="343"/>
      <c r="N14" s="343"/>
      <c r="O14" s="343"/>
      <c r="P14" s="343"/>
      <c r="Q14" s="343"/>
      <c r="R14" s="343"/>
      <c r="S14" s="343"/>
      <c r="T14" s="343"/>
      <c r="U14" s="343"/>
      <c r="V14" s="343"/>
      <c r="W14" s="343"/>
      <c r="X14" s="343"/>
      <c r="Y14" s="343"/>
      <c r="Z14" s="343"/>
      <c r="AA14" s="343"/>
    </row>
    <row r="15" spans="1:27" ht="30" customHeight="1" thickTop="1" x14ac:dyDescent="0.25">
      <c r="A15" s="60" t="s">
        <v>32</v>
      </c>
      <c r="B15" s="61"/>
      <c r="C15" s="321"/>
      <c r="D15" s="62"/>
      <c r="E15" s="63"/>
      <c r="H15" s="343"/>
      <c r="I15" s="343"/>
      <c r="J15" s="343"/>
      <c r="K15" s="343"/>
      <c r="L15" s="343"/>
      <c r="M15" s="343"/>
      <c r="N15" s="343"/>
      <c r="O15" s="343"/>
      <c r="P15" s="343"/>
      <c r="Q15" s="343"/>
      <c r="R15" s="343"/>
      <c r="S15" s="343"/>
      <c r="T15" s="343"/>
      <c r="U15" s="343"/>
      <c r="V15" s="343"/>
      <c r="W15" s="343"/>
      <c r="X15" s="343"/>
      <c r="Y15" s="343"/>
      <c r="Z15" s="343"/>
      <c r="AA15" s="343"/>
    </row>
    <row r="16" spans="1:27" s="54" customFormat="1" ht="30" customHeight="1" x14ac:dyDescent="0.25">
      <c r="A16" s="64">
        <v>1.2</v>
      </c>
      <c r="B16" s="65" t="s">
        <v>33</v>
      </c>
      <c r="C16" s="322" t="s">
        <v>323</v>
      </c>
      <c r="D16" s="323">
        <v>0</v>
      </c>
      <c r="E16" s="67">
        <v>0.08</v>
      </c>
      <c r="H16" s="343"/>
      <c r="I16" s="343"/>
      <c r="J16" s="343"/>
      <c r="K16" s="343"/>
      <c r="L16" s="343"/>
      <c r="M16" s="343"/>
      <c r="N16" s="343"/>
      <c r="O16" s="343"/>
      <c r="P16" s="343"/>
      <c r="Q16" s="343"/>
      <c r="R16" s="343"/>
      <c r="S16" s="343"/>
      <c r="T16" s="343"/>
      <c r="U16" s="343"/>
      <c r="V16" s="343"/>
      <c r="W16" s="343"/>
      <c r="X16" s="343"/>
      <c r="Y16" s="343"/>
      <c r="Z16" s="343"/>
      <c r="AA16" s="343"/>
    </row>
    <row r="17" spans="1:251" s="54" customFormat="1" ht="30" customHeight="1" x14ac:dyDescent="0.25">
      <c r="A17" s="68"/>
      <c r="B17" s="65" t="s">
        <v>34</v>
      </c>
      <c r="C17" s="322" t="s">
        <v>323</v>
      </c>
      <c r="D17" s="77">
        <v>0.09</v>
      </c>
      <c r="E17" s="67">
        <v>0.22</v>
      </c>
      <c r="H17" s="343"/>
      <c r="I17" s="343"/>
      <c r="J17" s="343"/>
      <c r="K17" s="343"/>
      <c r="L17" s="343"/>
      <c r="M17" s="343"/>
      <c r="N17" s="343"/>
      <c r="O17" s="343"/>
      <c r="P17" s="343"/>
      <c r="Q17" s="343"/>
      <c r="R17" s="343"/>
      <c r="S17" s="343"/>
      <c r="T17" s="343"/>
      <c r="U17" s="343"/>
      <c r="V17" s="343"/>
      <c r="W17" s="343"/>
      <c r="X17" s="343"/>
      <c r="Y17" s="343"/>
      <c r="Z17" s="343"/>
      <c r="AA17" s="343"/>
    </row>
    <row r="18" spans="1:251" s="54" customFormat="1" ht="30" customHeight="1" x14ac:dyDescent="0.25">
      <c r="A18" s="68"/>
      <c r="B18" s="65" t="s">
        <v>35</v>
      </c>
      <c r="C18" s="322" t="s">
        <v>323</v>
      </c>
      <c r="D18" s="66">
        <v>0.19</v>
      </c>
      <c r="E18" s="67">
        <v>0.13</v>
      </c>
      <c r="H18" s="343"/>
      <c r="I18" s="343"/>
      <c r="J18" s="343"/>
      <c r="K18" s="343"/>
      <c r="L18" s="343"/>
      <c r="M18" s="343"/>
      <c r="N18" s="343"/>
      <c r="O18" s="343"/>
      <c r="P18" s="343"/>
      <c r="Q18" s="343"/>
      <c r="R18" s="343"/>
      <c r="S18" s="343"/>
      <c r="T18" s="343"/>
      <c r="U18" s="343"/>
      <c r="V18" s="343"/>
      <c r="W18" s="343"/>
      <c r="X18" s="343"/>
      <c r="Y18" s="343"/>
      <c r="Z18" s="343"/>
      <c r="AA18" s="343"/>
    </row>
    <row r="19" spans="1:251" s="54" customFormat="1" ht="30" customHeight="1" x14ac:dyDescent="0.25">
      <c r="A19" s="69"/>
      <c r="B19" s="65" t="s">
        <v>36</v>
      </c>
      <c r="C19" s="322" t="s">
        <v>323</v>
      </c>
      <c r="D19" s="66">
        <v>0.02</v>
      </c>
      <c r="E19" s="67">
        <v>0.01</v>
      </c>
      <c r="H19" s="70"/>
      <c r="V19" s="71"/>
    </row>
    <row r="20" spans="1:251" s="54" customFormat="1" ht="30" customHeight="1" x14ac:dyDescent="0.25">
      <c r="A20" s="64">
        <v>1.3</v>
      </c>
      <c r="B20" s="65" t="s">
        <v>37</v>
      </c>
      <c r="C20" s="322" t="s">
        <v>324</v>
      </c>
      <c r="D20" s="323">
        <v>0.11</v>
      </c>
      <c r="E20" s="67">
        <v>0.31</v>
      </c>
      <c r="H20" s="70"/>
      <c r="V20" s="71"/>
    </row>
    <row r="21" spans="1:251" s="54" customFormat="1" ht="30" customHeight="1" x14ac:dyDescent="0.25">
      <c r="A21" s="69"/>
      <c r="B21" s="65" t="s">
        <v>38</v>
      </c>
      <c r="C21" s="322" t="s">
        <v>324</v>
      </c>
      <c r="D21" s="66">
        <v>0.01</v>
      </c>
      <c r="E21" s="67">
        <v>0.04</v>
      </c>
      <c r="H21" s="70"/>
      <c r="V21" s="71"/>
    </row>
    <row r="22" spans="1:251" s="54" customFormat="1" ht="30" customHeight="1" x14ac:dyDescent="0.25">
      <c r="A22" s="72">
        <v>1.4</v>
      </c>
      <c r="B22" s="65" t="s">
        <v>39</v>
      </c>
      <c r="C22" s="322" t="s">
        <v>325</v>
      </c>
      <c r="D22" s="66">
        <v>0.61</v>
      </c>
      <c r="E22" s="67">
        <v>0.63</v>
      </c>
      <c r="H22" s="70"/>
      <c r="V22" s="71"/>
    </row>
    <row r="23" spans="1:251" s="54" customFormat="1" ht="30" customHeight="1" x14ac:dyDescent="0.25">
      <c r="A23" s="64">
        <v>1.5</v>
      </c>
      <c r="B23" s="65" t="s">
        <v>40</v>
      </c>
      <c r="C23" s="322" t="s">
        <v>326</v>
      </c>
      <c r="D23" s="323">
        <v>0.8</v>
      </c>
      <c r="E23" s="67">
        <v>0.49</v>
      </c>
      <c r="G23" s="73"/>
      <c r="H23" s="70"/>
      <c r="V23" s="71"/>
    </row>
    <row r="24" spans="1:251" s="54" customFormat="1" ht="30" customHeight="1" x14ac:dyDescent="0.25">
      <c r="A24" s="69"/>
      <c r="B24" s="65" t="s">
        <v>41</v>
      </c>
      <c r="C24" s="322" t="s">
        <v>326</v>
      </c>
      <c r="D24" s="66">
        <v>0.1</v>
      </c>
      <c r="E24" s="67">
        <v>0.13</v>
      </c>
      <c r="G24" s="73"/>
      <c r="H24" s="70"/>
      <c r="V24" s="71"/>
    </row>
    <row r="25" spans="1:251" s="54" customFormat="1" ht="30" customHeight="1" x14ac:dyDescent="0.25">
      <c r="A25" s="64">
        <v>1.6</v>
      </c>
      <c r="B25" s="65" t="s">
        <v>42</v>
      </c>
      <c r="C25" s="322" t="s">
        <v>327</v>
      </c>
      <c r="D25" s="66">
        <v>0.21</v>
      </c>
      <c r="E25" s="67">
        <v>0.17</v>
      </c>
      <c r="H25" s="70"/>
      <c r="V25" s="71"/>
    </row>
    <row r="26" spans="1:251" s="54" customFormat="1" ht="30" customHeight="1" x14ac:dyDescent="0.25">
      <c r="A26" s="69"/>
      <c r="B26" s="65" t="s">
        <v>43</v>
      </c>
      <c r="C26" s="322" t="s">
        <v>327</v>
      </c>
      <c r="D26" s="66">
        <v>0.02</v>
      </c>
      <c r="E26" s="67">
        <v>0.02</v>
      </c>
      <c r="G26" s="73"/>
      <c r="H26" s="70"/>
      <c r="V26" s="71"/>
    </row>
    <row r="27" spans="1:251" s="54" customFormat="1" ht="30" customHeight="1" x14ac:dyDescent="0.25">
      <c r="A27" s="72">
        <v>7.1</v>
      </c>
      <c r="B27" s="65" t="s">
        <v>44</v>
      </c>
      <c r="C27" s="322" t="s">
        <v>328</v>
      </c>
      <c r="D27" s="323">
        <v>7.0000000000000007E-2</v>
      </c>
      <c r="E27" s="67">
        <v>0.17</v>
      </c>
      <c r="H27" s="70"/>
      <c r="V27" s="71"/>
    </row>
    <row r="28" spans="1:251" s="76" customFormat="1" ht="30" customHeight="1" x14ac:dyDescent="0.25">
      <c r="A28" s="72">
        <v>11.5</v>
      </c>
      <c r="B28" s="65" t="s">
        <v>45</v>
      </c>
      <c r="C28" s="322" t="s">
        <v>329</v>
      </c>
      <c r="D28" s="66">
        <v>0.61</v>
      </c>
      <c r="E28" s="67">
        <v>0.6</v>
      </c>
      <c r="F28" s="74"/>
      <c r="G28" s="74"/>
      <c r="H28" s="74"/>
      <c r="I28" s="74"/>
      <c r="J28" s="74"/>
      <c r="K28" s="74"/>
      <c r="L28" s="74"/>
      <c r="M28" s="74"/>
      <c r="N28" s="74"/>
      <c r="O28" s="74"/>
      <c r="P28" s="74"/>
      <c r="Q28" s="74"/>
      <c r="R28" s="74"/>
      <c r="S28" s="74"/>
      <c r="T28" s="74"/>
      <c r="U28" s="74"/>
      <c r="V28" s="75"/>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row>
    <row r="29" spans="1:251" s="54" customFormat="1" ht="30" customHeight="1" x14ac:dyDescent="0.25">
      <c r="A29" s="72">
        <v>12.1</v>
      </c>
      <c r="B29" s="65" t="s">
        <v>46</v>
      </c>
      <c r="C29" s="322" t="s">
        <v>329</v>
      </c>
      <c r="D29" s="66">
        <v>0.37</v>
      </c>
      <c r="E29" s="67">
        <v>0.43</v>
      </c>
      <c r="G29" s="73"/>
      <c r="H29" s="70"/>
      <c r="V29" s="71"/>
    </row>
    <row r="30" spans="1:251" s="54" customFormat="1" ht="30" customHeight="1" x14ac:dyDescent="0.25">
      <c r="A30" s="72">
        <v>19.100000000000001</v>
      </c>
      <c r="B30" s="65" t="s">
        <v>47</v>
      </c>
      <c r="C30" s="322" t="s">
        <v>330</v>
      </c>
      <c r="D30" s="323">
        <v>0.62</v>
      </c>
      <c r="E30" s="67">
        <v>0.49</v>
      </c>
      <c r="G30" s="73"/>
      <c r="H30" s="70"/>
      <c r="V30" s="71"/>
    </row>
    <row r="31" spans="1:251" s="54" customFormat="1" ht="30" customHeight="1" x14ac:dyDescent="0.25">
      <c r="A31" s="72">
        <v>19.2</v>
      </c>
      <c r="B31" s="65"/>
      <c r="C31" s="322" t="s">
        <v>331</v>
      </c>
      <c r="D31" s="323">
        <v>0.04</v>
      </c>
      <c r="E31" s="67">
        <v>0.14000000000000001</v>
      </c>
      <c r="G31" s="73"/>
      <c r="H31" s="70"/>
      <c r="V31" s="71"/>
    </row>
    <row r="32" spans="1:251" s="54" customFormat="1" ht="35.85" customHeight="1" x14ac:dyDescent="0.25">
      <c r="A32" s="72">
        <v>19.3</v>
      </c>
      <c r="B32" s="65" t="s">
        <v>49</v>
      </c>
      <c r="C32" s="322" t="s">
        <v>330</v>
      </c>
      <c r="D32" s="66">
        <v>0.19</v>
      </c>
      <c r="E32" s="67">
        <v>0.25</v>
      </c>
      <c r="G32" s="73"/>
      <c r="H32" s="70"/>
      <c r="V32" s="71"/>
    </row>
    <row r="33" spans="1:22" s="54" customFormat="1" ht="30" customHeight="1" x14ac:dyDescent="0.25">
      <c r="A33" s="72">
        <v>19.399999999999999</v>
      </c>
      <c r="B33" s="65" t="s">
        <v>50</v>
      </c>
      <c r="C33" s="322" t="s">
        <v>332</v>
      </c>
      <c r="D33" s="66">
        <v>0.08</v>
      </c>
      <c r="E33" s="67">
        <v>7.0000000000000007E-2</v>
      </c>
      <c r="G33" s="73"/>
      <c r="H33" s="70"/>
      <c r="V33" s="71"/>
    </row>
    <row r="34" spans="1:22" s="54" customFormat="1" ht="30" customHeight="1" x14ac:dyDescent="0.25">
      <c r="A34" s="72">
        <v>19.5</v>
      </c>
      <c r="B34" s="65" t="s">
        <v>403</v>
      </c>
      <c r="C34" s="322" t="s">
        <v>332</v>
      </c>
      <c r="D34" s="66">
        <v>0.01</v>
      </c>
      <c r="E34" s="67">
        <v>0.01</v>
      </c>
      <c r="G34" s="73"/>
      <c r="H34" s="70"/>
      <c r="V34" s="71"/>
    </row>
    <row r="35" spans="1:22" s="54" customFormat="1" ht="30" customHeight="1" x14ac:dyDescent="0.25">
      <c r="A35" s="72">
        <v>19.600000000000001</v>
      </c>
      <c r="B35" s="65" t="s">
        <v>52</v>
      </c>
      <c r="C35" s="322" t="s">
        <v>333</v>
      </c>
      <c r="D35" s="66">
        <v>0.04</v>
      </c>
      <c r="E35" s="67">
        <v>0.05</v>
      </c>
      <c r="G35" s="73"/>
      <c r="H35" s="70"/>
      <c r="V35" s="71"/>
    </row>
    <row r="36" spans="1:22" s="54" customFormat="1" ht="30" customHeight="1" thickBot="1" x14ac:dyDescent="0.3">
      <c r="A36" s="78">
        <v>19.7</v>
      </c>
      <c r="B36" s="79" t="s">
        <v>53</v>
      </c>
      <c r="C36" s="324" t="s">
        <v>325</v>
      </c>
      <c r="D36" s="325">
        <v>0.05</v>
      </c>
      <c r="E36" s="81">
        <v>0.02</v>
      </c>
      <c r="G36" s="73"/>
      <c r="H36" s="70"/>
      <c r="V36" s="71"/>
    </row>
    <row r="37" spans="1:22" s="54" customFormat="1" ht="30" customHeight="1" thickTop="1" x14ac:dyDescent="0.25">
      <c r="A37" s="60" t="s">
        <v>54</v>
      </c>
      <c r="B37" s="82"/>
      <c r="C37" s="326"/>
      <c r="D37" s="83"/>
      <c r="E37" s="84"/>
      <c r="H37" s="70"/>
      <c r="V37" s="71"/>
    </row>
    <row r="38" spans="1:22" s="54" customFormat="1" ht="30" customHeight="1" x14ac:dyDescent="0.25">
      <c r="A38" s="72">
        <v>2.1</v>
      </c>
      <c r="B38" s="65" t="s">
        <v>55</v>
      </c>
      <c r="C38" s="322" t="s">
        <v>327</v>
      </c>
      <c r="D38" s="66">
        <v>0.26</v>
      </c>
      <c r="E38" s="67">
        <v>0.19</v>
      </c>
      <c r="H38" s="70"/>
      <c r="V38" s="71"/>
    </row>
    <row r="39" spans="1:22" s="54" customFormat="1" ht="30" customHeight="1" x14ac:dyDescent="0.25">
      <c r="A39" s="72">
        <v>2.2000000000000002</v>
      </c>
      <c r="B39" s="65" t="s">
        <v>56</v>
      </c>
      <c r="C39" s="322" t="s">
        <v>334</v>
      </c>
      <c r="D39" s="66">
        <v>0.42</v>
      </c>
      <c r="E39" s="67">
        <v>0.39</v>
      </c>
      <c r="H39" s="70"/>
      <c r="V39" s="71"/>
    </row>
    <row r="40" spans="1:22" s="54" customFormat="1" ht="30" customHeight="1" x14ac:dyDescent="0.25">
      <c r="A40" s="72">
        <v>2.2999999999999998</v>
      </c>
      <c r="B40" s="65" t="s">
        <v>57</v>
      </c>
      <c r="C40" s="322" t="s">
        <v>327</v>
      </c>
      <c r="D40" s="66">
        <v>0.84</v>
      </c>
      <c r="E40" s="67">
        <v>0.77</v>
      </c>
      <c r="H40" s="70"/>
      <c r="V40" s="71"/>
    </row>
    <row r="41" spans="1:22" s="54" customFormat="1" ht="30" customHeight="1" x14ac:dyDescent="0.25">
      <c r="A41" s="72">
        <v>2.4</v>
      </c>
      <c r="B41" s="65" t="s">
        <v>58</v>
      </c>
      <c r="C41" s="322" t="s">
        <v>326</v>
      </c>
      <c r="D41" s="66">
        <v>0.84</v>
      </c>
      <c r="E41" s="67">
        <v>0.76</v>
      </c>
      <c r="H41" s="70"/>
      <c r="V41" s="71"/>
    </row>
    <row r="42" spans="1:22" s="54" customFormat="1" ht="30" customHeight="1" x14ac:dyDescent="0.25">
      <c r="A42" s="64">
        <v>2.5</v>
      </c>
      <c r="B42" s="65" t="s">
        <v>59</v>
      </c>
      <c r="C42" s="322" t="s">
        <v>325</v>
      </c>
      <c r="D42" s="327">
        <v>0.81</v>
      </c>
      <c r="E42" s="67">
        <v>0.88</v>
      </c>
      <c r="H42" s="70"/>
      <c r="V42" s="71"/>
    </row>
    <row r="43" spans="1:22" s="54" customFormat="1" ht="19.5" customHeight="1" x14ac:dyDescent="0.25">
      <c r="A43" s="68"/>
      <c r="B43" s="65" t="s">
        <v>60</v>
      </c>
      <c r="C43" s="328"/>
      <c r="D43" s="85"/>
      <c r="E43" s="86"/>
      <c r="G43" s="73"/>
      <c r="H43" s="70"/>
      <c r="V43" s="71"/>
    </row>
    <row r="44" spans="1:22" s="54" customFormat="1" ht="30" customHeight="1" x14ac:dyDescent="0.25">
      <c r="A44" s="87"/>
      <c r="B44" s="88" t="s">
        <v>61</v>
      </c>
      <c r="C44" s="322" t="s">
        <v>325</v>
      </c>
      <c r="D44" s="66">
        <v>0.42</v>
      </c>
      <c r="E44" s="67">
        <v>0.47</v>
      </c>
      <c r="V44" s="71"/>
    </row>
    <row r="45" spans="1:22" s="54" customFormat="1" ht="30" customHeight="1" x14ac:dyDescent="0.25">
      <c r="A45" s="89"/>
      <c r="B45" s="88" t="s">
        <v>62</v>
      </c>
      <c r="C45" s="322" t="s">
        <v>325</v>
      </c>
      <c r="D45" s="66">
        <v>0.39</v>
      </c>
      <c r="E45" s="67">
        <v>0.48</v>
      </c>
      <c r="V45" s="71"/>
    </row>
    <row r="46" spans="1:22" s="54" customFormat="1" ht="30" customHeight="1" x14ac:dyDescent="0.25">
      <c r="A46" s="89"/>
      <c r="B46" s="88" t="s">
        <v>63</v>
      </c>
      <c r="C46" s="322" t="s">
        <v>325</v>
      </c>
      <c r="D46" s="66">
        <v>0.01</v>
      </c>
      <c r="E46" s="67">
        <v>0.04</v>
      </c>
      <c r="V46" s="71"/>
    </row>
    <row r="47" spans="1:22" s="54" customFormat="1" ht="30" customHeight="1" x14ac:dyDescent="0.25">
      <c r="A47" s="89"/>
      <c r="B47" s="88" t="s">
        <v>64</v>
      </c>
      <c r="C47" s="322" t="s">
        <v>325</v>
      </c>
      <c r="D47" s="66">
        <v>0.05</v>
      </c>
      <c r="E47" s="67">
        <v>7.0000000000000007E-2</v>
      </c>
      <c r="V47" s="71"/>
    </row>
    <row r="48" spans="1:22" s="54" customFormat="1" ht="30" customHeight="1" x14ac:dyDescent="0.25">
      <c r="A48" s="89"/>
      <c r="B48" s="88" t="s">
        <v>65</v>
      </c>
      <c r="C48" s="322" t="s">
        <v>325</v>
      </c>
      <c r="D48" s="66">
        <v>0.22</v>
      </c>
      <c r="E48" s="67">
        <v>0.3</v>
      </c>
      <c r="V48" s="71"/>
    </row>
    <row r="49" spans="1:22" s="54" customFormat="1" ht="30" customHeight="1" x14ac:dyDescent="0.25">
      <c r="A49" s="89"/>
      <c r="B49" s="88" t="s">
        <v>66</v>
      </c>
      <c r="C49" s="322" t="s">
        <v>325</v>
      </c>
      <c r="D49" s="66">
        <v>0.18</v>
      </c>
      <c r="E49" s="67">
        <v>0.23</v>
      </c>
      <c r="H49" s="70"/>
      <c r="V49" s="71"/>
    </row>
    <row r="50" spans="1:22" s="54" customFormat="1" ht="30" customHeight="1" x14ac:dyDescent="0.25">
      <c r="A50" s="89" t="s">
        <v>67</v>
      </c>
      <c r="B50" s="88" t="s">
        <v>68</v>
      </c>
      <c r="C50" s="322" t="s">
        <v>325</v>
      </c>
      <c r="D50" s="329">
        <v>0.36</v>
      </c>
      <c r="E50" s="67">
        <v>0.5</v>
      </c>
      <c r="H50" s="70"/>
      <c r="V50" s="71"/>
    </row>
    <row r="51" spans="1:22" s="54" customFormat="1" ht="30" customHeight="1" x14ac:dyDescent="0.25">
      <c r="A51" s="91"/>
      <c r="B51" s="88" t="s">
        <v>69</v>
      </c>
      <c r="C51" s="322" t="s">
        <v>325</v>
      </c>
      <c r="D51" s="66">
        <v>0.13</v>
      </c>
      <c r="E51" s="67">
        <v>0.19</v>
      </c>
      <c r="H51" s="70"/>
      <c r="V51" s="71"/>
    </row>
    <row r="52" spans="1:22" s="54" customFormat="1" ht="30" customHeight="1" x14ac:dyDescent="0.25">
      <c r="A52" s="91"/>
      <c r="B52" s="88" t="s">
        <v>70</v>
      </c>
      <c r="C52" s="322" t="s">
        <v>325</v>
      </c>
      <c r="D52" s="66">
        <v>0.28999999999999998</v>
      </c>
      <c r="E52" s="67">
        <v>0.35</v>
      </c>
      <c r="H52" s="70"/>
      <c r="V52" s="71"/>
    </row>
    <row r="53" spans="1:22" s="54" customFormat="1" ht="30" customHeight="1" x14ac:dyDescent="0.25">
      <c r="A53" s="91"/>
      <c r="B53" s="88" t="s">
        <v>71</v>
      </c>
      <c r="C53" s="322" t="s">
        <v>325</v>
      </c>
      <c r="D53" s="66">
        <v>0.15</v>
      </c>
      <c r="E53" s="67">
        <v>0.22</v>
      </c>
      <c r="H53" s="70"/>
      <c r="V53" s="71"/>
    </row>
    <row r="54" spans="1:22" s="54" customFormat="1" ht="30" customHeight="1" x14ac:dyDescent="0.25">
      <c r="A54" s="91"/>
      <c r="B54" s="88" t="s">
        <v>72</v>
      </c>
      <c r="C54" s="322" t="s">
        <v>325</v>
      </c>
      <c r="D54" s="66">
        <v>0.16</v>
      </c>
      <c r="E54" s="67">
        <v>0.22</v>
      </c>
      <c r="H54" s="70"/>
      <c r="V54" s="71"/>
    </row>
    <row r="55" spans="1:22" s="54" customFormat="1" ht="30" customHeight="1" x14ac:dyDescent="0.25">
      <c r="A55" s="91"/>
      <c r="B55" s="88" t="s">
        <v>73</v>
      </c>
      <c r="C55" s="322" t="s">
        <v>325</v>
      </c>
      <c r="D55" s="329">
        <v>0.23</v>
      </c>
      <c r="E55" s="67">
        <v>0.34</v>
      </c>
      <c r="H55" s="70"/>
      <c r="V55" s="71"/>
    </row>
    <row r="56" spans="1:22" s="54" customFormat="1" ht="30" customHeight="1" x14ac:dyDescent="0.25">
      <c r="A56" s="91"/>
      <c r="B56" s="88" t="s">
        <v>74</v>
      </c>
      <c r="C56" s="322" t="s">
        <v>325</v>
      </c>
      <c r="D56" s="66">
        <v>0.05</v>
      </c>
      <c r="E56" s="67">
        <v>0.09</v>
      </c>
      <c r="H56" s="70"/>
      <c r="V56" s="71"/>
    </row>
    <row r="57" spans="1:22" s="54" customFormat="1" ht="30" customHeight="1" x14ac:dyDescent="0.25">
      <c r="A57" s="91"/>
      <c r="B57" s="88" t="s">
        <v>75</v>
      </c>
      <c r="C57" s="322" t="s">
        <v>325</v>
      </c>
      <c r="D57" s="66">
        <v>0.23</v>
      </c>
      <c r="E57" s="67">
        <v>0.2</v>
      </c>
      <c r="H57" s="70"/>
      <c r="V57" s="71"/>
    </row>
    <row r="58" spans="1:22" s="54" customFormat="1" ht="30" customHeight="1" x14ac:dyDescent="0.25">
      <c r="A58" s="92"/>
      <c r="B58" s="88" t="s">
        <v>76</v>
      </c>
      <c r="C58" s="322" t="s">
        <v>325</v>
      </c>
      <c r="D58" s="66">
        <v>0.15</v>
      </c>
      <c r="E58" s="67">
        <v>0.15</v>
      </c>
      <c r="H58" s="70"/>
      <c r="V58" s="71"/>
    </row>
    <row r="59" spans="1:22" s="54" customFormat="1" ht="19.5" customHeight="1" x14ac:dyDescent="0.25">
      <c r="A59" s="93"/>
      <c r="B59" s="94" t="s">
        <v>77</v>
      </c>
      <c r="C59" s="330"/>
      <c r="D59" s="85"/>
      <c r="E59" s="86"/>
      <c r="G59" s="73"/>
      <c r="H59" s="70"/>
      <c r="V59" s="71"/>
    </row>
    <row r="60" spans="1:22" s="54" customFormat="1" ht="30" customHeight="1" thickBot="1" x14ac:dyDescent="0.3">
      <c r="A60" s="78">
        <v>2.6</v>
      </c>
      <c r="B60" s="95" t="s">
        <v>78</v>
      </c>
      <c r="C60" s="324" t="s">
        <v>335</v>
      </c>
      <c r="D60" s="80">
        <v>0.4</v>
      </c>
      <c r="E60" s="81">
        <v>0.31</v>
      </c>
      <c r="H60" s="70"/>
      <c r="V60" s="71"/>
    </row>
    <row r="61" spans="1:22" s="54" customFormat="1" ht="30" customHeight="1" thickTop="1" x14ac:dyDescent="0.25">
      <c r="A61" s="60" t="s">
        <v>79</v>
      </c>
      <c r="B61" s="82"/>
      <c r="C61" s="331"/>
      <c r="D61" s="83"/>
      <c r="E61" s="84"/>
      <c r="H61" s="70"/>
      <c r="V61" s="71"/>
    </row>
    <row r="62" spans="1:22" s="54" customFormat="1" ht="19.5" customHeight="1" x14ac:dyDescent="0.25">
      <c r="A62" s="64">
        <v>3.1</v>
      </c>
      <c r="B62" s="65" t="s">
        <v>80</v>
      </c>
      <c r="C62" s="328"/>
      <c r="D62" s="85"/>
      <c r="E62" s="86"/>
      <c r="G62" s="73"/>
      <c r="H62" s="70"/>
      <c r="V62" s="71"/>
    </row>
    <row r="63" spans="1:22" s="54" customFormat="1" ht="30" customHeight="1" x14ac:dyDescent="0.25">
      <c r="A63" s="89"/>
      <c r="B63" s="88" t="s">
        <v>81</v>
      </c>
      <c r="C63" s="322" t="s">
        <v>324</v>
      </c>
      <c r="D63" s="195">
        <v>0.5</v>
      </c>
      <c r="E63" s="67">
        <v>0.61</v>
      </c>
      <c r="G63" s="73"/>
      <c r="H63" s="70"/>
      <c r="V63" s="71"/>
    </row>
    <row r="64" spans="1:22" s="54" customFormat="1" ht="30" customHeight="1" x14ac:dyDescent="0.25">
      <c r="A64" s="89"/>
      <c r="B64" s="88" t="s">
        <v>82</v>
      </c>
      <c r="C64" s="322" t="s">
        <v>324</v>
      </c>
      <c r="D64" s="66">
        <v>0.65</v>
      </c>
      <c r="E64" s="67">
        <v>0.57999999999999996</v>
      </c>
      <c r="G64" s="73"/>
      <c r="H64" s="70"/>
      <c r="V64" s="71"/>
    </row>
    <row r="65" spans="1:22" s="54" customFormat="1" ht="30" customHeight="1" x14ac:dyDescent="0.25">
      <c r="A65" s="89"/>
      <c r="B65" s="88" t="s">
        <v>83</v>
      </c>
      <c r="C65" s="322" t="s">
        <v>324</v>
      </c>
      <c r="D65" s="329">
        <v>0.56999999999999995</v>
      </c>
      <c r="E65" s="67">
        <v>0.27</v>
      </c>
      <c r="G65" s="73"/>
      <c r="H65" s="70"/>
      <c r="V65" s="71"/>
    </row>
    <row r="66" spans="1:22" s="54" customFormat="1" ht="30" customHeight="1" x14ac:dyDescent="0.25">
      <c r="A66" s="89"/>
      <c r="B66" s="88" t="s">
        <v>84</v>
      </c>
      <c r="C66" s="322" t="s">
        <v>324</v>
      </c>
      <c r="D66" s="329">
        <v>0.72</v>
      </c>
      <c r="E66" s="67">
        <v>0.47</v>
      </c>
      <c r="G66" s="73"/>
      <c r="H66" s="70"/>
      <c r="V66" s="71"/>
    </row>
    <row r="67" spans="1:22" s="54" customFormat="1" ht="30" customHeight="1" x14ac:dyDescent="0.25">
      <c r="A67" s="89"/>
      <c r="B67" s="88" t="s">
        <v>85</v>
      </c>
      <c r="C67" s="322" t="s">
        <v>324</v>
      </c>
      <c r="D67" s="66">
        <v>0.8</v>
      </c>
      <c r="E67" s="67">
        <v>0.74</v>
      </c>
      <c r="G67" s="73"/>
      <c r="H67" s="70"/>
      <c r="V67" s="71"/>
    </row>
    <row r="68" spans="1:22" s="54" customFormat="1" ht="30" customHeight="1" x14ac:dyDescent="0.25">
      <c r="A68" s="89"/>
      <c r="B68" s="88" t="s">
        <v>86</v>
      </c>
      <c r="C68" s="322" t="s">
        <v>324</v>
      </c>
      <c r="D68" s="66">
        <v>0.67</v>
      </c>
      <c r="E68" s="67">
        <v>0.57999999999999996</v>
      </c>
      <c r="G68" s="73"/>
      <c r="H68" s="70"/>
      <c r="V68" s="71"/>
    </row>
    <row r="69" spans="1:22" s="54" customFormat="1" ht="30" customHeight="1" x14ac:dyDescent="0.25">
      <c r="A69" s="89"/>
      <c r="B69" s="88" t="s">
        <v>87</v>
      </c>
      <c r="C69" s="322" t="s">
        <v>324</v>
      </c>
      <c r="D69" s="66">
        <v>0.25</v>
      </c>
      <c r="E69" s="67">
        <v>0.2</v>
      </c>
      <c r="G69" s="73"/>
      <c r="H69" s="70"/>
      <c r="V69" s="71"/>
    </row>
    <row r="70" spans="1:22" s="54" customFormat="1" ht="30" customHeight="1" x14ac:dyDescent="0.25">
      <c r="A70" s="89"/>
      <c r="B70" s="88" t="s">
        <v>88</v>
      </c>
      <c r="C70" s="322" t="s">
        <v>324</v>
      </c>
      <c r="D70" s="66">
        <v>0.2</v>
      </c>
      <c r="E70" s="67">
        <v>0.2</v>
      </c>
      <c r="G70" s="73"/>
      <c r="H70" s="70"/>
      <c r="V70" s="71"/>
    </row>
    <row r="71" spans="1:22" s="54" customFormat="1" ht="30" customHeight="1" x14ac:dyDescent="0.25">
      <c r="A71" s="96"/>
      <c r="B71" s="88" t="s">
        <v>89</v>
      </c>
      <c r="C71" s="322" t="s">
        <v>324</v>
      </c>
      <c r="D71" s="66">
        <v>0.05</v>
      </c>
      <c r="E71" s="67">
        <v>7.0000000000000007E-2</v>
      </c>
      <c r="G71" s="73"/>
      <c r="H71" s="70"/>
      <c r="V71" s="71"/>
    </row>
    <row r="72" spans="1:22" s="54" customFormat="1" ht="30" customHeight="1" x14ac:dyDescent="0.25">
      <c r="A72" s="72">
        <v>3.2</v>
      </c>
      <c r="B72" s="65" t="s">
        <v>90</v>
      </c>
      <c r="C72" s="322" t="s">
        <v>323</v>
      </c>
      <c r="D72" s="329">
        <v>0.48</v>
      </c>
      <c r="E72" s="67">
        <v>0.35</v>
      </c>
      <c r="G72" s="73"/>
      <c r="H72" s="70"/>
      <c r="V72" s="71"/>
    </row>
    <row r="73" spans="1:22" s="54" customFormat="1" ht="30" customHeight="1" x14ac:dyDescent="0.25">
      <c r="A73" s="72">
        <v>3.3</v>
      </c>
      <c r="B73" s="65" t="s">
        <v>91</v>
      </c>
      <c r="C73" s="322" t="s">
        <v>334</v>
      </c>
      <c r="D73" s="329">
        <v>0.76</v>
      </c>
      <c r="E73" s="67">
        <v>0.64</v>
      </c>
      <c r="G73" s="73"/>
      <c r="H73" s="70"/>
      <c r="V73" s="71"/>
    </row>
    <row r="74" spans="1:22" s="54" customFormat="1" ht="19.5" customHeight="1" x14ac:dyDescent="0.25">
      <c r="A74" s="64">
        <v>3.4</v>
      </c>
      <c r="B74" s="97" t="s">
        <v>92</v>
      </c>
      <c r="C74" s="328"/>
      <c r="D74" s="85"/>
      <c r="E74" s="86"/>
      <c r="G74" s="73"/>
      <c r="H74" s="70"/>
      <c r="V74" s="71"/>
    </row>
    <row r="75" spans="1:22" s="54" customFormat="1" ht="30" customHeight="1" x14ac:dyDescent="0.25">
      <c r="A75" s="98"/>
      <c r="B75" s="88" t="s">
        <v>93</v>
      </c>
      <c r="C75" s="322" t="s">
        <v>324</v>
      </c>
      <c r="D75" s="329">
        <v>0.71</v>
      </c>
      <c r="E75" s="67">
        <v>0.41</v>
      </c>
      <c r="H75" s="70"/>
      <c r="V75" s="71"/>
    </row>
    <row r="76" spans="1:22" s="54" customFormat="1" ht="30" customHeight="1" x14ac:dyDescent="0.25">
      <c r="A76" s="98"/>
      <c r="B76" s="88" t="s">
        <v>94</v>
      </c>
      <c r="C76" s="322" t="s">
        <v>328</v>
      </c>
      <c r="D76" s="66">
        <v>0.54</v>
      </c>
      <c r="E76" s="67">
        <v>0.56999999999999995</v>
      </c>
      <c r="H76" s="70"/>
      <c r="V76" s="71"/>
    </row>
    <row r="77" spans="1:22" s="54" customFormat="1" ht="30" customHeight="1" x14ac:dyDescent="0.25">
      <c r="A77" s="99"/>
      <c r="B77" s="88" t="s">
        <v>95</v>
      </c>
      <c r="C77" s="322" t="s">
        <v>336</v>
      </c>
      <c r="D77" s="66">
        <v>0.27</v>
      </c>
      <c r="E77" s="67">
        <v>0.23</v>
      </c>
      <c r="H77" s="70"/>
      <c r="V77" s="71"/>
    </row>
    <row r="78" spans="1:22" s="54" customFormat="1" ht="30" customHeight="1" x14ac:dyDescent="0.25">
      <c r="A78" s="72">
        <v>3.5</v>
      </c>
      <c r="B78" s="65" t="s">
        <v>96</v>
      </c>
      <c r="C78" s="322" t="s">
        <v>327</v>
      </c>
      <c r="D78" s="66">
        <v>0.83</v>
      </c>
      <c r="E78" s="67">
        <v>0.75</v>
      </c>
      <c r="G78" s="73"/>
      <c r="H78" s="70"/>
      <c r="V78" s="71"/>
    </row>
    <row r="79" spans="1:22" s="54" customFormat="1" ht="19.5" customHeight="1" x14ac:dyDescent="0.25">
      <c r="A79" s="100"/>
      <c r="B79" s="101" t="s">
        <v>97</v>
      </c>
      <c r="C79" s="322"/>
      <c r="D79" s="85"/>
      <c r="E79" s="86"/>
      <c r="G79" s="73"/>
      <c r="H79" s="70"/>
      <c r="V79" s="71"/>
    </row>
    <row r="80" spans="1:22" s="54" customFormat="1" ht="30" customHeight="1" thickBot="1" x14ac:dyDescent="0.3">
      <c r="A80" s="78">
        <v>3.5</v>
      </c>
      <c r="B80" s="95" t="s">
        <v>98</v>
      </c>
      <c r="C80" s="324" t="s">
        <v>337</v>
      </c>
      <c r="D80" s="80">
        <v>0.52</v>
      </c>
      <c r="E80" s="81">
        <v>0.46</v>
      </c>
      <c r="G80" s="73"/>
      <c r="H80" s="70"/>
      <c r="V80" s="71"/>
    </row>
    <row r="81" spans="1:22" s="54" customFormat="1" ht="30" customHeight="1" thickTop="1" x14ac:dyDescent="0.25">
      <c r="A81" s="60" t="s">
        <v>99</v>
      </c>
      <c r="B81" s="82"/>
      <c r="C81" s="326"/>
      <c r="D81" s="83"/>
      <c r="E81" s="84"/>
      <c r="H81" s="70"/>
      <c r="V81" s="71"/>
    </row>
    <row r="82" spans="1:22" s="54" customFormat="1" ht="30" customHeight="1" x14ac:dyDescent="0.25">
      <c r="A82" s="72">
        <v>4.0999999999999996</v>
      </c>
      <c r="B82" s="65" t="s">
        <v>100</v>
      </c>
      <c r="C82" s="322" t="s">
        <v>323</v>
      </c>
      <c r="D82" s="66">
        <v>0.25</v>
      </c>
      <c r="E82" s="67">
        <v>0.33</v>
      </c>
      <c r="G82" s="73"/>
      <c r="H82" s="70"/>
      <c r="V82" s="71"/>
    </row>
    <row r="83" spans="1:22" s="54" customFormat="1" ht="30" customHeight="1" x14ac:dyDescent="0.25">
      <c r="A83" s="72">
        <v>4.2</v>
      </c>
      <c r="B83" s="65" t="s">
        <v>101</v>
      </c>
      <c r="C83" s="322" t="s">
        <v>327</v>
      </c>
      <c r="D83" s="329">
        <v>0.41</v>
      </c>
      <c r="E83" s="67">
        <v>0.26</v>
      </c>
      <c r="G83" s="73"/>
      <c r="H83" s="70"/>
      <c r="V83" s="71"/>
    </row>
    <row r="84" spans="1:22" s="54" customFormat="1" ht="19.5" customHeight="1" x14ac:dyDescent="0.25">
      <c r="A84" s="64">
        <v>4.3</v>
      </c>
      <c r="B84" s="65" t="s">
        <v>102</v>
      </c>
      <c r="C84" s="328"/>
      <c r="D84" s="85"/>
      <c r="E84" s="86"/>
      <c r="G84" s="73"/>
      <c r="H84" s="70"/>
      <c r="V84" s="71"/>
    </row>
    <row r="85" spans="1:22" s="54" customFormat="1" ht="30" customHeight="1" x14ac:dyDescent="0.25">
      <c r="A85" s="68"/>
      <c r="B85" s="102" t="s">
        <v>103</v>
      </c>
      <c r="C85" s="322" t="s">
        <v>326</v>
      </c>
      <c r="D85" s="66">
        <v>0.7</v>
      </c>
      <c r="E85" s="67">
        <v>0.66</v>
      </c>
      <c r="G85" s="73"/>
      <c r="H85" s="70"/>
      <c r="V85" s="71"/>
    </row>
    <row r="86" spans="1:22" s="54" customFormat="1" ht="30" customHeight="1" x14ac:dyDescent="0.25">
      <c r="A86" s="98"/>
      <c r="B86" s="88" t="s">
        <v>104</v>
      </c>
      <c r="C86" s="322" t="s">
        <v>326</v>
      </c>
      <c r="D86" s="329">
        <v>0.73</v>
      </c>
      <c r="E86" s="67">
        <v>0.57999999999999996</v>
      </c>
      <c r="G86" s="73"/>
      <c r="H86" s="70"/>
      <c r="V86" s="71"/>
    </row>
    <row r="87" spans="1:22" s="54" customFormat="1" ht="30" customHeight="1" x14ac:dyDescent="0.25">
      <c r="A87" s="98"/>
      <c r="B87" s="88" t="s">
        <v>105</v>
      </c>
      <c r="C87" s="322" t="s">
        <v>334</v>
      </c>
      <c r="D87" s="329">
        <v>0.81</v>
      </c>
      <c r="E87" s="67">
        <v>0.66</v>
      </c>
      <c r="G87" s="73"/>
      <c r="H87" s="70"/>
      <c r="V87" s="71"/>
    </row>
    <row r="88" spans="1:22" s="54" customFormat="1" ht="30" customHeight="1" x14ac:dyDescent="0.25">
      <c r="A88" s="98"/>
      <c r="B88" s="88" t="s">
        <v>106</v>
      </c>
      <c r="C88" s="322" t="s">
        <v>326</v>
      </c>
      <c r="D88" s="329">
        <v>0.82</v>
      </c>
      <c r="E88" s="67">
        <v>0.64</v>
      </c>
      <c r="G88" s="73"/>
      <c r="H88" s="70"/>
      <c r="V88" s="71"/>
    </row>
    <row r="89" spans="1:22" s="54" customFormat="1" ht="30" customHeight="1" x14ac:dyDescent="0.25">
      <c r="A89" s="98"/>
      <c r="B89" s="88" t="s">
        <v>107</v>
      </c>
      <c r="C89" s="322" t="s">
        <v>327</v>
      </c>
      <c r="D89" s="90">
        <v>0.42</v>
      </c>
      <c r="E89" s="67">
        <v>0.53</v>
      </c>
      <c r="G89" s="73"/>
      <c r="H89" s="70"/>
      <c r="V89" s="71"/>
    </row>
    <row r="90" spans="1:22" s="54" customFormat="1" ht="30" customHeight="1" x14ac:dyDescent="0.25">
      <c r="A90" s="98"/>
      <c r="B90" s="88" t="s">
        <v>108</v>
      </c>
      <c r="C90" s="322" t="s">
        <v>338</v>
      </c>
      <c r="D90" s="329">
        <v>0.68</v>
      </c>
      <c r="E90" s="67">
        <v>0.52</v>
      </c>
      <c r="G90" s="73"/>
      <c r="H90" s="70"/>
      <c r="V90" s="71"/>
    </row>
    <row r="91" spans="1:22" s="54" customFormat="1" ht="30" customHeight="1" x14ac:dyDescent="0.25">
      <c r="A91" s="99"/>
      <c r="B91" s="88" t="s">
        <v>109</v>
      </c>
      <c r="C91" s="322" t="s">
        <v>328</v>
      </c>
      <c r="D91" s="329">
        <v>0.25</v>
      </c>
      <c r="E91" s="67">
        <v>0.16</v>
      </c>
      <c r="G91" s="73"/>
      <c r="H91" s="70"/>
      <c r="V91" s="71"/>
    </row>
    <row r="92" spans="1:22" s="54" customFormat="1" ht="39.75" customHeight="1" thickBot="1" x14ac:dyDescent="0.3">
      <c r="A92" s="78">
        <v>4.4000000000000004</v>
      </c>
      <c r="B92" s="79" t="s">
        <v>110</v>
      </c>
      <c r="C92" s="322" t="s">
        <v>333</v>
      </c>
      <c r="D92" s="80">
        <v>0.73</v>
      </c>
      <c r="E92" s="81">
        <v>0.67</v>
      </c>
      <c r="G92" s="73"/>
      <c r="H92" s="70"/>
      <c r="V92" s="71"/>
    </row>
    <row r="93" spans="1:22" s="54" customFormat="1" ht="30" customHeight="1" thickTop="1" x14ac:dyDescent="0.25">
      <c r="A93" s="60" t="s">
        <v>111</v>
      </c>
      <c r="B93" s="82"/>
      <c r="C93" s="326"/>
      <c r="D93" s="83"/>
      <c r="E93" s="84"/>
      <c r="G93" s="73"/>
      <c r="H93" s="70"/>
      <c r="V93" s="71"/>
    </row>
    <row r="94" spans="1:22" s="54" customFormat="1" ht="30" customHeight="1" x14ac:dyDescent="0.25">
      <c r="A94" s="72">
        <v>5.0999999999999996</v>
      </c>
      <c r="B94" s="65" t="s">
        <v>112</v>
      </c>
      <c r="C94" s="322" t="s">
        <v>327</v>
      </c>
      <c r="D94" s="329">
        <v>0.49</v>
      </c>
      <c r="E94" s="67">
        <v>0.39</v>
      </c>
      <c r="H94" s="70"/>
      <c r="V94" s="71"/>
    </row>
    <row r="95" spans="1:22" s="54" customFormat="1" ht="30" customHeight="1" x14ac:dyDescent="0.25">
      <c r="A95" s="72">
        <v>5.2</v>
      </c>
      <c r="B95" s="65" t="s">
        <v>113</v>
      </c>
      <c r="C95" s="322" t="s">
        <v>327</v>
      </c>
      <c r="D95" s="332">
        <v>0.45</v>
      </c>
      <c r="E95" s="67">
        <v>0.34</v>
      </c>
      <c r="G95" s="73"/>
      <c r="H95" s="70"/>
      <c r="V95" s="71"/>
    </row>
    <row r="96" spans="1:22" s="54" customFormat="1" ht="30" customHeight="1" thickBot="1" x14ac:dyDescent="0.3">
      <c r="A96" s="78">
        <v>5.3</v>
      </c>
      <c r="B96" s="79" t="s">
        <v>114</v>
      </c>
      <c r="C96" s="322" t="s">
        <v>325</v>
      </c>
      <c r="D96" s="104">
        <v>0.63</v>
      </c>
      <c r="E96" s="81">
        <v>0.56999999999999995</v>
      </c>
      <c r="G96" s="73"/>
      <c r="H96" s="70"/>
      <c r="V96" s="71"/>
    </row>
    <row r="97" spans="1:22" s="54" customFormat="1" ht="30" customHeight="1" thickTop="1" x14ac:dyDescent="0.25">
      <c r="A97" s="60" t="s">
        <v>115</v>
      </c>
      <c r="B97" s="82"/>
      <c r="C97" s="326"/>
      <c r="D97" s="83"/>
      <c r="E97" s="84"/>
      <c r="G97" s="73"/>
      <c r="H97" s="70"/>
      <c r="V97" s="71"/>
    </row>
    <row r="98" spans="1:22" s="54" customFormat="1" ht="30" customHeight="1" x14ac:dyDescent="0.25">
      <c r="A98" s="72">
        <v>6.1</v>
      </c>
      <c r="B98" s="65" t="s">
        <v>116</v>
      </c>
      <c r="C98" s="322" t="s">
        <v>328</v>
      </c>
      <c r="D98" s="332">
        <v>0.82</v>
      </c>
      <c r="E98" s="67">
        <v>0.68</v>
      </c>
      <c r="G98" s="73"/>
      <c r="H98" s="70"/>
      <c r="V98" s="71"/>
    </row>
    <row r="99" spans="1:22" s="54" customFormat="1" ht="30" customHeight="1" x14ac:dyDescent="0.25">
      <c r="A99" s="72">
        <v>6.2</v>
      </c>
      <c r="B99" s="65" t="s">
        <v>117</v>
      </c>
      <c r="C99" s="322" t="s">
        <v>329</v>
      </c>
      <c r="D99" s="329">
        <v>0.85</v>
      </c>
      <c r="E99" s="67">
        <v>0.68</v>
      </c>
      <c r="G99" s="73"/>
      <c r="H99" s="70"/>
      <c r="V99" s="71"/>
    </row>
    <row r="100" spans="1:22" s="54" customFormat="1" ht="30" customHeight="1" x14ac:dyDescent="0.25">
      <c r="A100" s="72">
        <v>6.3</v>
      </c>
      <c r="B100" s="65" t="s">
        <v>118</v>
      </c>
      <c r="C100" s="322" t="s">
        <v>325</v>
      </c>
      <c r="D100" s="66">
        <v>0.43</v>
      </c>
      <c r="E100" s="67">
        <v>0.34</v>
      </c>
      <c r="G100" s="73"/>
      <c r="H100" s="70"/>
      <c r="V100" s="71"/>
    </row>
    <row r="101" spans="1:22" s="54" customFormat="1" ht="30" customHeight="1" x14ac:dyDescent="0.25">
      <c r="A101" s="64">
        <v>6.4</v>
      </c>
      <c r="B101" s="65" t="s">
        <v>119</v>
      </c>
      <c r="C101" s="322" t="s">
        <v>328</v>
      </c>
      <c r="D101" s="329">
        <v>0.68</v>
      </c>
      <c r="E101" s="67">
        <v>0.54</v>
      </c>
      <c r="G101" s="73"/>
      <c r="H101" s="70"/>
      <c r="V101" s="71"/>
    </row>
    <row r="102" spans="1:22" s="54" customFormat="1" ht="19.5" customHeight="1" x14ac:dyDescent="0.25">
      <c r="A102" s="68"/>
      <c r="B102" s="101" t="s">
        <v>120</v>
      </c>
      <c r="C102" s="322"/>
      <c r="D102" s="85"/>
      <c r="E102" s="86"/>
      <c r="G102" s="73"/>
      <c r="H102" s="70"/>
      <c r="V102" s="71"/>
    </row>
    <row r="103" spans="1:22" s="54" customFormat="1" ht="30" customHeight="1" x14ac:dyDescent="0.25">
      <c r="A103" s="69"/>
      <c r="B103" s="102" t="s">
        <v>121</v>
      </c>
      <c r="C103" s="322" t="s">
        <v>339</v>
      </c>
      <c r="D103" s="329">
        <v>0.69</v>
      </c>
      <c r="E103" s="67">
        <v>0.56000000000000005</v>
      </c>
      <c r="G103" s="73"/>
      <c r="H103" s="70"/>
      <c r="V103" s="71"/>
    </row>
    <row r="104" spans="1:22" s="54" customFormat="1" ht="30" customHeight="1" x14ac:dyDescent="0.25">
      <c r="A104" s="72">
        <v>6.5</v>
      </c>
      <c r="B104" s="65" t="s">
        <v>122</v>
      </c>
      <c r="C104" s="322" t="s">
        <v>332</v>
      </c>
      <c r="D104" s="329">
        <v>0.62</v>
      </c>
      <c r="E104" s="67">
        <v>0.46</v>
      </c>
      <c r="G104" s="73"/>
      <c r="H104" s="70"/>
      <c r="V104" s="71"/>
    </row>
    <row r="105" spans="1:22" s="54" customFormat="1" ht="30" customHeight="1" x14ac:dyDescent="0.25">
      <c r="A105" s="64">
        <v>6.6</v>
      </c>
      <c r="B105" s="105" t="s">
        <v>123</v>
      </c>
      <c r="C105" s="322" t="s">
        <v>325</v>
      </c>
      <c r="D105" s="106">
        <v>0.39</v>
      </c>
      <c r="E105" s="107">
        <v>0.42</v>
      </c>
      <c r="G105" s="73"/>
      <c r="H105" s="70"/>
      <c r="V105" s="71"/>
    </row>
    <row r="106" spans="1:22" s="54" customFormat="1" ht="30" customHeight="1" x14ac:dyDescent="0.25">
      <c r="A106" s="69"/>
      <c r="B106" s="102" t="s">
        <v>124</v>
      </c>
      <c r="C106" s="322" t="s">
        <v>340</v>
      </c>
      <c r="D106" s="103">
        <v>0.47</v>
      </c>
      <c r="E106" s="67">
        <v>0.41</v>
      </c>
      <c r="G106" s="73"/>
      <c r="H106" s="70"/>
      <c r="V106" s="71"/>
    </row>
    <row r="107" spans="1:22" s="54" customFormat="1" ht="30" customHeight="1" x14ac:dyDescent="0.25">
      <c r="A107" s="69">
        <v>6.7</v>
      </c>
      <c r="B107" s="108" t="s">
        <v>125</v>
      </c>
      <c r="C107" s="333" t="s">
        <v>324</v>
      </c>
      <c r="D107" s="109">
        <v>0.27</v>
      </c>
      <c r="E107" s="110">
        <v>0.25</v>
      </c>
      <c r="G107" s="73"/>
      <c r="H107" s="70"/>
      <c r="V107" s="71"/>
    </row>
    <row r="108" spans="1:22" s="54" customFormat="1" ht="30" customHeight="1" x14ac:dyDescent="0.25">
      <c r="A108" s="64">
        <v>6.8</v>
      </c>
      <c r="B108" s="65" t="s">
        <v>126</v>
      </c>
      <c r="C108" s="333" t="s">
        <v>333</v>
      </c>
      <c r="D108" s="90">
        <v>0.45</v>
      </c>
      <c r="E108" s="67">
        <v>0.56000000000000005</v>
      </c>
      <c r="G108" s="73"/>
      <c r="H108" s="70"/>
      <c r="V108" s="71"/>
    </row>
    <row r="109" spans="1:22" s="54" customFormat="1" ht="19.5" customHeight="1" x14ac:dyDescent="0.25">
      <c r="A109" s="68"/>
      <c r="B109" s="101" t="s">
        <v>127</v>
      </c>
      <c r="C109" s="322"/>
      <c r="D109" s="85"/>
      <c r="E109" s="86"/>
      <c r="G109" s="73"/>
      <c r="H109" s="70"/>
      <c r="V109" s="71"/>
    </row>
    <row r="110" spans="1:22" s="54" customFormat="1" ht="30" customHeight="1" thickBot="1" x14ac:dyDescent="0.3">
      <c r="A110" s="68"/>
      <c r="B110" s="111" t="s">
        <v>128</v>
      </c>
      <c r="C110" s="322" t="s">
        <v>341</v>
      </c>
      <c r="D110" s="109">
        <v>0.44</v>
      </c>
      <c r="E110" s="110">
        <v>0.37</v>
      </c>
      <c r="G110" s="73"/>
      <c r="H110" s="70"/>
      <c r="V110" s="71"/>
    </row>
    <row r="111" spans="1:22" s="54" customFormat="1" ht="30" customHeight="1" thickTop="1" x14ac:dyDescent="0.25">
      <c r="A111" s="60" t="s">
        <v>129</v>
      </c>
      <c r="B111" s="82"/>
      <c r="C111" s="326"/>
      <c r="D111" s="83"/>
      <c r="E111" s="84"/>
      <c r="G111" s="73"/>
      <c r="H111" s="70"/>
      <c r="V111" s="71"/>
    </row>
    <row r="112" spans="1:22" s="54" customFormat="1" ht="30" customHeight="1" x14ac:dyDescent="0.25">
      <c r="A112" s="72">
        <v>7.1</v>
      </c>
      <c r="B112" s="65" t="s">
        <v>130</v>
      </c>
      <c r="C112" s="322" t="s">
        <v>328</v>
      </c>
      <c r="D112" s="66">
        <v>0.68</v>
      </c>
      <c r="E112" s="67">
        <v>0.7</v>
      </c>
      <c r="H112" s="70"/>
      <c r="V112" s="71"/>
    </row>
    <row r="113" spans="1:22" s="54" customFormat="1" ht="19.5" customHeight="1" x14ac:dyDescent="0.25">
      <c r="A113" s="100"/>
      <c r="B113" s="101" t="s">
        <v>131</v>
      </c>
      <c r="C113" s="322"/>
      <c r="D113" s="85"/>
      <c r="E113" s="86"/>
      <c r="G113" s="73"/>
      <c r="H113" s="70"/>
      <c r="V113" s="71"/>
    </row>
    <row r="114" spans="1:22" s="54" customFormat="1" ht="30" customHeight="1" x14ac:dyDescent="0.25">
      <c r="A114" s="72">
        <v>7.2</v>
      </c>
      <c r="B114" s="102" t="s">
        <v>132</v>
      </c>
      <c r="C114" s="322" t="s">
        <v>342</v>
      </c>
      <c r="D114" s="103">
        <v>0.68</v>
      </c>
      <c r="E114" s="67">
        <v>0.62</v>
      </c>
      <c r="G114" s="73"/>
      <c r="H114" s="70"/>
      <c r="V114" s="71"/>
    </row>
    <row r="115" spans="1:22" s="54" customFormat="1" ht="30" customHeight="1" x14ac:dyDescent="0.25">
      <c r="A115" s="72">
        <v>7.3</v>
      </c>
      <c r="B115" s="102" t="s">
        <v>133</v>
      </c>
      <c r="C115" s="322" t="s">
        <v>343</v>
      </c>
      <c r="D115" s="332">
        <v>0.7</v>
      </c>
      <c r="E115" s="67">
        <v>0.56000000000000005</v>
      </c>
      <c r="G115" s="73"/>
      <c r="H115" s="70"/>
      <c r="V115" s="71"/>
    </row>
    <row r="116" spans="1:22" s="54" customFormat="1" ht="30" customHeight="1" thickBot="1" x14ac:dyDescent="0.3">
      <c r="A116" s="78">
        <v>7.4</v>
      </c>
      <c r="B116" s="95" t="s">
        <v>134</v>
      </c>
      <c r="C116" s="324" t="s">
        <v>344</v>
      </c>
      <c r="D116" s="334">
        <v>0.7</v>
      </c>
      <c r="E116" s="81">
        <v>0.48</v>
      </c>
      <c r="G116" s="73"/>
      <c r="H116" s="70"/>
      <c r="V116" s="71"/>
    </row>
    <row r="117" spans="1:22" s="54" customFormat="1" ht="30" customHeight="1" thickTop="1" x14ac:dyDescent="0.25">
      <c r="A117" s="60" t="s">
        <v>135</v>
      </c>
      <c r="B117" s="82"/>
      <c r="C117" s="326"/>
      <c r="D117" s="83"/>
      <c r="E117" s="84"/>
      <c r="G117" s="73"/>
      <c r="H117" s="70"/>
      <c r="V117" s="71"/>
    </row>
    <row r="118" spans="1:22" s="54" customFormat="1" ht="19.5" customHeight="1" x14ac:dyDescent="0.25">
      <c r="A118" s="64">
        <v>8.1</v>
      </c>
      <c r="B118" s="65" t="s">
        <v>136</v>
      </c>
      <c r="C118" s="328"/>
      <c r="D118" s="85"/>
      <c r="E118" s="86"/>
      <c r="G118" s="73"/>
      <c r="H118" s="70"/>
      <c r="V118" s="71"/>
    </row>
    <row r="119" spans="1:22" s="54" customFormat="1" ht="30" customHeight="1" x14ac:dyDescent="0.25">
      <c r="A119" s="68"/>
      <c r="B119" s="102" t="s">
        <v>137</v>
      </c>
      <c r="C119" s="322" t="s">
        <v>333</v>
      </c>
      <c r="D119" s="332">
        <v>0.36</v>
      </c>
      <c r="E119" s="67">
        <v>0.19</v>
      </c>
      <c r="G119" s="73"/>
      <c r="H119" s="70"/>
      <c r="V119" s="71"/>
    </row>
    <row r="120" spans="1:22" s="54" customFormat="1" ht="30" customHeight="1" x14ac:dyDescent="0.25">
      <c r="A120" s="68"/>
      <c r="B120" s="102" t="s">
        <v>138</v>
      </c>
      <c r="C120" s="322" t="s">
        <v>345</v>
      </c>
      <c r="D120" s="112">
        <v>0.09</v>
      </c>
      <c r="E120" s="67">
        <v>0.13</v>
      </c>
      <c r="G120" s="73"/>
      <c r="H120" s="70"/>
      <c r="V120" s="71"/>
    </row>
    <row r="121" spans="1:22" s="54" customFormat="1" ht="30" customHeight="1" x14ac:dyDescent="0.25">
      <c r="A121" s="72">
        <v>8.1999999999999993</v>
      </c>
      <c r="B121" s="65" t="s">
        <v>139</v>
      </c>
      <c r="C121" s="322" t="s">
        <v>338</v>
      </c>
      <c r="D121" s="335">
        <v>0.43</v>
      </c>
      <c r="E121" s="67">
        <v>0.26</v>
      </c>
      <c r="G121" s="73"/>
      <c r="H121" s="70"/>
      <c r="V121" s="71"/>
    </row>
    <row r="122" spans="1:22" s="54" customFormat="1" ht="30" customHeight="1" x14ac:dyDescent="0.25">
      <c r="A122" s="72">
        <v>8.3000000000000007</v>
      </c>
      <c r="B122" s="65" t="s">
        <v>140</v>
      </c>
      <c r="C122" s="322" t="s">
        <v>338</v>
      </c>
      <c r="D122" s="329">
        <v>0.49</v>
      </c>
      <c r="E122" s="67">
        <v>0.31</v>
      </c>
      <c r="G122" s="73"/>
      <c r="H122" s="70"/>
      <c r="V122" s="71"/>
    </row>
    <row r="123" spans="1:22" s="54" customFormat="1" ht="30" customHeight="1" x14ac:dyDescent="0.25">
      <c r="A123" s="72">
        <v>8.4</v>
      </c>
      <c r="B123" s="65" t="s">
        <v>141</v>
      </c>
      <c r="C123" s="322" t="s">
        <v>338</v>
      </c>
      <c r="D123" s="332">
        <v>0.52</v>
      </c>
      <c r="E123" s="67">
        <v>0.35</v>
      </c>
      <c r="G123" s="73"/>
      <c r="H123" s="70"/>
      <c r="V123" s="71"/>
    </row>
    <row r="124" spans="1:22" s="54" customFormat="1" ht="30" customHeight="1" x14ac:dyDescent="0.25">
      <c r="A124" s="72">
        <v>8.5</v>
      </c>
      <c r="B124" s="65" t="s">
        <v>142</v>
      </c>
      <c r="C124" s="322" t="s">
        <v>333</v>
      </c>
      <c r="D124" s="103">
        <v>0.31</v>
      </c>
      <c r="E124" s="67">
        <v>0.27</v>
      </c>
      <c r="G124" s="73"/>
      <c r="H124" s="70"/>
      <c r="V124" s="71"/>
    </row>
    <row r="125" spans="1:22" s="54" customFormat="1" ht="19.5" customHeight="1" x14ac:dyDescent="0.25">
      <c r="A125" s="64">
        <v>8.6</v>
      </c>
      <c r="B125" s="65" t="s">
        <v>143</v>
      </c>
      <c r="C125" s="328"/>
      <c r="D125" s="85"/>
      <c r="E125" s="86"/>
      <c r="G125" s="73"/>
      <c r="H125" s="70"/>
      <c r="V125" s="71"/>
    </row>
    <row r="126" spans="1:22" s="54" customFormat="1" ht="30" customHeight="1" x14ac:dyDescent="0.25">
      <c r="A126" s="68"/>
      <c r="B126" s="102" t="s">
        <v>144</v>
      </c>
      <c r="C126" s="322" t="s">
        <v>346</v>
      </c>
      <c r="D126" s="103">
        <v>0.46</v>
      </c>
      <c r="E126" s="67">
        <v>0.39</v>
      </c>
      <c r="G126" s="73"/>
      <c r="H126" s="70"/>
      <c r="V126" s="71"/>
    </row>
    <row r="127" spans="1:22" s="54" customFormat="1" ht="30" customHeight="1" x14ac:dyDescent="0.25">
      <c r="A127" s="68"/>
      <c r="B127" s="113" t="s">
        <v>145</v>
      </c>
      <c r="C127" s="322" t="s">
        <v>347</v>
      </c>
      <c r="D127" s="114">
        <v>0.49</v>
      </c>
      <c r="E127" s="107">
        <v>0.47</v>
      </c>
      <c r="G127" s="73"/>
      <c r="H127" s="70"/>
      <c r="V127" s="71"/>
    </row>
    <row r="128" spans="1:22" s="54" customFormat="1" ht="30" customHeight="1" x14ac:dyDescent="0.25">
      <c r="A128" s="68"/>
      <c r="B128" s="102" t="s">
        <v>146</v>
      </c>
      <c r="C128" s="322" t="s">
        <v>348</v>
      </c>
      <c r="D128" s="336">
        <v>0.39</v>
      </c>
      <c r="E128" s="107">
        <v>0.51</v>
      </c>
      <c r="G128" s="73"/>
      <c r="H128" s="70"/>
      <c r="V128" s="71"/>
    </row>
    <row r="129" spans="1:22" s="54" customFormat="1" ht="30" customHeight="1" thickBot="1" x14ac:dyDescent="0.3">
      <c r="A129" s="78">
        <v>8.6999999999999993</v>
      </c>
      <c r="B129" s="79" t="s">
        <v>147</v>
      </c>
      <c r="C129" s="324" t="s">
        <v>329</v>
      </c>
      <c r="D129" s="104">
        <v>0.95</v>
      </c>
      <c r="E129" s="81">
        <v>0.93</v>
      </c>
      <c r="G129" s="73"/>
      <c r="H129" s="70"/>
      <c r="V129" s="71"/>
    </row>
    <row r="130" spans="1:22" s="54" customFormat="1" ht="30" customHeight="1" thickTop="1" x14ac:dyDescent="0.25">
      <c r="A130" s="60" t="s">
        <v>148</v>
      </c>
      <c r="B130" s="82"/>
      <c r="C130" s="326"/>
      <c r="D130" s="83"/>
      <c r="E130" s="84"/>
      <c r="G130" s="73"/>
      <c r="H130" s="70"/>
      <c r="V130" s="71"/>
    </row>
    <row r="131" spans="1:22" s="54" customFormat="1" ht="30" customHeight="1" x14ac:dyDescent="0.25">
      <c r="A131" s="64">
        <v>9.1</v>
      </c>
      <c r="B131" s="65" t="s">
        <v>149</v>
      </c>
      <c r="C131" s="322" t="s">
        <v>329</v>
      </c>
      <c r="D131" s="66">
        <v>0.71</v>
      </c>
      <c r="E131" s="67">
        <v>0.72</v>
      </c>
      <c r="G131" s="73"/>
      <c r="H131" s="70"/>
      <c r="V131" s="71"/>
    </row>
    <row r="132" spans="1:22" s="54" customFormat="1" ht="19.5" customHeight="1" x14ac:dyDescent="0.25">
      <c r="A132" s="68"/>
      <c r="B132" s="101" t="s">
        <v>150</v>
      </c>
      <c r="C132" s="322"/>
      <c r="D132" s="85"/>
      <c r="E132" s="86"/>
      <c r="H132" s="70"/>
      <c r="V132" s="75"/>
    </row>
    <row r="133" spans="1:22" s="54" customFormat="1" ht="30" customHeight="1" x14ac:dyDescent="0.25">
      <c r="A133" s="69"/>
      <c r="B133" s="102" t="s">
        <v>151</v>
      </c>
      <c r="C133" s="322" t="s">
        <v>349</v>
      </c>
      <c r="D133" s="66">
        <v>0.42</v>
      </c>
      <c r="E133" s="67">
        <v>0.49</v>
      </c>
      <c r="G133" s="73"/>
      <c r="H133" s="70"/>
      <c r="V133" s="71"/>
    </row>
    <row r="134" spans="1:22" s="54" customFormat="1" ht="39.75" customHeight="1" x14ac:dyDescent="0.25">
      <c r="A134" s="64">
        <v>9.1999999999999993</v>
      </c>
      <c r="B134" s="65" t="s">
        <v>152</v>
      </c>
      <c r="C134" s="322" t="s">
        <v>328</v>
      </c>
      <c r="D134" s="66">
        <v>0.64</v>
      </c>
      <c r="E134" s="67">
        <v>0.64</v>
      </c>
      <c r="G134" s="73"/>
      <c r="H134" s="70"/>
      <c r="V134" s="71"/>
    </row>
    <row r="135" spans="1:22" s="54" customFormat="1" ht="39.75" customHeight="1" x14ac:dyDescent="0.25">
      <c r="A135" s="69"/>
      <c r="B135" s="65" t="s">
        <v>153</v>
      </c>
      <c r="C135" s="322" t="s">
        <v>328</v>
      </c>
      <c r="D135" s="66">
        <v>0.02</v>
      </c>
      <c r="E135" s="67">
        <v>0.02</v>
      </c>
      <c r="G135" s="73"/>
      <c r="H135" s="70"/>
      <c r="V135" s="71"/>
    </row>
    <row r="136" spans="1:22" s="54" customFormat="1" ht="30" customHeight="1" x14ac:dyDescent="0.25">
      <c r="A136" s="64">
        <v>9.3000000000000007</v>
      </c>
      <c r="B136" s="65" t="s">
        <v>154</v>
      </c>
      <c r="C136" s="322" t="s">
        <v>328</v>
      </c>
      <c r="D136" s="66">
        <v>0.81</v>
      </c>
      <c r="E136" s="67">
        <v>0.77</v>
      </c>
      <c r="G136" s="73"/>
      <c r="H136" s="70"/>
      <c r="V136" s="71"/>
    </row>
    <row r="137" spans="1:22" s="54" customFormat="1" ht="30" customHeight="1" x14ac:dyDescent="0.25">
      <c r="A137" s="69"/>
      <c r="B137" s="65" t="s">
        <v>155</v>
      </c>
      <c r="C137" s="322" t="s">
        <v>328</v>
      </c>
      <c r="D137" s="66">
        <v>0</v>
      </c>
      <c r="E137" s="67">
        <v>0.01</v>
      </c>
      <c r="G137" s="73"/>
      <c r="H137" s="70"/>
      <c r="V137" s="71"/>
    </row>
    <row r="138" spans="1:22" s="54" customFormat="1" ht="39.75" customHeight="1" x14ac:dyDescent="0.25">
      <c r="A138" s="72">
        <v>9.4</v>
      </c>
      <c r="B138" s="65" t="s">
        <v>156</v>
      </c>
      <c r="C138" s="322" t="s">
        <v>328</v>
      </c>
      <c r="D138" s="332">
        <v>0.5</v>
      </c>
      <c r="E138" s="67">
        <v>0.4</v>
      </c>
      <c r="G138" s="73"/>
      <c r="H138" s="70"/>
      <c r="V138" s="71"/>
    </row>
    <row r="139" spans="1:22" s="54" customFormat="1" ht="30" customHeight="1" x14ac:dyDescent="0.25">
      <c r="A139" s="72">
        <v>9.5</v>
      </c>
      <c r="B139" s="65" t="s">
        <v>157</v>
      </c>
      <c r="C139" s="322" t="s">
        <v>329</v>
      </c>
      <c r="D139" s="329">
        <v>0.55000000000000004</v>
      </c>
      <c r="E139" s="67">
        <v>0.36</v>
      </c>
      <c r="G139" s="73"/>
      <c r="H139" s="70"/>
      <c r="V139" s="71"/>
    </row>
    <row r="140" spans="1:22" s="54" customFormat="1" ht="30" customHeight="1" x14ac:dyDescent="0.25">
      <c r="A140" s="72">
        <v>9.6</v>
      </c>
      <c r="B140" s="115" t="s">
        <v>158</v>
      </c>
      <c r="C140" s="322" t="s">
        <v>333</v>
      </c>
      <c r="D140" s="195">
        <v>0.42</v>
      </c>
      <c r="E140" s="67">
        <v>0.53</v>
      </c>
      <c r="G140" s="73"/>
      <c r="H140" s="70"/>
      <c r="V140" s="71"/>
    </row>
    <row r="141" spans="1:22" s="54" customFormat="1" ht="30" customHeight="1" x14ac:dyDescent="0.25">
      <c r="A141" s="72">
        <v>9.6999999999999993</v>
      </c>
      <c r="B141" s="65" t="s">
        <v>159</v>
      </c>
      <c r="C141" s="322" t="s">
        <v>329</v>
      </c>
      <c r="D141" s="66">
        <v>0.23</v>
      </c>
      <c r="E141" s="67">
        <v>0.18</v>
      </c>
      <c r="G141" s="73"/>
      <c r="H141" s="70"/>
      <c r="V141" s="71"/>
    </row>
    <row r="142" spans="1:22" s="54" customFormat="1" ht="34.65" customHeight="1" x14ac:dyDescent="0.25">
      <c r="A142" s="64">
        <v>9.8000000000000007</v>
      </c>
      <c r="B142" s="65" t="s">
        <v>350</v>
      </c>
      <c r="C142" s="322" t="s">
        <v>329</v>
      </c>
      <c r="D142" s="329">
        <v>0.38</v>
      </c>
      <c r="E142" s="67">
        <v>0.2</v>
      </c>
      <c r="G142" s="73"/>
      <c r="H142" s="70"/>
      <c r="V142" s="71"/>
    </row>
    <row r="143" spans="1:22" s="54" customFormat="1" ht="34.65" customHeight="1" x14ac:dyDescent="0.25">
      <c r="A143" s="69"/>
      <c r="B143" s="65" t="s">
        <v>161</v>
      </c>
      <c r="C143" s="322" t="s">
        <v>351</v>
      </c>
      <c r="D143" s="66">
        <v>0.27</v>
      </c>
      <c r="E143" s="67">
        <v>0.2</v>
      </c>
      <c r="G143" s="73"/>
      <c r="H143" s="70"/>
      <c r="V143" s="71"/>
    </row>
    <row r="144" spans="1:22" s="54" customFormat="1" ht="19.5" customHeight="1" x14ac:dyDescent="0.25">
      <c r="A144" s="64">
        <v>9.9</v>
      </c>
      <c r="B144" s="101" t="s">
        <v>162</v>
      </c>
      <c r="C144" s="322"/>
      <c r="D144" s="85"/>
      <c r="E144" s="86"/>
      <c r="G144" s="73"/>
      <c r="H144" s="70"/>
      <c r="V144" s="71"/>
    </row>
    <row r="145" spans="1:22" s="54" customFormat="1" ht="30" customHeight="1" thickBot="1" x14ac:dyDescent="0.3">
      <c r="A145" s="116"/>
      <c r="B145" s="95" t="s">
        <v>163</v>
      </c>
      <c r="C145" s="324" t="s">
        <v>352</v>
      </c>
      <c r="D145" s="337">
        <v>0.78</v>
      </c>
      <c r="E145" s="81">
        <v>0.56000000000000005</v>
      </c>
      <c r="F145" s="338"/>
      <c r="G145" s="73"/>
      <c r="H145" s="70"/>
      <c r="V145" s="71"/>
    </row>
    <row r="146" spans="1:22" s="54" customFormat="1" ht="30" customHeight="1" thickTop="1" x14ac:dyDescent="0.25">
      <c r="A146" s="118" t="s">
        <v>164</v>
      </c>
      <c r="B146" s="119"/>
      <c r="C146" s="339"/>
      <c r="D146" s="120"/>
      <c r="E146" s="121"/>
      <c r="G146" s="73"/>
      <c r="H146" s="70"/>
      <c r="V146" s="71"/>
    </row>
    <row r="147" spans="1:22" s="54" customFormat="1" ht="30" customHeight="1" x14ac:dyDescent="0.25">
      <c r="A147" s="72">
        <v>10.1</v>
      </c>
      <c r="B147" s="65" t="s">
        <v>165</v>
      </c>
      <c r="C147" s="322" t="s">
        <v>325</v>
      </c>
      <c r="D147" s="66">
        <v>0.67</v>
      </c>
      <c r="E147" s="67">
        <v>0.62</v>
      </c>
      <c r="G147" s="73"/>
      <c r="H147" s="70"/>
      <c r="V147" s="71"/>
    </row>
    <row r="148" spans="1:22" s="54" customFormat="1" ht="19.5" customHeight="1" x14ac:dyDescent="0.25">
      <c r="A148" s="100"/>
      <c r="B148" s="101" t="s">
        <v>166</v>
      </c>
      <c r="C148" s="322"/>
      <c r="D148" s="85"/>
      <c r="E148" s="86"/>
      <c r="G148" s="73"/>
      <c r="H148" s="70"/>
      <c r="V148" s="71"/>
    </row>
    <row r="149" spans="1:22" s="54" customFormat="1" ht="30" customHeight="1" x14ac:dyDescent="0.25">
      <c r="A149" s="64">
        <v>10.199999999999999</v>
      </c>
      <c r="B149" s="113" t="s">
        <v>167</v>
      </c>
      <c r="C149" s="322" t="s">
        <v>353</v>
      </c>
      <c r="D149" s="340">
        <v>0.63</v>
      </c>
      <c r="E149" s="107">
        <v>0.46</v>
      </c>
      <c r="G149" s="73"/>
      <c r="H149" s="70"/>
      <c r="V149" s="71"/>
    </row>
    <row r="150" spans="1:22" s="54" customFormat="1" ht="30" customHeight="1" x14ac:dyDescent="0.25">
      <c r="A150" s="69"/>
      <c r="B150" s="102" t="s">
        <v>168</v>
      </c>
      <c r="C150" s="322" t="s">
        <v>345</v>
      </c>
      <c r="D150" s="187">
        <v>0.56999999999999995</v>
      </c>
      <c r="E150" s="67">
        <v>0.36</v>
      </c>
      <c r="G150" s="73"/>
      <c r="H150" s="70"/>
      <c r="V150" s="71"/>
    </row>
    <row r="151" spans="1:22" s="54" customFormat="1" ht="30" customHeight="1" x14ac:dyDescent="0.25">
      <c r="A151" s="72">
        <v>10.3</v>
      </c>
      <c r="B151" s="65" t="s">
        <v>169</v>
      </c>
      <c r="C151" s="322" t="s">
        <v>324</v>
      </c>
      <c r="D151" s="329">
        <v>0.64</v>
      </c>
      <c r="E151" s="67">
        <v>0.49</v>
      </c>
      <c r="G151" s="73"/>
      <c r="H151" s="70"/>
      <c r="V151" s="71"/>
    </row>
    <row r="152" spans="1:22" s="54" customFormat="1" ht="19.5" customHeight="1" x14ac:dyDescent="0.25">
      <c r="A152" s="100"/>
      <c r="B152" s="101" t="s">
        <v>170</v>
      </c>
      <c r="C152" s="322"/>
      <c r="D152" s="85"/>
      <c r="E152" s="86"/>
      <c r="G152" s="73"/>
      <c r="H152" s="70"/>
      <c r="V152" s="71"/>
    </row>
    <row r="153" spans="1:22" s="54" customFormat="1" ht="30" customHeight="1" x14ac:dyDescent="0.25">
      <c r="A153" s="64">
        <v>10.4</v>
      </c>
      <c r="B153" s="113" t="s">
        <v>171</v>
      </c>
      <c r="C153" s="322" t="s">
        <v>354</v>
      </c>
      <c r="D153" s="329">
        <v>0.44</v>
      </c>
      <c r="E153" s="67">
        <v>0.26</v>
      </c>
      <c r="G153" s="73"/>
      <c r="H153" s="70"/>
      <c r="V153" s="71"/>
    </row>
    <row r="154" spans="1:22" s="54" customFormat="1" ht="30" customHeight="1" x14ac:dyDescent="0.25">
      <c r="A154" s="69"/>
      <c r="B154" s="102" t="s">
        <v>172</v>
      </c>
      <c r="C154" s="322" t="s">
        <v>355</v>
      </c>
      <c r="D154" s="329">
        <v>0.41</v>
      </c>
      <c r="E154" s="67">
        <v>0.23</v>
      </c>
      <c r="G154" s="73"/>
      <c r="H154" s="70"/>
      <c r="V154" s="71"/>
    </row>
    <row r="155" spans="1:22" s="54" customFormat="1" ht="30" customHeight="1" x14ac:dyDescent="0.25">
      <c r="A155" s="72">
        <v>10.5</v>
      </c>
      <c r="B155" s="115" t="s">
        <v>173</v>
      </c>
      <c r="C155" s="322" t="s">
        <v>356</v>
      </c>
      <c r="D155" s="329">
        <v>0.21</v>
      </c>
      <c r="E155" s="67">
        <v>0.33</v>
      </c>
      <c r="G155" s="73"/>
      <c r="H155" s="70"/>
      <c r="V155" s="71"/>
    </row>
    <row r="156" spans="1:22" s="54" customFormat="1" ht="19.5" customHeight="1" x14ac:dyDescent="0.25">
      <c r="A156" s="100"/>
      <c r="B156" s="101" t="s">
        <v>174</v>
      </c>
      <c r="C156" s="322"/>
      <c r="D156" s="85"/>
      <c r="E156" s="86"/>
      <c r="H156" s="70"/>
      <c r="V156" s="75"/>
    </row>
    <row r="157" spans="1:22" s="54" customFormat="1" ht="30" customHeight="1" x14ac:dyDescent="0.25">
      <c r="A157" s="64">
        <v>10.6</v>
      </c>
      <c r="B157" s="122" t="s">
        <v>175</v>
      </c>
      <c r="C157" s="322" t="s">
        <v>337</v>
      </c>
      <c r="D157" s="66">
        <v>0.47</v>
      </c>
      <c r="E157" s="67">
        <v>0.46</v>
      </c>
      <c r="G157" s="73"/>
      <c r="H157" s="70"/>
      <c r="V157" s="71"/>
    </row>
    <row r="158" spans="1:22" s="54" customFormat="1" ht="30" customHeight="1" x14ac:dyDescent="0.25">
      <c r="A158" s="68"/>
      <c r="B158" s="122" t="s">
        <v>176</v>
      </c>
      <c r="C158" s="322" t="s">
        <v>357</v>
      </c>
      <c r="D158" s="66">
        <v>0.49</v>
      </c>
      <c r="E158" s="67">
        <v>0.47</v>
      </c>
      <c r="G158" s="73"/>
      <c r="H158" s="70"/>
      <c r="V158" s="71"/>
    </row>
    <row r="159" spans="1:22" s="54" customFormat="1" ht="19.5" customHeight="1" x14ac:dyDescent="0.25">
      <c r="A159" s="100"/>
      <c r="B159" s="101" t="s">
        <v>177</v>
      </c>
      <c r="C159" s="322"/>
      <c r="D159" s="85"/>
      <c r="E159" s="86"/>
      <c r="H159" s="70"/>
      <c r="V159" s="75"/>
    </row>
    <row r="160" spans="1:22" s="54" customFormat="1" ht="39.75" customHeight="1" thickBot="1" x14ac:dyDescent="0.3">
      <c r="A160" s="78">
        <v>10.7</v>
      </c>
      <c r="B160" s="95" t="s">
        <v>178</v>
      </c>
      <c r="C160" s="324" t="s">
        <v>358</v>
      </c>
      <c r="D160" s="80">
        <v>0.48</v>
      </c>
      <c r="E160" s="123">
        <v>0.53</v>
      </c>
      <c r="G160" s="73"/>
      <c r="H160" s="70"/>
      <c r="V160" s="71"/>
    </row>
    <row r="161" spans="1:251" s="54" customFormat="1" ht="30" customHeight="1" thickTop="1" x14ac:dyDescent="0.25">
      <c r="A161" s="60" t="s">
        <v>179</v>
      </c>
      <c r="B161" s="82"/>
      <c r="C161" s="326"/>
      <c r="D161" s="83"/>
      <c r="E161" s="84"/>
      <c r="G161" s="73"/>
      <c r="H161" s="70"/>
      <c r="V161" s="71"/>
    </row>
    <row r="162" spans="1:251" s="76" customFormat="1" ht="19.5" customHeight="1" x14ac:dyDescent="0.25">
      <c r="A162" s="64">
        <v>11.1</v>
      </c>
      <c r="B162" s="65" t="s">
        <v>180</v>
      </c>
      <c r="C162" s="328"/>
      <c r="D162" s="85"/>
      <c r="E162" s="86"/>
      <c r="F162" s="74"/>
      <c r="G162" s="74"/>
      <c r="H162" s="74"/>
      <c r="I162" s="74"/>
      <c r="J162" s="74"/>
      <c r="K162" s="74"/>
      <c r="L162" s="74"/>
      <c r="M162" s="74"/>
      <c r="N162" s="74"/>
      <c r="O162" s="74"/>
      <c r="P162" s="74"/>
      <c r="Q162" s="74"/>
      <c r="R162" s="74"/>
      <c r="S162" s="74"/>
      <c r="T162" s="74"/>
      <c r="U162" s="74"/>
      <c r="V162" s="75"/>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c r="EJ162" s="74"/>
      <c r="EK162" s="74"/>
      <c r="EL162" s="74"/>
      <c r="EM162" s="74"/>
      <c r="EN162" s="74"/>
      <c r="EO162" s="74"/>
      <c r="EP162" s="74"/>
      <c r="EQ162" s="74"/>
      <c r="ER162" s="74"/>
      <c r="ES162" s="74"/>
      <c r="ET162" s="74"/>
      <c r="EU162" s="74"/>
      <c r="EV162" s="74"/>
      <c r="EW162" s="74"/>
      <c r="EX162" s="74"/>
      <c r="EY162" s="74"/>
      <c r="EZ162" s="74"/>
      <c r="FA162" s="74"/>
      <c r="FB162" s="74"/>
      <c r="FC162" s="74"/>
      <c r="FD162" s="74"/>
      <c r="FE162" s="74"/>
      <c r="FF162" s="74"/>
      <c r="FG162" s="74"/>
      <c r="FH162" s="74"/>
      <c r="FI162" s="74"/>
      <c r="FJ162" s="74"/>
      <c r="FK162" s="74"/>
      <c r="FL162" s="74"/>
      <c r="FM162" s="74"/>
      <c r="FN162" s="74"/>
      <c r="FO162" s="74"/>
      <c r="FP162" s="74"/>
      <c r="FQ162" s="74"/>
      <c r="FR162" s="74"/>
      <c r="FS162" s="74"/>
      <c r="FT162" s="74"/>
      <c r="FU162" s="74"/>
      <c r="FV162" s="74"/>
      <c r="FW162" s="74"/>
      <c r="FX162" s="74"/>
      <c r="FY162" s="74"/>
      <c r="FZ162" s="74"/>
      <c r="GA162" s="74"/>
      <c r="GB162" s="74"/>
      <c r="GC162" s="74"/>
      <c r="GD162" s="74"/>
      <c r="GE162" s="74"/>
      <c r="GF162" s="74"/>
      <c r="GG162" s="74"/>
      <c r="GH162" s="74"/>
      <c r="GI162" s="74"/>
      <c r="GJ162" s="74"/>
      <c r="GK162" s="74"/>
      <c r="GL162" s="74"/>
      <c r="GM162" s="74"/>
      <c r="GN162" s="74"/>
      <c r="GO162" s="74"/>
      <c r="GP162" s="74"/>
      <c r="GQ162" s="74"/>
      <c r="GR162" s="74"/>
      <c r="GS162" s="74"/>
      <c r="GT162" s="74"/>
      <c r="GU162" s="74"/>
      <c r="GV162" s="74"/>
      <c r="GW162" s="74"/>
      <c r="GX162" s="74"/>
      <c r="GY162" s="74"/>
      <c r="GZ162" s="74"/>
      <c r="HA162" s="74"/>
      <c r="HB162" s="74"/>
      <c r="HC162" s="74"/>
      <c r="HD162" s="74"/>
      <c r="HE162" s="74"/>
      <c r="HF162" s="74"/>
      <c r="HG162" s="74"/>
      <c r="HH162" s="74"/>
      <c r="HI162" s="74"/>
      <c r="HJ162" s="74"/>
      <c r="HK162" s="74"/>
      <c r="HL162" s="74"/>
      <c r="HM162" s="74"/>
      <c r="HN162" s="74"/>
      <c r="HO162" s="74"/>
      <c r="HP162" s="74"/>
      <c r="HQ162" s="74"/>
      <c r="HR162" s="74"/>
      <c r="HS162" s="74"/>
      <c r="HT162" s="74"/>
      <c r="HU162" s="74"/>
      <c r="HV162" s="74"/>
      <c r="HW162" s="74"/>
      <c r="HX162" s="74"/>
      <c r="HY162" s="74"/>
      <c r="HZ162" s="74"/>
      <c r="IA162" s="74"/>
      <c r="IB162" s="74"/>
      <c r="IC162" s="74"/>
      <c r="ID162" s="74"/>
      <c r="IE162" s="74"/>
      <c r="IF162" s="74"/>
      <c r="IG162" s="74"/>
      <c r="IH162" s="74"/>
      <c r="II162" s="74"/>
      <c r="IJ162" s="74"/>
      <c r="IK162" s="74"/>
      <c r="IL162" s="74"/>
      <c r="IM162" s="74"/>
      <c r="IN162" s="74"/>
      <c r="IO162" s="74"/>
      <c r="IP162" s="74"/>
      <c r="IQ162" s="74"/>
    </row>
    <row r="163" spans="1:251" s="54" customFormat="1" ht="30" customHeight="1" x14ac:dyDescent="0.25">
      <c r="A163" s="98"/>
      <c r="B163" s="124" t="s">
        <v>181</v>
      </c>
      <c r="C163" s="322" t="s">
        <v>359</v>
      </c>
      <c r="D163" s="66">
        <v>0.57999999999999996</v>
      </c>
      <c r="E163" s="112">
        <v>0.56000000000000005</v>
      </c>
      <c r="G163" s="73"/>
      <c r="H163" s="70"/>
      <c r="V163" s="71"/>
    </row>
    <row r="164" spans="1:251" s="54" customFormat="1" ht="30" customHeight="1" x14ac:dyDescent="0.25">
      <c r="A164" s="98"/>
      <c r="B164" s="124" t="s">
        <v>182</v>
      </c>
      <c r="C164" s="322" t="s">
        <v>360</v>
      </c>
      <c r="D164" s="329">
        <v>0.83</v>
      </c>
      <c r="E164" s="112">
        <v>0.69</v>
      </c>
      <c r="G164" s="73"/>
      <c r="H164" s="70"/>
      <c r="V164" s="71"/>
    </row>
    <row r="165" spans="1:251" s="54" customFormat="1" ht="30" customHeight="1" x14ac:dyDescent="0.25">
      <c r="A165" s="98"/>
      <c r="B165" s="124" t="s">
        <v>183</v>
      </c>
      <c r="C165" s="322" t="s">
        <v>361</v>
      </c>
      <c r="D165" s="66">
        <v>0.56000000000000005</v>
      </c>
      <c r="E165" s="112">
        <v>0.53</v>
      </c>
      <c r="G165" s="73"/>
      <c r="H165" s="70"/>
      <c r="V165" s="71"/>
    </row>
    <row r="166" spans="1:251" s="54" customFormat="1" ht="30" customHeight="1" x14ac:dyDescent="0.25">
      <c r="A166" s="99"/>
      <c r="B166" s="124" t="s">
        <v>184</v>
      </c>
      <c r="C166" s="322" t="s">
        <v>351</v>
      </c>
      <c r="D166" s="66">
        <v>0.53</v>
      </c>
      <c r="E166" s="112">
        <v>0.47</v>
      </c>
      <c r="G166" s="73"/>
      <c r="H166" s="70"/>
      <c r="V166" s="71"/>
    </row>
    <row r="167" spans="1:251" s="76" customFormat="1" ht="19.5" customHeight="1" x14ac:dyDescent="0.25">
      <c r="A167" s="64">
        <v>11.2</v>
      </c>
      <c r="B167" s="65" t="s">
        <v>185</v>
      </c>
      <c r="C167" s="328"/>
      <c r="D167" s="85"/>
      <c r="E167" s="86"/>
      <c r="F167" s="74"/>
      <c r="G167" s="74"/>
      <c r="H167" s="74"/>
      <c r="I167" s="74"/>
      <c r="J167" s="74"/>
      <c r="K167" s="74"/>
      <c r="L167" s="74"/>
      <c r="M167" s="74"/>
      <c r="N167" s="74"/>
      <c r="O167" s="74"/>
      <c r="P167" s="74"/>
      <c r="Q167" s="74"/>
      <c r="R167" s="74"/>
      <c r="S167" s="74"/>
      <c r="T167" s="74"/>
      <c r="U167" s="74"/>
      <c r="V167" s="75"/>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c r="EA167" s="74"/>
      <c r="EB167" s="74"/>
      <c r="EC167" s="74"/>
      <c r="ED167" s="74"/>
      <c r="EE167" s="74"/>
      <c r="EF167" s="74"/>
      <c r="EG167" s="74"/>
      <c r="EH167" s="74"/>
      <c r="EI167" s="74"/>
      <c r="EJ167" s="74"/>
      <c r="EK167" s="74"/>
      <c r="EL167" s="74"/>
      <c r="EM167" s="74"/>
      <c r="EN167" s="74"/>
      <c r="EO167" s="74"/>
      <c r="EP167" s="74"/>
      <c r="EQ167" s="74"/>
      <c r="ER167" s="74"/>
      <c r="ES167" s="74"/>
      <c r="ET167" s="74"/>
      <c r="EU167" s="74"/>
      <c r="EV167" s="74"/>
      <c r="EW167" s="74"/>
      <c r="EX167" s="74"/>
      <c r="EY167" s="74"/>
      <c r="EZ167" s="74"/>
      <c r="FA167" s="74"/>
      <c r="FB167" s="74"/>
      <c r="FC167" s="74"/>
      <c r="FD167" s="74"/>
      <c r="FE167" s="74"/>
      <c r="FF167" s="74"/>
      <c r="FG167" s="74"/>
      <c r="FH167" s="74"/>
      <c r="FI167" s="74"/>
      <c r="FJ167" s="74"/>
      <c r="FK167" s="74"/>
      <c r="FL167" s="74"/>
      <c r="FM167" s="74"/>
      <c r="FN167" s="74"/>
      <c r="FO167" s="74"/>
      <c r="FP167" s="74"/>
      <c r="FQ167" s="74"/>
      <c r="FR167" s="74"/>
      <c r="FS167" s="74"/>
      <c r="FT167" s="74"/>
      <c r="FU167" s="74"/>
      <c r="FV167" s="74"/>
      <c r="FW167" s="74"/>
      <c r="FX167" s="74"/>
      <c r="FY167" s="74"/>
      <c r="FZ167" s="74"/>
      <c r="GA167" s="74"/>
      <c r="GB167" s="74"/>
      <c r="GC167" s="74"/>
      <c r="GD167" s="74"/>
      <c r="GE167" s="74"/>
      <c r="GF167" s="74"/>
      <c r="GG167" s="74"/>
      <c r="GH167" s="74"/>
      <c r="GI167" s="74"/>
      <c r="GJ167" s="74"/>
      <c r="GK167" s="74"/>
      <c r="GL167" s="74"/>
      <c r="GM167" s="74"/>
      <c r="GN167" s="74"/>
      <c r="GO167" s="74"/>
      <c r="GP167" s="74"/>
      <c r="GQ167" s="74"/>
      <c r="GR167" s="74"/>
      <c r="GS167" s="74"/>
      <c r="GT167" s="74"/>
      <c r="GU167" s="74"/>
      <c r="GV167" s="74"/>
      <c r="GW167" s="74"/>
      <c r="GX167" s="74"/>
      <c r="GY167" s="74"/>
      <c r="GZ167" s="74"/>
      <c r="HA167" s="74"/>
      <c r="HB167" s="74"/>
      <c r="HC167" s="74"/>
      <c r="HD167" s="74"/>
      <c r="HE167" s="74"/>
      <c r="HF167" s="74"/>
      <c r="HG167" s="74"/>
      <c r="HH167" s="74"/>
      <c r="HI167" s="74"/>
      <c r="HJ167" s="74"/>
      <c r="HK167" s="74"/>
      <c r="HL167" s="74"/>
      <c r="HM167" s="74"/>
      <c r="HN167" s="74"/>
      <c r="HO167" s="74"/>
      <c r="HP167" s="74"/>
      <c r="HQ167" s="74"/>
      <c r="HR167" s="74"/>
      <c r="HS167" s="74"/>
      <c r="HT167" s="74"/>
      <c r="HU167" s="74"/>
      <c r="HV167" s="74"/>
      <c r="HW167" s="74"/>
      <c r="HX167" s="74"/>
      <c r="HY167" s="74"/>
      <c r="HZ167" s="74"/>
      <c r="IA167" s="74"/>
      <c r="IB167" s="74"/>
      <c r="IC167" s="74"/>
      <c r="ID167" s="74"/>
      <c r="IE167" s="74"/>
      <c r="IF167" s="74"/>
      <c r="IG167" s="74"/>
      <c r="IH167" s="74"/>
      <c r="II167" s="74"/>
      <c r="IJ167" s="74"/>
      <c r="IK167" s="74"/>
      <c r="IL167" s="74"/>
      <c r="IM167" s="74"/>
      <c r="IN167" s="74"/>
      <c r="IO167" s="74"/>
      <c r="IP167" s="74"/>
      <c r="IQ167" s="74"/>
    </row>
    <row r="168" spans="1:251" s="54" customFormat="1" ht="30" customHeight="1" x14ac:dyDescent="0.25">
      <c r="A168" s="98"/>
      <c r="B168" s="124" t="s">
        <v>186</v>
      </c>
      <c r="C168" s="322" t="s">
        <v>329</v>
      </c>
      <c r="D168" s="66">
        <v>0.27</v>
      </c>
      <c r="E168" s="112">
        <v>0.2</v>
      </c>
      <c r="G168" s="73"/>
      <c r="H168" s="70"/>
      <c r="V168" s="71"/>
    </row>
    <row r="169" spans="1:251" s="54" customFormat="1" ht="30" customHeight="1" x14ac:dyDescent="0.25">
      <c r="A169" s="98"/>
      <c r="B169" s="124" t="s">
        <v>187</v>
      </c>
      <c r="C169" s="322" t="s">
        <v>332</v>
      </c>
      <c r="D169" s="329">
        <v>0.56000000000000005</v>
      </c>
      <c r="E169" s="112">
        <v>0.37</v>
      </c>
      <c r="G169" s="73"/>
      <c r="H169" s="70"/>
      <c r="V169" s="71"/>
    </row>
    <row r="170" spans="1:251" s="54" customFormat="1" ht="30" customHeight="1" x14ac:dyDescent="0.25">
      <c r="A170" s="98"/>
      <c r="B170" s="124" t="s">
        <v>188</v>
      </c>
      <c r="C170" s="322" t="s">
        <v>331</v>
      </c>
      <c r="D170" s="329">
        <v>0.24</v>
      </c>
      <c r="E170" s="112">
        <v>0.11</v>
      </c>
      <c r="G170" s="73"/>
      <c r="H170" s="70"/>
      <c r="V170" s="71"/>
    </row>
    <row r="171" spans="1:251" s="54" customFormat="1" ht="30" customHeight="1" x14ac:dyDescent="0.25">
      <c r="A171" s="98"/>
      <c r="B171" s="124" t="s">
        <v>189</v>
      </c>
      <c r="C171" s="322" t="s">
        <v>362</v>
      </c>
      <c r="D171" s="329">
        <v>0.47</v>
      </c>
      <c r="E171" s="112">
        <v>0.31</v>
      </c>
      <c r="G171" s="73"/>
      <c r="H171" s="70"/>
      <c r="V171" s="71"/>
    </row>
    <row r="172" spans="1:251" s="54" customFormat="1" ht="30" customHeight="1" x14ac:dyDescent="0.25">
      <c r="A172" s="98"/>
      <c r="B172" s="124" t="s">
        <v>190</v>
      </c>
      <c r="C172" s="322" t="s">
        <v>336</v>
      </c>
      <c r="D172" s="329">
        <v>0.35</v>
      </c>
      <c r="E172" s="112">
        <v>0.19</v>
      </c>
      <c r="G172" s="73"/>
      <c r="H172" s="70"/>
      <c r="V172" s="71"/>
    </row>
    <row r="173" spans="1:251" s="54" customFormat="1" ht="30" customHeight="1" x14ac:dyDescent="0.25">
      <c r="A173" s="99"/>
      <c r="B173" s="124" t="s">
        <v>191</v>
      </c>
      <c r="C173" s="322" t="s">
        <v>363</v>
      </c>
      <c r="D173" s="329">
        <v>0.34</v>
      </c>
      <c r="E173" s="112">
        <v>0.24</v>
      </c>
      <c r="G173" s="73"/>
      <c r="H173" s="70"/>
      <c r="V173" s="71"/>
    </row>
    <row r="174" spans="1:251" s="76" customFormat="1" ht="19.5" customHeight="1" x14ac:dyDescent="0.25">
      <c r="A174" s="64">
        <v>11.3</v>
      </c>
      <c r="B174" s="65" t="s">
        <v>192</v>
      </c>
      <c r="C174" s="328"/>
      <c r="D174" s="85"/>
      <c r="E174" s="86"/>
      <c r="F174" s="74"/>
      <c r="G174" s="74"/>
      <c r="H174" s="74"/>
      <c r="I174" s="74"/>
      <c r="J174" s="74"/>
      <c r="K174" s="74"/>
      <c r="L174" s="74"/>
      <c r="M174" s="74"/>
      <c r="N174" s="74"/>
      <c r="O174" s="74"/>
      <c r="P174" s="74"/>
      <c r="Q174" s="74"/>
      <c r="R174" s="74"/>
      <c r="S174" s="74"/>
      <c r="T174" s="74"/>
      <c r="U174" s="74"/>
      <c r="V174" s="75"/>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c r="EA174" s="74"/>
      <c r="EB174" s="74"/>
      <c r="EC174" s="74"/>
      <c r="ED174" s="74"/>
      <c r="EE174" s="74"/>
      <c r="EF174" s="74"/>
      <c r="EG174" s="74"/>
      <c r="EH174" s="74"/>
      <c r="EI174" s="74"/>
      <c r="EJ174" s="74"/>
      <c r="EK174" s="74"/>
      <c r="EL174" s="74"/>
      <c r="EM174" s="74"/>
      <c r="EN174" s="74"/>
      <c r="EO174" s="74"/>
      <c r="EP174" s="74"/>
      <c r="EQ174" s="74"/>
      <c r="ER174" s="74"/>
      <c r="ES174" s="74"/>
      <c r="ET174" s="74"/>
      <c r="EU174" s="74"/>
      <c r="EV174" s="74"/>
      <c r="EW174" s="74"/>
      <c r="EX174" s="74"/>
      <c r="EY174" s="74"/>
      <c r="EZ174" s="74"/>
      <c r="FA174" s="74"/>
      <c r="FB174" s="74"/>
      <c r="FC174" s="74"/>
      <c r="FD174" s="74"/>
      <c r="FE174" s="74"/>
      <c r="FF174" s="74"/>
      <c r="FG174" s="74"/>
      <c r="FH174" s="74"/>
      <c r="FI174" s="74"/>
      <c r="FJ174" s="74"/>
      <c r="FK174" s="74"/>
      <c r="FL174" s="74"/>
      <c r="FM174" s="74"/>
      <c r="FN174" s="74"/>
      <c r="FO174" s="74"/>
      <c r="FP174" s="74"/>
      <c r="FQ174" s="74"/>
      <c r="FR174" s="74"/>
      <c r="FS174" s="74"/>
      <c r="FT174" s="74"/>
      <c r="FU174" s="74"/>
      <c r="FV174" s="74"/>
      <c r="FW174" s="74"/>
      <c r="FX174" s="74"/>
      <c r="FY174" s="74"/>
      <c r="FZ174" s="74"/>
      <c r="GA174" s="74"/>
      <c r="GB174" s="74"/>
      <c r="GC174" s="74"/>
      <c r="GD174" s="74"/>
      <c r="GE174" s="74"/>
      <c r="GF174" s="74"/>
      <c r="GG174" s="74"/>
      <c r="GH174" s="74"/>
      <c r="GI174" s="74"/>
      <c r="GJ174" s="74"/>
      <c r="GK174" s="74"/>
      <c r="GL174" s="74"/>
      <c r="GM174" s="74"/>
      <c r="GN174" s="74"/>
      <c r="GO174" s="74"/>
      <c r="GP174" s="74"/>
      <c r="GQ174" s="74"/>
      <c r="GR174" s="74"/>
      <c r="GS174" s="74"/>
      <c r="GT174" s="74"/>
      <c r="GU174" s="74"/>
      <c r="GV174" s="74"/>
      <c r="GW174" s="74"/>
      <c r="GX174" s="74"/>
      <c r="GY174" s="74"/>
      <c r="GZ174" s="74"/>
      <c r="HA174" s="74"/>
      <c r="HB174" s="74"/>
      <c r="HC174" s="74"/>
      <c r="HD174" s="74"/>
      <c r="HE174" s="74"/>
      <c r="HF174" s="74"/>
      <c r="HG174" s="74"/>
      <c r="HH174" s="74"/>
      <c r="HI174" s="74"/>
      <c r="HJ174" s="74"/>
      <c r="HK174" s="74"/>
      <c r="HL174" s="74"/>
      <c r="HM174" s="74"/>
      <c r="HN174" s="74"/>
      <c r="HO174" s="74"/>
      <c r="HP174" s="74"/>
      <c r="HQ174" s="74"/>
      <c r="HR174" s="74"/>
      <c r="HS174" s="74"/>
      <c r="HT174" s="74"/>
      <c r="HU174" s="74"/>
      <c r="HV174" s="74"/>
      <c r="HW174" s="74"/>
      <c r="HX174" s="74"/>
      <c r="HY174" s="74"/>
      <c r="HZ174" s="74"/>
      <c r="IA174" s="74"/>
      <c r="IB174" s="74"/>
      <c r="IC174" s="74"/>
      <c r="ID174" s="74"/>
      <c r="IE174" s="74"/>
      <c r="IF174" s="74"/>
      <c r="IG174" s="74"/>
      <c r="IH174" s="74"/>
      <c r="II174" s="74"/>
      <c r="IJ174" s="74"/>
      <c r="IK174" s="74"/>
      <c r="IL174" s="74"/>
      <c r="IM174" s="74"/>
      <c r="IN174" s="74"/>
      <c r="IO174" s="74"/>
      <c r="IP174" s="74"/>
      <c r="IQ174" s="74"/>
    </row>
    <row r="175" spans="1:251" s="54" customFormat="1" ht="30" customHeight="1" x14ac:dyDescent="0.25">
      <c r="A175" s="89"/>
      <c r="B175" s="124" t="s">
        <v>186</v>
      </c>
      <c r="C175" s="322" t="s">
        <v>336</v>
      </c>
      <c r="D175" s="66">
        <v>0.44</v>
      </c>
      <c r="E175" s="67">
        <v>0.36</v>
      </c>
      <c r="G175" s="73"/>
      <c r="H175" s="70"/>
      <c r="V175" s="71"/>
    </row>
    <row r="176" spans="1:251" s="54" customFormat="1" ht="30" customHeight="1" x14ac:dyDescent="0.25">
      <c r="A176" s="89"/>
      <c r="B176" s="124" t="s">
        <v>187</v>
      </c>
      <c r="C176" s="322" t="s">
        <v>336</v>
      </c>
      <c r="D176" s="329">
        <v>0.63</v>
      </c>
      <c r="E176" s="67">
        <v>0.47</v>
      </c>
      <c r="G176" s="73"/>
      <c r="H176" s="70"/>
      <c r="V176" s="71"/>
    </row>
    <row r="177" spans="1:251" s="54" customFormat="1" ht="30" customHeight="1" x14ac:dyDescent="0.25">
      <c r="A177" s="89"/>
      <c r="B177" s="124" t="s">
        <v>188</v>
      </c>
      <c r="C177" s="322" t="s">
        <v>364</v>
      </c>
      <c r="D177" s="329">
        <v>0.32</v>
      </c>
      <c r="E177" s="67">
        <v>0.23</v>
      </c>
      <c r="G177" s="73"/>
      <c r="H177" s="70"/>
      <c r="V177" s="71"/>
    </row>
    <row r="178" spans="1:251" s="54" customFormat="1" ht="30" customHeight="1" x14ac:dyDescent="0.25">
      <c r="A178" s="89"/>
      <c r="B178" s="124" t="s">
        <v>189</v>
      </c>
      <c r="C178" s="322" t="s">
        <v>365</v>
      </c>
      <c r="D178" s="329">
        <v>0.46</v>
      </c>
      <c r="E178" s="67">
        <v>0.35</v>
      </c>
      <c r="G178" s="73"/>
      <c r="H178" s="70"/>
      <c r="V178" s="71"/>
    </row>
    <row r="179" spans="1:251" s="54" customFormat="1" ht="30" customHeight="1" x14ac:dyDescent="0.25">
      <c r="A179" s="89"/>
      <c r="B179" s="124" t="s">
        <v>190</v>
      </c>
      <c r="C179" s="322" t="s">
        <v>364</v>
      </c>
      <c r="D179" s="66">
        <v>0.36</v>
      </c>
      <c r="E179" s="67">
        <v>0.27</v>
      </c>
      <c r="G179" s="73"/>
      <c r="H179" s="70"/>
      <c r="V179" s="71"/>
    </row>
    <row r="180" spans="1:251" s="76" customFormat="1" ht="30" customHeight="1" x14ac:dyDescent="0.25">
      <c r="A180" s="96"/>
      <c r="B180" s="124" t="s">
        <v>191</v>
      </c>
      <c r="C180" s="322" t="s">
        <v>365</v>
      </c>
      <c r="D180" s="103">
        <v>0.31</v>
      </c>
      <c r="E180" s="125">
        <v>0.27</v>
      </c>
      <c r="F180" s="74"/>
      <c r="G180" s="74"/>
      <c r="H180" s="74"/>
      <c r="I180" s="74"/>
      <c r="J180" s="74"/>
      <c r="K180" s="74"/>
      <c r="L180" s="74"/>
      <c r="M180" s="74"/>
      <c r="N180" s="74"/>
      <c r="O180" s="74"/>
      <c r="P180" s="74"/>
      <c r="Q180" s="74"/>
      <c r="R180" s="74"/>
      <c r="S180" s="74"/>
      <c r="T180" s="74"/>
      <c r="U180" s="74"/>
      <c r="V180" s="75"/>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c r="EJ180" s="74"/>
      <c r="EK180" s="74"/>
      <c r="EL180" s="74"/>
      <c r="EM180" s="74"/>
      <c r="EN180" s="74"/>
      <c r="EO180" s="74"/>
      <c r="EP180" s="74"/>
      <c r="EQ180" s="74"/>
      <c r="ER180" s="74"/>
      <c r="ES180" s="74"/>
      <c r="ET180" s="74"/>
      <c r="EU180" s="74"/>
      <c r="EV180" s="74"/>
      <c r="EW180" s="74"/>
      <c r="EX180" s="74"/>
      <c r="EY180" s="74"/>
      <c r="EZ180" s="74"/>
      <c r="FA180" s="74"/>
      <c r="FB180" s="74"/>
      <c r="FC180" s="74"/>
      <c r="FD180" s="74"/>
      <c r="FE180" s="74"/>
      <c r="FF180" s="74"/>
      <c r="FG180" s="74"/>
      <c r="FH180" s="74"/>
      <c r="FI180" s="74"/>
      <c r="FJ180" s="74"/>
      <c r="FK180" s="74"/>
      <c r="FL180" s="74"/>
      <c r="FM180" s="74"/>
      <c r="FN180" s="74"/>
      <c r="FO180" s="74"/>
      <c r="FP180" s="74"/>
      <c r="FQ180" s="74"/>
      <c r="FR180" s="74"/>
      <c r="FS180" s="74"/>
      <c r="FT180" s="74"/>
      <c r="FU180" s="74"/>
      <c r="FV180" s="74"/>
      <c r="FW180" s="74"/>
      <c r="FX180" s="74"/>
      <c r="FY180" s="74"/>
      <c r="FZ180" s="74"/>
      <c r="GA180" s="74"/>
      <c r="GB180" s="74"/>
      <c r="GC180" s="74"/>
      <c r="GD180" s="74"/>
      <c r="GE180" s="74"/>
      <c r="GF180" s="74"/>
      <c r="GG180" s="74"/>
      <c r="GH180" s="74"/>
      <c r="GI180" s="74"/>
      <c r="GJ180" s="74"/>
      <c r="GK180" s="74"/>
      <c r="GL180" s="74"/>
      <c r="GM180" s="74"/>
      <c r="GN180" s="74"/>
      <c r="GO180" s="74"/>
      <c r="GP180" s="74"/>
      <c r="GQ180" s="74"/>
      <c r="GR180" s="74"/>
      <c r="GS180" s="74"/>
      <c r="GT180" s="74"/>
      <c r="GU180" s="74"/>
      <c r="GV180" s="74"/>
      <c r="GW180" s="74"/>
      <c r="GX180" s="74"/>
      <c r="GY180" s="74"/>
      <c r="GZ180" s="74"/>
      <c r="HA180" s="74"/>
      <c r="HB180" s="74"/>
      <c r="HC180" s="74"/>
      <c r="HD180" s="74"/>
      <c r="HE180" s="74"/>
      <c r="HF180" s="74"/>
      <c r="HG180" s="74"/>
      <c r="HH180" s="74"/>
      <c r="HI180" s="74"/>
      <c r="HJ180" s="74"/>
      <c r="HK180" s="74"/>
      <c r="HL180" s="74"/>
      <c r="HM180" s="74"/>
      <c r="HN180" s="74"/>
      <c r="HO180" s="74"/>
      <c r="HP180" s="74"/>
      <c r="HQ180" s="74"/>
      <c r="HR180" s="74"/>
      <c r="HS180" s="74"/>
      <c r="HT180" s="74"/>
      <c r="HU180" s="74"/>
      <c r="HV180" s="74"/>
      <c r="HW180" s="74"/>
      <c r="HX180" s="74"/>
      <c r="HY180" s="74"/>
      <c r="HZ180" s="74"/>
      <c r="IA180" s="74"/>
      <c r="IB180" s="74"/>
      <c r="IC180" s="74"/>
      <c r="ID180" s="74"/>
      <c r="IE180" s="74"/>
      <c r="IF180" s="74"/>
      <c r="IG180" s="74"/>
      <c r="IH180" s="74"/>
      <c r="II180" s="74"/>
      <c r="IJ180" s="74"/>
      <c r="IK180" s="74"/>
      <c r="IL180" s="74"/>
      <c r="IM180" s="74"/>
      <c r="IN180" s="74"/>
      <c r="IO180" s="74"/>
      <c r="IP180" s="74"/>
      <c r="IQ180" s="74"/>
    </row>
    <row r="181" spans="1:251" s="76" customFormat="1" ht="30" customHeight="1" x14ac:dyDescent="0.25">
      <c r="A181" s="72">
        <v>11.4</v>
      </c>
      <c r="B181" s="65" t="s">
        <v>193</v>
      </c>
      <c r="C181" s="322" t="s">
        <v>333</v>
      </c>
      <c r="D181" s="332">
        <v>0.48</v>
      </c>
      <c r="E181" s="125">
        <v>0.34</v>
      </c>
      <c r="F181" s="74"/>
      <c r="G181" s="74"/>
      <c r="H181" s="74"/>
      <c r="I181" s="74"/>
      <c r="J181" s="74"/>
      <c r="K181" s="74"/>
      <c r="L181" s="74"/>
      <c r="M181" s="74"/>
      <c r="N181" s="74"/>
      <c r="O181" s="74"/>
      <c r="P181" s="74"/>
      <c r="Q181" s="74"/>
      <c r="R181" s="74"/>
      <c r="S181" s="74"/>
      <c r="T181" s="74"/>
      <c r="U181" s="74"/>
      <c r="V181" s="75"/>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c r="EJ181" s="74"/>
      <c r="EK181" s="74"/>
      <c r="EL181" s="74"/>
      <c r="EM181" s="74"/>
      <c r="EN181" s="74"/>
      <c r="EO181" s="74"/>
      <c r="EP181" s="74"/>
      <c r="EQ181" s="74"/>
      <c r="ER181" s="74"/>
      <c r="ES181" s="74"/>
      <c r="ET181" s="74"/>
      <c r="EU181" s="74"/>
      <c r="EV181" s="74"/>
      <c r="EW181" s="74"/>
      <c r="EX181" s="74"/>
      <c r="EY181" s="74"/>
      <c r="EZ181" s="74"/>
      <c r="FA181" s="74"/>
      <c r="FB181" s="74"/>
      <c r="FC181" s="74"/>
      <c r="FD181" s="74"/>
      <c r="FE181" s="74"/>
      <c r="FF181" s="74"/>
      <c r="FG181" s="74"/>
      <c r="FH181" s="74"/>
      <c r="FI181" s="74"/>
      <c r="FJ181" s="74"/>
      <c r="FK181" s="74"/>
      <c r="FL181" s="74"/>
      <c r="FM181" s="74"/>
      <c r="FN181" s="74"/>
      <c r="FO181" s="74"/>
      <c r="FP181" s="74"/>
      <c r="FQ181" s="74"/>
      <c r="FR181" s="74"/>
      <c r="FS181" s="74"/>
      <c r="FT181" s="74"/>
      <c r="FU181" s="74"/>
      <c r="FV181" s="74"/>
      <c r="FW181" s="74"/>
      <c r="FX181" s="74"/>
      <c r="FY181" s="74"/>
      <c r="FZ181" s="74"/>
      <c r="GA181" s="74"/>
      <c r="GB181" s="74"/>
      <c r="GC181" s="74"/>
      <c r="GD181" s="74"/>
      <c r="GE181" s="74"/>
      <c r="GF181" s="74"/>
      <c r="GG181" s="74"/>
      <c r="GH181" s="74"/>
      <c r="GI181" s="74"/>
      <c r="GJ181" s="74"/>
      <c r="GK181" s="74"/>
      <c r="GL181" s="74"/>
      <c r="GM181" s="74"/>
      <c r="GN181" s="74"/>
      <c r="GO181" s="74"/>
      <c r="GP181" s="74"/>
      <c r="GQ181" s="74"/>
      <c r="GR181" s="74"/>
      <c r="GS181" s="74"/>
      <c r="GT181" s="74"/>
      <c r="GU181" s="74"/>
      <c r="GV181" s="74"/>
      <c r="GW181" s="74"/>
      <c r="GX181" s="74"/>
      <c r="GY181" s="74"/>
      <c r="GZ181" s="74"/>
      <c r="HA181" s="74"/>
      <c r="HB181" s="74"/>
      <c r="HC181" s="74"/>
      <c r="HD181" s="74"/>
      <c r="HE181" s="74"/>
      <c r="HF181" s="74"/>
      <c r="HG181" s="74"/>
      <c r="HH181" s="74"/>
      <c r="HI181" s="74"/>
      <c r="HJ181" s="74"/>
      <c r="HK181" s="74"/>
      <c r="HL181" s="74"/>
      <c r="HM181" s="74"/>
      <c r="HN181" s="74"/>
      <c r="HO181" s="74"/>
      <c r="HP181" s="74"/>
      <c r="HQ181" s="74"/>
      <c r="HR181" s="74"/>
      <c r="HS181" s="74"/>
      <c r="HT181" s="74"/>
      <c r="HU181" s="74"/>
      <c r="HV181" s="74"/>
      <c r="HW181" s="74"/>
      <c r="HX181" s="74"/>
      <c r="HY181" s="74"/>
      <c r="HZ181" s="74"/>
      <c r="IA181" s="74"/>
      <c r="IB181" s="74"/>
      <c r="IC181" s="74"/>
      <c r="ID181" s="74"/>
      <c r="IE181" s="74"/>
      <c r="IF181" s="74"/>
      <c r="IG181" s="74"/>
      <c r="IH181" s="74"/>
      <c r="II181" s="74"/>
      <c r="IJ181" s="74"/>
      <c r="IK181" s="74"/>
      <c r="IL181" s="74"/>
      <c r="IM181" s="74"/>
      <c r="IN181" s="74"/>
      <c r="IO181" s="74"/>
      <c r="IP181" s="74"/>
      <c r="IQ181" s="74"/>
    </row>
    <row r="182" spans="1:251" s="76" customFormat="1" ht="30" customHeight="1" x14ac:dyDescent="0.25">
      <c r="A182" s="69">
        <v>11.5</v>
      </c>
      <c r="B182" s="108" t="s">
        <v>45</v>
      </c>
      <c r="C182" s="322" t="s">
        <v>329</v>
      </c>
      <c r="D182" s="66">
        <v>0.61</v>
      </c>
      <c r="E182" s="67">
        <v>0.6</v>
      </c>
      <c r="F182" s="74"/>
      <c r="G182" s="74"/>
      <c r="H182" s="74"/>
      <c r="I182" s="74"/>
      <c r="J182" s="74"/>
      <c r="K182" s="74"/>
      <c r="L182" s="74"/>
      <c r="M182" s="74"/>
      <c r="N182" s="74"/>
      <c r="O182" s="74"/>
      <c r="P182" s="74"/>
      <c r="Q182" s="74"/>
      <c r="R182" s="74"/>
      <c r="S182" s="74"/>
      <c r="T182" s="74"/>
      <c r="U182" s="74"/>
      <c r="V182" s="75"/>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4"/>
      <c r="FU182" s="74"/>
      <c r="FV182" s="74"/>
      <c r="FW182" s="74"/>
      <c r="FX182" s="74"/>
      <c r="FY182" s="74"/>
      <c r="FZ182" s="74"/>
      <c r="GA182" s="74"/>
      <c r="GB182" s="74"/>
      <c r="GC182" s="74"/>
      <c r="GD182" s="74"/>
      <c r="GE182" s="74"/>
      <c r="GF182" s="74"/>
      <c r="GG182" s="74"/>
      <c r="GH182" s="74"/>
      <c r="GI182" s="74"/>
      <c r="GJ182" s="74"/>
      <c r="GK182" s="74"/>
      <c r="GL182" s="74"/>
      <c r="GM182" s="74"/>
      <c r="GN182" s="74"/>
      <c r="GO182" s="74"/>
      <c r="GP182" s="74"/>
      <c r="GQ182" s="74"/>
      <c r="GR182" s="74"/>
      <c r="GS182" s="74"/>
      <c r="GT182" s="74"/>
      <c r="GU182" s="74"/>
      <c r="GV182" s="74"/>
      <c r="GW182" s="74"/>
      <c r="GX182" s="74"/>
      <c r="GY182" s="74"/>
      <c r="GZ182" s="74"/>
      <c r="HA182" s="74"/>
      <c r="HB182" s="74"/>
      <c r="HC182" s="74"/>
      <c r="HD182" s="74"/>
      <c r="HE182" s="74"/>
      <c r="HF182" s="74"/>
      <c r="HG182" s="74"/>
      <c r="HH182" s="74"/>
      <c r="HI182" s="74"/>
      <c r="HJ182" s="74"/>
      <c r="HK182" s="74"/>
      <c r="HL182" s="74"/>
      <c r="HM182" s="74"/>
      <c r="HN182" s="74"/>
      <c r="HO182" s="74"/>
      <c r="HP182" s="74"/>
      <c r="HQ182" s="74"/>
      <c r="HR182" s="74"/>
      <c r="HS182" s="74"/>
      <c r="HT182" s="74"/>
      <c r="HU182" s="74"/>
      <c r="HV182" s="74"/>
      <c r="HW182" s="74"/>
      <c r="HX182" s="74"/>
      <c r="HY182" s="74"/>
      <c r="HZ182" s="74"/>
      <c r="IA182" s="74"/>
      <c r="IB182" s="74"/>
      <c r="IC182" s="74"/>
      <c r="ID182" s="74"/>
      <c r="IE182" s="74"/>
      <c r="IF182" s="74"/>
      <c r="IG182" s="74"/>
      <c r="IH182" s="74"/>
      <c r="II182" s="74"/>
      <c r="IJ182" s="74"/>
      <c r="IK182" s="74"/>
      <c r="IL182" s="74"/>
      <c r="IM182" s="74"/>
      <c r="IN182" s="74"/>
      <c r="IO182" s="74"/>
      <c r="IP182" s="74"/>
      <c r="IQ182" s="74"/>
    </row>
    <row r="183" spans="1:251" s="76" customFormat="1" ht="30" customHeight="1" x14ac:dyDescent="0.25">
      <c r="A183" s="64">
        <v>11.6</v>
      </c>
      <c r="B183" s="65" t="s">
        <v>194</v>
      </c>
      <c r="C183" s="322" t="s">
        <v>366</v>
      </c>
      <c r="D183" s="329">
        <v>0.16</v>
      </c>
      <c r="E183" s="67">
        <v>0.09</v>
      </c>
      <c r="F183" s="74"/>
      <c r="G183" s="74"/>
      <c r="H183" s="74"/>
      <c r="I183" s="74"/>
      <c r="J183" s="74"/>
      <c r="K183" s="74"/>
      <c r="L183" s="74"/>
      <c r="M183" s="74"/>
      <c r="N183" s="74"/>
      <c r="O183" s="74"/>
      <c r="P183" s="74"/>
      <c r="Q183" s="74"/>
      <c r="R183" s="74"/>
      <c r="S183" s="74"/>
      <c r="T183" s="74"/>
      <c r="U183" s="74"/>
      <c r="V183" s="75"/>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c r="EJ183" s="74"/>
      <c r="EK183" s="74"/>
      <c r="EL183" s="74"/>
      <c r="EM183" s="74"/>
      <c r="EN183" s="74"/>
      <c r="EO183" s="74"/>
      <c r="EP183" s="74"/>
      <c r="EQ183" s="74"/>
      <c r="ER183" s="74"/>
      <c r="ES183" s="74"/>
      <c r="ET183" s="74"/>
      <c r="EU183" s="74"/>
      <c r="EV183" s="74"/>
      <c r="EW183" s="74"/>
      <c r="EX183" s="74"/>
      <c r="EY183" s="74"/>
      <c r="EZ183" s="74"/>
      <c r="FA183" s="74"/>
      <c r="FB183" s="74"/>
      <c r="FC183" s="74"/>
      <c r="FD183" s="74"/>
      <c r="FE183" s="74"/>
      <c r="FF183" s="74"/>
      <c r="FG183" s="74"/>
      <c r="FH183" s="74"/>
      <c r="FI183" s="74"/>
      <c r="FJ183" s="74"/>
      <c r="FK183" s="74"/>
      <c r="FL183" s="74"/>
      <c r="FM183" s="74"/>
      <c r="FN183" s="74"/>
      <c r="FO183" s="74"/>
      <c r="FP183" s="74"/>
      <c r="FQ183" s="74"/>
      <c r="FR183" s="74"/>
      <c r="FS183" s="74"/>
      <c r="FT183" s="74"/>
      <c r="FU183" s="74"/>
      <c r="FV183" s="74"/>
      <c r="FW183" s="74"/>
      <c r="FX183" s="74"/>
      <c r="FY183" s="74"/>
      <c r="FZ183" s="74"/>
      <c r="GA183" s="74"/>
      <c r="GB183" s="74"/>
      <c r="GC183" s="74"/>
      <c r="GD183" s="74"/>
      <c r="GE183" s="74"/>
      <c r="GF183" s="74"/>
      <c r="GG183" s="74"/>
      <c r="GH183" s="74"/>
      <c r="GI183" s="74"/>
      <c r="GJ183" s="74"/>
      <c r="GK183" s="74"/>
      <c r="GL183" s="74"/>
      <c r="GM183" s="74"/>
      <c r="GN183" s="74"/>
      <c r="GO183" s="74"/>
      <c r="GP183" s="74"/>
      <c r="GQ183" s="74"/>
      <c r="GR183" s="74"/>
      <c r="GS183" s="74"/>
      <c r="GT183" s="74"/>
      <c r="GU183" s="74"/>
      <c r="GV183" s="74"/>
      <c r="GW183" s="74"/>
      <c r="GX183" s="74"/>
      <c r="GY183" s="74"/>
      <c r="GZ183" s="74"/>
      <c r="HA183" s="74"/>
      <c r="HB183" s="74"/>
      <c r="HC183" s="74"/>
      <c r="HD183" s="74"/>
      <c r="HE183" s="74"/>
      <c r="HF183" s="74"/>
      <c r="HG183" s="74"/>
      <c r="HH183" s="74"/>
      <c r="HI183" s="74"/>
      <c r="HJ183" s="74"/>
      <c r="HK183" s="74"/>
      <c r="HL183" s="74"/>
      <c r="HM183" s="74"/>
      <c r="HN183" s="74"/>
      <c r="HO183" s="74"/>
      <c r="HP183" s="74"/>
      <c r="HQ183" s="74"/>
      <c r="HR183" s="74"/>
      <c r="HS183" s="74"/>
      <c r="HT183" s="74"/>
      <c r="HU183" s="74"/>
      <c r="HV183" s="74"/>
      <c r="HW183" s="74"/>
      <c r="HX183" s="74"/>
      <c r="HY183" s="74"/>
      <c r="HZ183" s="74"/>
      <c r="IA183" s="74"/>
      <c r="IB183" s="74"/>
      <c r="IC183" s="74"/>
      <c r="ID183" s="74"/>
      <c r="IE183" s="74"/>
      <c r="IF183" s="74"/>
      <c r="IG183" s="74"/>
      <c r="IH183" s="74"/>
      <c r="II183" s="74"/>
      <c r="IJ183" s="74"/>
      <c r="IK183" s="74"/>
      <c r="IL183" s="74"/>
      <c r="IM183" s="74"/>
      <c r="IN183" s="74"/>
      <c r="IO183" s="74"/>
      <c r="IP183" s="74"/>
      <c r="IQ183" s="74"/>
    </row>
    <row r="184" spans="1:251" s="76" customFormat="1" ht="30" customHeight="1" x14ac:dyDescent="0.25">
      <c r="A184" s="64">
        <v>11.7</v>
      </c>
      <c r="B184" s="65" t="s">
        <v>195</v>
      </c>
      <c r="C184" s="322" t="s">
        <v>365</v>
      </c>
      <c r="D184" s="66">
        <v>0.74</v>
      </c>
      <c r="E184" s="67">
        <v>0.73</v>
      </c>
      <c r="F184" s="74"/>
      <c r="G184" s="74"/>
      <c r="H184" s="74"/>
      <c r="I184" s="74"/>
      <c r="J184" s="74"/>
      <c r="K184" s="74"/>
      <c r="L184" s="74"/>
      <c r="M184" s="74"/>
      <c r="N184" s="74"/>
      <c r="O184" s="74"/>
      <c r="P184" s="74"/>
      <c r="Q184" s="74"/>
      <c r="R184" s="74"/>
      <c r="S184" s="74"/>
      <c r="T184" s="74"/>
      <c r="U184" s="74"/>
      <c r="V184" s="75"/>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74"/>
      <c r="FM184" s="74"/>
      <c r="FN184" s="74"/>
      <c r="FO184" s="74"/>
      <c r="FP184" s="74"/>
      <c r="FQ184" s="74"/>
      <c r="FR184" s="74"/>
      <c r="FS184" s="74"/>
      <c r="FT184" s="74"/>
      <c r="FU184" s="74"/>
      <c r="FV184" s="74"/>
      <c r="FW184" s="74"/>
      <c r="FX184" s="74"/>
      <c r="FY184" s="74"/>
      <c r="FZ184" s="74"/>
      <c r="GA184" s="74"/>
      <c r="GB184" s="74"/>
      <c r="GC184" s="74"/>
      <c r="GD184" s="74"/>
      <c r="GE184" s="74"/>
      <c r="GF184" s="74"/>
      <c r="GG184" s="74"/>
      <c r="GH184" s="74"/>
      <c r="GI184" s="74"/>
      <c r="GJ184" s="74"/>
      <c r="GK184" s="74"/>
      <c r="GL184" s="74"/>
      <c r="GM184" s="74"/>
      <c r="GN184" s="74"/>
      <c r="GO184" s="74"/>
      <c r="GP184" s="74"/>
      <c r="GQ184" s="74"/>
      <c r="GR184" s="74"/>
      <c r="GS184" s="74"/>
      <c r="GT184" s="74"/>
      <c r="GU184" s="74"/>
      <c r="GV184" s="74"/>
      <c r="GW184" s="74"/>
      <c r="GX184" s="74"/>
      <c r="GY184" s="74"/>
      <c r="GZ184" s="74"/>
      <c r="HA184" s="74"/>
      <c r="HB184" s="74"/>
      <c r="HC184" s="74"/>
      <c r="HD184" s="74"/>
      <c r="HE184" s="74"/>
      <c r="HF184" s="74"/>
      <c r="HG184" s="74"/>
      <c r="HH184" s="74"/>
      <c r="HI184" s="74"/>
      <c r="HJ184" s="74"/>
      <c r="HK184" s="74"/>
      <c r="HL184" s="74"/>
      <c r="HM184" s="74"/>
      <c r="HN184" s="74"/>
      <c r="HO184" s="74"/>
      <c r="HP184" s="74"/>
      <c r="HQ184" s="74"/>
      <c r="HR184" s="74"/>
      <c r="HS184" s="74"/>
      <c r="HT184" s="74"/>
      <c r="HU184" s="74"/>
      <c r="HV184" s="74"/>
      <c r="HW184" s="74"/>
      <c r="HX184" s="74"/>
      <c r="HY184" s="74"/>
      <c r="HZ184" s="74"/>
      <c r="IA184" s="74"/>
      <c r="IB184" s="74"/>
      <c r="IC184" s="74"/>
      <c r="ID184" s="74"/>
      <c r="IE184" s="74"/>
      <c r="IF184" s="74"/>
      <c r="IG184" s="74"/>
      <c r="IH184" s="74"/>
      <c r="II184" s="74"/>
      <c r="IJ184" s="74"/>
      <c r="IK184" s="74"/>
      <c r="IL184" s="74"/>
      <c r="IM184" s="74"/>
      <c r="IN184" s="74"/>
      <c r="IO184" s="74"/>
      <c r="IP184" s="74"/>
      <c r="IQ184" s="74"/>
    </row>
    <row r="185" spans="1:251" s="76" customFormat="1" ht="19.5" customHeight="1" x14ac:dyDescent="0.25">
      <c r="A185" s="68"/>
      <c r="B185" s="93" t="s">
        <v>196</v>
      </c>
      <c r="C185" s="328"/>
      <c r="D185" s="85"/>
      <c r="E185" s="86"/>
      <c r="F185" s="74"/>
      <c r="G185" s="74"/>
      <c r="H185" s="74"/>
      <c r="I185" s="74"/>
      <c r="J185" s="74"/>
      <c r="K185" s="74"/>
      <c r="L185" s="74"/>
      <c r="M185" s="74"/>
      <c r="N185" s="74"/>
      <c r="O185" s="74"/>
      <c r="P185" s="74"/>
      <c r="Q185" s="74"/>
      <c r="R185" s="74"/>
      <c r="S185" s="74"/>
      <c r="T185" s="74"/>
      <c r="U185" s="74"/>
      <c r="V185" s="75"/>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c r="EJ185" s="74"/>
      <c r="EK185" s="74"/>
      <c r="EL185" s="74"/>
      <c r="EM185" s="74"/>
      <c r="EN185" s="74"/>
      <c r="EO185" s="74"/>
      <c r="EP185" s="74"/>
      <c r="EQ185" s="74"/>
      <c r="ER185" s="74"/>
      <c r="ES185" s="74"/>
      <c r="ET185" s="74"/>
      <c r="EU185" s="74"/>
      <c r="EV185" s="74"/>
      <c r="EW185" s="74"/>
      <c r="EX185" s="74"/>
      <c r="EY185" s="74"/>
      <c r="EZ185" s="74"/>
      <c r="FA185" s="74"/>
      <c r="FB185" s="74"/>
      <c r="FC185" s="74"/>
      <c r="FD185" s="74"/>
      <c r="FE185" s="74"/>
      <c r="FF185" s="74"/>
      <c r="FG185" s="74"/>
      <c r="FH185" s="74"/>
      <c r="FI185" s="74"/>
      <c r="FJ185" s="74"/>
      <c r="FK185" s="74"/>
      <c r="FL185" s="74"/>
      <c r="FM185" s="74"/>
      <c r="FN185" s="74"/>
      <c r="FO185" s="74"/>
      <c r="FP185" s="74"/>
      <c r="FQ185" s="74"/>
      <c r="FR185" s="74"/>
      <c r="FS185" s="74"/>
      <c r="FT185" s="74"/>
      <c r="FU185" s="74"/>
      <c r="FV185" s="74"/>
      <c r="FW185" s="74"/>
      <c r="FX185" s="74"/>
      <c r="FY185" s="74"/>
      <c r="FZ185" s="74"/>
      <c r="GA185" s="74"/>
      <c r="GB185" s="74"/>
      <c r="GC185" s="74"/>
      <c r="GD185" s="74"/>
      <c r="GE185" s="74"/>
      <c r="GF185" s="74"/>
      <c r="GG185" s="74"/>
      <c r="GH185" s="74"/>
      <c r="GI185" s="74"/>
      <c r="GJ185" s="74"/>
      <c r="GK185" s="74"/>
      <c r="GL185" s="74"/>
      <c r="GM185" s="74"/>
      <c r="GN185" s="74"/>
      <c r="GO185" s="74"/>
      <c r="GP185" s="74"/>
      <c r="GQ185" s="74"/>
      <c r="GR185" s="74"/>
      <c r="GS185" s="74"/>
      <c r="GT185" s="74"/>
      <c r="GU185" s="74"/>
      <c r="GV185" s="74"/>
      <c r="GW185" s="74"/>
      <c r="GX185" s="74"/>
      <c r="GY185" s="74"/>
      <c r="GZ185" s="74"/>
      <c r="HA185" s="74"/>
      <c r="HB185" s="74"/>
      <c r="HC185" s="74"/>
      <c r="HD185" s="74"/>
      <c r="HE185" s="74"/>
      <c r="HF185" s="74"/>
      <c r="HG185" s="74"/>
      <c r="HH185" s="74"/>
      <c r="HI185" s="74"/>
      <c r="HJ185" s="74"/>
      <c r="HK185" s="74"/>
      <c r="HL185" s="74"/>
      <c r="HM185" s="74"/>
      <c r="HN185" s="74"/>
      <c r="HO185" s="74"/>
      <c r="HP185" s="74"/>
      <c r="HQ185" s="74"/>
      <c r="HR185" s="74"/>
      <c r="HS185" s="74"/>
      <c r="HT185" s="74"/>
      <c r="HU185" s="74"/>
      <c r="HV185" s="74"/>
      <c r="HW185" s="74"/>
      <c r="HX185" s="74"/>
      <c r="HY185" s="74"/>
      <c r="HZ185" s="74"/>
      <c r="IA185" s="74"/>
      <c r="IB185" s="74"/>
      <c r="IC185" s="74"/>
      <c r="ID185" s="74"/>
      <c r="IE185" s="74"/>
      <c r="IF185" s="74"/>
      <c r="IG185" s="74"/>
      <c r="IH185" s="74"/>
      <c r="II185" s="74"/>
      <c r="IJ185" s="74"/>
      <c r="IK185" s="74"/>
      <c r="IL185" s="74"/>
      <c r="IM185" s="74"/>
      <c r="IN185" s="74"/>
      <c r="IO185" s="74"/>
      <c r="IP185" s="74"/>
      <c r="IQ185" s="74"/>
    </row>
    <row r="186" spans="1:251" s="74" customFormat="1" ht="30" customHeight="1" thickBot="1" x14ac:dyDescent="0.3">
      <c r="A186" s="116"/>
      <c r="B186" s="95" t="s">
        <v>197</v>
      </c>
      <c r="C186" s="324" t="s">
        <v>349</v>
      </c>
      <c r="D186" s="104">
        <v>0.33</v>
      </c>
      <c r="E186" s="126">
        <v>0.26</v>
      </c>
      <c r="V186" s="75"/>
    </row>
    <row r="187" spans="1:251" s="54" customFormat="1" ht="30" customHeight="1" thickTop="1" x14ac:dyDescent="0.25">
      <c r="A187" s="60" t="s">
        <v>198</v>
      </c>
      <c r="B187" s="82"/>
      <c r="C187" s="326"/>
      <c r="D187" s="83"/>
      <c r="E187" s="84"/>
      <c r="G187" s="73"/>
      <c r="H187" s="70"/>
      <c r="V187" s="71"/>
    </row>
    <row r="188" spans="1:251" s="54" customFormat="1" ht="30" customHeight="1" x14ac:dyDescent="0.25">
      <c r="A188" s="72">
        <v>12.1</v>
      </c>
      <c r="B188" s="65" t="s">
        <v>46</v>
      </c>
      <c r="C188" s="322" t="s">
        <v>329</v>
      </c>
      <c r="D188" s="66">
        <v>0.37</v>
      </c>
      <c r="E188" s="67">
        <v>0.43</v>
      </c>
      <c r="G188" s="73"/>
      <c r="H188" s="70"/>
      <c r="V188" s="71"/>
    </row>
    <row r="189" spans="1:251" s="54" customFormat="1" ht="19.5" customHeight="1" x14ac:dyDescent="0.25">
      <c r="A189" s="100"/>
      <c r="B189" s="101" t="s">
        <v>199</v>
      </c>
      <c r="C189" s="322"/>
      <c r="D189" s="85"/>
      <c r="E189" s="86"/>
      <c r="G189" s="73"/>
      <c r="H189" s="70"/>
      <c r="V189" s="71"/>
    </row>
    <row r="190" spans="1:251" s="54" customFormat="1" ht="30" customHeight="1" x14ac:dyDescent="0.25">
      <c r="A190" s="72">
        <v>12.2</v>
      </c>
      <c r="B190" s="102" t="s">
        <v>200</v>
      </c>
      <c r="C190" s="322" t="s">
        <v>367</v>
      </c>
      <c r="D190" s="329">
        <v>0.4</v>
      </c>
      <c r="E190" s="67">
        <v>0.23</v>
      </c>
      <c r="G190" s="73"/>
      <c r="H190" s="70"/>
      <c r="V190" s="71"/>
    </row>
    <row r="191" spans="1:251" s="54" customFormat="1" ht="30" customHeight="1" x14ac:dyDescent="0.25">
      <c r="A191" s="72">
        <v>12.3</v>
      </c>
      <c r="B191" s="65" t="s">
        <v>201</v>
      </c>
      <c r="C191" s="322" t="s">
        <v>331</v>
      </c>
      <c r="D191" s="66">
        <v>0.18</v>
      </c>
      <c r="E191" s="67">
        <v>0.2</v>
      </c>
      <c r="G191" s="73"/>
      <c r="H191" s="70"/>
      <c r="V191" s="71"/>
    </row>
    <row r="192" spans="1:251" s="54" customFormat="1" ht="19.5" customHeight="1" x14ac:dyDescent="0.25">
      <c r="A192" s="100"/>
      <c r="B192" s="101" t="s">
        <v>202</v>
      </c>
      <c r="C192" s="322"/>
      <c r="D192" s="85"/>
      <c r="E192" s="86"/>
      <c r="G192" s="73"/>
      <c r="H192" s="70"/>
      <c r="V192" s="71"/>
    </row>
    <row r="193" spans="1:251" s="54" customFormat="1" ht="30" customHeight="1" x14ac:dyDescent="0.25">
      <c r="A193" s="72">
        <v>12.4</v>
      </c>
      <c r="B193" s="122" t="s">
        <v>203</v>
      </c>
      <c r="C193" s="322" t="s">
        <v>368</v>
      </c>
      <c r="D193" s="66">
        <v>0.54</v>
      </c>
      <c r="E193" s="67">
        <v>0.52</v>
      </c>
      <c r="G193" s="73"/>
      <c r="H193" s="70"/>
      <c r="V193" s="71"/>
    </row>
    <row r="194" spans="1:251" s="54" customFormat="1" ht="30" customHeight="1" thickBot="1" x14ac:dyDescent="0.3">
      <c r="A194" s="78">
        <v>12.5</v>
      </c>
      <c r="B194" s="79" t="s">
        <v>204</v>
      </c>
      <c r="C194" s="322" t="s">
        <v>338</v>
      </c>
      <c r="D194" s="337">
        <v>0.51</v>
      </c>
      <c r="E194" s="81">
        <v>0.39</v>
      </c>
      <c r="G194" s="73"/>
      <c r="H194" s="70"/>
      <c r="V194" s="71"/>
    </row>
    <row r="195" spans="1:251" s="54" customFormat="1" ht="30" customHeight="1" thickTop="1" x14ac:dyDescent="0.25">
      <c r="A195" s="60" t="s">
        <v>205</v>
      </c>
      <c r="B195" s="82"/>
      <c r="C195" s="326"/>
      <c r="D195" s="83"/>
      <c r="E195" s="84"/>
      <c r="H195" s="70"/>
      <c r="V195" s="71"/>
    </row>
    <row r="196" spans="1:251" s="54" customFormat="1" ht="30" customHeight="1" x14ac:dyDescent="0.25">
      <c r="A196" s="72">
        <v>13.1</v>
      </c>
      <c r="B196" s="65" t="s">
        <v>206</v>
      </c>
      <c r="C196" s="322" t="s">
        <v>338</v>
      </c>
      <c r="D196" s="66">
        <v>0.21</v>
      </c>
      <c r="E196" s="67">
        <v>0.21</v>
      </c>
      <c r="G196" s="73"/>
      <c r="H196" s="70"/>
      <c r="V196" s="71"/>
    </row>
    <row r="197" spans="1:251" s="54" customFormat="1" ht="19.5" customHeight="1" x14ac:dyDescent="0.25">
      <c r="A197" s="100"/>
      <c r="B197" s="101" t="s">
        <v>207</v>
      </c>
      <c r="C197" s="322"/>
      <c r="D197" s="85"/>
      <c r="E197" s="86"/>
      <c r="G197" s="73"/>
      <c r="H197" s="70"/>
      <c r="V197" s="71"/>
    </row>
    <row r="198" spans="1:251" s="54" customFormat="1" ht="30" customHeight="1" x14ac:dyDescent="0.25">
      <c r="A198" s="72">
        <v>13.2</v>
      </c>
      <c r="B198" s="102" t="s">
        <v>208</v>
      </c>
      <c r="C198" s="322" t="s">
        <v>369</v>
      </c>
      <c r="D198" s="329">
        <v>0.7</v>
      </c>
      <c r="E198" s="67">
        <v>0.44</v>
      </c>
      <c r="G198" s="73"/>
      <c r="H198" s="70"/>
      <c r="V198" s="71"/>
    </row>
    <row r="199" spans="1:251" s="54" customFormat="1" ht="39.9" customHeight="1" x14ac:dyDescent="0.25">
      <c r="A199" s="72">
        <v>13.3</v>
      </c>
      <c r="B199" s="65" t="s">
        <v>209</v>
      </c>
      <c r="C199" s="322" t="s">
        <v>338</v>
      </c>
      <c r="D199" s="66">
        <v>0.31</v>
      </c>
      <c r="E199" s="67">
        <v>0.33</v>
      </c>
      <c r="G199" s="73"/>
      <c r="H199" s="70"/>
      <c r="V199" s="71"/>
    </row>
    <row r="200" spans="1:251" s="54" customFormat="1" ht="30" customHeight="1" x14ac:dyDescent="0.25">
      <c r="A200" s="72">
        <v>13.4</v>
      </c>
      <c r="B200" s="65" t="s">
        <v>210</v>
      </c>
      <c r="C200" s="322" t="s">
        <v>333</v>
      </c>
      <c r="D200" s="66">
        <v>0.06</v>
      </c>
      <c r="E200" s="67">
        <v>0.08</v>
      </c>
      <c r="G200" s="73"/>
      <c r="H200" s="70"/>
      <c r="V200" s="71"/>
    </row>
    <row r="201" spans="1:251" s="54" customFormat="1" ht="39.9" customHeight="1" x14ac:dyDescent="0.25">
      <c r="A201" s="72">
        <v>13.5</v>
      </c>
      <c r="B201" s="65" t="s">
        <v>211</v>
      </c>
      <c r="C201" s="322" t="s">
        <v>333</v>
      </c>
      <c r="D201" s="66">
        <v>7.0000000000000007E-2</v>
      </c>
      <c r="E201" s="67">
        <v>0.08</v>
      </c>
      <c r="G201" s="73"/>
      <c r="H201" s="70"/>
      <c r="V201" s="71"/>
    </row>
    <row r="202" spans="1:251" s="54" customFormat="1" ht="19.5" customHeight="1" x14ac:dyDescent="0.25">
      <c r="A202" s="100"/>
      <c r="B202" s="101" t="s">
        <v>212</v>
      </c>
      <c r="C202" s="322"/>
      <c r="D202" s="85"/>
      <c r="E202" s="86"/>
      <c r="G202" s="73"/>
      <c r="H202" s="70"/>
      <c r="V202" s="71"/>
    </row>
    <row r="203" spans="1:251" s="54" customFormat="1" ht="39.75" customHeight="1" x14ac:dyDescent="0.25">
      <c r="A203" s="72">
        <v>13.6</v>
      </c>
      <c r="B203" s="102" t="s">
        <v>213</v>
      </c>
      <c r="C203" s="322" t="s">
        <v>370</v>
      </c>
      <c r="D203" s="66">
        <v>0.62</v>
      </c>
      <c r="E203" s="67">
        <v>0.47</v>
      </c>
      <c r="G203" s="73"/>
      <c r="H203" s="70"/>
      <c r="V203" s="71"/>
    </row>
    <row r="204" spans="1:251" s="54" customFormat="1" ht="30" customHeight="1" x14ac:dyDescent="0.25">
      <c r="A204" s="72">
        <v>13.7</v>
      </c>
      <c r="B204" s="65" t="s">
        <v>214</v>
      </c>
      <c r="C204" s="322" t="s">
        <v>330</v>
      </c>
      <c r="D204" s="66">
        <v>0.28999999999999998</v>
      </c>
      <c r="E204" s="67">
        <v>0.28000000000000003</v>
      </c>
      <c r="G204" s="73"/>
      <c r="H204" s="70"/>
      <c r="V204" s="71"/>
    </row>
    <row r="205" spans="1:251" s="54" customFormat="1" ht="30" customHeight="1" x14ac:dyDescent="0.25">
      <c r="A205" s="72">
        <v>13.8</v>
      </c>
      <c r="B205" s="65" t="s">
        <v>215</v>
      </c>
      <c r="C205" s="322" t="s">
        <v>332</v>
      </c>
      <c r="D205" s="106">
        <v>0.11</v>
      </c>
      <c r="E205" s="107">
        <v>0.18</v>
      </c>
      <c r="G205" s="73"/>
      <c r="H205" s="70"/>
      <c r="V205" s="71"/>
    </row>
    <row r="206" spans="1:251" s="54" customFormat="1" ht="30" customHeight="1" thickBot="1" x14ac:dyDescent="0.3">
      <c r="A206" s="78">
        <v>13.9</v>
      </c>
      <c r="B206" s="79" t="s">
        <v>216</v>
      </c>
      <c r="C206" s="324" t="s">
        <v>331</v>
      </c>
      <c r="D206" s="80">
        <v>0.17</v>
      </c>
      <c r="E206" s="81">
        <v>0.15</v>
      </c>
      <c r="G206" s="73"/>
      <c r="H206" s="70"/>
      <c r="V206" s="71"/>
    </row>
    <row r="207" spans="1:251" s="76" customFormat="1" ht="30" customHeight="1" thickTop="1" x14ac:dyDescent="0.25">
      <c r="A207" s="60" t="s">
        <v>217</v>
      </c>
      <c r="B207" s="82"/>
      <c r="C207" s="326"/>
      <c r="D207" s="83"/>
      <c r="E207" s="84"/>
      <c r="F207" s="74"/>
      <c r="G207" s="74"/>
      <c r="H207" s="74"/>
      <c r="I207" s="74"/>
      <c r="J207" s="74"/>
      <c r="K207" s="74"/>
      <c r="L207" s="74"/>
      <c r="M207" s="74"/>
      <c r="N207" s="74"/>
      <c r="O207" s="74"/>
      <c r="P207" s="127"/>
      <c r="Q207" s="127"/>
      <c r="R207" s="74"/>
      <c r="S207" s="74"/>
      <c r="T207" s="74"/>
      <c r="U207" s="74"/>
      <c r="V207" s="75"/>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c r="FY207" s="74"/>
      <c r="FZ207" s="74"/>
      <c r="GA207" s="74"/>
      <c r="GB207" s="74"/>
      <c r="GC207" s="74"/>
      <c r="GD207" s="74"/>
      <c r="GE207" s="74"/>
      <c r="GF207" s="74"/>
      <c r="GG207" s="74"/>
      <c r="GH207" s="74"/>
      <c r="GI207" s="74"/>
      <c r="GJ207" s="74"/>
      <c r="GK207" s="74"/>
      <c r="GL207" s="74"/>
      <c r="GM207" s="74"/>
      <c r="GN207" s="74"/>
      <c r="GO207" s="74"/>
      <c r="GP207" s="74"/>
      <c r="GQ207" s="74"/>
      <c r="GR207" s="74"/>
      <c r="GS207" s="74"/>
      <c r="GT207" s="74"/>
      <c r="GU207" s="74"/>
      <c r="GV207" s="74"/>
      <c r="GW207" s="74"/>
      <c r="GX207" s="74"/>
      <c r="GY207" s="74"/>
      <c r="GZ207" s="74"/>
      <c r="HA207" s="74"/>
      <c r="HB207" s="74"/>
      <c r="HC207" s="74"/>
      <c r="HD207" s="74"/>
      <c r="HE207" s="74"/>
      <c r="HF207" s="74"/>
      <c r="HG207" s="74"/>
      <c r="HH207" s="74"/>
      <c r="HI207" s="74"/>
      <c r="HJ207" s="74"/>
      <c r="HK207" s="74"/>
      <c r="HL207" s="74"/>
      <c r="HM207" s="74"/>
      <c r="HN207" s="74"/>
      <c r="HO207" s="74"/>
      <c r="HP207" s="74"/>
      <c r="HQ207" s="74"/>
      <c r="HR207" s="74"/>
      <c r="HS207" s="74"/>
      <c r="HT207" s="74"/>
      <c r="HU207" s="74"/>
      <c r="HV207" s="74"/>
      <c r="HW207" s="74"/>
      <c r="HX207" s="74"/>
      <c r="HY207" s="74"/>
      <c r="HZ207" s="74"/>
      <c r="IA207" s="74"/>
      <c r="IB207" s="74"/>
      <c r="IC207" s="74"/>
      <c r="ID207" s="74"/>
      <c r="IE207" s="74"/>
      <c r="IF207" s="74"/>
      <c r="IG207" s="74"/>
      <c r="IH207" s="74"/>
      <c r="II207" s="74"/>
      <c r="IJ207" s="74"/>
      <c r="IK207" s="74"/>
      <c r="IL207" s="74"/>
      <c r="IM207" s="74"/>
      <c r="IN207" s="74"/>
      <c r="IO207" s="74"/>
      <c r="IP207" s="74"/>
      <c r="IQ207" s="74"/>
    </row>
    <row r="208" spans="1:251" s="54" customFormat="1" ht="30" customHeight="1" x14ac:dyDescent="0.25">
      <c r="A208" s="72">
        <v>14.1</v>
      </c>
      <c r="B208" s="65" t="s">
        <v>218</v>
      </c>
      <c r="C208" s="322" t="s">
        <v>338</v>
      </c>
      <c r="D208" s="329">
        <v>0.3</v>
      </c>
      <c r="E208" s="67">
        <v>0.52</v>
      </c>
      <c r="G208" s="73"/>
      <c r="H208" s="70"/>
      <c r="V208" s="71"/>
    </row>
    <row r="209" spans="1:22" s="54" customFormat="1" ht="30" customHeight="1" x14ac:dyDescent="0.25">
      <c r="A209" s="72">
        <v>14.2</v>
      </c>
      <c r="B209" s="65" t="s">
        <v>219</v>
      </c>
      <c r="C209" s="322" t="s">
        <v>332</v>
      </c>
      <c r="D209" s="329">
        <v>0.13</v>
      </c>
      <c r="E209" s="67">
        <v>0.24</v>
      </c>
      <c r="G209" s="73"/>
      <c r="H209" s="70"/>
      <c r="V209" s="71"/>
    </row>
    <row r="210" spans="1:22" s="54" customFormat="1" ht="19.5" customHeight="1" x14ac:dyDescent="0.25">
      <c r="A210" s="64">
        <v>14.3</v>
      </c>
      <c r="B210" s="65" t="s">
        <v>220</v>
      </c>
      <c r="C210" s="328"/>
      <c r="D210" s="85"/>
      <c r="E210" s="86"/>
      <c r="G210" s="73"/>
      <c r="H210" s="70"/>
      <c r="V210" s="71"/>
    </row>
    <row r="211" spans="1:22" s="54" customFormat="1" ht="30" customHeight="1" x14ac:dyDescent="0.25">
      <c r="A211" s="98"/>
      <c r="B211" s="124" t="s">
        <v>221</v>
      </c>
      <c r="C211" s="322" t="s">
        <v>362</v>
      </c>
      <c r="D211" s="66">
        <v>0.19</v>
      </c>
      <c r="E211" s="67">
        <v>0.28000000000000003</v>
      </c>
      <c r="G211" s="73"/>
      <c r="H211" s="70"/>
      <c r="V211" s="71"/>
    </row>
    <row r="212" spans="1:22" s="54" customFormat="1" ht="30" customHeight="1" x14ac:dyDescent="0.25">
      <c r="A212" s="98"/>
      <c r="B212" s="124" t="s">
        <v>222</v>
      </c>
      <c r="C212" s="322" t="s">
        <v>362</v>
      </c>
      <c r="D212" s="327">
        <v>0.16</v>
      </c>
      <c r="E212" s="67">
        <v>0.26</v>
      </c>
      <c r="G212" s="73"/>
      <c r="H212" s="70"/>
      <c r="V212" s="71"/>
    </row>
    <row r="213" spans="1:22" s="54" customFormat="1" ht="30" customHeight="1" x14ac:dyDescent="0.25">
      <c r="A213" s="98"/>
      <c r="B213" s="124" t="s">
        <v>223</v>
      </c>
      <c r="C213" s="322" t="s">
        <v>362</v>
      </c>
      <c r="D213" s="327">
        <v>0.05</v>
      </c>
      <c r="E213" s="67">
        <v>0.14000000000000001</v>
      </c>
      <c r="G213" s="73"/>
      <c r="H213" s="70"/>
      <c r="V213" s="71"/>
    </row>
    <row r="214" spans="1:22" s="54" customFormat="1" ht="30" customHeight="1" x14ac:dyDescent="0.25">
      <c r="A214" s="98"/>
      <c r="B214" s="124" t="s">
        <v>224</v>
      </c>
      <c r="C214" s="322" t="s">
        <v>362</v>
      </c>
      <c r="D214" s="66">
        <v>0.02</v>
      </c>
      <c r="E214" s="67">
        <v>0.03</v>
      </c>
      <c r="G214" s="73"/>
      <c r="H214" s="70"/>
      <c r="V214" s="71"/>
    </row>
    <row r="215" spans="1:22" s="54" customFormat="1" ht="30" customHeight="1" x14ac:dyDescent="0.25">
      <c r="A215" s="98"/>
      <c r="B215" s="124" t="s">
        <v>225</v>
      </c>
      <c r="C215" s="322" t="s">
        <v>362</v>
      </c>
      <c r="D215" s="66">
        <v>0.16</v>
      </c>
      <c r="E215" s="67">
        <v>0.2</v>
      </c>
      <c r="G215" s="73"/>
      <c r="H215" s="70"/>
      <c r="V215" s="71"/>
    </row>
    <row r="216" spans="1:22" s="54" customFormat="1" ht="30" customHeight="1" x14ac:dyDescent="0.25">
      <c r="A216" s="98"/>
      <c r="B216" s="124" t="s">
        <v>226</v>
      </c>
      <c r="C216" s="322" t="s">
        <v>362</v>
      </c>
      <c r="D216" s="66">
        <v>0.1</v>
      </c>
      <c r="E216" s="67">
        <v>0.14000000000000001</v>
      </c>
      <c r="G216" s="73"/>
      <c r="H216" s="70"/>
      <c r="V216" s="71"/>
    </row>
    <row r="217" spans="1:22" s="54" customFormat="1" ht="30" customHeight="1" x14ac:dyDescent="0.25">
      <c r="A217" s="99"/>
      <c r="B217" s="124" t="s">
        <v>227</v>
      </c>
      <c r="C217" s="322" t="s">
        <v>362</v>
      </c>
      <c r="D217" s="329">
        <v>0.73</v>
      </c>
      <c r="E217" s="67">
        <v>0.59</v>
      </c>
      <c r="G217" s="73"/>
      <c r="H217" s="70"/>
      <c r="V217" s="71"/>
    </row>
    <row r="218" spans="1:22" s="54" customFormat="1" ht="30" customHeight="1" x14ac:dyDescent="0.25">
      <c r="A218" s="72">
        <v>14.4</v>
      </c>
      <c r="B218" s="65" t="s">
        <v>228</v>
      </c>
      <c r="C218" s="322" t="s">
        <v>371</v>
      </c>
      <c r="D218" s="66">
        <v>0.37</v>
      </c>
      <c r="E218" s="67">
        <v>0.38</v>
      </c>
      <c r="G218" s="73"/>
      <c r="H218" s="70"/>
      <c r="V218" s="71"/>
    </row>
    <row r="219" spans="1:22" s="54" customFormat="1" ht="19.5" customHeight="1" x14ac:dyDescent="0.25">
      <c r="A219" s="64">
        <v>14.5</v>
      </c>
      <c r="B219" s="65" t="s">
        <v>229</v>
      </c>
      <c r="C219" s="328"/>
      <c r="D219" s="85"/>
      <c r="E219" s="86"/>
      <c r="G219" s="73"/>
      <c r="H219" s="70"/>
      <c r="V219" s="71"/>
    </row>
    <row r="220" spans="1:22" s="54" customFormat="1" ht="30" customHeight="1" x14ac:dyDescent="0.25">
      <c r="A220" s="89"/>
      <c r="B220" s="124" t="s">
        <v>221</v>
      </c>
      <c r="C220" s="322" t="s">
        <v>366</v>
      </c>
      <c r="D220" s="329">
        <v>0.2</v>
      </c>
      <c r="E220" s="67">
        <v>0.32</v>
      </c>
      <c r="G220" s="73"/>
      <c r="H220" s="70"/>
      <c r="V220" s="71"/>
    </row>
    <row r="221" spans="1:22" s="54" customFormat="1" ht="30" customHeight="1" x14ac:dyDescent="0.25">
      <c r="A221" s="89"/>
      <c r="B221" s="124" t="s">
        <v>222</v>
      </c>
      <c r="C221" s="322" t="s">
        <v>366</v>
      </c>
      <c r="D221" s="66">
        <v>0.16</v>
      </c>
      <c r="E221" s="67">
        <v>0.24</v>
      </c>
      <c r="G221" s="73"/>
      <c r="H221" s="70"/>
      <c r="V221" s="71"/>
    </row>
    <row r="222" spans="1:22" s="54" customFormat="1" ht="30" customHeight="1" x14ac:dyDescent="0.25">
      <c r="A222" s="89"/>
      <c r="B222" s="124" t="s">
        <v>223</v>
      </c>
      <c r="C222" s="322" t="s">
        <v>366</v>
      </c>
      <c r="D222" s="329">
        <v>0.04</v>
      </c>
      <c r="E222" s="67">
        <v>0.12</v>
      </c>
      <c r="G222" s="73"/>
      <c r="H222" s="70"/>
      <c r="V222" s="71"/>
    </row>
    <row r="223" spans="1:22" s="54" customFormat="1" ht="30" customHeight="1" x14ac:dyDescent="0.25">
      <c r="A223" s="89"/>
      <c r="B223" s="124" t="s">
        <v>224</v>
      </c>
      <c r="C223" s="322" t="s">
        <v>366</v>
      </c>
      <c r="D223" s="66">
        <v>0.01</v>
      </c>
      <c r="E223" s="67">
        <v>0.02</v>
      </c>
      <c r="G223" s="73"/>
      <c r="H223" s="70"/>
      <c r="V223" s="71"/>
    </row>
    <row r="224" spans="1:22" s="54" customFormat="1" ht="30" customHeight="1" x14ac:dyDescent="0.25">
      <c r="A224" s="89"/>
      <c r="B224" s="124" t="s">
        <v>225</v>
      </c>
      <c r="C224" s="322" t="s">
        <v>366</v>
      </c>
      <c r="D224" s="66">
        <v>7.0000000000000007E-2</v>
      </c>
      <c r="E224" s="67">
        <v>0.12</v>
      </c>
      <c r="G224" s="73"/>
      <c r="H224" s="70"/>
      <c r="V224" s="71"/>
    </row>
    <row r="225" spans="1:251" s="54" customFormat="1" ht="30" customHeight="1" x14ac:dyDescent="0.25">
      <c r="A225" s="89"/>
      <c r="B225" s="124" t="s">
        <v>226</v>
      </c>
      <c r="C225" s="322" t="s">
        <v>366</v>
      </c>
      <c r="D225" s="66">
        <v>0.13</v>
      </c>
      <c r="E225" s="67">
        <v>0.17</v>
      </c>
      <c r="G225" s="73"/>
      <c r="H225" s="70"/>
      <c r="V225" s="71"/>
    </row>
    <row r="226" spans="1:251" s="54" customFormat="1" ht="30" customHeight="1" x14ac:dyDescent="0.25">
      <c r="A226" s="96"/>
      <c r="B226" s="124" t="s">
        <v>230</v>
      </c>
      <c r="C226" s="322" t="s">
        <v>366</v>
      </c>
      <c r="D226" s="329">
        <v>0.71</v>
      </c>
      <c r="E226" s="67">
        <v>0.57999999999999996</v>
      </c>
      <c r="G226" s="73"/>
      <c r="H226" s="70"/>
      <c r="V226" s="71"/>
    </row>
    <row r="227" spans="1:251" s="54" customFormat="1" ht="30" customHeight="1" thickBot="1" x14ac:dyDescent="0.3">
      <c r="A227" s="78">
        <v>14.6</v>
      </c>
      <c r="B227" s="79" t="s">
        <v>231</v>
      </c>
      <c r="C227" s="324" t="s">
        <v>363</v>
      </c>
      <c r="D227" s="80">
        <v>0.46</v>
      </c>
      <c r="E227" s="81">
        <v>0.49</v>
      </c>
      <c r="G227" s="73"/>
      <c r="H227" s="70"/>
      <c r="V227" s="71"/>
    </row>
    <row r="228" spans="1:251" s="76" customFormat="1" ht="30" customHeight="1" thickTop="1" x14ac:dyDescent="0.25">
      <c r="A228" s="60" t="s">
        <v>232</v>
      </c>
      <c r="B228" s="82"/>
      <c r="C228" s="326"/>
      <c r="D228" s="83"/>
      <c r="E228" s="84"/>
      <c r="F228" s="74"/>
      <c r="G228" s="74"/>
      <c r="H228" s="74"/>
      <c r="I228" s="74"/>
      <c r="J228" s="74"/>
      <c r="K228" s="74"/>
      <c r="L228" s="74"/>
      <c r="M228" s="74"/>
      <c r="N228" s="74"/>
      <c r="O228" s="74"/>
      <c r="P228" s="127"/>
      <c r="Q228" s="127"/>
      <c r="R228" s="74"/>
      <c r="S228" s="74"/>
      <c r="T228" s="74"/>
      <c r="U228" s="74"/>
      <c r="V228" s="75"/>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c r="CY228" s="74"/>
      <c r="CZ228" s="74"/>
      <c r="DA228" s="74"/>
      <c r="DB228" s="74"/>
      <c r="DC228" s="74"/>
      <c r="DD228" s="74"/>
      <c r="DE228" s="74"/>
      <c r="DF228" s="74"/>
      <c r="DG228" s="74"/>
      <c r="DH228" s="74"/>
      <c r="DI228" s="74"/>
      <c r="DJ228" s="74"/>
      <c r="DK228" s="74"/>
      <c r="DL228" s="74"/>
      <c r="DM228" s="74"/>
      <c r="DN228" s="74"/>
      <c r="DO228" s="74"/>
      <c r="DP228" s="74"/>
      <c r="DQ228" s="74"/>
      <c r="DR228" s="74"/>
      <c r="DS228" s="74"/>
      <c r="DT228" s="74"/>
      <c r="DU228" s="74"/>
      <c r="DV228" s="74"/>
      <c r="DW228" s="74"/>
      <c r="DX228" s="74"/>
      <c r="DY228" s="74"/>
      <c r="DZ228" s="74"/>
      <c r="EA228" s="74"/>
      <c r="EB228" s="74"/>
      <c r="EC228" s="74"/>
      <c r="ED228" s="74"/>
      <c r="EE228" s="74"/>
      <c r="EF228" s="74"/>
      <c r="EG228" s="74"/>
      <c r="EH228" s="74"/>
      <c r="EI228" s="74"/>
      <c r="EJ228" s="74"/>
      <c r="EK228" s="74"/>
      <c r="EL228" s="74"/>
      <c r="EM228" s="74"/>
      <c r="EN228" s="74"/>
      <c r="EO228" s="74"/>
      <c r="EP228" s="74"/>
      <c r="EQ228" s="74"/>
      <c r="ER228" s="74"/>
      <c r="ES228" s="74"/>
      <c r="ET228" s="74"/>
      <c r="EU228" s="74"/>
      <c r="EV228" s="74"/>
      <c r="EW228" s="74"/>
      <c r="EX228" s="74"/>
      <c r="EY228" s="74"/>
      <c r="EZ228" s="74"/>
      <c r="FA228" s="74"/>
      <c r="FB228" s="74"/>
      <c r="FC228" s="74"/>
      <c r="FD228" s="74"/>
      <c r="FE228" s="74"/>
      <c r="FF228" s="74"/>
      <c r="FG228" s="74"/>
      <c r="FH228" s="74"/>
      <c r="FI228" s="74"/>
      <c r="FJ228" s="74"/>
      <c r="FK228" s="74"/>
      <c r="FL228" s="74"/>
      <c r="FM228" s="74"/>
      <c r="FN228" s="74"/>
      <c r="FO228" s="74"/>
      <c r="FP228" s="74"/>
      <c r="FQ228" s="74"/>
      <c r="FR228" s="74"/>
      <c r="FS228" s="74"/>
      <c r="FT228" s="74"/>
      <c r="FU228" s="74"/>
      <c r="FV228" s="74"/>
      <c r="FW228" s="74"/>
      <c r="FX228" s="74"/>
      <c r="FY228" s="74"/>
      <c r="FZ228" s="74"/>
      <c r="GA228" s="74"/>
      <c r="GB228" s="74"/>
      <c r="GC228" s="74"/>
      <c r="GD228" s="74"/>
      <c r="GE228" s="74"/>
      <c r="GF228" s="74"/>
      <c r="GG228" s="74"/>
      <c r="GH228" s="74"/>
      <c r="GI228" s="74"/>
      <c r="GJ228" s="74"/>
      <c r="GK228" s="74"/>
      <c r="GL228" s="74"/>
      <c r="GM228" s="74"/>
      <c r="GN228" s="74"/>
      <c r="GO228" s="74"/>
      <c r="GP228" s="74"/>
      <c r="GQ228" s="74"/>
      <c r="GR228" s="74"/>
      <c r="GS228" s="74"/>
      <c r="GT228" s="74"/>
      <c r="GU228" s="74"/>
      <c r="GV228" s="74"/>
      <c r="GW228" s="74"/>
      <c r="GX228" s="74"/>
      <c r="GY228" s="74"/>
      <c r="GZ228" s="74"/>
      <c r="HA228" s="74"/>
      <c r="HB228" s="74"/>
      <c r="HC228" s="74"/>
      <c r="HD228" s="74"/>
      <c r="HE228" s="74"/>
      <c r="HF228" s="74"/>
      <c r="HG228" s="74"/>
      <c r="HH228" s="74"/>
      <c r="HI228" s="74"/>
      <c r="HJ228" s="74"/>
      <c r="HK228" s="74"/>
      <c r="HL228" s="74"/>
      <c r="HM228" s="74"/>
      <c r="HN228" s="74"/>
      <c r="HO228" s="74"/>
      <c r="HP228" s="74"/>
      <c r="HQ228" s="74"/>
      <c r="HR228" s="74"/>
      <c r="HS228" s="74"/>
      <c r="HT228" s="74"/>
      <c r="HU228" s="74"/>
      <c r="HV228" s="74"/>
      <c r="HW228" s="74"/>
      <c r="HX228" s="74"/>
      <c r="HY228" s="74"/>
      <c r="HZ228" s="74"/>
      <c r="IA228" s="74"/>
      <c r="IB228" s="74"/>
      <c r="IC228" s="74"/>
      <c r="ID228" s="74"/>
      <c r="IE228" s="74"/>
      <c r="IF228" s="74"/>
      <c r="IG228" s="74"/>
      <c r="IH228" s="74"/>
      <c r="II228" s="74"/>
      <c r="IJ228" s="74"/>
      <c r="IK228" s="74"/>
      <c r="IL228" s="74"/>
      <c r="IM228" s="74"/>
      <c r="IN228" s="74"/>
      <c r="IO228" s="74"/>
      <c r="IP228" s="74"/>
      <c r="IQ228" s="74"/>
    </row>
    <row r="229" spans="1:251" s="54" customFormat="1" ht="39.75" customHeight="1" x14ac:dyDescent="0.25">
      <c r="A229" s="72">
        <v>15.1</v>
      </c>
      <c r="B229" s="65" t="s">
        <v>233</v>
      </c>
      <c r="C229" s="322" t="s">
        <v>332</v>
      </c>
      <c r="D229" s="329">
        <v>0.54</v>
      </c>
      <c r="E229" s="67">
        <v>0.39</v>
      </c>
      <c r="G229" s="73"/>
      <c r="H229" s="70"/>
      <c r="V229" s="71"/>
    </row>
    <row r="230" spans="1:251" s="35" customFormat="1" ht="39.9" customHeight="1" x14ac:dyDescent="0.3">
      <c r="A230" s="72">
        <v>15.2</v>
      </c>
      <c r="B230" s="65" t="s">
        <v>234</v>
      </c>
      <c r="C230" s="322" t="s">
        <v>333</v>
      </c>
      <c r="D230" s="329">
        <v>0.4</v>
      </c>
      <c r="E230" s="67">
        <v>0.28000000000000003</v>
      </c>
      <c r="G230" s="128"/>
      <c r="H230" s="129"/>
      <c r="V230" s="71"/>
    </row>
    <row r="231" spans="1:251" s="54" customFormat="1" ht="30" customHeight="1" x14ac:dyDescent="0.25">
      <c r="A231" s="72">
        <v>15.3</v>
      </c>
      <c r="B231" s="65" t="s">
        <v>235</v>
      </c>
      <c r="C231" s="322" t="s">
        <v>338</v>
      </c>
      <c r="D231" s="329">
        <v>0.05</v>
      </c>
      <c r="E231" s="67">
        <v>0.12</v>
      </c>
      <c r="G231" s="73"/>
      <c r="H231" s="70"/>
      <c r="V231" s="71"/>
    </row>
    <row r="232" spans="1:251" s="54" customFormat="1" ht="19.5" customHeight="1" x14ac:dyDescent="0.25">
      <c r="A232" s="100"/>
      <c r="B232" s="101" t="s">
        <v>236</v>
      </c>
      <c r="C232" s="322"/>
      <c r="D232" s="85"/>
      <c r="E232" s="86"/>
      <c r="G232" s="73"/>
      <c r="H232" s="70"/>
      <c r="V232" s="71"/>
    </row>
    <row r="233" spans="1:251" s="54" customFormat="1" ht="30" customHeight="1" x14ac:dyDescent="0.25">
      <c r="A233" s="72">
        <v>15.4</v>
      </c>
      <c r="B233" s="102" t="s">
        <v>237</v>
      </c>
      <c r="C233" s="322" t="s">
        <v>372</v>
      </c>
      <c r="D233" s="103">
        <v>0.63</v>
      </c>
      <c r="E233" s="67">
        <v>0.23</v>
      </c>
      <c r="G233" s="73"/>
      <c r="H233" s="70"/>
      <c r="V233" s="71"/>
    </row>
    <row r="234" spans="1:251" s="54" customFormat="1" ht="30" customHeight="1" x14ac:dyDescent="0.25">
      <c r="A234" s="72">
        <v>15.5</v>
      </c>
      <c r="B234" s="65" t="s">
        <v>238</v>
      </c>
      <c r="C234" s="322" t="s">
        <v>332</v>
      </c>
      <c r="D234" s="103">
        <v>0.09</v>
      </c>
      <c r="E234" s="67">
        <v>0.11</v>
      </c>
      <c r="G234" s="73"/>
      <c r="H234" s="70"/>
      <c r="V234" s="71"/>
    </row>
    <row r="235" spans="1:251" s="54" customFormat="1" ht="32.25" customHeight="1" x14ac:dyDescent="0.25">
      <c r="A235" s="100"/>
      <c r="B235" s="101" t="s">
        <v>239</v>
      </c>
      <c r="C235" s="322"/>
      <c r="D235" s="85"/>
      <c r="E235" s="86"/>
      <c r="G235" s="73"/>
      <c r="H235" s="70"/>
      <c r="V235" s="71"/>
    </row>
    <row r="236" spans="1:251" s="54" customFormat="1" ht="30" customHeight="1" x14ac:dyDescent="0.25">
      <c r="A236" s="64">
        <v>15.6</v>
      </c>
      <c r="B236" s="102" t="s">
        <v>240</v>
      </c>
      <c r="C236" s="322" t="s">
        <v>373</v>
      </c>
      <c r="D236" s="332">
        <v>0.93</v>
      </c>
      <c r="E236" s="67">
        <v>0.56000000000000005</v>
      </c>
      <c r="G236" s="73"/>
      <c r="H236" s="70"/>
      <c r="V236" s="71"/>
    </row>
    <row r="237" spans="1:251" s="54" customFormat="1" ht="30" customHeight="1" x14ac:dyDescent="0.25">
      <c r="A237" s="68"/>
      <c r="B237" s="102" t="s">
        <v>241</v>
      </c>
      <c r="C237" s="322" t="s">
        <v>374</v>
      </c>
      <c r="D237" s="332">
        <v>1</v>
      </c>
      <c r="E237" s="67">
        <v>0.59</v>
      </c>
      <c r="G237" s="73"/>
      <c r="H237" s="70"/>
      <c r="V237" s="71"/>
    </row>
    <row r="238" spans="1:251" s="54" customFormat="1" ht="30" customHeight="1" x14ac:dyDescent="0.25">
      <c r="A238" s="68"/>
      <c r="B238" s="102" t="s">
        <v>242</v>
      </c>
      <c r="C238" s="322" t="s">
        <v>374</v>
      </c>
      <c r="D238" s="103">
        <v>0.93</v>
      </c>
      <c r="E238" s="67">
        <v>0.68</v>
      </c>
      <c r="G238" s="73"/>
      <c r="H238" s="70"/>
      <c r="V238" s="71"/>
    </row>
    <row r="239" spans="1:251" s="54" customFormat="1" ht="30" customHeight="1" thickBot="1" x14ac:dyDescent="0.3">
      <c r="A239" s="116"/>
      <c r="B239" s="95" t="s">
        <v>243</v>
      </c>
      <c r="C239" s="322" t="s">
        <v>374</v>
      </c>
      <c r="D239" s="104">
        <v>0.86</v>
      </c>
      <c r="E239" s="81">
        <v>0.64</v>
      </c>
      <c r="G239" s="73"/>
      <c r="H239" s="70"/>
      <c r="V239" s="71"/>
    </row>
    <row r="240" spans="1:251" s="76" customFormat="1" ht="30" customHeight="1" thickTop="1" x14ac:dyDescent="0.25">
      <c r="A240" s="60" t="s">
        <v>244</v>
      </c>
      <c r="B240" s="82"/>
      <c r="C240" s="326"/>
      <c r="D240" s="83"/>
      <c r="E240" s="84"/>
      <c r="F240" s="74"/>
      <c r="G240" s="74"/>
      <c r="H240" s="74"/>
      <c r="I240" s="74"/>
      <c r="J240" s="74"/>
      <c r="K240" s="74"/>
      <c r="L240" s="74"/>
      <c r="M240" s="74"/>
      <c r="N240" s="74"/>
      <c r="O240" s="74"/>
      <c r="P240" s="127"/>
      <c r="Q240" s="127"/>
      <c r="R240" s="74"/>
      <c r="S240" s="74"/>
      <c r="T240" s="74"/>
      <c r="U240" s="74"/>
      <c r="V240" s="75"/>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c r="DH240" s="74"/>
      <c r="DI240" s="74"/>
      <c r="DJ240" s="74"/>
      <c r="DK240" s="74"/>
      <c r="DL240" s="74"/>
      <c r="DM240" s="74"/>
      <c r="DN240" s="74"/>
      <c r="DO240" s="74"/>
      <c r="DP240" s="74"/>
      <c r="DQ240" s="74"/>
      <c r="DR240" s="74"/>
      <c r="DS240" s="74"/>
      <c r="DT240" s="74"/>
      <c r="DU240" s="74"/>
      <c r="DV240" s="74"/>
      <c r="DW240" s="74"/>
      <c r="DX240" s="74"/>
      <c r="DY240" s="74"/>
      <c r="DZ240" s="74"/>
      <c r="EA240" s="74"/>
      <c r="EB240" s="74"/>
      <c r="EC240" s="74"/>
      <c r="ED240" s="74"/>
      <c r="EE240" s="74"/>
      <c r="EF240" s="74"/>
      <c r="EG240" s="74"/>
      <c r="EH240" s="74"/>
      <c r="EI240" s="74"/>
      <c r="EJ240" s="74"/>
      <c r="EK240" s="74"/>
      <c r="EL240" s="74"/>
      <c r="EM240" s="74"/>
      <c r="EN240" s="74"/>
      <c r="EO240" s="74"/>
      <c r="EP240" s="74"/>
      <c r="EQ240" s="74"/>
      <c r="ER240" s="74"/>
      <c r="ES240" s="74"/>
      <c r="ET240" s="74"/>
      <c r="EU240" s="74"/>
      <c r="EV240" s="74"/>
      <c r="EW240" s="74"/>
      <c r="EX240" s="74"/>
      <c r="EY240" s="74"/>
      <c r="EZ240" s="74"/>
      <c r="FA240" s="74"/>
      <c r="FB240" s="74"/>
      <c r="FC240" s="74"/>
      <c r="FD240" s="74"/>
      <c r="FE240" s="74"/>
      <c r="FF240" s="74"/>
      <c r="FG240" s="74"/>
      <c r="FH240" s="74"/>
      <c r="FI240" s="74"/>
      <c r="FJ240" s="74"/>
      <c r="FK240" s="74"/>
      <c r="FL240" s="74"/>
      <c r="FM240" s="74"/>
      <c r="FN240" s="74"/>
      <c r="FO240" s="74"/>
      <c r="FP240" s="74"/>
      <c r="FQ240" s="74"/>
      <c r="FR240" s="74"/>
      <c r="FS240" s="74"/>
      <c r="FT240" s="74"/>
      <c r="FU240" s="74"/>
      <c r="FV240" s="74"/>
      <c r="FW240" s="74"/>
      <c r="FX240" s="74"/>
      <c r="FY240" s="74"/>
      <c r="FZ240" s="74"/>
      <c r="GA240" s="74"/>
      <c r="GB240" s="74"/>
      <c r="GC240" s="74"/>
      <c r="GD240" s="74"/>
      <c r="GE240" s="74"/>
      <c r="GF240" s="74"/>
      <c r="GG240" s="74"/>
      <c r="GH240" s="74"/>
      <c r="GI240" s="74"/>
      <c r="GJ240" s="74"/>
      <c r="GK240" s="74"/>
      <c r="GL240" s="74"/>
      <c r="GM240" s="74"/>
      <c r="GN240" s="74"/>
      <c r="GO240" s="74"/>
      <c r="GP240" s="74"/>
      <c r="GQ240" s="74"/>
      <c r="GR240" s="74"/>
      <c r="GS240" s="74"/>
      <c r="GT240" s="74"/>
      <c r="GU240" s="74"/>
      <c r="GV240" s="74"/>
      <c r="GW240" s="74"/>
      <c r="GX240" s="74"/>
      <c r="GY240" s="74"/>
      <c r="GZ240" s="74"/>
      <c r="HA240" s="74"/>
      <c r="HB240" s="74"/>
      <c r="HC240" s="74"/>
      <c r="HD240" s="74"/>
      <c r="HE240" s="74"/>
      <c r="HF240" s="74"/>
      <c r="HG240" s="74"/>
      <c r="HH240" s="74"/>
      <c r="HI240" s="74"/>
      <c r="HJ240" s="74"/>
      <c r="HK240" s="74"/>
      <c r="HL240" s="74"/>
      <c r="HM240" s="74"/>
      <c r="HN240" s="74"/>
      <c r="HO240" s="74"/>
      <c r="HP240" s="74"/>
      <c r="HQ240" s="74"/>
      <c r="HR240" s="74"/>
      <c r="HS240" s="74"/>
      <c r="HT240" s="74"/>
      <c r="HU240" s="74"/>
      <c r="HV240" s="74"/>
      <c r="HW240" s="74"/>
      <c r="HX240" s="74"/>
      <c r="HY240" s="74"/>
      <c r="HZ240" s="74"/>
      <c r="IA240" s="74"/>
      <c r="IB240" s="74"/>
      <c r="IC240" s="74"/>
      <c r="ID240" s="74"/>
      <c r="IE240" s="74"/>
      <c r="IF240" s="74"/>
      <c r="IG240" s="74"/>
      <c r="IH240" s="74"/>
      <c r="II240" s="74"/>
      <c r="IJ240" s="74"/>
      <c r="IK240" s="74"/>
      <c r="IL240" s="74"/>
      <c r="IM240" s="74"/>
      <c r="IN240" s="74"/>
      <c r="IO240" s="74"/>
      <c r="IP240" s="74"/>
      <c r="IQ240" s="74"/>
    </row>
    <row r="241" spans="1:22" s="54" customFormat="1" ht="19.5" customHeight="1" x14ac:dyDescent="0.25">
      <c r="A241" s="64">
        <v>16.100000000000001</v>
      </c>
      <c r="B241" s="65" t="s">
        <v>245</v>
      </c>
      <c r="C241" s="328"/>
      <c r="D241" s="85"/>
      <c r="E241" s="86"/>
      <c r="G241" s="73"/>
      <c r="H241" s="70"/>
      <c r="V241" s="71"/>
    </row>
    <row r="242" spans="1:22" s="54" customFormat="1" ht="30" customHeight="1" x14ac:dyDescent="0.25">
      <c r="A242" s="89"/>
      <c r="B242" s="124" t="s">
        <v>246</v>
      </c>
      <c r="C242" s="322" t="s">
        <v>365</v>
      </c>
      <c r="D242" s="103">
        <v>0.28000000000000003</v>
      </c>
      <c r="E242" s="67">
        <v>0.34</v>
      </c>
      <c r="G242" s="73"/>
      <c r="H242" s="70"/>
      <c r="V242" s="71"/>
    </row>
    <row r="243" spans="1:22" s="54" customFormat="1" ht="30" customHeight="1" x14ac:dyDescent="0.25">
      <c r="A243" s="89"/>
      <c r="B243" s="124" t="s">
        <v>247</v>
      </c>
      <c r="C243" s="322" t="s">
        <v>375</v>
      </c>
      <c r="D243" s="103">
        <v>0.18</v>
      </c>
      <c r="E243" s="67">
        <v>0.16</v>
      </c>
      <c r="G243" s="73"/>
      <c r="H243" s="70"/>
      <c r="V243" s="71"/>
    </row>
    <row r="244" spans="1:22" s="54" customFormat="1" ht="30" customHeight="1" x14ac:dyDescent="0.25">
      <c r="A244" s="89"/>
      <c r="B244" s="124" t="s">
        <v>248</v>
      </c>
      <c r="C244" s="322" t="s">
        <v>376</v>
      </c>
      <c r="D244" s="103">
        <v>0.18</v>
      </c>
      <c r="E244" s="67">
        <v>0.19</v>
      </c>
      <c r="G244" s="73"/>
      <c r="H244" s="70"/>
      <c r="V244" s="71"/>
    </row>
    <row r="245" spans="1:22" s="54" customFormat="1" ht="30" customHeight="1" x14ac:dyDescent="0.25">
      <c r="A245" s="89"/>
      <c r="B245" s="124" t="s">
        <v>249</v>
      </c>
      <c r="C245" s="322" t="s">
        <v>377</v>
      </c>
      <c r="D245" s="103">
        <v>0.03</v>
      </c>
      <c r="E245" s="67">
        <v>0.03</v>
      </c>
      <c r="G245" s="73"/>
      <c r="H245" s="70"/>
      <c r="V245" s="71"/>
    </row>
    <row r="246" spans="1:22" s="54" customFormat="1" ht="30" customHeight="1" x14ac:dyDescent="0.25">
      <c r="A246" s="96"/>
      <c r="B246" s="124" t="s">
        <v>250</v>
      </c>
      <c r="C246" s="322" t="s">
        <v>378</v>
      </c>
      <c r="D246" s="103">
        <v>0.06</v>
      </c>
      <c r="E246" s="67">
        <v>0.04</v>
      </c>
      <c r="G246" s="73"/>
      <c r="H246" s="70"/>
      <c r="V246" s="71"/>
    </row>
    <row r="247" spans="1:22" s="54" customFormat="1" ht="19.5" customHeight="1" x14ac:dyDescent="0.25">
      <c r="A247" s="64">
        <v>16.2</v>
      </c>
      <c r="B247" s="65" t="s">
        <v>251</v>
      </c>
      <c r="C247" s="328"/>
      <c r="D247" s="85"/>
      <c r="E247" s="86"/>
      <c r="G247" s="73"/>
      <c r="H247" s="70"/>
      <c r="V247" s="71"/>
    </row>
    <row r="248" spans="1:22" s="54" customFormat="1" ht="30" customHeight="1" x14ac:dyDescent="0.25">
      <c r="A248" s="89"/>
      <c r="B248" s="124" t="s">
        <v>246</v>
      </c>
      <c r="C248" s="322" t="s">
        <v>347</v>
      </c>
      <c r="D248" s="168">
        <v>0.44</v>
      </c>
      <c r="E248" s="67">
        <v>0.63</v>
      </c>
      <c r="G248" s="73"/>
      <c r="H248" s="70"/>
      <c r="V248" s="71"/>
    </row>
    <row r="249" spans="1:22" s="54" customFormat="1" ht="30" customHeight="1" x14ac:dyDescent="0.25">
      <c r="A249" s="89"/>
      <c r="B249" s="124" t="s">
        <v>247</v>
      </c>
      <c r="C249" s="322" t="s">
        <v>379</v>
      </c>
      <c r="D249" s="103">
        <v>0.38</v>
      </c>
      <c r="E249" s="67">
        <v>0.48</v>
      </c>
      <c r="G249" s="73"/>
      <c r="H249" s="70"/>
      <c r="V249" s="71"/>
    </row>
    <row r="250" spans="1:22" s="54" customFormat="1" ht="30" customHeight="1" x14ac:dyDescent="0.25">
      <c r="A250" s="89"/>
      <c r="B250" s="124" t="s">
        <v>248</v>
      </c>
      <c r="C250" s="322" t="s">
        <v>377</v>
      </c>
      <c r="D250" s="103">
        <v>0.56999999999999995</v>
      </c>
      <c r="E250" s="67">
        <v>0.61</v>
      </c>
      <c r="G250" s="73"/>
      <c r="H250" s="70"/>
      <c r="V250" s="71"/>
    </row>
    <row r="251" spans="1:22" s="54" customFormat="1" ht="30" customHeight="1" x14ac:dyDescent="0.25">
      <c r="A251" s="89"/>
      <c r="B251" s="124" t="s">
        <v>249</v>
      </c>
      <c r="C251" s="322" t="s">
        <v>380</v>
      </c>
      <c r="D251" s="103">
        <v>0.28999999999999998</v>
      </c>
      <c r="E251" s="67">
        <v>0.32</v>
      </c>
      <c r="G251" s="73"/>
      <c r="H251" s="70"/>
      <c r="V251" s="71"/>
    </row>
    <row r="252" spans="1:22" s="54" customFormat="1" ht="30" customHeight="1" x14ac:dyDescent="0.25">
      <c r="A252" s="89"/>
      <c r="B252" s="124" t="s">
        <v>250</v>
      </c>
      <c r="C252" s="322" t="s">
        <v>381</v>
      </c>
      <c r="D252" s="103">
        <v>0.28999999999999998</v>
      </c>
      <c r="E252" s="67">
        <v>0.32</v>
      </c>
      <c r="G252" s="73"/>
      <c r="H252" s="70"/>
      <c r="V252" s="71"/>
    </row>
    <row r="253" spans="1:22" s="54" customFormat="1" ht="34.200000000000003" customHeight="1" x14ac:dyDescent="0.25">
      <c r="A253" s="130"/>
      <c r="B253" s="93" t="s">
        <v>252</v>
      </c>
      <c r="C253" s="322"/>
      <c r="D253" s="85"/>
      <c r="E253" s="86"/>
      <c r="G253" s="73"/>
      <c r="H253" s="70"/>
      <c r="V253" s="71"/>
    </row>
    <row r="254" spans="1:22" s="54" customFormat="1" ht="30" customHeight="1" x14ac:dyDescent="0.25">
      <c r="A254" s="89"/>
      <c r="B254" s="124" t="s">
        <v>246</v>
      </c>
      <c r="C254" s="322" t="s">
        <v>340</v>
      </c>
      <c r="D254" s="103">
        <v>0.6</v>
      </c>
      <c r="E254" s="67">
        <v>0.64</v>
      </c>
      <c r="G254" s="73"/>
      <c r="H254" s="70"/>
      <c r="V254" s="71"/>
    </row>
    <row r="255" spans="1:22" s="54" customFormat="1" ht="30" customHeight="1" x14ac:dyDescent="0.25">
      <c r="A255" s="89"/>
      <c r="B255" s="124" t="s">
        <v>247</v>
      </c>
      <c r="C255" s="322" t="s">
        <v>382</v>
      </c>
      <c r="D255" s="103">
        <v>0.63</v>
      </c>
      <c r="E255" s="67">
        <v>0.63</v>
      </c>
      <c r="G255" s="73"/>
      <c r="H255" s="70"/>
      <c r="V255" s="71"/>
    </row>
    <row r="256" spans="1:22" s="54" customFormat="1" ht="30" customHeight="1" x14ac:dyDescent="0.25">
      <c r="A256" s="89"/>
      <c r="B256" s="124" t="s">
        <v>248</v>
      </c>
      <c r="C256" s="322" t="s">
        <v>361</v>
      </c>
      <c r="D256" s="103">
        <v>0.55000000000000004</v>
      </c>
      <c r="E256" s="67">
        <v>0.51</v>
      </c>
      <c r="G256" s="73"/>
      <c r="H256" s="70"/>
      <c r="V256" s="71"/>
    </row>
    <row r="257" spans="1:251" s="54" customFormat="1" ht="30" customHeight="1" x14ac:dyDescent="0.25">
      <c r="A257" s="89"/>
      <c r="B257" s="124" t="s">
        <v>249</v>
      </c>
      <c r="C257" s="322" t="s">
        <v>383</v>
      </c>
      <c r="D257" s="103">
        <v>0.5</v>
      </c>
      <c r="E257" s="67">
        <v>0.56999999999999995</v>
      </c>
      <c r="G257" s="73"/>
      <c r="H257" s="70"/>
      <c r="V257" s="71"/>
    </row>
    <row r="258" spans="1:251" s="54" customFormat="1" ht="30" customHeight="1" x14ac:dyDescent="0.25">
      <c r="A258" s="96"/>
      <c r="B258" s="124" t="s">
        <v>250</v>
      </c>
      <c r="C258" s="322" t="s">
        <v>384</v>
      </c>
      <c r="D258" s="103">
        <v>0.57999999999999996</v>
      </c>
      <c r="E258" s="67">
        <v>0.63</v>
      </c>
      <c r="G258" s="73"/>
      <c r="H258" s="70"/>
      <c r="V258" s="71"/>
    </row>
    <row r="259" spans="1:251" s="54" customFormat="1" ht="30" customHeight="1" thickBot="1" x14ac:dyDescent="0.3">
      <c r="A259" s="78">
        <v>16.3</v>
      </c>
      <c r="B259" s="79" t="s">
        <v>253</v>
      </c>
      <c r="C259" s="324" t="s">
        <v>377</v>
      </c>
      <c r="D259" s="80">
        <v>0.44</v>
      </c>
      <c r="E259" s="81">
        <v>0.35</v>
      </c>
      <c r="H259" s="70"/>
      <c r="V259" s="71"/>
    </row>
    <row r="260" spans="1:251" s="76" customFormat="1" ht="30" customHeight="1" thickTop="1" x14ac:dyDescent="0.25">
      <c r="A260" s="60" t="s">
        <v>254</v>
      </c>
      <c r="B260" s="82"/>
      <c r="C260" s="326"/>
      <c r="D260" s="83"/>
      <c r="E260" s="84"/>
      <c r="F260" s="74"/>
      <c r="G260" s="74"/>
      <c r="H260" s="74"/>
      <c r="I260" s="74"/>
      <c r="J260" s="74"/>
      <c r="K260" s="74"/>
      <c r="L260" s="74"/>
      <c r="M260" s="74"/>
      <c r="N260" s="74"/>
      <c r="O260" s="74"/>
      <c r="P260" s="127"/>
      <c r="Q260" s="127"/>
      <c r="R260" s="74"/>
      <c r="S260" s="74"/>
      <c r="T260" s="74"/>
      <c r="U260" s="74"/>
      <c r="V260" s="75"/>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c r="CY260" s="74"/>
      <c r="CZ260" s="74"/>
      <c r="DA260" s="74"/>
      <c r="DB260" s="74"/>
      <c r="DC260" s="74"/>
      <c r="DD260" s="74"/>
      <c r="DE260" s="74"/>
      <c r="DF260" s="74"/>
      <c r="DG260" s="74"/>
      <c r="DH260" s="74"/>
      <c r="DI260" s="74"/>
      <c r="DJ260" s="74"/>
      <c r="DK260" s="74"/>
      <c r="DL260" s="74"/>
      <c r="DM260" s="74"/>
      <c r="DN260" s="74"/>
      <c r="DO260" s="74"/>
      <c r="DP260" s="74"/>
      <c r="DQ260" s="74"/>
      <c r="DR260" s="74"/>
      <c r="DS260" s="74"/>
      <c r="DT260" s="74"/>
      <c r="DU260" s="74"/>
      <c r="DV260" s="74"/>
      <c r="DW260" s="74"/>
      <c r="DX260" s="74"/>
      <c r="DY260" s="74"/>
      <c r="DZ260" s="74"/>
      <c r="EA260" s="74"/>
      <c r="EB260" s="74"/>
      <c r="EC260" s="74"/>
      <c r="ED260" s="74"/>
      <c r="EE260" s="74"/>
      <c r="EF260" s="74"/>
      <c r="EG260" s="74"/>
      <c r="EH260" s="74"/>
      <c r="EI260" s="74"/>
      <c r="EJ260" s="74"/>
      <c r="EK260" s="74"/>
      <c r="EL260" s="74"/>
      <c r="EM260" s="74"/>
      <c r="EN260" s="74"/>
      <c r="EO260" s="74"/>
      <c r="EP260" s="74"/>
      <c r="EQ260" s="74"/>
      <c r="ER260" s="74"/>
      <c r="ES260" s="74"/>
      <c r="ET260" s="74"/>
      <c r="EU260" s="74"/>
      <c r="EV260" s="74"/>
      <c r="EW260" s="74"/>
      <c r="EX260" s="74"/>
      <c r="EY260" s="74"/>
      <c r="EZ260" s="74"/>
      <c r="FA260" s="74"/>
      <c r="FB260" s="74"/>
      <c r="FC260" s="74"/>
      <c r="FD260" s="74"/>
      <c r="FE260" s="74"/>
      <c r="FF260" s="74"/>
      <c r="FG260" s="74"/>
      <c r="FH260" s="74"/>
      <c r="FI260" s="74"/>
      <c r="FJ260" s="74"/>
      <c r="FK260" s="74"/>
      <c r="FL260" s="74"/>
      <c r="FM260" s="74"/>
      <c r="FN260" s="74"/>
      <c r="FO260" s="74"/>
      <c r="FP260" s="74"/>
      <c r="FQ260" s="74"/>
      <c r="FR260" s="74"/>
      <c r="FS260" s="74"/>
      <c r="FT260" s="74"/>
      <c r="FU260" s="74"/>
      <c r="FV260" s="74"/>
      <c r="FW260" s="74"/>
      <c r="FX260" s="74"/>
      <c r="FY260" s="74"/>
      <c r="FZ260" s="74"/>
      <c r="GA260" s="74"/>
      <c r="GB260" s="74"/>
      <c r="GC260" s="74"/>
      <c r="GD260" s="74"/>
      <c r="GE260" s="74"/>
      <c r="GF260" s="74"/>
      <c r="GG260" s="74"/>
      <c r="GH260" s="74"/>
      <c r="GI260" s="74"/>
      <c r="GJ260" s="74"/>
      <c r="GK260" s="74"/>
      <c r="GL260" s="74"/>
      <c r="GM260" s="74"/>
      <c r="GN260" s="74"/>
      <c r="GO260" s="74"/>
      <c r="GP260" s="74"/>
      <c r="GQ260" s="74"/>
      <c r="GR260" s="74"/>
      <c r="GS260" s="74"/>
      <c r="GT260" s="74"/>
      <c r="GU260" s="74"/>
      <c r="GV260" s="74"/>
      <c r="GW260" s="74"/>
      <c r="GX260" s="74"/>
      <c r="GY260" s="74"/>
      <c r="GZ260" s="74"/>
      <c r="HA260" s="74"/>
      <c r="HB260" s="74"/>
      <c r="HC260" s="74"/>
      <c r="HD260" s="74"/>
      <c r="HE260" s="74"/>
      <c r="HF260" s="74"/>
      <c r="HG260" s="74"/>
      <c r="HH260" s="74"/>
      <c r="HI260" s="74"/>
      <c r="HJ260" s="74"/>
      <c r="HK260" s="74"/>
      <c r="HL260" s="74"/>
      <c r="HM260" s="74"/>
      <c r="HN260" s="74"/>
      <c r="HO260" s="74"/>
      <c r="HP260" s="74"/>
      <c r="HQ260" s="74"/>
      <c r="HR260" s="74"/>
      <c r="HS260" s="74"/>
      <c r="HT260" s="74"/>
      <c r="HU260" s="74"/>
      <c r="HV260" s="74"/>
      <c r="HW260" s="74"/>
      <c r="HX260" s="74"/>
      <c r="HY260" s="74"/>
      <c r="HZ260" s="74"/>
      <c r="IA260" s="74"/>
      <c r="IB260" s="74"/>
      <c r="IC260" s="74"/>
      <c r="ID260" s="74"/>
      <c r="IE260" s="74"/>
      <c r="IF260" s="74"/>
      <c r="IG260" s="74"/>
      <c r="IH260" s="74"/>
      <c r="II260" s="74"/>
      <c r="IJ260" s="74"/>
      <c r="IK260" s="74"/>
      <c r="IL260" s="74"/>
      <c r="IM260" s="74"/>
      <c r="IN260" s="74"/>
      <c r="IO260" s="74"/>
      <c r="IP260" s="74"/>
      <c r="IQ260" s="74"/>
    </row>
    <row r="261" spans="1:251" s="54" customFormat="1" ht="30" customHeight="1" x14ac:dyDescent="0.25">
      <c r="A261" s="72">
        <v>17.100000000000001</v>
      </c>
      <c r="B261" s="65" t="s">
        <v>255</v>
      </c>
      <c r="C261" s="322" t="s">
        <v>331</v>
      </c>
      <c r="D261" s="329">
        <v>0.3</v>
      </c>
      <c r="E261" s="67">
        <v>0.19</v>
      </c>
      <c r="H261" s="70"/>
      <c r="V261" s="71"/>
    </row>
    <row r="262" spans="1:251" s="54" customFormat="1" ht="19.5" customHeight="1" x14ac:dyDescent="0.25">
      <c r="A262" s="100"/>
      <c r="B262" s="101" t="s">
        <v>256</v>
      </c>
      <c r="C262" s="322"/>
      <c r="D262" s="85"/>
      <c r="E262" s="86"/>
      <c r="H262" s="70"/>
      <c r="V262" s="71"/>
    </row>
    <row r="263" spans="1:251" s="54" customFormat="1" ht="30" customHeight="1" x14ac:dyDescent="0.25">
      <c r="A263" s="72">
        <v>17.2</v>
      </c>
      <c r="B263" s="102" t="s">
        <v>257</v>
      </c>
      <c r="C263" s="322" t="s">
        <v>370</v>
      </c>
      <c r="D263" s="66">
        <v>0.86</v>
      </c>
      <c r="E263" s="67">
        <v>0.75</v>
      </c>
      <c r="H263" s="70"/>
      <c r="V263" s="71"/>
    </row>
    <row r="264" spans="1:251" s="54" customFormat="1" ht="30" customHeight="1" x14ac:dyDescent="0.25">
      <c r="A264" s="72">
        <v>17.3</v>
      </c>
      <c r="B264" s="122" t="s">
        <v>258</v>
      </c>
      <c r="C264" s="322" t="s">
        <v>385</v>
      </c>
      <c r="D264" s="66">
        <v>0.56999999999999995</v>
      </c>
      <c r="E264" s="67">
        <v>0.45</v>
      </c>
      <c r="H264" s="70"/>
      <c r="V264" s="71"/>
    </row>
    <row r="265" spans="1:251" s="54" customFormat="1" ht="19.5" customHeight="1" x14ac:dyDescent="0.25">
      <c r="A265" s="64">
        <v>17.399999999999999</v>
      </c>
      <c r="B265" s="65" t="s">
        <v>259</v>
      </c>
      <c r="C265" s="341"/>
      <c r="D265" s="85"/>
      <c r="E265" s="86"/>
      <c r="G265" s="73"/>
      <c r="H265" s="70"/>
      <c r="V265" s="71"/>
    </row>
    <row r="266" spans="1:251" s="54" customFormat="1" ht="30" customHeight="1" x14ac:dyDescent="0.25">
      <c r="A266" s="98"/>
      <c r="B266" s="88" t="s">
        <v>260</v>
      </c>
      <c r="C266" s="322" t="s">
        <v>386</v>
      </c>
      <c r="D266" s="103">
        <v>0.43</v>
      </c>
      <c r="E266" s="67">
        <v>0.4</v>
      </c>
      <c r="G266" s="73"/>
      <c r="H266" s="70"/>
      <c r="V266" s="71"/>
    </row>
    <row r="267" spans="1:251" s="54" customFormat="1" ht="30" customHeight="1" x14ac:dyDescent="0.25">
      <c r="A267" s="98"/>
      <c r="B267" s="88" t="s">
        <v>261</v>
      </c>
      <c r="C267" s="322" t="s">
        <v>387</v>
      </c>
      <c r="D267" s="103">
        <v>0.34</v>
      </c>
      <c r="E267" s="67">
        <v>0.39</v>
      </c>
      <c r="G267" s="73"/>
      <c r="H267" s="70"/>
      <c r="V267" s="71"/>
    </row>
    <row r="268" spans="1:251" s="54" customFormat="1" ht="30" customHeight="1" x14ac:dyDescent="0.25">
      <c r="A268" s="98"/>
      <c r="B268" s="88" t="s">
        <v>262</v>
      </c>
      <c r="C268" s="322" t="s">
        <v>385</v>
      </c>
      <c r="D268" s="103">
        <v>0.35</v>
      </c>
      <c r="E268" s="67">
        <v>0.41</v>
      </c>
      <c r="G268" s="73"/>
      <c r="H268" s="70"/>
      <c r="V268" s="71"/>
    </row>
    <row r="269" spans="1:251" s="54" customFormat="1" ht="30" customHeight="1" x14ac:dyDescent="0.25">
      <c r="A269" s="98"/>
      <c r="B269" s="88" t="s">
        <v>263</v>
      </c>
      <c r="C269" s="322" t="s">
        <v>384</v>
      </c>
      <c r="D269" s="103">
        <v>0.13</v>
      </c>
      <c r="E269" s="67">
        <v>0.19</v>
      </c>
      <c r="G269" s="73"/>
      <c r="H269" s="70"/>
      <c r="V269" s="71"/>
    </row>
    <row r="270" spans="1:251" s="54" customFormat="1" ht="30" customHeight="1" x14ac:dyDescent="0.25">
      <c r="A270" s="99"/>
      <c r="B270" s="88" t="s">
        <v>264</v>
      </c>
      <c r="C270" s="322" t="s">
        <v>385</v>
      </c>
      <c r="D270" s="103">
        <v>0.13</v>
      </c>
      <c r="E270" s="67">
        <v>0.14000000000000001</v>
      </c>
      <c r="G270" s="73"/>
      <c r="H270" s="70"/>
      <c r="V270" s="71"/>
    </row>
    <row r="271" spans="1:251" s="54" customFormat="1" ht="34.65" customHeight="1" x14ac:dyDescent="0.25">
      <c r="A271" s="130"/>
      <c r="B271" s="93" t="s">
        <v>265</v>
      </c>
      <c r="C271" s="322"/>
      <c r="D271" s="85"/>
      <c r="E271" s="86"/>
      <c r="G271" s="73"/>
      <c r="H271" s="70"/>
      <c r="V271" s="71"/>
    </row>
    <row r="272" spans="1:251" s="54" customFormat="1" ht="30" customHeight="1" x14ac:dyDescent="0.25">
      <c r="A272" s="68"/>
      <c r="B272" s="88" t="s">
        <v>260</v>
      </c>
      <c r="C272" s="322" t="s">
        <v>388</v>
      </c>
      <c r="D272" s="103">
        <v>0.76</v>
      </c>
      <c r="E272" s="67">
        <v>0.74</v>
      </c>
      <c r="G272" s="73"/>
      <c r="H272" s="70"/>
      <c r="V272" s="71"/>
    </row>
    <row r="273" spans="1:251" s="54" customFormat="1" ht="30" customHeight="1" x14ac:dyDescent="0.25">
      <c r="A273" s="68"/>
      <c r="B273" s="88" t="s">
        <v>261</v>
      </c>
      <c r="C273" s="322" t="s">
        <v>389</v>
      </c>
      <c r="D273" s="103">
        <v>0.81</v>
      </c>
      <c r="E273" s="67">
        <v>0.71</v>
      </c>
      <c r="G273" s="73"/>
      <c r="H273" s="70"/>
      <c r="V273" s="71"/>
    </row>
    <row r="274" spans="1:251" s="54" customFormat="1" ht="30" customHeight="1" x14ac:dyDescent="0.25">
      <c r="A274" s="68"/>
      <c r="B274" s="88" t="s">
        <v>266</v>
      </c>
      <c r="C274" s="322" t="s">
        <v>389</v>
      </c>
      <c r="D274" s="103">
        <v>0.69</v>
      </c>
      <c r="E274" s="67">
        <v>0.75</v>
      </c>
      <c r="G274" s="73"/>
      <c r="H274" s="70"/>
      <c r="V274" s="71"/>
    </row>
    <row r="275" spans="1:251" s="54" customFormat="1" ht="30" customHeight="1" x14ac:dyDescent="0.25">
      <c r="A275" s="68"/>
      <c r="B275" s="88" t="s">
        <v>267</v>
      </c>
      <c r="C275" s="322" t="s">
        <v>390</v>
      </c>
      <c r="D275" s="103">
        <v>0.67</v>
      </c>
      <c r="E275" s="67">
        <v>0.51</v>
      </c>
      <c r="G275" s="73"/>
      <c r="H275" s="70"/>
      <c r="V275" s="71"/>
    </row>
    <row r="276" spans="1:251" s="54" customFormat="1" ht="30" customHeight="1" thickBot="1" x14ac:dyDescent="0.3">
      <c r="A276" s="116"/>
      <c r="B276" s="131" t="s">
        <v>264</v>
      </c>
      <c r="C276" s="322" t="s">
        <v>390</v>
      </c>
      <c r="D276" s="104">
        <v>0.5</v>
      </c>
      <c r="E276" s="81">
        <v>0.53</v>
      </c>
      <c r="G276" s="73"/>
      <c r="H276" s="70"/>
      <c r="V276" s="71"/>
    </row>
    <row r="277" spans="1:251" s="76" customFormat="1" ht="30" customHeight="1" thickTop="1" x14ac:dyDescent="0.25">
      <c r="A277" s="60" t="s">
        <v>268</v>
      </c>
      <c r="B277" s="82"/>
      <c r="C277" s="326"/>
      <c r="D277" s="83"/>
      <c r="E277" s="84"/>
      <c r="F277" s="74"/>
      <c r="G277" s="74"/>
      <c r="H277" s="74"/>
      <c r="I277" s="74"/>
      <c r="J277" s="74"/>
      <c r="K277" s="74"/>
      <c r="L277" s="74"/>
      <c r="M277" s="74"/>
      <c r="N277" s="74"/>
      <c r="O277" s="74"/>
      <c r="P277" s="127"/>
      <c r="Q277" s="127"/>
      <c r="R277" s="74"/>
      <c r="S277" s="74"/>
      <c r="T277" s="74"/>
      <c r="U277" s="74"/>
      <c r="V277" s="75"/>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c r="CY277" s="74"/>
      <c r="CZ277" s="74"/>
      <c r="DA277" s="74"/>
      <c r="DB277" s="74"/>
      <c r="DC277" s="74"/>
      <c r="DD277" s="74"/>
      <c r="DE277" s="74"/>
      <c r="DF277" s="74"/>
      <c r="DG277" s="74"/>
      <c r="DH277" s="74"/>
      <c r="DI277" s="74"/>
      <c r="DJ277" s="74"/>
      <c r="DK277" s="74"/>
      <c r="DL277" s="74"/>
      <c r="DM277" s="74"/>
      <c r="DN277" s="74"/>
      <c r="DO277" s="74"/>
      <c r="DP277" s="74"/>
      <c r="DQ277" s="74"/>
      <c r="DR277" s="74"/>
      <c r="DS277" s="74"/>
      <c r="DT277" s="74"/>
      <c r="DU277" s="74"/>
      <c r="DV277" s="74"/>
      <c r="DW277" s="74"/>
      <c r="DX277" s="74"/>
      <c r="DY277" s="74"/>
      <c r="DZ277" s="74"/>
      <c r="EA277" s="74"/>
      <c r="EB277" s="74"/>
      <c r="EC277" s="74"/>
      <c r="ED277" s="74"/>
      <c r="EE277" s="74"/>
      <c r="EF277" s="74"/>
      <c r="EG277" s="74"/>
      <c r="EH277" s="74"/>
      <c r="EI277" s="74"/>
      <c r="EJ277" s="74"/>
      <c r="EK277" s="74"/>
      <c r="EL277" s="74"/>
      <c r="EM277" s="74"/>
      <c r="EN277" s="74"/>
      <c r="EO277" s="74"/>
      <c r="EP277" s="74"/>
      <c r="EQ277" s="74"/>
      <c r="ER277" s="74"/>
      <c r="ES277" s="74"/>
      <c r="ET277" s="74"/>
      <c r="EU277" s="74"/>
      <c r="EV277" s="74"/>
      <c r="EW277" s="74"/>
      <c r="EX277" s="74"/>
      <c r="EY277" s="74"/>
      <c r="EZ277" s="74"/>
      <c r="FA277" s="74"/>
      <c r="FB277" s="74"/>
      <c r="FC277" s="74"/>
      <c r="FD277" s="74"/>
      <c r="FE277" s="74"/>
      <c r="FF277" s="74"/>
      <c r="FG277" s="74"/>
      <c r="FH277" s="74"/>
      <c r="FI277" s="74"/>
      <c r="FJ277" s="74"/>
      <c r="FK277" s="74"/>
      <c r="FL277" s="74"/>
      <c r="FM277" s="74"/>
      <c r="FN277" s="74"/>
      <c r="FO277" s="74"/>
      <c r="FP277" s="74"/>
      <c r="FQ277" s="74"/>
      <c r="FR277" s="74"/>
      <c r="FS277" s="74"/>
      <c r="FT277" s="74"/>
      <c r="FU277" s="74"/>
      <c r="FV277" s="74"/>
      <c r="FW277" s="74"/>
      <c r="FX277" s="74"/>
      <c r="FY277" s="74"/>
      <c r="FZ277" s="74"/>
      <c r="GA277" s="74"/>
      <c r="GB277" s="74"/>
      <c r="GC277" s="74"/>
      <c r="GD277" s="74"/>
      <c r="GE277" s="74"/>
      <c r="GF277" s="74"/>
      <c r="GG277" s="74"/>
      <c r="GH277" s="74"/>
      <c r="GI277" s="74"/>
      <c r="GJ277" s="74"/>
      <c r="GK277" s="74"/>
      <c r="GL277" s="74"/>
      <c r="GM277" s="74"/>
      <c r="GN277" s="74"/>
      <c r="GO277" s="74"/>
      <c r="GP277" s="74"/>
      <c r="GQ277" s="74"/>
      <c r="GR277" s="74"/>
      <c r="GS277" s="74"/>
      <c r="GT277" s="74"/>
      <c r="GU277" s="74"/>
      <c r="GV277" s="74"/>
      <c r="GW277" s="74"/>
      <c r="GX277" s="74"/>
      <c r="GY277" s="74"/>
      <c r="GZ277" s="74"/>
      <c r="HA277" s="74"/>
      <c r="HB277" s="74"/>
      <c r="HC277" s="74"/>
      <c r="HD277" s="74"/>
      <c r="HE277" s="74"/>
      <c r="HF277" s="74"/>
      <c r="HG277" s="74"/>
      <c r="HH277" s="74"/>
      <c r="HI277" s="74"/>
      <c r="HJ277" s="74"/>
      <c r="HK277" s="74"/>
      <c r="HL277" s="74"/>
      <c r="HM277" s="74"/>
      <c r="HN277" s="74"/>
      <c r="HO277" s="74"/>
      <c r="HP277" s="74"/>
      <c r="HQ277" s="74"/>
      <c r="HR277" s="74"/>
      <c r="HS277" s="74"/>
      <c r="HT277" s="74"/>
      <c r="HU277" s="74"/>
      <c r="HV277" s="74"/>
      <c r="HW277" s="74"/>
      <c r="HX277" s="74"/>
      <c r="HY277" s="74"/>
      <c r="HZ277" s="74"/>
      <c r="IA277" s="74"/>
      <c r="IB277" s="74"/>
      <c r="IC277" s="74"/>
      <c r="ID277" s="74"/>
      <c r="IE277" s="74"/>
      <c r="IF277" s="74"/>
      <c r="IG277" s="74"/>
      <c r="IH277" s="74"/>
      <c r="II277" s="74"/>
      <c r="IJ277" s="74"/>
      <c r="IK277" s="74"/>
      <c r="IL277" s="74"/>
      <c r="IM277" s="74"/>
      <c r="IN277" s="74"/>
      <c r="IO277" s="74"/>
      <c r="IP277" s="74"/>
      <c r="IQ277" s="74"/>
    </row>
    <row r="278" spans="1:251" s="76" customFormat="1" ht="30" customHeight="1" x14ac:dyDescent="0.25">
      <c r="A278" s="72">
        <v>18.100000000000001</v>
      </c>
      <c r="B278" s="65" t="s">
        <v>269</v>
      </c>
      <c r="C278" s="322" t="s">
        <v>338</v>
      </c>
      <c r="D278" s="132">
        <v>0.3</v>
      </c>
      <c r="E278" s="125">
        <v>0.28999999999999998</v>
      </c>
      <c r="F278" s="74"/>
      <c r="G278" s="74"/>
      <c r="H278" s="74"/>
      <c r="I278" s="74"/>
      <c r="J278" s="74"/>
      <c r="K278" s="74"/>
      <c r="L278" s="74"/>
      <c r="M278" s="74"/>
      <c r="N278" s="74"/>
      <c r="O278" s="74"/>
      <c r="P278" s="127"/>
      <c r="Q278" s="127"/>
      <c r="R278" s="74"/>
      <c r="S278" s="74"/>
      <c r="T278" s="74"/>
      <c r="U278" s="74"/>
      <c r="V278" s="133"/>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c r="CY278" s="74"/>
      <c r="CZ278" s="74"/>
      <c r="DA278" s="74"/>
      <c r="DB278" s="74"/>
      <c r="DC278" s="74"/>
      <c r="DD278" s="74"/>
      <c r="DE278" s="74"/>
      <c r="DF278" s="74"/>
      <c r="DG278" s="74"/>
      <c r="DH278" s="74"/>
      <c r="DI278" s="74"/>
      <c r="DJ278" s="74"/>
      <c r="DK278" s="74"/>
      <c r="DL278" s="74"/>
      <c r="DM278" s="74"/>
      <c r="DN278" s="74"/>
      <c r="DO278" s="74"/>
      <c r="DP278" s="74"/>
      <c r="DQ278" s="74"/>
      <c r="DR278" s="74"/>
      <c r="DS278" s="74"/>
      <c r="DT278" s="74"/>
      <c r="DU278" s="74"/>
      <c r="DV278" s="74"/>
      <c r="DW278" s="74"/>
      <c r="DX278" s="74"/>
      <c r="DY278" s="74"/>
      <c r="DZ278" s="74"/>
      <c r="EA278" s="74"/>
      <c r="EB278" s="74"/>
      <c r="EC278" s="74"/>
      <c r="ED278" s="74"/>
      <c r="EE278" s="74"/>
      <c r="EF278" s="74"/>
      <c r="EG278" s="74"/>
      <c r="EH278" s="74"/>
      <c r="EI278" s="74"/>
      <c r="EJ278" s="74"/>
      <c r="EK278" s="74"/>
      <c r="EL278" s="74"/>
      <c r="EM278" s="74"/>
      <c r="EN278" s="74"/>
      <c r="EO278" s="74"/>
      <c r="EP278" s="74"/>
      <c r="EQ278" s="74"/>
      <c r="ER278" s="74"/>
      <c r="ES278" s="74"/>
      <c r="ET278" s="74"/>
      <c r="EU278" s="74"/>
      <c r="EV278" s="74"/>
      <c r="EW278" s="74"/>
      <c r="EX278" s="74"/>
      <c r="EY278" s="74"/>
      <c r="EZ278" s="74"/>
      <c r="FA278" s="74"/>
      <c r="FB278" s="74"/>
      <c r="FC278" s="74"/>
      <c r="FD278" s="74"/>
      <c r="FE278" s="74"/>
      <c r="FF278" s="74"/>
      <c r="FG278" s="74"/>
      <c r="FH278" s="74"/>
      <c r="FI278" s="74"/>
      <c r="FJ278" s="74"/>
      <c r="FK278" s="74"/>
      <c r="FL278" s="74"/>
      <c r="FM278" s="74"/>
      <c r="FN278" s="74"/>
      <c r="FO278" s="74"/>
      <c r="FP278" s="74"/>
      <c r="FQ278" s="74"/>
      <c r="FR278" s="74"/>
      <c r="FS278" s="74"/>
      <c r="FT278" s="74"/>
      <c r="FU278" s="74"/>
      <c r="FV278" s="74"/>
      <c r="FW278" s="74"/>
      <c r="FX278" s="74"/>
      <c r="FY278" s="74"/>
      <c r="FZ278" s="74"/>
      <c r="GA278" s="74"/>
      <c r="GB278" s="74"/>
      <c r="GC278" s="74"/>
      <c r="GD278" s="74"/>
      <c r="GE278" s="74"/>
      <c r="GF278" s="74"/>
      <c r="GG278" s="74"/>
      <c r="GH278" s="74"/>
      <c r="GI278" s="74"/>
      <c r="GJ278" s="74"/>
      <c r="GK278" s="74"/>
      <c r="GL278" s="74"/>
      <c r="GM278" s="74"/>
      <c r="GN278" s="74"/>
      <c r="GO278" s="74"/>
      <c r="GP278" s="74"/>
      <c r="GQ278" s="74"/>
      <c r="GR278" s="74"/>
      <c r="GS278" s="74"/>
      <c r="GT278" s="74"/>
      <c r="GU278" s="74"/>
      <c r="GV278" s="74"/>
      <c r="GW278" s="74"/>
      <c r="GX278" s="74"/>
      <c r="GY278" s="74"/>
      <c r="GZ278" s="74"/>
      <c r="HA278" s="74"/>
      <c r="HB278" s="74"/>
      <c r="HC278" s="74"/>
      <c r="HD278" s="74"/>
      <c r="HE278" s="74"/>
      <c r="HF278" s="74"/>
      <c r="HG278" s="74"/>
      <c r="HH278" s="74"/>
      <c r="HI278" s="74"/>
      <c r="HJ278" s="74"/>
      <c r="HK278" s="74"/>
      <c r="HL278" s="74"/>
      <c r="HM278" s="74"/>
      <c r="HN278" s="74"/>
      <c r="HO278" s="74"/>
      <c r="HP278" s="74"/>
      <c r="HQ278" s="74"/>
      <c r="HR278" s="74"/>
      <c r="HS278" s="74"/>
      <c r="HT278" s="74"/>
      <c r="HU278" s="74"/>
      <c r="HV278" s="74"/>
      <c r="HW278" s="74"/>
      <c r="HX278" s="74"/>
      <c r="HY278" s="74"/>
      <c r="HZ278" s="74"/>
      <c r="IA278" s="74"/>
      <c r="IB278" s="74"/>
      <c r="IC278" s="74"/>
      <c r="ID278" s="74"/>
      <c r="IE278" s="74"/>
      <c r="IF278" s="74"/>
      <c r="IG278" s="74"/>
      <c r="IH278" s="74"/>
      <c r="II278" s="74"/>
      <c r="IJ278" s="74"/>
      <c r="IK278" s="74"/>
      <c r="IL278" s="74"/>
      <c r="IM278" s="74"/>
      <c r="IN278" s="74"/>
      <c r="IO278" s="74"/>
      <c r="IP278" s="74"/>
      <c r="IQ278" s="74"/>
    </row>
    <row r="279" spans="1:251" s="54" customFormat="1" ht="19.5" customHeight="1" x14ac:dyDescent="0.25">
      <c r="A279" s="100"/>
      <c r="B279" s="101" t="s">
        <v>270</v>
      </c>
      <c r="C279" s="322"/>
      <c r="D279" s="85"/>
      <c r="E279" s="86"/>
      <c r="H279" s="70"/>
      <c r="V279" s="71"/>
    </row>
    <row r="280" spans="1:251" s="54" customFormat="1" ht="30" customHeight="1" x14ac:dyDescent="0.25">
      <c r="A280" s="72">
        <v>18.2</v>
      </c>
      <c r="B280" s="102" t="s">
        <v>271</v>
      </c>
      <c r="C280" s="322" t="s">
        <v>391</v>
      </c>
      <c r="D280" s="103">
        <v>0.49</v>
      </c>
      <c r="E280" s="67">
        <v>0.56000000000000005</v>
      </c>
      <c r="G280" s="73"/>
      <c r="H280" s="70"/>
      <c r="V280" s="71"/>
    </row>
    <row r="281" spans="1:251" s="54" customFormat="1" ht="40.5" customHeight="1" x14ac:dyDescent="0.25">
      <c r="A281" s="72">
        <v>18.3</v>
      </c>
      <c r="B281" s="102" t="s">
        <v>272</v>
      </c>
      <c r="C281" s="322" t="s">
        <v>392</v>
      </c>
      <c r="D281" s="332">
        <v>0.67</v>
      </c>
      <c r="E281" s="67">
        <v>0.47</v>
      </c>
      <c r="G281" s="73"/>
      <c r="H281" s="70"/>
      <c r="V281" s="71"/>
    </row>
    <row r="282" spans="1:251" s="54" customFormat="1" ht="19.5" customHeight="1" x14ac:dyDescent="0.25">
      <c r="A282" s="64">
        <v>18.399999999999999</v>
      </c>
      <c r="B282" s="65" t="s">
        <v>273</v>
      </c>
      <c r="C282" s="341"/>
      <c r="D282" s="85"/>
      <c r="E282" s="86"/>
      <c r="H282" s="70"/>
      <c r="V282" s="71"/>
    </row>
    <row r="283" spans="1:251" s="54" customFormat="1" ht="30" customHeight="1" x14ac:dyDescent="0.25">
      <c r="A283" s="98"/>
      <c r="B283" s="88" t="s">
        <v>274</v>
      </c>
      <c r="C283" s="322" t="s">
        <v>392</v>
      </c>
      <c r="D283" s="103">
        <v>0.64</v>
      </c>
      <c r="E283" s="67">
        <v>0.64</v>
      </c>
      <c r="G283" s="73"/>
      <c r="H283" s="70"/>
      <c r="V283" s="71"/>
    </row>
    <row r="284" spans="1:251" s="54" customFormat="1" ht="30" customHeight="1" x14ac:dyDescent="0.25">
      <c r="A284" s="98"/>
      <c r="B284" s="88" t="s">
        <v>275</v>
      </c>
      <c r="C284" s="322" t="s">
        <v>387</v>
      </c>
      <c r="D284" s="103">
        <v>0.56999999999999995</v>
      </c>
      <c r="E284" s="67">
        <v>0.56999999999999995</v>
      </c>
      <c r="G284" s="73"/>
      <c r="H284" s="70"/>
      <c r="V284" s="71"/>
    </row>
    <row r="285" spans="1:251" s="76" customFormat="1" ht="28.5" customHeight="1" x14ac:dyDescent="0.25">
      <c r="A285" s="134"/>
      <c r="B285" s="88" t="s">
        <v>276</v>
      </c>
      <c r="C285" s="322" t="s">
        <v>370</v>
      </c>
      <c r="D285" s="103">
        <v>0.44</v>
      </c>
      <c r="E285" s="125">
        <v>0.49</v>
      </c>
      <c r="F285" s="74"/>
      <c r="G285" s="74"/>
      <c r="H285" s="74"/>
      <c r="I285" s="74"/>
      <c r="J285" s="74"/>
      <c r="K285" s="74"/>
      <c r="L285" s="74"/>
      <c r="M285" s="74"/>
      <c r="N285" s="74"/>
      <c r="O285" s="74"/>
      <c r="P285" s="127"/>
      <c r="Q285" s="127"/>
      <c r="R285" s="74"/>
      <c r="S285" s="74"/>
      <c r="T285" s="74"/>
      <c r="U285" s="74"/>
      <c r="V285" s="133"/>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c r="CY285" s="74"/>
      <c r="CZ285" s="74"/>
      <c r="DA285" s="74"/>
      <c r="DB285" s="74"/>
      <c r="DC285" s="74"/>
      <c r="DD285" s="74"/>
      <c r="DE285" s="74"/>
      <c r="DF285" s="74"/>
      <c r="DG285" s="74"/>
      <c r="DH285" s="74"/>
      <c r="DI285" s="74"/>
      <c r="DJ285" s="74"/>
      <c r="DK285" s="74"/>
      <c r="DL285" s="74"/>
      <c r="DM285" s="74"/>
      <c r="DN285" s="74"/>
      <c r="DO285" s="74"/>
      <c r="DP285" s="74"/>
      <c r="DQ285" s="74"/>
      <c r="DR285" s="74"/>
      <c r="DS285" s="74"/>
      <c r="DT285" s="74"/>
      <c r="DU285" s="74"/>
      <c r="DV285" s="74"/>
      <c r="DW285" s="74"/>
      <c r="DX285" s="74"/>
      <c r="DY285" s="74"/>
      <c r="DZ285" s="74"/>
      <c r="EA285" s="74"/>
      <c r="EB285" s="74"/>
      <c r="EC285" s="74"/>
      <c r="ED285" s="74"/>
      <c r="EE285" s="74"/>
      <c r="EF285" s="74"/>
      <c r="EG285" s="74"/>
      <c r="EH285" s="74"/>
      <c r="EI285" s="74"/>
      <c r="EJ285" s="74"/>
      <c r="EK285" s="74"/>
      <c r="EL285" s="74"/>
      <c r="EM285" s="74"/>
      <c r="EN285" s="74"/>
      <c r="EO285" s="74"/>
      <c r="EP285" s="74"/>
      <c r="EQ285" s="74"/>
      <c r="ER285" s="74"/>
      <c r="ES285" s="74"/>
      <c r="ET285" s="74"/>
      <c r="EU285" s="74"/>
      <c r="EV285" s="74"/>
      <c r="EW285" s="74"/>
      <c r="EX285" s="74"/>
      <c r="EY285" s="74"/>
      <c r="EZ285" s="74"/>
      <c r="FA285" s="74"/>
      <c r="FB285" s="74"/>
      <c r="FC285" s="74"/>
      <c r="FD285" s="74"/>
      <c r="FE285" s="74"/>
      <c r="FF285" s="74"/>
      <c r="FG285" s="74"/>
      <c r="FH285" s="74"/>
      <c r="FI285" s="74"/>
      <c r="FJ285" s="74"/>
      <c r="FK285" s="74"/>
      <c r="FL285" s="74"/>
      <c r="FM285" s="74"/>
      <c r="FN285" s="74"/>
      <c r="FO285" s="74"/>
      <c r="FP285" s="74"/>
      <c r="FQ285" s="74"/>
      <c r="FR285" s="74"/>
      <c r="FS285" s="74"/>
      <c r="FT285" s="74"/>
      <c r="FU285" s="74"/>
      <c r="FV285" s="74"/>
      <c r="FW285" s="74"/>
      <c r="FX285" s="74"/>
      <c r="FY285" s="74"/>
      <c r="FZ285" s="74"/>
      <c r="GA285" s="74"/>
      <c r="GB285" s="74"/>
      <c r="GC285" s="74"/>
      <c r="GD285" s="74"/>
      <c r="GE285" s="74"/>
      <c r="GF285" s="74"/>
      <c r="GG285" s="74"/>
      <c r="GH285" s="74"/>
      <c r="GI285" s="74"/>
      <c r="GJ285" s="74"/>
      <c r="GK285" s="74"/>
      <c r="GL285" s="74"/>
      <c r="GM285" s="74"/>
      <c r="GN285" s="74"/>
      <c r="GO285" s="74"/>
      <c r="GP285" s="74"/>
      <c r="GQ285" s="74"/>
      <c r="GR285" s="74"/>
      <c r="GS285" s="74"/>
      <c r="GT285" s="74"/>
      <c r="GU285" s="74"/>
      <c r="GV285" s="74"/>
      <c r="GW285" s="74"/>
      <c r="GX285" s="74"/>
      <c r="GY285" s="74"/>
      <c r="GZ285" s="74"/>
      <c r="HA285" s="74"/>
      <c r="HB285" s="74"/>
      <c r="HC285" s="74"/>
      <c r="HD285" s="74"/>
      <c r="HE285" s="74"/>
      <c r="HF285" s="74"/>
      <c r="HG285" s="74"/>
      <c r="HH285" s="74"/>
      <c r="HI285" s="74"/>
      <c r="HJ285" s="74"/>
      <c r="HK285" s="74"/>
      <c r="HL285" s="74"/>
      <c r="HM285" s="74"/>
      <c r="HN285" s="74"/>
      <c r="HO285" s="74"/>
      <c r="HP285" s="74"/>
      <c r="HQ285" s="74"/>
      <c r="HR285" s="74"/>
      <c r="HS285" s="74"/>
      <c r="HT285" s="74"/>
      <c r="HU285" s="74"/>
      <c r="HV285" s="74"/>
      <c r="HW285" s="74"/>
      <c r="HX285" s="74"/>
      <c r="HY285" s="74"/>
      <c r="HZ285" s="74"/>
      <c r="IA285" s="74"/>
      <c r="IB285" s="74"/>
      <c r="IC285" s="74"/>
      <c r="ID285" s="74"/>
      <c r="IE285" s="74"/>
      <c r="IF285" s="74"/>
      <c r="IG285" s="74"/>
      <c r="IH285" s="74"/>
      <c r="II285" s="74"/>
      <c r="IJ285" s="74"/>
      <c r="IK285" s="74"/>
      <c r="IL285" s="74"/>
      <c r="IM285" s="74"/>
      <c r="IN285" s="74"/>
      <c r="IO285" s="74"/>
      <c r="IP285" s="74"/>
      <c r="IQ285" s="74"/>
    </row>
    <row r="286" spans="1:251" s="76" customFormat="1" ht="28.5" customHeight="1" x14ac:dyDescent="0.25">
      <c r="A286" s="134"/>
      <c r="B286" s="88" t="s">
        <v>277</v>
      </c>
      <c r="C286" s="322" t="s">
        <v>386</v>
      </c>
      <c r="D286" s="103">
        <v>0.71</v>
      </c>
      <c r="E286" s="125">
        <v>0.64</v>
      </c>
      <c r="F286" s="74"/>
      <c r="G286" s="74"/>
      <c r="H286" s="74"/>
      <c r="I286" s="74"/>
      <c r="J286" s="74"/>
      <c r="K286" s="74"/>
      <c r="L286" s="74"/>
      <c r="M286" s="74"/>
      <c r="N286" s="74"/>
      <c r="O286" s="74"/>
      <c r="P286" s="127"/>
      <c r="Q286" s="127"/>
      <c r="R286" s="74"/>
      <c r="S286" s="74"/>
      <c r="T286" s="74"/>
      <c r="U286" s="74"/>
      <c r="V286" s="75"/>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c r="CY286" s="74"/>
      <c r="CZ286" s="74"/>
      <c r="DA286" s="74"/>
      <c r="DB286" s="74"/>
      <c r="DC286" s="74"/>
      <c r="DD286" s="74"/>
      <c r="DE286" s="74"/>
      <c r="DF286" s="74"/>
      <c r="DG286" s="74"/>
      <c r="DH286" s="74"/>
      <c r="DI286" s="74"/>
      <c r="DJ286" s="74"/>
      <c r="DK286" s="74"/>
      <c r="DL286" s="74"/>
      <c r="DM286" s="74"/>
      <c r="DN286" s="74"/>
      <c r="DO286" s="74"/>
      <c r="DP286" s="74"/>
      <c r="DQ286" s="74"/>
      <c r="DR286" s="74"/>
      <c r="DS286" s="74"/>
      <c r="DT286" s="74"/>
      <c r="DU286" s="74"/>
      <c r="DV286" s="74"/>
      <c r="DW286" s="74"/>
      <c r="DX286" s="74"/>
      <c r="DY286" s="74"/>
      <c r="DZ286" s="74"/>
      <c r="EA286" s="74"/>
      <c r="EB286" s="74"/>
      <c r="EC286" s="74"/>
      <c r="ED286" s="74"/>
      <c r="EE286" s="74"/>
      <c r="EF286" s="74"/>
      <c r="EG286" s="74"/>
      <c r="EH286" s="74"/>
      <c r="EI286" s="74"/>
      <c r="EJ286" s="74"/>
      <c r="EK286" s="74"/>
      <c r="EL286" s="74"/>
      <c r="EM286" s="74"/>
      <c r="EN286" s="74"/>
      <c r="EO286" s="74"/>
      <c r="EP286" s="74"/>
      <c r="EQ286" s="74"/>
      <c r="ER286" s="74"/>
      <c r="ES286" s="74"/>
      <c r="ET286" s="74"/>
      <c r="EU286" s="74"/>
      <c r="EV286" s="74"/>
      <c r="EW286" s="74"/>
      <c r="EX286" s="74"/>
      <c r="EY286" s="74"/>
      <c r="EZ286" s="74"/>
      <c r="FA286" s="74"/>
      <c r="FB286" s="74"/>
      <c r="FC286" s="74"/>
      <c r="FD286" s="74"/>
      <c r="FE286" s="74"/>
      <c r="FF286" s="74"/>
      <c r="FG286" s="74"/>
      <c r="FH286" s="74"/>
      <c r="FI286" s="74"/>
      <c r="FJ286" s="74"/>
      <c r="FK286" s="74"/>
      <c r="FL286" s="74"/>
      <c r="FM286" s="74"/>
      <c r="FN286" s="74"/>
      <c r="FO286" s="74"/>
      <c r="FP286" s="74"/>
      <c r="FQ286" s="74"/>
      <c r="FR286" s="74"/>
      <c r="FS286" s="74"/>
      <c r="FT286" s="74"/>
      <c r="FU286" s="74"/>
      <c r="FV286" s="74"/>
      <c r="FW286" s="74"/>
      <c r="FX286" s="74"/>
      <c r="FY286" s="74"/>
      <c r="FZ286" s="74"/>
      <c r="GA286" s="74"/>
      <c r="GB286" s="74"/>
      <c r="GC286" s="74"/>
      <c r="GD286" s="74"/>
      <c r="GE286" s="74"/>
      <c r="GF286" s="74"/>
      <c r="GG286" s="74"/>
      <c r="GH286" s="74"/>
      <c r="GI286" s="74"/>
      <c r="GJ286" s="74"/>
      <c r="GK286" s="74"/>
      <c r="GL286" s="74"/>
      <c r="GM286" s="74"/>
      <c r="GN286" s="74"/>
      <c r="GO286" s="74"/>
      <c r="GP286" s="74"/>
      <c r="GQ286" s="74"/>
      <c r="GR286" s="74"/>
      <c r="GS286" s="74"/>
      <c r="GT286" s="74"/>
      <c r="GU286" s="74"/>
      <c r="GV286" s="74"/>
      <c r="GW286" s="74"/>
      <c r="GX286" s="74"/>
      <c r="GY286" s="74"/>
      <c r="GZ286" s="74"/>
      <c r="HA286" s="74"/>
      <c r="HB286" s="74"/>
      <c r="HC286" s="74"/>
      <c r="HD286" s="74"/>
      <c r="HE286" s="74"/>
      <c r="HF286" s="74"/>
      <c r="HG286" s="74"/>
      <c r="HH286" s="74"/>
      <c r="HI286" s="74"/>
      <c r="HJ286" s="74"/>
      <c r="HK286" s="74"/>
      <c r="HL286" s="74"/>
      <c r="HM286" s="74"/>
      <c r="HN286" s="74"/>
      <c r="HO286" s="74"/>
      <c r="HP286" s="74"/>
      <c r="HQ286" s="74"/>
      <c r="HR286" s="74"/>
      <c r="HS286" s="74"/>
      <c r="HT286" s="74"/>
      <c r="HU286" s="74"/>
      <c r="HV286" s="74"/>
      <c r="HW286" s="74"/>
      <c r="HX286" s="74"/>
      <c r="HY286" s="74"/>
      <c r="HZ286" s="74"/>
      <c r="IA286" s="74"/>
      <c r="IB286" s="74"/>
      <c r="IC286" s="74"/>
      <c r="ID286" s="74"/>
      <c r="IE286" s="74"/>
      <c r="IF286" s="74"/>
      <c r="IG286" s="74"/>
      <c r="IH286" s="74"/>
      <c r="II286" s="74"/>
      <c r="IJ286" s="74"/>
      <c r="IK286" s="74"/>
      <c r="IL286" s="74"/>
      <c r="IM286" s="74"/>
      <c r="IN286" s="74"/>
      <c r="IO286" s="74"/>
      <c r="IP286" s="74"/>
      <c r="IQ286" s="74"/>
    </row>
    <row r="287" spans="1:251" s="76" customFormat="1" ht="28.5" customHeight="1" x14ac:dyDescent="0.25">
      <c r="A287" s="134"/>
      <c r="B287" s="88" t="s">
        <v>278</v>
      </c>
      <c r="C287" s="322" t="s">
        <v>393</v>
      </c>
      <c r="D287" s="103">
        <v>0.52</v>
      </c>
      <c r="E287" s="125">
        <v>0.56000000000000005</v>
      </c>
      <c r="F287" s="74"/>
      <c r="G287" s="74"/>
      <c r="H287" s="74"/>
      <c r="I287" s="74"/>
      <c r="J287" s="74"/>
      <c r="K287" s="74"/>
      <c r="L287" s="74"/>
      <c r="M287" s="74"/>
      <c r="N287" s="74"/>
      <c r="O287" s="74"/>
      <c r="P287" s="127"/>
      <c r="Q287" s="127"/>
      <c r="R287" s="74"/>
      <c r="S287" s="74"/>
      <c r="T287" s="74"/>
      <c r="U287" s="74"/>
      <c r="V287" s="75"/>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c r="CY287" s="74"/>
      <c r="CZ287" s="74"/>
      <c r="DA287" s="74"/>
      <c r="DB287" s="74"/>
      <c r="DC287" s="74"/>
      <c r="DD287" s="74"/>
      <c r="DE287" s="74"/>
      <c r="DF287" s="74"/>
      <c r="DG287" s="74"/>
      <c r="DH287" s="74"/>
      <c r="DI287" s="74"/>
      <c r="DJ287" s="74"/>
      <c r="DK287" s="74"/>
      <c r="DL287" s="74"/>
      <c r="DM287" s="74"/>
      <c r="DN287" s="74"/>
      <c r="DO287" s="74"/>
      <c r="DP287" s="74"/>
      <c r="DQ287" s="74"/>
      <c r="DR287" s="74"/>
      <c r="DS287" s="74"/>
      <c r="DT287" s="74"/>
      <c r="DU287" s="74"/>
      <c r="DV287" s="74"/>
      <c r="DW287" s="74"/>
      <c r="DX287" s="74"/>
      <c r="DY287" s="74"/>
      <c r="DZ287" s="74"/>
      <c r="EA287" s="74"/>
      <c r="EB287" s="74"/>
      <c r="EC287" s="74"/>
      <c r="ED287" s="74"/>
      <c r="EE287" s="74"/>
      <c r="EF287" s="74"/>
      <c r="EG287" s="74"/>
      <c r="EH287" s="74"/>
      <c r="EI287" s="74"/>
      <c r="EJ287" s="74"/>
      <c r="EK287" s="74"/>
      <c r="EL287" s="74"/>
      <c r="EM287" s="74"/>
      <c r="EN287" s="74"/>
      <c r="EO287" s="74"/>
      <c r="EP287" s="74"/>
      <c r="EQ287" s="74"/>
      <c r="ER287" s="74"/>
      <c r="ES287" s="74"/>
      <c r="ET287" s="74"/>
      <c r="EU287" s="74"/>
      <c r="EV287" s="74"/>
      <c r="EW287" s="74"/>
      <c r="EX287" s="74"/>
      <c r="EY287" s="74"/>
      <c r="EZ287" s="74"/>
      <c r="FA287" s="74"/>
      <c r="FB287" s="74"/>
      <c r="FC287" s="74"/>
      <c r="FD287" s="74"/>
      <c r="FE287" s="74"/>
      <c r="FF287" s="74"/>
      <c r="FG287" s="74"/>
      <c r="FH287" s="74"/>
      <c r="FI287" s="74"/>
      <c r="FJ287" s="74"/>
      <c r="FK287" s="74"/>
      <c r="FL287" s="74"/>
      <c r="FM287" s="74"/>
      <c r="FN287" s="74"/>
      <c r="FO287" s="74"/>
      <c r="FP287" s="74"/>
      <c r="FQ287" s="74"/>
      <c r="FR287" s="74"/>
      <c r="FS287" s="74"/>
      <c r="FT287" s="74"/>
      <c r="FU287" s="74"/>
      <c r="FV287" s="74"/>
      <c r="FW287" s="74"/>
      <c r="FX287" s="74"/>
      <c r="FY287" s="74"/>
      <c r="FZ287" s="74"/>
      <c r="GA287" s="74"/>
      <c r="GB287" s="74"/>
      <c r="GC287" s="74"/>
      <c r="GD287" s="74"/>
      <c r="GE287" s="74"/>
      <c r="GF287" s="74"/>
      <c r="GG287" s="74"/>
      <c r="GH287" s="74"/>
      <c r="GI287" s="74"/>
      <c r="GJ287" s="74"/>
      <c r="GK287" s="74"/>
      <c r="GL287" s="74"/>
      <c r="GM287" s="74"/>
      <c r="GN287" s="74"/>
      <c r="GO287" s="74"/>
      <c r="GP287" s="74"/>
      <c r="GQ287" s="74"/>
      <c r="GR287" s="74"/>
      <c r="GS287" s="74"/>
      <c r="GT287" s="74"/>
      <c r="GU287" s="74"/>
      <c r="GV287" s="74"/>
      <c r="GW287" s="74"/>
      <c r="GX287" s="74"/>
      <c r="GY287" s="74"/>
      <c r="GZ287" s="74"/>
      <c r="HA287" s="74"/>
      <c r="HB287" s="74"/>
      <c r="HC287" s="74"/>
      <c r="HD287" s="74"/>
      <c r="HE287" s="74"/>
      <c r="HF287" s="74"/>
      <c r="HG287" s="74"/>
      <c r="HH287" s="74"/>
      <c r="HI287" s="74"/>
      <c r="HJ287" s="74"/>
      <c r="HK287" s="74"/>
      <c r="HL287" s="74"/>
      <c r="HM287" s="74"/>
      <c r="HN287" s="74"/>
      <c r="HO287" s="74"/>
      <c r="HP287" s="74"/>
      <c r="HQ287" s="74"/>
      <c r="HR287" s="74"/>
      <c r="HS287" s="74"/>
      <c r="HT287" s="74"/>
      <c r="HU287" s="74"/>
      <c r="HV287" s="74"/>
      <c r="HW287" s="74"/>
      <c r="HX287" s="74"/>
      <c r="HY287" s="74"/>
      <c r="HZ287" s="74"/>
      <c r="IA287" s="74"/>
      <c r="IB287" s="74"/>
      <c r="IC287" s="74"/>
      <c r="ID287" s="74"/>
      <c r="IE287" s="74"/>
      <c r="IF287" s="74"/>
      <c r="IG287" s="74"/>
      <c r="IH287" s="74"/>
      <c r="II287" s="74"/>
      <c r="IJ287" s="74"/>
      <c r="IK287" s="74"/>
      <c r="IL287" s="74"/>
      <c r="IM287" s="74"/>
      <c r="IN287" s="74"/>
      <c r="IO287" s="74"/>
      <c r="IP287" s="74"/>
      <c r="IQ287" s="74"/>
    </row>
    <row r="288" spans="1:251" s="76" customFormat="1" ht="30" customHeight="1" x14ac:dyDescent="0.25">
      <c r="A288" s="134"/>
      <c r="B288" s="88" t="s">
        <v>279</v>
      </c>
      <c r="C288" s="322" t="s">
        <v>386</v>
      </c>
      <c r="D288" s="103">
        <v>0.35</v>
      </c>
      <c r="E288" s="125">
        <v>0.46</v>
      </c>
      <c r="F288" s="74"/>
      <c r="G288" s="74"/>
      <c r="H288" s="74"/>
      <c r="I288" s="74"/>
      <c r="J288" s="74"/>
      <c r="K288" s="74"/>
      <c r="L288" s="74"/>
      <c r="M288" s="74"/>
      <c r="N288" s="74"/>
      <c r="O288" s="74"/>
      <c r="P288" s="127"/>
      <c r="Q288" s="127"/>
      <c r="R288" s="74"/>
      <c r="S288" s="74"/>
      <c r="T288" s="74"/>
      <c r="U288" s="74"/>
      <c r="V288" s="75"/>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c r="CY288" s="74"/>
      <c r="CZ288" s="74"/>
      <c r="DA288" s="74"/>
      <c r="DB288" s="74"/>
      <c r="DC288" s="74"/>
      <c r="DD288" s="74"/>
      <c r="DE288" s="74"/>
      <c r="DF288" s="74"/>
      <c r="DG288" s="74"/>
      <c r="DH288" s="74"/>
      <c r="DI288" s="74"/>
      <c r="DJ288" s="74"/>
      <c r="DK288" s="74"/>
      <c r="DL288" s="74"/>
      <c r="DM288" s="74"/>
      <c r="DN288" s="74"/>
      <c r="DO288" s="74"/>
      <c r="DP288" s="74"/>
      <c r="DQ288" s="74"/>
      <c r="DR288" s="74"/>
      <c r="DS288" s="74"/>
      <c r="DT288" s="74"/>
      <c r="DU288" s="74"/>
      <c r="DV288" s="74"/>
      <c r="DW288" s="74"/>
      <c r="DX288" s="74"/>
      <c r="DY288" s="74"/>
      <c r="DZ288" s="74"/>
      <c r="EA288" s="74"/>
      <c r="EB288" s="74"/>
      <c r="EC288" s="74"/>
      <c r="ED288" s="74"/>
      <c r="EE288" s="74"/>
      <c r="EF288" s="74"/>
      <c r="EG288" s="74"/>
      <c r="EH288" s="74"/>
      <c r="EI288" s="74"/>
      <c r="EJ288" s="74"/>
      <c r="EK288" s="74"/>
      <c r="EL288" s="74"/>
      <c r="EM288" s="74"/>
      <c r="EN288" s="74"/>
      <c r="EO288" s="74"/>
      <c r="EP288" s="74"/>
      <c r="EQ288" s="74"/>
      <c r="ER288" s="74"/>
      <c r="ES288" s="74"/>
      <c r="ET288" s="74"/>
      <c r="EU288" s="74"/>
      <c r="EV288" s="74"/>
      <c r="EW288" s="74"/>
      <c r="EX288" s="74"/>
      <c r="EY288" s="74"/>
      <c r="EZ288" s="74"/>
      <c r="FA288" s="74"/>
      <c r="FB288" s="74"/>
      <c r="FC288" s="74"/>
      <c r="FD288" s="74"/>
      <c r="FE288" s="74"/>
      <c r="FF288" s="74"/>
      <c r="FG288" s="74"/>
      <c r="FH288" s="74"/>
      <c r="FI288" s="74"/>
      <c r="FJ288" s="74"/>
      <c r="FK288" s="74"/>
      <c r="FL288" s="74"/>
      <c r="FM288" s="74"/>
      <c r="FN288" s="74"/>
      <c r="FO288" s="74"/>
      <c r="FP288" s="74"/>
      <c r="FQ288" s="74"/>
      <c r="FR288" s="74"/>
      <c r="FS288" s="74"/>
      <c r="FT288" s="74"/>
      <c r="FU288" s="74"/>
      <c r="FV288" s="74"/>
      <c r="FW288" s="74"/>
      <c r="FX288" s="74"/>
      <c r="FY288" s="74"/>
      <c r="FZ288" s="74"/>
      <c r="GA288" s="74"/>
      <c r="GB288" s="74"/>
      <c r="GC288" s="74"/>
      <c r="GD288" s="74"/>
      <c r="GE288" s="74"/>
      <c r="GF288" s="74"/>
      <c r="GG288" s="74"/>
      <c r="GH288" s="74"/>
      <c r="GI288" s="74"/>
      <c r="GJ288" s="74"/>
      <c r="GK288" s="74"/>
      <c r="GL288" s="74"/>
      <c r="GM288" s="74"/>
      <c r="GN288" s="74"/>
      <c r="GO288" s="74"/>
      <c r="GP288" s="74"/>
      <c r="GQ288" s="74"/>
      <c r="GR288" s="74"/>
      <c r="GS288" s="74"/>
      <c r="GT288" s="74"/>
      <c r="GU288" s="74"/>
      <c r="GV288" s="74"/>
      <c r="GW288" s="74"/>
      <c r="GX288" s="74"/>
      <c r="GY288" s="74"/>
      <c r="GZ288" s="74"/>
      <c r="HA288" s="74"/>
      <c r="HB288" s="74"/>
      <c r="HC288" s="74"/>
      <c r="HD288" s="74"/>
      <c r="HE288" s="74"/>
      <c r="HF288" s="74"/>
      <c r="HG288" s="74"/>
      <c r="HH288" s="74"/>
      <c r="HI288" s="74"/>
      <c r="HJ288" s="74"/>
      <c r="HK288" s="74"/>
      <c r="HL288" s="74"/>
      <c r="HM288" s="74"/>
      <c r="HN288" s="74"/>
      <c r="HO288" s="74"/>
      <c r="HP288" s="74"/>
      <c r="HQ288" s="74"/>
      <c r="HR288" s="74"/>
      <c r="HS288" s="74"/>
      <c r="HT288" s="74"/>
      <c r="HU288" s="74"/>
      <c r="HV288" s="74"/>
      <c r="HW288" s="74"/>
      <c r="HX288" s="74"/>
      <c r="HY288" s="74"/>
      <c r="HZ288" s="74"/>
      <c r="IA288" s="74"/>
      <c r="IB288" s="74"/>
      <c r="IC288" s="74"/>
      <c r="ID288" s="74"/>
      <c r="IE288" s="74"/>
      <c r="IF288" s="74"/>
      <c r="IG288" s="74"/>
      <c r="IH288" s="74"/>
      <c r="II288" s="74"/>
      <c r="IJ288" s="74"/>
      <c r="IK288" s="74"/>
      <c r="IL288" s="74"/>
      <c r="IM288" s="74"/>
      <c r="IN288" s="74"/>
      <c r="IO288" s="74"/>
      <c r="IP288" s="74"/>
      <c r="IQ288" s="74"/>
    </row>
    <row r="289" spans="1:251" s="76" customFormat="1" ht="30" customHeight="1" x14ac:dyDescent="0.25">
      <c r="A289" s="134"/>
      <c r="B289" s="88" t="s">
        <v>280</v>
      </c>
      <c r="C289" s="322" t="s">
        <v>386</v>
      </c>
      <c r="D289" s="103">
        <v>0.53</v>
      </c>
      <c r="E289" s="125">
        <v>0.61</v>
      </c>
      <c r="F289" s="74"/>
      <c r="G289" s="74"/>
      <c r="H289" s="74"/>
      <c r="I289" s="74"/>
      <c r="J289" s="74"/>
      <c r="K289" s="74"/>
      <c r="L289" s="74"/>
      <c r="M289" s="74"/>
      <c r="N289" s="74"/>
      <c r="O289" s="74"/>
      <c r="P289" s="127"/>
      <c r="Q289" s="127"/>
      <c r="R289" s="74"/>
      <c r="S289" s="74"/>
      <c r="T289" s="74"/>
      <c r="U289" s="74"/>
      <c r="V289" s="75"/>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c r="CY289" s="74"/>
      <c r="CZ289" s="74"/>
      <c r="DA289" s="74"/>
      <c r="DB289" s="74"/>
      <c r="DC289" s="74"/>
      <c r="DD289" s="74"/>
      <c r="DE289" s="74"/>
      <c r="DF289" s="74"/>
      <c r="DG289" s="74"/>
      <c r="DH289" s="74"/>
      <c r="DI289" s="74"/>
      <c r="DJ289" s="74"/>
      <c r="DK289" s="74"/>
      <c r="DL289" s="74"/>
      <c r="DM289" s="74"/>
      <c r="DN289" s="74"/>
      <c r="DO289" s="74"/>
      <c r="DP289" s="74"/>
      <c r="DQ289" s="74"/>
      <c r="DR289" s="74"/>
      <c r="DS289" s="74"/>
      <c r="DT289" s="74"/>
      <c r="DU289" s="74"/>
      <c r="DV289" s="74"/>
      <c r="DW289" s="74"/>
      <c r="DX289" s="74"/>
      <c r="DY289" s="74"/>
      <c r="DZ289" s="74"/>
      <c r="EA289" s="74"/>
      <c r="EB289" s="74"/>
      <c r="EC289" s="74"/>
      <c r="ED289" s="74"/>
      <c r="EE289" s="74"/>
      <c r="EF289" s="74"/>
      <c r="EG289" s="74"/>
      <c r="EH289" s="74"/>
      <c r="EI289" s="74"/>
      <c r="EJ289" s="74"/>
      <c r="EK289" s="74"/>
      <c r="EL289" s="74"/>
      <c r="EM289" s="74"/>
      <c r="EN289" s="74"/>
      <c r="EO289" s="74"/>
      <c r="EP289" s="74"/>
      <c r="EQ289" s="74"/>
      <c r="ER289" s="74"/>
      <c r="ES289" s="74"/>
      <c r="ET289" s="74"/>
      <c r="EU289" s="74"/>
      <c r="EV289" s="74"/>
      <c r="EW289" s="74"/>
      <c r="EX289" s="74"/>
      <c r="EY289" s="74"/>
      <c r="EZ289" s="74"/>
      <c r="FA289" s="74"/>
      <c r="FB289" s="74"/>
      <c r="FC289" s="74"/>
      <c r="FD289" s="74"/>
      <c r="FE289" s="74"/>
      <c r="FF289" s="74"/>
      <c r="FG289" s="74"/>
      <c r="FH289" s="74"/>
      <c r="FI289" s="74"/>
      <c r="FJ289" s="74"/>
      <c r="FK289" s="74"/>
      <c r="FL289" s="74"/>
      <c r="FM289" s="74"/>
      <c r="FN289" s="74"/>
      <c r="FO289" s="74"/>
      <c r="FP289" s="74"/>
      <c r="FQ289" s="74"/>
      <c r="FR289" s="74"/>
      <c r="FS289" s="74"/>
      <c r="FT289" s="74"/>
      <c r="FU289" s="74"/>
      <c r="FV289" s="74"/>
      <c r="FW289" s="74"/>
      <c r="FX289" s="74"/>
      <c r="FY289" s="74"/>
      <c r="FZ289" s="74"/>
      <c r="GA289" s="74"/>
      <c r="GB289" s="74"/>
      <c r="GC289" s="74"/>
      <c r="GD289" s="74"/>
      <c r="GE289" s="74"/>
      <c r="GF289" s="74"/>
      <c r="GG289" s="74"/>
      <c r="GH289" s="74"/>
      <c r="GI289" s="74"/>
      <c r="GJ289" s="74"/>
      <c r="GK289" s="74"/>
      <c r="GL289" s="74"/>
      <c r="GM289" s="74"/>
      <c r="GN289" s="74"/>
      <c r="GO289" s="74"/>
      <c r="GP289" s="74"/>
      <c r="GQ289" s="74"/>
      <c r="GR289" s="74"/>
      <c r="GS289" s="74"/>
      <c r="GT289" s="74"/>
      <c r="GU289" s="74"/>
      <c r="GV289" s="74"/>
      <c r="GW289" s="74"/>
      <c r="GX289" s="74"/>
      <c r="GY289" s="74"/>
      <c r="GZ289" s="74"/>
      <c r="HA289" s="74"/>
      <c r="HB289" s="74"/>
      <c r="HC289" s="74"/>
      <c r="HD289" s="74"/>
      <c r="HE289" s="74"/>
      <c r="HF289" s="74"/>
      <c r="HG289" s="74"/>
      <c r="HH289" s="74"/>
      <c r="HI289" s="74"/>
      <c r="HJ289" s="74"/>
      <c r="HK289" s="74"/>
      <c r="HL289" s="74"/>
      <c r="HM289" s="74"/>
      <c r="HN289" s="74"/>
      <c r="HO289" s="74"/>
      <c r="HP289" s="74"/>
      <c r="HQ289" s="74"/>
      <c r="HR289" s="74"/>
      <c r="HS289" s="74"/>
      <c r="HT289" s="74"/>
      <c r="HU289" s="74"/>
      <c r="HV289" s="74"/>
      <c r="HW289" s="74"/>
      <c r="HX289" s="74"/>
      <c r="HY289" s="74"/>
      <c r="HZ289" s="74"/>
      <c r="IA289" s="74"/>
      <c r="IB289" s="74"/>
      <c r="IC289" s="74"/>
      <c r="ID289" s="74"/>
      <c r="IE289" s="74"/>
      <c r="IF289" s="74"/>
      <c r="IG289" s="74"/>
      <c r="IH289" s="74"/>
      <c r="II289" s="74"/>
      <c r="IJ289" s="74"/>
      <c r="IK289" s="74"/>
      <c r="IL289" s="74"/>
      <c r="IM289" s="74"/>
      <c r="IN289" s="74"/>
      <c r="IO289" s="74"/>
      <c r="IP289" s="74"/>
      <c r="IQ289" s="74"/>
    </row>
    <row r="290" spans="1:251" s="76" customFormat="1" ht="30" customHeight="1" x14ac:dyDescent="0.25">
      <c r="A290" s="134"/>
      <c r="B290" s="88" t="s">
        <v>281</v>
      </c>
      <c r="C290" s="322" t="s">
        <v>393</v>
      </c>
      <c r="D290" s="103">
        <v>0.35</v>
      </c>
      <c r="E290" s="125">
        <v>0.45</v>
      </c>
      <c r="F290" s="74"/>
      <c r="G290" s="74"/>
      <c r="H290" s="74"/>
      <c r="I290" s="74"/>
      <c r="J290" s="74"/>
      <c r="K290" s="74"/>
      <c r="L290" s="74"/>
      <c r="M290" s="74"/>
      <c r="N290" s="74"/>
      <c r="O290" s="74"/>
      <c r="P290" s="127"/>
      <c r="Q290" s="127"/>
      <c r="R290" s="74"/>
      <c r="S290" s="74"/>
      <c r="T290" s="74"/>
      <c r="U290" s="74"/>
      <c r="V290" s="75"/>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c r="CY290" s="74"/>
      <c r="CZ290" s="74"/>
      <c r="DA290" s="74"/>
      <c r="DB290" s="74"/>
      <c r="DC290" s="74"/>
      <c r="DD290" s="74"/>
      <c r="DE290" s="74"/>
      <c r="DF290" s="74"/>
      <c r="DG290" s="74"/>
      <c r="DH290" s="74"/>
      <c r="DI290" s="74"/>
      <c r="DJ290" s="74"/>
      <c r="DK290" s="74"/>
      <c r="DL290" s="74"/>
      <c r="DM290" s="74"/>
      <c r="DN290" s="74"/>
      <c r="DO290" s="74"/>
      <c r="DP290" s="74"/>
      <c r="DQ290" s="74"/>
      <c r="DR290" s="74"/>
      <c r="DS290" s="74"/>
      <c r="DT290" s="74"/>
      <c r="DU290" s="74"/>
      <c r="DV290" s="74"/>
      <c r="DW290" s="74"/>
      <c r="DX290" s="74"/>
      <c r="DY290" s="74"/>
      <c r="DZ290" s="74"/>
      <c r="EA290" s="74"/>
      <c r="EB290" s="74"/>
      <c r="EC290" s="74"/>
      <c r="ED290" s="74"/>
      <c r="EE290" s="74"/>
      <c r="EF290" s="74"/>
      <c r="EG290" s="74"/>
      <c r="EH290" s="74"/>
      <c r="EI290" s="74"/>
      <c r="EJ290" s="74"/>
      <c r="EK290" s="74"/>
      <c r="EL290" s="74"/>
      <c r="EM290" s="74"/>
      <c r="EN290" s="74"/>
      <c r="EO290" s="74"/>
      <c r="EP290" s="74"/>
      <c r="EQ290" s="74"/>
      <c r="ER290" s="74"/>
      <c r="ES290" s="74"/>
      <c r="ET290" s="74"/>
      <c r="EU290" s="74"/>
      <c r="EV290" s="74"/>
      <c r="EW290" s="74"/>
      <c r="EX290" s="74"/>
      <c r="EY290" s="74"/>
      <c r="EZ290" s="74"/>
      <c r="FA290" s="74"/>
      <c r="FB290" s="74"/>
      <c r="FC290" s="74"/>
      <c r="FD290" s="74"/>
      <c r="FE290" s="74"/>
      <c r="FF290" s="74"/>
      <c r="FG290" s="74"/>
      <c r="FH290" s="74"/>
      <c r="FI290" s="74"/>
      <c r="FJ290" s="74"/>
      <c r="FK290" s="74"/>
      <c r="FL290" s="74"/>
      <c r="FM290" s="74"/>
      <c r="FN290" s="74"/>
      <c r="FO290" s="74"/>
      <c r="FP290" s="74"/>
      <c r="FQ290" s="74"/>
      <c r="FR290" s="74"/>
      <c r="FS290" s="74"/>
      <c r="FT290" s="74"/>
      <c r="FU290" s="74"/>
      <c r="FV290" s="74"/>
      <c r="FW290" s="74"/>
      <c r="FX290" s="74"/>
      <c r="FY290" s="74"/>
      <c r="FZ290" s="74"/>
      <c r="GA290" s="74"/>
      <c r="GB290" s="74"/>
      <c r="GC290" s="74"/>
      <c r="GD290" s="74"/>
      <c r="GE290" s="74"/>
      <c r="GF290" s="74"/>
      <c r="GG290" s="74"/>
      <c r="GH290" s="74"/>
      <c r="GI290" s="74"/>
      <c r="GJ290" s="74"/>
      <c r="GK290" s="74"/>
      <c r="GL290" s="74"/>
      <c r="GM290" s="74"/>
      <c r="GN290" s="74"/>
      <c r="GO290" s="74"/>
      <c r="GP290" s="74"/>
      <c r="GQ290" s="74"/>
      <c r="GR290" s="74"/>
      <c r="GS290" s="74"/>
      <c r="GT290" s="74"/>
      <c r="GU290" s="74"/>
      <c r="GV290" s="74"/>
      <c r="GW290" s="74"/>
      <c r="GX290" s="74"/>
      <c r="GY290" s="74"/>
      <c r="GZ290" s="74"/>
      <c r="HA290" s="74"/>
      <c r="HB290" s="74"/>
      <c r="HC290" s="74"/>
      <c r="HD290" s="74"/>
      <c r="HE290" s="74"/>
      <c r="HF290" s="74"/>
      <c r="HG290" s="74"/>
      <c r="HH290" s="74"/>
      <c r="HI290" s="74"/>
      <c r="HJ290" s="74"/>
      <c r="HK290" s="74"/>
      <c r="HL290" s="74"/>
      <c r="HM290" s="74"/>
      <c r="HN290" s="74"/>
      <c r="HO290" s="74"/>
      <c r="HP290" s="74"/>
      <c r="HQ290" s="74"/>
      <c r="HR290" s="74"/>
      <c r="HS290" s="74"/>
      <c r="HT290" s="74"/>
      <c r="HU290" s="74"/>
      <c r="HV290" s="74"/>
      <c r="HW290" s="74"/>
      <c r="HX290" s="74"/>
      <c r="HY290" s="74"/>
      <c r="HZ290" s="74"/>
      <c r="IA290" s="74"/>
      <c r="IB290" s="74"/>
      <c r="IC290" s="74"/>
      <c r="ID290" s="74"/>
      <c r="IE290" s="74"/>
      <c r="IF290" s="74"/>
      <c r="IG290" s="74"/>
      <c r="IH290" s="74"/>
      <c r="II290" s="74"/>
      <c r="IJ290" s="74"/>
      <c r="IK290" s="74"/>
      <c r="IL290" s="74"/>
      <c r="IM290" s="74"/>
      <c r="IN290" s="74"/>
      <c r="IO290" s="74"/>
      <c r="IP290" s="74"/>
      <c r="IQ290" s="74"/>
    </row>
    <row r="291" spans="1:251" s="54" customFormat="1" ht="29.25" customHeight="1" x14ac:dyDescent="0.25">
      <c r="A291" s="99"/>
      <c r="B291" s="88" t="s">
        <v>282</v>
      </c>
      <c r="C291" s="322" t="s">
        <v>391</v>
      </c>
      <c r="D291" s="66">
        <v>0.43</v>
      </c>
      <c r="E291" s="67">
        <v>0.4</v>
      </c>
      <c r="R291" s="70"/>
      <c r="V291" s="71"/>
    </row>
    <row r="292" spans="1:251" s="54" customFormat="1" ht="19.5" customHeight="1" x14ac:dyDescent="0.25">
      <c r="A292" s="64">
        <v>18.399999999999999</v>
      </c>
      <c r="B292" s="65" t="s">
        <v>283</v>
      </c>
      <c r="C292" s="341"/>
      <c r="D292" s="85"/>
      <c r="E292" s="86"/>
      <c r="H292" s="70"/>
      <c r="V292" s="71"/>
    </row>
    <row r="293" spans="1:251" s="54" customFormat="1" ht="30" customHeight="1" x14ac:dyDescent="0.25">
      <c r="A293" s="89"/>
      <c r="B293" s="88" t="s">
        <v>274</v>
      </c>
      <c r="C293" s="322" t="s">
        <v>394</v>
      </c>
      <c r="D293" s="103">
        <v>0.42</v>
      </c>
      <c r="E293" s="67">
        <v>0.32</v>
      </c>
      <c r="G293" s="73"/>
      <c r="H293" s="70"/>
      <c r="V293" s="71"/>
    </row>
    <row r="294" spans="1:251" s="54" customFormat="1" ht="30" customHeight="1" x14ac:dyDescent="0.25">
      <c r="A294" s="89"/>
      <c r="B294" s="88" t="s">
        <v>275</v>
      </c>
      <c r="C294" s="322" t="s">
        <v>395</v>
      </c>
      <c r="D294" s="103">
        <v>0.26</v>
      </c>
      <c r="E294" s="67">
        <v>0.23</v>
      </c>
      <c r="G294" s="73"/>
      <c r="H294" s="70"/>
      <c r="V294" s="71"/>
    </row>
    <row r="295" spans="1:251" s="76" customFormat="1" ht="28.5" customHeight="1" x14ac:dyDescent="0.25">
      <c r="A295" s="89"/>
      <c r="B295" s="88" t="s">
        <v>276</v>
      </c>
      <c r="C295" s="322" t="s">
        <v>396</v>
      </c>
      <c r="D295" s="103">
        <v>0.18</v>
      </c>
      <c r="E295" s="125">
        <v>0.17</v>
      </c>
      <c r="F295" s="74"/>
      <c r="G295" s="74"/>
      <c r="H295" s="74"/>
      <c r="I295" s="74"/>
      <c r="J295" s="74"/>
      <c r="K295" s="74"/>
      <c r="L295" s="74"/>
      <c r="M295" s="74"/>
      <c r="N295" s="74"/>
      <c r="O295" s="74"/>
      <c r="P295" s="127"/>
      <c r="Q295" s="127"/>
      <c r="R295" s="74"/>
      <c r="S295" s="74"/>
      <c r="T295" s="74"/>
      <c r="U295" s="74"/>
      <c r="V295" s="133"/>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c r="CY295" s="74"/>
      <c r="CZ295" s="74"/>
      <c r="DA295" s="74"/>
      <c r="DB295" s="74"/>
      <c r="DC295" s="74"/>
      <c r="DD295" s="74"/>
      <c r="DE295" s="74"/>
      <c r="DF295" s="74"/>
      <c r="DG295" s="74"/>
      <c r="DH295" s="74"/>
      <c r="DI295" s="74"/>
      <c r="DJ295" s="74"/>
      <c r="DK295" s="74"/>
      <c r="DL295" s="74"/>
      <c r="DM295" s="74"/>
      <c r="DN295" s="74"/>
      <c r="DO295" s="74"/>
      <c r="DP295" s="74"/>
      <c r="DQ295" s="74"/>
      <c r="DR295" s="74"/>
      <c r="DS295" s="74"/>
      <c r="DT295" s="74"/>
      <c r="DU295" s="74"/>
      <c r="DV295" s="74"/>
      <c r="DW295" s="74"/>
      <c r="DX295" s="74"/>
      <c r="DY295" s="74"/>
      <c r="DZ295" s="74"/>
      <c r="EA295" s="74"/>
      <c r="EB295" s="74"/>
      <c r="EC295" s="74"/>
      <c r="ED295" s="74"/>
      <c r="EE295" s="74"/>
      <c r="EF295" s="74"/>
      <c r="EG295" s="74"/>
      <c r="EH295" s="74"/>
      <c r="EI295" s="74"/>
      <c r="EJ295" s="74"/>
      <c r="EK295" s="74"/>
      <c r="EL295" s="74"/>
      <c r="EM295" s="74"/>
      <c r="EN295" s="74"/>
      <c r="EO295" s="74"/>
      <c r="EP295" s="74"/>
      <c r="EQ295" s="74"/>
      <c r="ER295" s="74"/>
      <c r="ES295" s="74"/>
      <c r="ET295" s="74"/>
      <c r="EU295" s="74"/>
      <c r="EV295" s="74"/>
      <c r="EW295" s="74"/>
      <c r="EX295" s="74"/>
      <c r="EY295" s="74"/>
      <c r="EZ295" s="74"/>
      <c r="FA295" s="74"/>
      <c r="FB295" s="74"/>
      <c r="FC295" s="74"/>
      <c r="FD295" s="74"/>
      <c r="FE295" s="74"/>
      <c r="FF295" s="74"/>
      <c r="FG295" s="74"/>
      <c r="FH295" s="74"/>
      <c r="FI295" s="74"/>
      <c r="FJ295" s="74"/>
      <c r="FK295" s="74"/>
      <c r="FL295" s="74"/>
      <c r="FM295" s="74"/>
      <c r="FN295" s="74"/>
      <c r="FO295" s="74"/>
      <c r="FP295" s="74"/>
      <c r="FQ295" s="74"/>
      <c r="FR295" s="74"/>
      <c r="FS295" s="74"/>
      <c r="FT295" s="74"/>
      <c r="FU295" s="74"/>
      <c r="FV295" s="74"/>
      <c r="FW295" s="74"/>
      <c r="FX295" s="74"/>
      <c r="FY295" s="74"/>
      <c r="FZ295" s="74"/>
      <c r="GA295" s="74"/>
      <c r="GB295" s="74"/>
      <c r="GC295" s="74"/>
      <c r="GD295" s="74"/>
      <c r="GE295" s="74"/>
      <c r="GF295" s="74"/>
      <c r="GG295" s="74"/>
      <c r="GH295" s="74"/>
      <c r="GI295" s="74"/>
      <c r="GJ295" s="74"/>
      <c r="GK295" s="74"/>
      <c r="GL295" s="74"/>
      <c r="GM295" s="74"/>
      <c r="GN295" s="74"/>
      <c r="GO295" s="74"/>
      <c r="GP295" s="74"/>
      <c r="GQ295" s="74"/>
      <c r="GR295" s="74"/>
      <c r="GS295" s="74"/>
      <c r="GT295" s="74"/>
      <c r="GU295" s="74"/>
      <c r="GV295" s="74"/>
      <c r="GW295" s="74"/>
      <c r="GX295" s="74"/>
      <c r="GY295" s="74"/>
      <c r="GZ295" s="74"/>
      <c r="HA295" s="74"/>
      <c r="HB295" s="74"/>
      <c r="HC295" s="74"/>
      <c r="HD295" s="74"/>
      <c r="HE295" s="74"/>
      <c r="HF295" s="74"/>
      <c r="HG295" s="74"/>
      <c r="HH295" s="74"/>
      <c r="HI295" s="74"/>
      <c r="HJ295" s="74"/>
      <c r="HK295" s="74"/>
      <c r="HL295" s="74"/>
      <c r="HM295" s="74"/>
      <c r="HN295" s="74"/>
      <c r="HO295" s="74"/>
      <c r="HP295" s="74"/>
      <c r="HQ295" s="74"/>
      <c r="HR295" s="74"/>
      <c r="HS295" s="74"/>
      <c r="HT295" s="74"/>
      <c r="HU295" s="74"/>
      <c r="HV295" s="74"/>
      <c r="HW295" s="74"/>
      <c r="HX295" s="74"/>
      <c r="HY295" s="74"/>
      <c r="HZ295" s="74"/>
      <c r="IA295" s="74"/>
      <c r="IB295" s="74"/>
      <c r="IC295" s="74"/>
      <c r="ID295" s="74"/>
      <c r="IE295" s="74"/>
      <c r="IF295" s="74"/>
      <c r="IG295" s="74"/>
      <c r="IH295" s="74"/>
      <c r="II295" s="74"/>
      <c r="IJ295" s="74"/>
      <c r="IK295" s="74"/>
      <c r="IL295" s="74"/>
      <c r="IM295" s="74"/>
      <c r="IN295" s="74"/>
      <c r="IO295" s="74"/>
      <c r="IP295" s="74"/>
      <c r="IQ295" s="74"/>
    </row>
    <row r="296" spans="1:251" s="76" customFormat="1" ht="28.5" customHeight="1" x14ac:dyDescent="0.25">
      <c r="A296" s="89"/>
      <c r="B296" s="88" t="s">
        <v>277</v>
      </c>
      <c r="C296" s="322" t="s">
        <v>397</v>
      </c>
      <c r="D296" s="103">
        <v>0.37</v>
      </c>
      <c r="E296" s="125">
        <v>0.24</v>
      </c>
      <c r="F296" s="74"/>
      <c r="G296" s="74"/>
      <c r="H296" s="74"/>
      <c r="I296" s="74"/>
      <c r="J296" s="74"/>
      <c r="K296" s="74"/>
      <c r="L296" s="74"/>
      <c r="M296" s="74"/>
      <c r="N296" s="74"/>
      <c r="O296" s="74"/>
      <c r="P296" s="127"/>
      <c r="Q296" s="127"/>
      <c r="R296" s="74"/>
      <c r="S296" s="74"/>
      <c r="T296" s="74"/>
      <c r="U296" s="74"/>
      <c r="V296" s="75"/>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c r="CY296" s="74"/>
      <c r="CZ296" s="74"/>
      <c r="DA296" s="74"/>
      <c r="DB296" s="74"/>
      <c r="DC296" s="74"/>
      <c r="DD296" s="74"/>
      <c r="DE296" s="74"/>
      <c r="DF296" s="74"/>
      <c r="DG296" s="74"/>
      <c r="DH296" s="74"/>
      <c r="DI296" s="74"/>
      <c r="DJ296" s="74"/>
      <c r="DK296" s="74"/>
      <c r="DL296" s="74"/>
      <c r="DM296" s="74"/>
      <c r="DN296" s="74"/>
      <c r="DO296" s="74"/>
      <c r="DP296" s="74"/>
      <c r="DQ296" s="74"/>
      <c r="DR296" s="74"/>
      <c r="DS296" s="74"/>
      <c r="DT296" s="74"/>
      <c r="DU296" s="74"/>
      <c r="DV296" s="74"/>
      <c r="DW296" s="74"/>
      <c r="DX296" s="74"/>
      <c r="DY296" s="74"/>
      <c r="DZ296" s="74"/>
      <c r="EA296" s="74"/>
      <c r="EB296" s="74"/>
      <c r="EC296" s="74"/>
      <c r="ED296" s="74"/>
      <c r="EE296" s="74"/>
      <c r="EF296" s="74"/>
      <c r="EG296" s="74"/>
      <c r="EH296" s="74"/>
      <c r="EI296" s="74"/>
      <c r="EJ296" s="74"/>
      <c r="EK296" s="74"/>
      <c r="EL296" s="74"/>
      <c r="EM296" s="74"/>
      <c r="EN296" s="74"/>
      <c r="EO296" s="74"/>
      <c r="EP296" s="74"/>
      <c r="EQ296" s="74"/>
      <c r="ER296" s="74"/>
      <c r="ES296" s="74"/>
      <c r="ET296" s="74"/>
      <c r="EU296" s="74"/>
      <c r="EV296" s="74"/>
      <c r="EW296" s="74"/>
      <c r="EX296" s="74"/>
      <c r="EY296" s="74"/>
      <c r="EZ296" s="74"/>
      <c r="FA296" s="74"/>
      <c r="FB296" s="74"/>
      <c r="FC296" s="74"/>
      <c r="FD296" s="74"/>
      <c r="FE296" s="74"/>
      <c r="FF296" s="74"/>
      <c r="FG296" s="74"/>
      <c r="FH296" s="74"/>
      <c r="FI296" s="74"/>
      <c r="FJ296" s="74"/>
      <c r="FK296" s="74"/>
      <c r="FL296" s="74"/>
      <c r="FM296" s="74"/>
      <c r="FN296" s="74"/>
      <c r="FO296" s="74"/>
      <c r="FP296" s="74"/>
      <c r="FQ296" s="74"/>
      <c r="FR296" s="74"/>
      <c r="FS296" s="74"/>
      <c r="FT296" s="74"/>
      <c r="FU296" s="74"/>
      <c r="FV296" s="74"/>
      <c r="FW296" s="74"/>
      <c r="FX296" s="74"/>
      <c r="FY296" s="74"/>
      <c r="FZ296" s="74"/>
      <c r="GA296" s="74"/>
      <c r="GB296" s="74"/>
      <c r="GC296" s="74"/>
      <c r="GD296" s="74"/>
      <c r="GE296" s="74"/>
      <c r="GF296" s="74"/>
      <c r="GG296" s="74"/>
      <c r="GH296" s="74"/>
      <c r="GI296" s="74"/>
      <c r="GJ296" s="74"/>
      <c r="GK296" s="74"/>
      <c r="GL296" s="74"/>
      <c r="GM296" s="74"/>
      <c r="GN296" s="74"/>
      <c r="GO296" s="74"/>
      <c r="GP296" s="74"/>
      <c r="GQ296" s="74"/>
      <c r="GR296" s="74"/>
      <c r="GS296" s="74"/>
      <c r="GT296" s="74"/>
      <c r="GU296" s="74"/>
      <c r="GV296" s="74"/>
      <c r="GW296" s="74"/>
      <c r="GX296" s="74"/>
      <c r="GY296" s="74"/>
      <c r="GZ296" s="74"/>
      <c r="HA296" s="74"/>
      <c r="HB296" s="74"/>
      <c r="HC296" s="74"/>
      <c r="HD296" s="74"/>
      <c r="HE296" s="74"/>
      <c r="HF296" s="74"/>
      <c r="HG296" s="74"/>
      <c r="HH296" s="74"/>
      <c r="HI296" s="74"/>
      <c r="HJ296" s="74"/>
      <c r="HK296" s="74"/>
      <c r="HL296" s="74"/>
      <c r="HM296" s="74"/>
      <c r="HN296" s="74"/>
      <c r="HO296" s="74"/>
      <c r="HP296" s="74"/>
      <c r="HQ296" s="74"/>
      <c r="HR296" s="74"/>
      <c r="HS296" s="74"/>
      <c r="HT296" s="74"/>
      <c r="HU296" s="74"/>
      <c r="HV296" s="74"/>
      <c r="HW296" s="74"/>
      <c r="HX296" s="74"/>
      <c r="HY296" s="74"/>
      <c r="HZ296" s="74"/>
      <c r="IA296" s="74"/>
      <c r="IB296" s="74"/>
      <c r="IC296" s="74"/>
      <c r="ID296" s="74"/>
      <c r="IE296" s="74"/>
      <c r="IF296" s="74"/>
      <c r="IG296" s="74"/>
      <c r="IH296" s="74"/>
      <c r="II296" s="74"/>
      <c r="IJ296" s="74"/>
      <c r="IK296" s="74"/>
      <c r="IL296" s="74"/>
      <c r="IM296" s="74"/>
      <c r="IN296" s="74"/>
      <c r="IO296" s="74"/>
      <c r="IP296" s="74"/>
      <c r="IQ296" s="74"/>
    </row>
    <row r="297" spans="1:251" s="76" customFormat="1" ht="28.5" customHeight="1" x14ac:dyDescent="0.25">
      <c r="A297" s="89"/>
      <c r="B297" s="88" t="s">
        <v>278</v>
      </c>
      <c r="C297" s="322" t="s">
        <v>398</v>
      </c>
      <c r="D297" s="103">
        <v>0.32</v>
      </c>
      <c r="E297" s="125">
        <v>0.22</v>
      </c>
      <c r="F297" s="74"/>
      <c r="G297" s="74"/>
      <c r="H297" s="74"/>
      <c r="I297" s="74"/>
      <c r="J297" s="74"/>
      <c r="K297" s="74"/>
      <c r="L297" s="74"/>
      <c r="M297" s="74"/>
      <c r="N297" s="74"/>
      <c r="O297" s="74"/>
      <c r="P297" s="127"/>
      <c r="Q297" s="127"/>
      <c r="R297" s="74"/>
      <c r="S297" s="74"/>
      <c r="T297" s="74"/>
      <c r="U297" s="74"/>
      <c r="V297" s="75"/>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c r="CY297" s="74"/>
      <c r="CZ297" s="74"/>
      <c r="DA297" s="74"/>
      <c r="DB297" s="74"/>
      <c r="DC297" s="74"/>
      <c r="DD297" s="74"/>
      <c r="DE297" s="74"/>
      <c r="DF297" s="74"/>
      <c r="DG297" s="74"/>
      <c r="DH297" s="74"/>
      <c r="DI297" s="74"/>
      <c r="DJ297" s="74"/>
      <c r="DK297" s="74"/>
      <c r="DL297" s="74"/>
      <c r="DM297" s="74"/>
      <c r="DN297" s="74"/>
      <c r="DO297" s="74"/>
      <c r="DP297" s="74"/>
      <c r="DQ297" s="74"/>
      <c r="DR297" s="74"/>
      <c r="DS297" s="74"/>
      <c r="DT297" s="74"/>
      <c r="DU297" s="74"/>
      <c r="DV297" s="74"/>
      <c r="DW297" s="74"/>
      <c r="DX297" s="74"/>
      <c r="DY297" s="74"/>
      <c r="DZ297" s="74"/>
      <c r="EA297" s="74"/>
      <c r="EB297" s="74"/>
      <c r="EC297" s="74"/>
      <c r="ED297" s="74"/>
      <c r="EE297" s="74"/>
      <c r="EF297" s="74"/>
      <c r="EG297" s="74"/>
      <c r="EH297" s="74"/>
      <c r="EI297" s="74"/>
      <c r="EJ297" s="74"/>
      <c r="EK297" s="74"/>
      <c r="EL297" s="74"/>
      <c r="EM297" s="74"/>
      <c r="EN297" s="74"/>
      <c r="EO297" s="74"/>
      <c r="EP297" s="74"/>
      <c r="EQ297" s="74"/>
      <c r="ER297" s="74"/>
      <c r="ES297" s="74"/>
      <c r="ET297" s="74"/>
      <c r="EU297" s="74"/>
      <c r="EV297" s="74"/>
      <c r="EW297" s="74"/>
      <c r="EX297" s="74"/>
      <c r="EY297" s="74"/>
      <c r="EZ297" s="74"/>
      <c r="FA297" s="74"/>
      <c r="FB297" s="74"/>
      <c r="FC297" s="74"/>
      <c r="FD297" s="74"/>
      <c r="FE297" s="74"/>
      <c r="FF297" s="74"/>
      <c r="FG297" s="74"/>
      <c r="FH297" s="74"/>
      <c r="FI297" s="74"/>
      <c r="FJ297" s="74"/>
      <c r="FK297" s="74"/>
      <c r="FL297" s="74"/>
      <c r="FM297" s="74"/>
      <c r="FN297" s="74"/>
      <c r="FO297" s="74"/>
      <c r="FP297" s="74"/>
      <c r="FQ297" s="74"/>
      <c r="FR297" s="74"/>
      <c r="FS297" s="74"/>
      <c r="FT297" s="74"/>
      <c r="FU297" s="74"/>
      <c r="FV297" s="74"/>
      <c r="FW297" s="74"/>
      <c r="FX297" s="74"/>
      <c r="FY297" s="74"/>
      <c r="FZ297" s="74"/>
      <c r="GA297" s="74"/>
      <c r="GB297" s="74"/>
      <c r="GC297" s="74"/>
      <c r="GD297" s="74"/>
      <c r="GE297" s="74"/>
      <c r="GF297" s="74"/>
      <c r="GG297" s="74"/>
      <c r="GH297" s="74"/>
      <c r="GI297" s="74"/>
      <c r="GJ297" s="74"/>
      <c r="GK297" s="74"/>
      <c r="GL297" s="74"/>
      <c r="GM297" s="74"/>
      <c r="GN297" s="74"/>
      <c r="GO297" s="74"/>
      <c r="GP297" s="74"/>
      <c r="GQ297" s="74"/>
      <c r="GR297" s="74"/>
      <c r="GS297" s="74"/>
      <c r="GT297" s="74"/>
      <c r="GU297" s="74"/>
      <c r="GV297" s="74"/>
      <c r="GW297" s="74"/>
      <c r="GX297" s="74"/>
      <c r="GY297" s="74"/>
      <c r="GZ297" s="74"/>
      <c r="HA297" s="74"/>
      <c r="HB297" s="74"/>
      <c r="HC297" s="74"/>
      <c r="HD297" s="74"/>
      <c r="HE297" s="74"/>
      <c r="HF297" s="74"/>
      <c r="HG297" s="74"/>
      <c r="HH297" s="74"/>
      <c r="HI297" s="74"/>
      <c r="HJ297" s="74"/>
      <c r="HK297" s="74"/>
      <c r="HL297" s="74"/>
      <c r="HM297" s="74"/>
      <c r="HN297" s="74"/>
      <c r="HO297" s="74"/>
      <c r="HP297" s="74"/>
      <c r="HQ297" s="74"/>
      <c r="HR297" s="74"/>
      <c r="HS297" s="74"/>
      <c r="HT297" s="74"/>
      <c r="HU297" s="74"/>
      <c r="HV297" s="74"/>
      <c r="HW297" s="74"/>
      <c r="HX297" s="74"/>
      <c r="HY297" s="74"/>
      <c r="HZ297" s="74"/>
      <c r="IA297" s="74"/>
      <c r="IB297" s="74"/>
      <c r="IC297" s="74"/>
      <c r="ID297" s="74"/>
      <c r="IE297" s="74"/>
      <c r="IF297" s="74"/>
      <c r="IG297" s="74"/>
      <c r="IH297" s="74"/>
      <c r="II297" s="74"/>
      <c r="IJ297" s="74"/>
      <c r="IK297" s="74"/>
      <c r="IL297" s="74"/>
      <c r="IM297" s="74"/>
      <c r="IN297" s="74"/>
      <c r="IO297" s="74"/>
      <c r="IP297" s="74"/>
      <c r="IQ297" s="74"/>
    </row>
    <row r="298" spans="1:251" s="76" customFormat="1" ht="30" customHeight="1" x14ac:dyDescent="0.25">
      <c r="A298" s="89"/>
      <c r="B298" s="88" t="s">
        <v>279</v>
      </c>
      <c r="C298" s="322" t="s">
        <v>399</v>
      </c>
      <c r="D298" s="103">
        <v>0.59</v>
      </c>
      <c r="E298" s="125">
        <v>0.44</v>
      </c>
      <c r="F298" s="74"/>
      <c r="G298" s="74"/>
      <c r="H298" s="74"/>
      <c r="I298" s="74"/>
      <c r="J298" s="74"/>
      <c r="K298" s="74"/>
      <c r="L298" s="74"/>
      <c r="M298" s="74"/>
      <c r="N298" s="74"/>
      <c r="O298" s="74"/>
      <c r="P298" s="127"/>
      <c r="Q298" s="127"/>
      <c r="R298" s="74"/>
      <c r="S298" s="74"/>
      <c r="T298" s="74"/>
      <c r="U298" s="74"/>
      <c r="V298" s="75"/>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4"/>
      <c r="DF298" s="74"/>
      <c r="DG298" s="74"/>
      <c r="DH298" s="74"/>
      <c r="DI298" s="74"/>
      <c r="DJ298" s="74"/>
      <c r="DK298" s="74"/>
      <c r="DL298" s="74"/>
      <c r="DM298" s="74"/>
      <c r="DN298" s="74"/>
      <c r="DO298" s="74"/>
      <c r="DP298" s="74"/>
      <c r="DQ298" s="74"/>
      <c r="DR298" s="74"/>
      <c r="DS298" s="74"/>
      <c r="DT298" s="74"/>
      <c r="DU298" s="74"/>
      <c r="DV298" s="74"/>
      <c r="DW298" s="74"/>
      <c r="DX298" s="74"/>
      <c r="DY298" s="74"/>
      <c r="DZ298" s="74"/>
      <c r="EA298" s="74"/>
      <c r="EB298" s="74"/>
      <c r="EC298" s="74"/>
      <c r="ED298" s="74"/>
      <c r="EE298" s="74"/>
      <c r="EF298" s="74"/>
      <c r="EG298" s="74"/>
      <c r="EH298" s="74"/>
      <c r="EI298" s="74"/>
      <c r="EJ298" s="74"/>
      <c r="EK298" s="74"/>
      <c r="EL298" s="74"/>
      <c r="EM298" s="74"/>
      <c r="EN298" s="74"/>
      <c r="EO298" s="74"/>
      <c r="EP298" s="74"/>
      <c r="EQ298" s="74"/>
      <c r="ER298" s="74"/>
      <c r="ES298" s="74"/>
      <c r="ET298" s="74"/>
      <c r="EU298" s="74"/>
      <c r="EV298" s="74"/>
      <c r="EW298" s="74"/>
      <c r="EX298" s="74"/>
      <c r="EY298" s="74"/>
      <c r="EZ298" s="74"/>
      <c r="FA298" s="74"/>
      <c r="FB298" s="74"/>
      <c r="FC298" s="74"/>
      <c r="FD298" s="74"/>
      <c r="FE298" s="74"/>
      <c r="FF298" s="74"/>
      <c r="FG298" s="74"/>
      <c r="FH298" s="74"/>
      <c r="FI298" s="74"/>
      <c r="FJ298" s="74"/>
      <c r="FK298" s="74"/>
      <c r="FL298" s="74"/>
      <c r="FM298" s="74"/>
      <c r="FN298" s="74"/>
      <c r="FO298" s="74"/>
      <c r="FP298" s="74"/>
      <c r="FQ298" s="74"/>
      <c r="FR298" s="74"/>
      <c r="FS298" s="74"/>
      <c r="FT298" s="74"/>
      <c r="FU298" s="74"/>
      <c r="FV298" s="74"/>
      <c r="FW298" s="74"/>
      <c r="FX298" s="74"/>
      <c r="FY298" s="74"/>
      <c r="FZ298" s="74"/>
      <c r="GA298" s="74"/>
      <c r="GB298" s="74"/>
      <c r="GC298" s="74"/>
      <c r="GD298" s="74"/>
      <c r="GE298" s="74"/>
      <c r="GF298" s="74"/>
      <c r="GG298" s="74"/>
      <c r="GH298" s="74"/>
      <c r="GI298" s="74"/>
      <c r="GJ298" s="74"/>
      <c r="GK298" s="74"/>
      <c r="GL298" s="74"/>
      <c r="GM298" s="74"/>
      <c r="GN298" s="74"/>
      <c r="GO298" s="74"/>
      <c r="GP298" s="74"/>
      <c r="GQ298" s="74"/>
      <c r="GR298" s="74"/>
      <c r="GS298" s="74"/>
      <c r="GT298" s="74"/>
      <c r="GU298" s="74"/>
      <c r="GV298" s="74"/>
      <c r="GW298" s="74"/>
      <c r="GX298" s="74"/>
      <c r="GY298" s="74"/>
      <c r="GZ298" s="74"/>
      <c r="HA298" s="74"/>
      <c r="HB298" s="74"/>
      <c r="HC298" s="74"/>
      <c r="HD298" s="74"/>
      <c r="HE298" s="74"/>
      <c r="HF298" s="74"/>
      <c r="HG298" s="74"/>
      <c r="HH298" s="74"/>
      <c r="HI298" s="74"/>
      <c r="HJ298" s="74"/>
      <c r="HK298" s="74"/>
      <c r="HL298" s="74"/>
      <c r="HM298" s="74"/>
      <c r="HN298" s="74"/>
      <c r="HO298" s="74"/>
      <c r="HP298" s="74"/>
      <c r="HQ298" s="74"/>
      <c r="HR298" s="74"/>
      <c r="HS298" s="74"/>
      <c r="HT298" s="74"/>
      <c r="HU298" s="74"/>
      <c r="HV298" s="74"/>
      <c r="HW298" s="74"/>
      <c r="HX298" s="74"/>
      <c r="HY298" s="74"/>
      <c r="HZ298" s="74"/>
      <c r="IA298" s="74"/>
      <c r="IB298" s="74"/>
      <c r="IC298" s="74"/>
      <c r="ID298" s="74"/>
      <c r="IE298" s="74"/>
      <c r="IF298" s="74"/>
      <c r="IG298" s="74"/>
      <c r="IH298" s="74"/>
      <c r="II298" s="74"/>
      <c r="IJ298" s="74"/>
      <c r="IK298" s="74"/>
      <c r="IL298" s="74"/>
      <c r="IM298" s="74"/>
      <c r="IN298" s="74"/>
      <c r="IO298" s="74"/>
      <c r="IP298" s="74"/>
      <c r="IQ298" s="74"/>
    </row>
    <row r="299" spans="1:251" s="76" customFormat="1" ht="30" customHeight="1" x14ac:dyDescent="0.25">
      <c r="A299" s="134"/>
      <c r="B299" s="88" t="s">
        <v>280</v>
      </c>
      <c r="C299" s="322" t="s">
        <v>368</v>
      </c>
      <c r="D299" s="103">
        <v>0.42</v>
      </c>
      <c r="E299" s="125">
        <v>0.24</v>
      </c>
      <c r="F299" s="74"/>
      <c r="G299" s="74"/>
      <c r="H299" s="74"/>
      <c r="I299" s="74"/>
      <c r="J299" s="74"/>
      <c r="K299" s="74"/>
      <c r="L299" s="74"/>
      <c r="M299" s="74"/>
      <c r="N299" s="74"/>
      <c r="O299" s="74"/>
      <c r="P299" s="127"/>
      <c r="Q299" s="127"/>
      <c r="R299" s="74"/>
      <c r="S299" s="74"/>
      <c r="T299" s="74"/>
      <c r="U299" s="74"/>
      <c r="V299" s="75"/>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4"/>
      <c r="DF299" s="74"/>
      <c r="DG299" s="74"/>
      <c r="DH299" s="74"/>
      <c r="DI299" s="74"/>
      <c r="DJ299" s="74"/>
      <c r="DK299" s="74"/>
      <c r="DL299" s="74"/>
      <c r="DM299" s="74"/>
      <c r="DN299" s="74"/>
      <c r="DO299" s="74"/>
      <c r="DP299" s="74"/>
      <c r="DQ299" s="74"/>
      <c r="DR299" s="74"/>
      <c r="DS299" s="74"/>
      <c r="DT299" s="74"/>
      <c r="DU299" s="74"/>
      <c r="DV299" s="74"/>
      <c r="DW299" s="74"/>
      <c r="DX299" s="74"/>
      <c r="DY299" s="74"/>
      <c r="DZ299" s="74"/>
      <c r="EA299" s="74"/>
      <c r="EB299" s="74"/>
      <c r="EC299" s="74"/>
      <c r="ED299" s="74"/>
      <c r="EE299" s="74"/>
      <c r="EF299" s="74"/>
      <c r="EG299" s="74"/>
      <c r="EH299" s="74"/>
      <c r="EI299" s="74"/>
      <c r="EJ299" s="74"/>
      <c r="EK299" s="74"/>
      <c r="EL299" s="74"/>
      <c r="EM299" s="74"/>
      <c r="EN299" s="74"/>
      <c r="EO299" s="74"/>
      <c r="EP299" s="74"/>
      <c r="EQ299" s="74"/>
      <c r="ER299" s="74"/>
      <c r="ES299" s="74"/>
      <c r="ET299" s="74"/>
      <c r="EU299" s="74"/>
      <c r="EV299" s="74"/>
      <c r="EW299" s="74"/>
      <c r="EX299" s="74"/>
      <c r="EY299" s="74"/>
      <c r="EZ299" s="74"/>
      <c r="FA299" s="74"/>
      <c r="FB299" s="74"/>
      <c r="FC299" s="74"/>
      <c r="FD299" s="74"/>
      <c r="FE299" s="74"/>
      <c r="FF299" s="74"/>
      <c r="FG299" s="74"/>
      <c r="FH299" s="74"/>
      <c r="FI299" s="74"/>
      <c r="FJ299" s="74"/>
      <c r="FK299" s="74"/>
      <c r="FL299" s="74"/>
      <c r="FM299" s="74"/>
      <c r="FN299" s="74"/>
      <c r="FO299" s="74"/>
      <c r="FP299" s="74"/>
      <c r="FQ299" s="74"/>
      <c r="FR299" s="74"/>
      <c r="FS299" s="74"/>
      <c r="FT299" s="74"/>
      <c r="FU299" s="74"/>
      <c r="FV299" s="74"/>
      <c r="FW299" s="74"/>
      <c r="FX299" s="74"/>
      <c r="FY299" s="74"/>
      <c r="FZ299" s="74"/>
      <c r="GA299" s="74"/>
      <c r="GB299" s="74"/>
      <c r="GC299" s="74"/>
      <c r="GD299" s="74"/>
      <c r="GE299" s="74"/>
      <c r="GF299" s="74"/>
      <c r="GG299" s="74"/>
      <c r="GH299" s="74"/>
      <c r="GI299" s="74"/>
      <c r="GJ299" s="74"/>
      <c r="GK299" s="74"/>
      <c r="GL299" s="74"/>
      <c r="GM299" s="74"/>
      <c r="GN299" s="74"/>
      <c r="GO299" s="74"/>
      <c r="GP299" s="74"/>
      <c r="GQ299" s="74"/>
      <c r="GR299" s="74"/>
      <c r="GS299" s="74"/>
      <c r="GT299" s="74"/>
      <c r="GU299" s="74"/>
      <c r="GV299" s="74"/>
      <c r="GW299" s="74"/>
      <c r="GX299" s="74"/>
      <c r="GY299" s="74"/>
      <c r="GZ299" s="74"/>
      <c r="HA299" s="74"/>
      <c r="HB299" s="74"/>
      <c r="HC299" s="74"/>
      <c r="HD299" s="74"/>
      <c r="HE299" s="74"/>
      <c r="HF299" s="74"/>
      <c r="HG299" s="74"/>
      <c r="HH299" s="74"/>
      <c r="HI299" s="74"/>
      <c r="HJ299" s="74"/>
      <c r="HK299" s="74"/>
      <c r="HL299" s="74"/>
      <c r="HM299" s="74"/>
      <c r="HN299" s="74"/>
      <c r="HO299" s="74"/>
      <c r="HP299" s="74"/>
      <c r="HQ299" s="74"/>
      <c r="HR299" s="74"/>
      <c r="HS299" s="74"/>
      <c r="HT299" s="74"/>
      <c r="HU299" s="74"/>
      <c r="HV299" s="74"/>
      <c r="HW299" s="74"/>
      <c r="HX299" s="74"/>
      <c r="HY299" s="74"/>
      <c r="HZ299" s="74"/>
      <c r="IA299" s="74"/>
      <c r="IB299" s="74"/>
      <c r="IC299" s="74"/>
      <c r="ID299" s="74"/>
      <c r="IE299" s="74"/>
      <c r="IF299" s="74"/>
      <c r="IG299" s="74"/>
      <c r="IH299" s="74"/>
      <c r="II299" s="74"/>
      <c r="IJ299" s="74"/>
      <c r="IK299" s="74"/>
      <c r="IL299" s="74"/>
      <c r="IM299" s="74"/>
      <c r="IN299" s="74"/>
      <c r="IO299" s="74"/>
      <c r="IP299" s="74"/>
      <c r="IQ299" s="74"/>
    </row>
    <row r="300" spans="1:251" s="76" customFormat="1" ht="30" customHeight="1" x14ac:dyDescent="0.25">
      <c r="A300" s="134"/>
      <c r="B300" s="88" t="s">
        <v>281</v>
      </c>
      <c r="C300" s="322" t="s">
        <v>399</v>
      </c>
      <c r="D300" s="103">
        <v>0.47</v>
      </c>
      <c r="E300" s="125">
        <v>0.24</v>
      </c>
      <c r="F300" s="74"/>
      <c r="G300" s="74"/>
      <c r="H300" s="74"/>
      <c r="I300" s="74"/>
      <c r="J300" s="74"/>
      <c r="K300" s="74"/>
      <c r="L300" s="74"/>
      <c r="M300" s="74"/>
      <c r="N300" s="74"/>
      <c r="O300" s="74"/>
      <c r="P300" s="127"/>
      <c r="Q300" s="127"/>
      <c r="R300" s="74"/>
      <c r="S300" s="74"/>
      <c r="T300" s="74"/>
      <c r="U300" s="74"/>
      <c r="V300" s="75"/>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c r="CY300" s="74"/>
      <c r="CZ300" s="74"/>
      <c r="DA300" s="74"/>
      <c r="DB300" s="74"/>
      <c r="DC300" s="74"/>
      <c r="DD300" s="74"/>
      <c r="DE300" s="74"/>
      <c r="DF300" s="74"/>
      <c r="DG300" s="74"/>
      <c r="DH300" s="74"/>
      <c r="DI300" s="74"/>
      <c r="DJ300" s="74"/>
      <c r="DK300" s="74"/>
      <c r="DL300" s="74"/>
      <c r="DM300" s="74"/>
      <c r="DN300" s="74"/>
      <c r="DO300" s="74"/>
      <c r="DP300" s="74"/>
      <c r="DQ300" s="74"/>
      <c r="DR300" s="74"/>
      <c r="DS300" s="74"/>
      <c r="DT300" s="74"/>
      <c r="DU300" s="74"/>
      <c r="DV300" s="74"/>
      <c r="DW300" s="74"/>
      <c r="DX300" s="74"/>
      <c r="DY300" s="74"/>
      <c r="DZ300" s="74"/>
      <c r="EA300" s="74"/>
      <c r="EB300" s="74"/>
      <c r="EC300" s="74"/>
      <c r="ED300" s="74"/>
      <c r="EE300" s="74"/>
      <c r="EF300" s="74"/>
      <c r="EG300" s="74"/>
      <c r="EH300" s="74"/>
      <c r="EI300" s="74"/>
      <c r="EJ300" s="74"/>
      <c r="EK300" s="74"/>
      <c r="EL300" s="74"/>
      <c r="EM300" s="74"/>
      <c r="EN300" s="74"/>
      <c r="EO300" s="74"/>
      <c r="EP300" s="74"/>
      <c r="EQ300" s="74"/>
      <c r="ER300" s="74"/>
      <c r="ES300" s="74"/>
      <c r="ET300" s="74"/>
      <c r="EU300" s="74"/>
      <c r="EV300" s="74"/>
      <c r="EW300" s="74"/>
      <c r="EX300" s="74"/>
      <c r="EY300" s="74"/>
      <c r="EZ300" s="74"/>
      <c r="FA300" s="74"/>
      <c r="FB300" s="74"/>
      <c r="FC300" s="74"/>
      <c r="FD300" s="74"/>
      <c r="FE300" s="74"/>
      <c r="FF300" s="74"/>
      <c r="FG300" s="74"/>
      <c r="FH300" s="74"/>
      <c r="FI300" s="74"/>
      <c r="FJ300" s="74"/>
      <c r="FK300" s="74"/>
      <c r="FL300" s="74"/>
      <c r="FM300" s="74"/>
      <c r="FN300" s="74"/>
      <c r="FO300" s="74"/>
      <c r="FP300" s="74"/>
      <c r="FQ300" s="74"/>
      <c r="FR300" s="74"/>
      <c r="FS300" s="74"/>
      <c r="FT300" s="74"/>
      <c r="FU300" s="74"/>
      <c r="FV300" s="74"/>
      <c r="FW300" s="74"/>
      <c r="FX300" s="74"/>
      <c r="FY300" s="74"/>
      <c r="FZ300" s="74"/>
      <c r="GA300" s="74"/>
      <c r="GB300" s="74"/>
      <c r="GC300" s="74"/>
      <c r="GD300" s="74"/>
      <c r="GE300" s="74"/>
      <c r="GF300" s="74"/>
      <c r="GG300" s="74"/>
      <c r="GH300" s="74"/>
      <c r="GI300" s="74"/>
      <c r="GJ300" s="74"/>
      <c r="GK300" s="74"/>
      <c r="GL300" s="74"/>
      <c r="GM300" s="74"/>
      <c r="GN300" s="74"/>
      <c r="GO300" s="74"/>
      <c r="GP300" s="74"/>
      <c r="GQ300" s="74"/>
      <c r="GR300" s="74"/>
      <c r="GS300" s="74"/>
      <c r="GT300" s="74"/>
      <c r="GU300" s="74"/>
      <c r="GV300" s="74"/>
      <c r="GW300" s="74"/>
      <c r="GX300" s="74"/>
      <c r="GY300" s="74"/>
      <c r="GZ300" s="74"/>
      <c r="HA300" s="74"/>
      <c r="HB300" s="74"/>
      <c r="HC300" s="74"/>
      <c r="HD300" s="74"/>
      <c r="HE300" s="74"/>
      <c r="HF300" s="74"/>
      <c r="HG300" s="74"/>
      <c r="HH300" s="74"/>
      <c r="HI300" s="74"/>
      <c r="HJ300" s="74"/>
      <c r="HK300" s="74"/>
      <c r="HL300" s="74"/>
      <c r="HM300" s="74"/>
      <c r="HN300" s="74"/>
      <c r="HO300" s="74"/>
      <c r="HP300" s="74"/>
      <c r="HQ300" s="74"/>
      <c r="HR300" s="74"/>
      <c r="HS300" s="74"/>
      <c r="HT300" s="74"/>
      <c r="HU300" s="74"/>
      <c r="HV300" s="74"/>
      <c r="HW300" s="74"/>
      <c r="HX300" s="74"/>
      <c r="HY300" s="74"/>
      <c r="HZ300" s="74"/>
      <c r="IA300" s="74"/>
      <c r="IB300" s="74"/>
      <c r="IC300" s="74"/>
      <c r="ID300" s="74"/>
      <c r="IE300" s="74"/>
      <c r="IF300" s="74"/>
      <c r="IG300" s="74"/>
      <c r="IH300" s="74"/>
      <c r="II300" s="74"/>
      <c r="IJ300" s="74"/>
      <c r="IK300" s="74"/>
      <c r="IL300" s="74"/>
      <c r="IM300" s="74"/>
      <c r="IN300" s="74"/>
      <c r="IO300" s="74"/>
      <c r="IP300" s="74"/>
      <c r="IQ300" s="74"/>
    </row>
    <row r="301" spans="1:251" s="54" customFormat="1" ht="29.25" customHeight="1" thickBot="1" x14ac:dyDescent="0.3">
      <c r="A301" s="135"/>
      <c r="B301" s="131" t="s">
        <v>282</v>
      </c>
      <c r="C301" s="324" t="s">
        <v>396</v>
      </c>
      <c r="D301" s="80">
        <v>0.46</v>
      </c>
      <c r="E301" s="81">
        <v>0.31</v>
      </c>
      <c r="R301" s="70"/>
      <c r="V301" s="71"/>
    </row>
    <row r="302" spans="1:251" s="76" customFormat="1" ht="30" customHeight="1" thickTop="1" x14ac:dyDescent="0.25">
      <c r="A302" s="60" t="s">
        <v>284</v>
      </c>
      <c r="B302" s="82"/>
      <c r="C302" s="326"/>
      <c r="D302" s="83"/>
      <c r="E302" s="84"/>
      <c r="F302" s="74"/>
      <c r="G302" s="74"/>
      <c r="H302" s="74"/>
      <c r="I302" s="74"/>
      <c r="J302" s="74"/>
      <c r="K302" s="74"/>
      <c r="L302" s="74"/>
      <c r="M302" s="74"/>
      <c r="N302" s="74"/>
      <c r="O302" s="74"/>
      <c r="P302" s="127"/>
      <c r="Q302" s="127"/>
      <c r="R302" s="74"/>
      <c r="S302" s="74"/>
      <c r="T302" s="74"/>
      <c r="U302" s="74"/>
      <c r="V302" s="75"/>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c r="CY302" s="74"/>
      <c r="CZ302" s="74"/>
      <c r="DA302" s="74"/>
      <c r="DB302" s="74"/>
      <c r="DC302" s="74"/>
      <c r="DD302" s="74"/>
      <c r="DE302" s="74"/>
      <c r="DF302" s="74"/>
      <c r="DG302" s="74"/>
      <c r="DH302" s="74"/>
      <c r="DI302" s="74"/>
      <c r="DJ302" s="74"/>
      <c r="DK302" s="74"/>
      <c r="DL302" s="74"/>
      <c r="DM302" s="74"/>
      <c r="DN302" s="74"/>
      <c r="DO302" s="74"/>
      <c r="DP302" s="74"/>
      <c r="DQ302" s="74"/>
      <c r="DR302" s="74"/>
      <c r="DS302" s="74"/>
      <c r="DT302" s="74"/>
      <c r="DU302" s="74"/>
      <c r="DV302" s="74"/>
      <c r="DW302" s="74"/>
      <c r="DX302" s="74"/>
      <c r="DY302" s="74"/>
      <c r="DZ302" s="74"/>
      <c r="EA302" s="74"/>
      <c r="EB302" s="74"/>
      <c r="EC302" s="74"/>
      <c r="ED302" s="74"/>
      <c r="EE302" s="74"/>
      <c r="EF302" s="74"/>
      <c r="EG302" s="74"/>
      <c r="EH302" s="74"/>
      <c r="EI302" s="74"/>
      <c r="EJ302" s="74"/>
      <c r="EK302" s="74"/>
      <c r="EL302" s="74"/>
      <c r="EM302" s="74"/>
      <c r="EN302" s="74"/>
      <c r="EO302" s="74"/>
      <c r="EP302" s="74"/>
      <c r="EQ302" s="74"/>
      <c r="ER302" s="74"/>
      <c r="ES302" s="74"/>
      <c r="ET302" s="74"/>
      <c r="EU302" s="74"/>
      <c r="EV302" s="74"/>
      <c r="EW302" s="74"/>
      <c r="EX302" s="74"/>
      <c r="EY302" s="74"/>
      <c r="EZ302" s="74"/>
      <c r="FA302" s="74"/>
      <c r="FB302" s="74"/>
      <c r="FC302" s="74"/>
      <c r="FD302" s="74"/>
      <c r="FE302" s="74"/>
      <c r="FF302" s="74"/>
      <c r="FG302" s="74"/>
      <c r="FH302" s="74"/>
      <c r="FI302" s="74"/>
      <c r="FJ302" s="74"/>
      <c r="FK302" s="74"/>
      <c r="FL302" s="74"/>
      <c r="FM302" s="74"/>
      <c r="FN302" s="74"/>
      <c r="FO302" s="74"/>
      <c r="FP302" s="74"/>
      <c r="FQ302" s="74"/>
      <c r="FR302" s="74"/>
      <c r="FS302" s="74"/>
      <c r="FT302" s="74"/>
      <c r="FU302" s="74"/>
      <c r="FV302" s="74"/>
      <c r="FW302" s="74"/>
      <c r="FX302" s="74"/>
      <c r="FY302" s="74"/>
      <c r="FZ302" s="74"/>
      <c r="GA302" s="74"/>
      <c r="GB302" s="74"/>
      <c r="GC302" s="74"/>
      <c r="GD302" s="74"/>
      <c r="GE302" s="74"/>
      <c r="GF302" s="74"/>
      <c r="GG302" s="74"/>
      <c r="GH302" s="74"/>
      <c r="GI302" s="74"/>
      <c r="GJ302" s="74"/>
      <c r="GK302" s="74"/>
      <c r="GL302" s="74"/>
      <c r="GM302" s="74"/>
      <c r="GN302" s="74"/>
      <c r="GO302" s="74"/>
      <c r="GP302" s="74"/>
      <c r="GQ302" s="74"/>
      <c r="GR302" s="74"/>
      <c r="GS302" s="74"/>
      <c r="GT302" s="74"/>
      <c r="GU302" s="74"/>
      <c r="GV302" s="74"/>
      <c r="GW302" s="74"/>
      <c r="GX302" s="74"/>
      <c r="GY302" s="74"/>
      <c r="GZ302" s="74"/>
      <c r="HA302" s="74"/>
      <c r="HB302" s="74"/>
      <c r="HC302" s="74"/>
      <c r="HD302" s="74"/>
      <c r="HE302" s="74"/>
      <c r="HF302" s="74"/>
      <c r="HG302" s="74"/>
      <c r="HH302" s="74"/>
      <c r="HI302" s="74"/>
      <c r="HJ302" s="74"/>
      <c r="HK302" s="74"/>
      <c r="HL302" s="74"/>
      <c r="HM302" s="74"/>
      <c r="HN302" s="74"/>
      <c r="HO302" s="74"/>
      <c r="HP302" s="74"/>
      <c r="HQ302" s="74"/>
      <c r="HR302" s="74"/>
      <c r="HS302" s="74"/>
      <c r="HT302" s="74"/>
      <c r="HU302" s="74"/>
      <c r="HV302" s="74"/>
      <c r="HW302" s="74"/>
      <c r="HX302" s="74"/>
      <c r="HY302" s="74"/>
      <c r="HZ302" s="74"/>
      <c r="IA302" s="74"/>
      <c r="IB302" s="74"/>
      <c r="IC302" s="74"/>
      <c r="ID302" s="74"/>
      <c r="IE302" s="74"/>
      <c r="IF302" s="74"/>
      <c r="IG302" s="74"/>
      <c r="IH302" s="74"/>
      <c r="II302" s="74"/>
      <c r="IJ302" s="74"/>
      <c r="IK302" s="74"/>
      <c r="IL302" s="74"/>
      <c r="IM302" s="74"/>
      <c r="IN302" s="74"/>
      <c r="IO302" s="74"/>
      <c r="IP302" s="74"/>
      <c r="IQ302" s="74"/>
    </row>
    <row r="303" spans="1:251" s="54" customFormat="1" ht="34.200000000000003" customHeight="1" x14ac:dyDescent="0.25">
      <c r="A303" s="72">
        <v>20.100000000000001</v>
      </c>
      <c r="B303" s="65" t="s">
        <v>299</v>
      </c>
      <c r="C303" s="322" t="s">
        <v>333</v>
      </c>
      <c r="D303" s="66">
        <v>0.45</v>
      </c>
      <c r="E303" s="67">
        <v>0.37</v>
      </c>
      <c r="F303" s="117"/>
      <c r="G303" s="73"/>
      <c r="H303" s="70"/>
      <c r="V303" s="71"/>
    </row>
    <row r="304" spans="1:251" s="54" customFormat="1" ht="34.65" customHeight="1" x14ac:dyDescent="0.25">
      <c r="A304" s="69">
        <v>20.2</v>
      </c>
      <c r="B304" s="108" t="s">
        <v>286</v>
      </c>
      <c r="C304" s="333" t="s">
        <v>330</v>
      </c>
      <c r="D304" s="109">
        <v>0.61</v>
      </c>
      <c r="E304" s="110">
        <v>0.56000000000000005</v>
      </c>
      <c r="R304" s="70"/>
      <c r="V304" s="71"/>
    </row>
    <row r="305" spans="1:22" s="54" customFormat="1" x14ac:dyDescent="0.3">
      <c r="A305" s="21"/>
      <c r="B305" s="35"/>
      <c r="C305" s="36"/>
      <c r="D305" s="136"/>
      <c r="E305" s="137"/>
      <c r="V305" s="136"/>
    </row>
    <row r="306" spans="1:22" s="54" customFormat="1" x14ac:dyDescent="0.3">
      <c r="A306" s="21"/>
      <c r="B306" s="35"/>
      <c r="C306" s="36"/>
      <c r="D306" s="136"/>
      <c r="E306" s="136"/>
      <c r="V306" s="136"/>
    </row>
    <row r="307" spans="1:22" x14ac:dyDescent="0.3">
      <c r="D307" s="138"/>
      <c r="E307" s="138"/>
    </row>
    <row r="308" spans="1:22" x14ac:dyDescent="0.3">
      <c r="D308" s="138"/>
      <c r="E308" s="138"/>
    </row>
    <row r="309" spans="1:22" x14ac:dyDescent="0.3">
      <c r="D309" s="138"/>
      <c r="E309" s="138"/>
    </row>
    <row r="310" spans="1:22" x14ac:dyDescent="0.3">
      <c r="D310" s="138"/>
      <c r="E310" s="138"/>
    </row>
    <row r="311" spans="1:22" x14ac:dyDescent="0.3">
      <c r="D311" s="138"/>
      <c r="E311" s="138"/>
    </row>
    <row r="312" spans="1:22" x14ac:dyDescent="0.3">
      <c r="D312" s="138"/>
      <c r="E312" s="138"/>
    </row>
    <row r="313" spans="1:22" x14ac:dyDescent="0.3">
      <c r="D313" s="138"/>
      <c r="E313" s="138"/>
    </row>
    <row r="314" spans="1:22" x14ac:dyDescent="0.3">
      <c r="D314" s="138"/>
      <c r="E314" s="138"/>
    </row>
  </sheetData>
  <mergeCells count="1">
    <mergeCell ref="H8:AA18"/>
  </mergeCell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9" manualBreakCount="9">
    <brk id="36" max="4" man="1"/>
    <brk id="60" max="4" man="1"/>
    <brk id="92" max="4" man="1"/>
    <brk id="124" max="4" man="1"/>
    <brk id="145" max="4" man="1"/>
    <brk id="180" max="4" man="1"/>
    <brk id="206" max="4" man="1"/>
    <brk id="239" max="4" man="1"/>
    <brk id="270" max="4"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6CBC0-2663-4E60-B2FC-908C208DA57C}">
  <dimension ref="A1:IQ314"/>
  <sheetViews>
    <sheetView showGridLines="0" view="pageBreakPreview" zoomScaleNormal="75" zoomScaleSheetLayoutView="100" workbookViewId="0"/>
  </sheetViews>
  <sheetFormatPr defaultColWidth="9.109375" defaultRowHeight="16.8" x14ac:dyDescent="0.3"/>
  <cols>
    <col min="1" max="1" width="7.109375" style="204" bestFit="1" customWidth="1"/>
    <col min="2" max="2" width="102.88671875" style="13" customWidth="1"/>
    <col min="3" max="3" width="11.5546875" style="223" customWidth="1"/>
    <col min="4" max="5" width="8.109375" style="307" customWidth="1"/>
    <col min="6" max="6" width="5.5546875" style="5" customWidth="1"/>
    <col min="7" max="13" width="5.44140625" style="5" customWidth="1"/>
    <col min="14" max="14" width="4.44140625" style="5" customWidth="1"/>
    <col min="15" max="16" width="5" style="5" customWidth="1"/>
    <col min="17" max="17" width="4.44140625" style="5" customWidth="1"/>
    <col min="18" max="18" width="3.5546875" style="5" customWidth="1"/>
    <col min="19" max="21" width="5.44140625" style="5" customWidth="1"/>
    <col min="22" max="22" width="5.44140625" style="307" customWidth="1"/>
    <col min="23" max="24" width="5.44140625" style="5" customWidth="1"/>
    <col min="25" max="25" width="6" style="5" customWidth="1"/>
    <col min="26" max="16384" width="9.109375" style="5"/>
  </cols>
  <sheetData>
    <row r="1" spans="1:27" ht="79.5" customHeight="1" thickBot="1" x14ac:dyDescent="0.3">
      <c r="B1" s="205" t="s">
        <v>317</v>
      </c>
      <c r="C1" s="206"/>
      <c r="D1" s="206"/>
      <c r="E1" s="206"/>
      <c r="F1" s="207"/>
      <c r="G1" s="208"/>
      <c r="H1" s="208"/>
      <c r="I1" s="208"/>
      <c r="J1" s="208"/>
      <c r="K1" s="208"/>
      <c r="L1" s="208"/>
      <c r="M1" s="208"/>
      <c r="N1" s="207"/>
      <c r="O1" s="207"/>
      <c r="P1" s="207"/>
      <c r="Q1" s="207"/>
      <c r="R1" s="207"/>
      <c r="S1" s="209"/>
      <c r="V1" s="5"/>
    </row>
    <row r="2" spans="1:27" ht="30" customHeight="1" x14ac:dyDescent="0.25">
      <c r="A2" s="210"/>
      <c r="B2" s="211" t="s">
        <v>318</v>
      </c>
      <c r="C2" s="212"/>
      <c r="D2" s="212"/>
      <c r="E2" s="213"/>
      <c r="F2" s="207"/>
      <c r="G2" s="207"/>
      <c r="H2" s="207"/>
      <c r="I2" s="207"/>
      <c r="J2" s="207"/>
      <c r="K2" s="207"/>
      <c r="L2" s="207"/>
      <c r="M2" s="207"/>
      <c r="N2" s="207"/>
      <c r="O2" s="207"/>
      <c r="P2" s="207"/>
      <c r="Q2" s="207"/>
      <c r="R2" s="207"/>
      <c r="S2" s="209"/>
      <c r="V2" s="5"/>
    </row>
    <row r="3" spans="1:27" s="220" customFormat="1" ht="63.9" customHeight="1" thickBot="1" x14ac:dyDescent="0.3">
      <c r="A3" s="214"/>
      <c r="B3" s="215" t="s">
        <v>319</v>
      </c>
      <c r="C3" s="215"/>
      <c r="D3" s="215"/>
      <c r="E3" s="216"/>
      <c r="F3" s="217"/>
      <c r="G3" s="218"/>
      <c r="H3" s="218"/>
      <c r="I3" s="218"/>
      <c r="J3" s="218"/>
      <c r="K3" s="218"/>
      <c r="L3" s="218"/>
      <c r="M3" s="218"/>
      <c r="N3" s="219"/>
      <c r="S3" s="218"/>
      <c r="T3" s="218"/>
      <c r="U3" s="218"/>
      <c r="V3" s="218"/>
      <c r="W3" s="218"/>
      <c r="X3" s="218"/>
      <c r="Y3" s="218"/>
    </row>
    <row r="4" spans="1:27" s="220" customFormat="1" ht="13.35" customHeight="1" x14ac:dyDescent="0.25">
      <c r="A4" s="221"/>
      <c r="B4" s="221"/>
      <c r="C4" s="221"/>
      <c r="D4" s="221"/>
      <c r="E4" s="221"/>
      <c r="G4" s="218"/>
      <c r="H4" s="218"/>
      <c r="I4" s="218"/>
      <c r="J4" s="218"/>
      <c r="K4" s="218"/>
      <c r="L4" s="218"/>
      <c r="M4" s="218"/>
      <c r="N4" s="219"/>
      <c r="S4" s="218"/>
      <c r="T4" s="218"/>
      <c r="U4" s="218"/>
      <c r="V4" s="218"/>
      <c r="W4" s="218"/>
      <c r="X4" s="218"/>
      <c r="Y4" s="218"/>
    </row>
    <row r="5" spans="1:27" s="225" customFormat="1" ht="23.25" customHeight="1" x14ac:dyDescent="0.3">
      <c r="A5" s="222" t="s">
        <v>23</v>
      </c>
      <c r="B5" s="13"/>
      <c r="C5" s="223"/>
      <c r="D5" s="223"/>
      <c r="E5" s="223"/>
      <c r="F5" s="224"/>
      <c r="G5" s="224"/>
      <c r="H5" s="224"/>
      <c r="I5" s="224"/>
      <c r="J5" s="224"/>
      <c r="K5" s="224"/>
      <c r="L5" s="224"/>
      <c r="M5" s="224"/>
      <c r="N5" s="224"/>
      <c r="O5" s="224"/>
      <c r="P5" s="224"/>
      <c r="V5" s="226"/>
    </row>
    <row r="6" spans="1:27" ht="30" customHeight="1" x14ac:dyDescent="0.3">
      <c r="A6" s="227"/>
      <c r="B6" s="228" t="s">
        <v>24</v>
      </c>
      <c r="C6" s="229"/>
      <c r="D6" s="229"/>
      <c r="E6" s="229"/>
      <c r="F6" s="230"/>
      <c r="G6" s="230"/>
      <c r="H6" s="230"/>
      <c r="I6" s="230"/>
      <c r="J6" s="230"/>
      <c r="K6" s="230"/>
      <c r="L6" s="230"/>
      <c r="M6" s="230"/>
      <c r="N6" s="230"/>
      <c r="O6" s="230"/>
      <c r="P6" s="230"/>
      <c r="V6" s="231"/>
    </row>
    <row r="7" spans="1:27" ht="30" customHeight="1" x14ac:dyDescent="0.3">
      <c r="A7" s="232"/>
      <c r="B7" s="233" t="s">
        <v>25</v>
      </c>
      <c r="C7" s="234"/>
      <c r="D7" s="234"/>
      <c r="E7" s="234"/>
      <c r="F7" s="230"/>
      <c r="G7" s="230"/>
      <c r="H7" s="230"/>
      <c r="I7" s="230"/>
      <c r="J7" s="230"/>
      <c r="K7" s="230"/>
      <c r="L7" s="230"/>
      <c r="M7" s="230"/>
      <c r="N7" s="230"/>
      <c r="O7" s="230"/>
      <c r="P7" s="230"/>
      <c r="V7" s="231"/>
    </row>
    <row r="8" spans="1:27" ht="30" customHeight="1" x14ac:dyDescent="0.3">
      <c r="A8" s="235"/>
      <c r="B8" s="233" t="s">
        <v>26</v>
      </c>
      <c r="C8" s="234"/>
      <c r="D8" s="234"/>
      <c r="E8" s="234"/>
      <c r="F8" s="230"/>
      <c r="G8" s="230"/>
      <c r="H8" s="344"/>
      <c r="I8" s="344"/>
      <c r="J8" s="344"/>
      <c r="K8" s="344"/>
      <c r="L8" s="344"/>
      <c r="M8" s="344"/>
      <c r="N8" s="344"/>
      <c r="O8" s="344"/>
      <c r="P8" s="344"/>
      <c r="Q8" s="344"/>
      <c r="R8" s="344"/>
      <c r="S8" s="344"/>
      <c r="T8" s="344"/>
      <c r="U8" s="344"/>
      <c r="V8" s="344"/>
      <c r="W8" s="344"/>
      <c r="X8" s="344"/>
      <c r="Y8" s="344"/>
      <c r="Z8" s="344"/>
      <c r="AA8" s="344"/>
    </row>
    <row r="9" spans="1:27" ht="30" customHeight="1" x14ac:dyDescent="0.3">
      <c r="A9" s="236"/>
      <c r="B9" s="233" t="s">
        <v>27</v>
      </c>
      <c r="C9" s="234"/>
      <c r="D9" s="234"/>
      <c r="E9" s="234"/>
      <c r="F9" s="230"/>
      <c r="G9" s="230"/>
      <c r="H9" s="344"/>
      <c r="I9" s="344"/>
      <c r="J9" s="344"/>
      <c r="K9" s="344"/>
      <c r="L9" s="344"/>
      <c r="M9" s="344"/>
      <c r="N9" s="344"/>
      <c r="O9" s="344"/>
      <c r="P9" s="344"/>
      <c r="Q9" s="344"/>
      <c r="R9" s="344"/>
      <c r="S9" s="344"/>
      <c r="T9" s="344"/>
      <c r="U9" s="344"/>
      <c r="V9" s="344"/>
      <c r="W9" s="344"/>
      <c r="X9" s="344"/>
      <c r="Y9" s="344"/>
      <c r="Z9" s="344"/>
      <c r="AA9" s="344"/>
    </row>
    <row r="10" spans="1:27" ht="31.35" customHeight="1" x14ac:dyDescent="0.25">
      <c r="A10" s="237"/>
      <c r="B10" s="233" t="s">
        <v>28</v>
      </c>
      <c r="C10" s="234"/>
      <c r="D10" s="234"/>
      <c r="E10" s="234"/>
      <c r="H10" s="344"/>
      <c r="I10" s="344"/>
      <c r="J10" s="344"/>
      <c r="K10" s="344"/>
      <c r="L10" s="344"/>
      <c r="M10" s="344"/>
      <c r="N10" s="344"/>
      <c r="O10" s="344"/>
      <c r="P10" s="344"/>
      <c r="Q10" s="344"/>
      <c r="R10" s="344"/>
      <c r="S10" s="344"/>
      <c r="T10" s="344"/>
      <c r="U10" s="344"/>
      <c r="V10" s="344"/>
      <c r="W10" s="344"/>
      <c r="X10" s="344"/>
      <c r="Y10" s="344"/>
      <c r="Z10" s="344"/>
      <c r="AA10" s="344"/>
    </row>
    <row r="11" spans="1:27" ht="17.25" customHeight="1" x14ac:dyDescent="0.25">
      <c r="A11" s="238"/>
      <c r="B11" s="239" t="s">
        <v>29</v>
      </c>
      <c r="C11" s="240"/>
      <c r="D11" s="240"/>
      <c r="E11" s="240"/>
      <c r="H11" s="344"/>
      <c r="I11" s="344"/>
      <c r="J11" s="344"/>
      <c r="K11" s="344"/>
      <c r="L11" s="344"/>
      <c r="M11" s="344"/>
      <c r="N11" s="344"/>
      <c r="O11" s="344"/>
      <c r="P11" s="344"/>
      <c r="Q11" s="344"/>
      <c r="R11" s="344"/>
      <c r="S11" s="344"/>
      <c r="T11" s="344"/>
      <c r="U11" s="344"/>
      <c r="V11" s="344"/>
      <c r="W11" s="344"/>
      <c r="X11" s="344"/>
      <c r="Y11" s="344"/>
      <c r="Z11" s="344"/>
      <c r="AA11" s="344"/>
    </row>
    <row r="12" spans="1:27" ht="197.25" customHeight="1" x14ac:dyDescent="0.25">
      <c r="B12" s="239"/>
      <c r="C12" s="241"/>
      <c r="D12" s="242" t="s">
        <v>320</v>
      </c>
      <c r="E12" s="242" t="s">
        <v>321</v>
      </c>
      <c r="H12" s="344"/>
      <c r="I12" s="344"/>
      <c r="J12" s="344"/>
      <c r="K12" s="344"/>
      <c r="L12" s="344"/>
      <c r="M12" s="344"/>
      <c r="N12" s="344"/>
      <c r="O12" s="344"/>
      <c r="P12" s="344"/>
      <c r="Q12" s="344"/>
      <c r="R12" s="344"/>
      <c r="S12" s="344"/>
      <c r="T12" s="344"/>
      <c r="U12" s="344"/>
      <c r="V12" s="344"/>
      <c r="W12" s="344"/>
      <c r="X12" s="344"/>
      <c r="Y12" s="344"/>
      <c r="Z12" s="344"/>
      <c r="AA12" s="344"/>
    </row>
    <row r="13" spans="1:27" s="14" customFormat="1" ht="30" customHeight="1" x14ac:dyDescent="0.25">
      <c r="C13" s="243" t="s">
        <v>31</v>
      </c>
      <c r="D13" s="244">
        <v>182</v>
      </c>
      <c r="E13" s="245">
        <v>155</v>
      </c>
      <c r="H13" s="344"/>
      <c r="I13" s="344"/>
      <c r="J13" s="344"/>
      <c r="K13" s="344"/>
      <c r="L13" s="344"/>
      <c r="M13" s="344"/>
      <c r="N13" s="344"/>
      <c r="O13" s="344"/>
      <c r="P13" s="344"/>
      <c r="Q13" s="344"/>
      <c r="R13" s="344"/>
      <c r="S13" s="344"/>
      <c r="T13" s="344"/>
      <c r="U13" s="344"/>
      <c r="V13" s="344"/>
      <c r="W13" s="344"/>
      <c r="X13" s="344"/>
      <c r="Y13" s="344"/>
      <c r="Z13" s="344"/>
      <c r="AA13" s="344"/>
    </row>
    <row r="14" spans="1:27" s="14" customFormat="1" ht="18" customHeight="1" thickBot="1" x14ac:dyDescent="0.3">
      <c r="B14" s="246"/>
      <c r="C14" s="247" t="s">
        <v>322</v>
      </c>
      <c r="D14" s="248"/>
      <c r="E14" s="248"/>
      <c r="H14" s="344"/>
      <c r="I14" s="344"/>
      <c r="J14" s="344"/>
      <c r="K14" s="344"/>
      <c r="L14" s="344"/>
      <c r="M14" s="344"/>
      <c r="N14" s="344"/>
      <c r="O14" s="344"/>
      <c r="P14" s="344"/>
      <c r="Q14" s="344"/>
      <c r="R14" s="344"/>
      <c r="S14" s="344"/>
      <c r="T14" s="344"/>
      <c r="U14" s="344"/>
      <c r="V14" s="344"/>
      <c r="W14" s="344"/>
      <c r="X14" s="344"/>
      <c r="Y14" s="344"/>
      <c r="Z14" s="344"/>
      <c r="AA14" s="344"/>
    </row>
    <row r="15" spans="1:27" ht="30" customHeight="1" thickTop="1" x14ac:dyDescent="0.25">
      <c r="A15" s="249" t="s">
        <v>32</v>
      </c>
      <c r="B15" s="250"/>
      <c r="C15" s="251"/>
      <c r="D15" s="252"/>
      <c r="E15" s="253"/>
      <c r="H15" s="344"/>
      <c r="I15" s="344"/>
      <c r="J15" s="344"/>
      <c r="K15" s="344"/>
      <c r="L15" s="344"/>
      <c r="M15" s="344"/>
      <c r="N15" s="344"/>
      <c r="O15" s="344"/>
      <c r="P15" s="344"/>
      <c r="Q15" s="344"/>
      <c r="R15" s="344"/>
      <c r="S15" s="344"/>
      <c r="T15" s="344"/>
      <c r="U15" s="344"/>
      <c r="V15" s="344"/>
      <c r="W15" s="344"/>
      <c r="X15" s="344"/>
      <c r="Y15" s="344"/>
      <c r="Z15" s="344"/>
      <c r="AA15" s="344"/>
    </row>
    <row r="16" spans="1:27" s="14" customFormat="1" ht="30" customHeight="1" x14ac:dyDescent="0.25">
      <c r="A16" s="64">
        <v>1.2</v>
      </c>
      <c r="B16" s="65" t="s">
        <v>33</v>
      </c>
      <c r="C16" s="254" t="s">
        <v>323</v>
      </c>
      <c r="D16" s="255">
        <v>0</v>
      </c>
      <c r="E16" s="256">
        <v>0.01</v>
      </c>
      <c r="H16" s="344"/>
      <c r="I16" s="344"/>
      <c r="J16" s="344"/>
      <c r="K16" s="344"/>
      <c r="L16" s="344"/>
      <c r="M16" s="344"/>
      <c r="N16" s="344"/>
      <c r="O16" s="344"/>
      <c r="P16" s="344"/>
      <c r="Q16" s="344"/>
      <c r="R16" s="344"/>
      <c r="S16" s="344"/>
      <c r="T16" s="344"/>
      <c r="U16" s="344"/>
      <c r="V16" s="344"/>
      <c r="W16" s="344"/>
      <c r="X16" s="344"/>
      <c r="Y16" s="344"/>
      <c r="Z16" s="344"/>
      <c r="AA16" s="344"/>
    </row>
    <row r="17" spans="1:251" s="14" customFormat="1" ht="30" customHeight="1" x14ac:dyDescent="0.25">
      <c r="A17" s="68"/>
      <c r="B17" s="65" t="s">
        <v>34</v>
      </c>
      <c r="C17" s="254" t="s">
        <v>323</v>
      </c>
      <c r="D17" s="255">
        <v>0.09</v>
      </c>
      <c r="E17" s="256">
        <v>0.15</v>
      </c>
      <c r="H17" s="344"/>
      <c r="I17" s="344"/>
      <c r="J17" s="344"/>
      <c r="K17" s="344"/>
      <c r="L17" s="344"/>
      <c r="M17" s="344"/>
      <c r="N17" s="344"/>
      <c r="O17" s="344"/>
      <c r="P17" s="344"/>
      <c r="Q17" s="344"/>
      <c r="R17" s="344"/>
      <c r="S17" s="344"/>
      <c r="T17" s="344"/>
      <c r="U17" s="344"/>
      <c r="V17" s="344"/>
      <c r="W17" s="344"/>
      <c r="X17" s="344"/>
      <c r="Y17" s="344"/>
      <c r="Z17" s="344"/>
      <c r="AA17" s="344"/>
    </row>
    <row r="18" spans="1:251" s="14" customFormat="1" ht="30" customHeight="1" x14ac:dyDescent="0.25">
      <c r="A18" s="68"/>
      <c r="B18" s="65" t="s">
        <v>35</v>
      </c>
      <c r="C18" s="254" t="s">
        <v>323</v>
      </c>
      <c r="D18" s="255">
        <v>0.19</v>
      </c>
      <c r="E18" s="256">
        <v>0.16</v>
      </c>
      <c r="H18" s="344"/>
      <c r="I18" s="344"/>
      <c r="J18" s="344"/>
      <c r="K18" s="344"/>
      <c r="L18" s="344"/>
      <c r="M18" s="344"/>
      <c r="N18" s="344"/>
      <c r="O18" s="344"/>
      <c r="P18" s="344"/>
      <c r="Q18" s="344"/>
      <c r="R18" s="344"/>
      <c r="S18" s="344"/>
      <c r="T18" s="344"/>
      <c r="U18" s="344"/>
      <c r="V18" s="344"/>
      <c r="W18" s="344"/>
      <c r="X18" s="344"/>
      <c r="Y18" s="344"/>
      <c r="Z18" s="344"/>
      <c r="AA18" s="344"/>
    </row>
    <row r="19" spans="1:251" s="14" customFormat="1" ht="30" customHeight="1" x14ac:dyDescent="0.25">
      <c r="A19" s="69"/>
      <c r="B19" s="65" t="s">
        <v>36</v>
      </c>
      <c r="C19" s="254" t="s">
        <v>323</v>
      </c>
      <c r="D19" s="255">
        <v>0.02</v>
      </c>
      <c r="E19" s="256">
        <v>0.01</v>
      </c>
      <c r="H19" s="257"/>
      <c r="V19" s="258"/>
    </row>
    <row r="20" spans="1:251" s="14" customFormat="1" ht="30" customHeight="1" x14ac:dyDescent="0.25">
      <c r="A20" s="64">
        <v>1.3</v>
      </c>
      <c r="B20" s="65" t="s">
        <v>37</v>
      </c>
      <c r="C20" s="254" t="s">
        <v>324</v>
      </c>
      <c r="D20" s="255">
        <v>0.11</v>
      </c>
      <c r="E20" s="256">
        <v>0.12</v>
      </c>
      <c r="H20" s="257"/>
      <c r="V20" s="258"/>
    </row>
    <row r="21" spans="1:251" s="14" customFormat="1" ht="30" customHeight="1" x14ac:dyDescent="0.25">
      <c r="A21" s="69"/>
      <c r="B21" s="259" t="s">
        <v>38</v>
      </c>
      <c r="C21" s="254" t="s">
        <v>324</v>
      </c>
      <c r="D21" s="255">
        <v>0.01</v>
      </c>
      <c r="E21" s="260"/>
      <c r="H21" s="257"/>
      <c r="V21" s="258"/>
    </row>
    <row r="22" spans="1:251" s="14" customFormat="1" ht="30" customHeight="1" x14ac:dyDescent="0.25">
      <c r="A22" s="72">
        <v>1.4</v>
      </c>
      <c r="B22" s="65" t="s">
        <v>39</v>
      </c>
      <c r="C22" s="254" t="s">
        <v>325</v>
      </c>
      <c r="D22" s="255">
        <v>0.61</v>
      </c>
      <c r="E22" s="256">
        <v>0.56999999999999995</v>
      </c>
      <c r="H22" s="257"/>
      <c r="V22" s="258"/>
    </row>
    <row r="23" spans="1:251" s="14" customFormat="1" ht="30" customHeight="1" x14ac:dyDescent="0.25">
      <c r="A23" s="64">
        <v>1.5</v>
      </c>
      <c r="B23" s="65" t="s">
        <v>40</v>
      </c>
      <c r="C23" s="254" t="s">
        <v>326</v>
      </c>
      <c r="D23" s="255">
        <v>0.8</v>
      </c>
      <c r="E23" s="256">
        <v>0.76</v>
      </c>
      <c r="G23" s="261"/>
      <c r="H23" s="257"/>
      <c r="V23" s="258"/>
    </row>
    <row r="24" spans="1:251" s="14" customFormat="1" ht="30" customHeight="1" x14ac:dyDescent="0.25">
      <c r="A24" s="69"/>
      <c r="B24" s="65" t="s">
        <v>41</v>
      </c>
      <c r="C24" s="254" t="s">
        <v>326</v>
      </c>
      <c r="D24" s="262">
        <v>0.1</v>
      </c>
      <c r="E24" s="256">
        <v>0.23</v>
      </c>
      <c r="G24" s="261"/>
      <c r="H24" s="257"/>
      <c r="V24" s="258"/>
    </row>
    <row r="25" spans="1:251" s="14" customFormat="1" ht="30" customHeight="1" x14ac:dyDescent="0.25">
      <c r="A25" s="64">
        <v>1.6</v>
      </c>
      <c r="B25" s="65" t="s">
        <v>42</v>
      </c>
      <c r="C25" s="254" t="s">
        <v>327</v>
      </c>
      <c r="D25" s="255">
        <v>0.21</v>
      </c>
      <c r="E25" s="256">
        <v>0.26</v>
      </c>
      <c r="H25" s="257"/>
      <c r="V25" s="258"/>
    </row>
    <row r="26" spans="1:251" s="14" customFormat="1" ht="30" customHeight="1" x14ac:dyDescent="0.25">
      <c r="A26" s="69"/>
      <c r="B26" s="65" t="s">
        <v>43</v>
      </c>
      <c r="C26" s="254" t="s">
        <v>327</v>
      </c>
      <c r="D26" s="255">
        <v>0.02</v>
      </c>
      <c r="E26" s="256">
        <v>0.06</v>
      </c>
      <c r="G26" s="261"/>
      <c r="H26" s="257"/>
      <c r="V26" s="258"/>
    </row>
    <row r="27" spans="1:251" s="14" customFormat="1" ht="30" customHeight="1" x14ac:dyDescent="0.25">
      <c r="A27" s="72">
        <v>7.1</v>
      </c>
      <c r="B27" s="65" t="s">
        <v>44</v>
      </c>
      <c r="C27" s="254" t="s">
        <v>328</v>
      </c>
      <c r="D27" s="255">
        <v>7.0000000000000007E-2</v>
      </c>
      <c r="E27" s="256">
        <v>0.05</v>
      </c>
      <c r="H27" s="257"/>
      <c r="V27" s="258"/>
    </row>
    <row r="28" spans="1:251" s="76" customFormat="1" ht="30" customHeight="1" x14ac:dyDescent="0.25">
      <c r="A28" s="72">
        <v>11.5</v>
      </c>
      <c r="B28" s="65" t="s">
        <v>45</v>
      </c>
      <c r="C28" s="254" t="s">
        <v>329</v>
      </c>
      <c r="D28" s="255">
        <v>0.61</v>
      </c>
      <c r="E28" s="256">
        <v>0.5</v>
      </c>
      <c r="F28" s="74"/>
      <c r="G28" s="74"/>
      <c r="H28" s="74"/>
      <c r="I28" s="74"/>
      <c r="J28" s="74"/>
      <c r="K28" s="74"/>
      <c r="L28" s="74"/>
      <c r="M28" s="74"/>
      <c r="N28" s="74"/>
      <c r="O28" s="74"/>
      <c r="P28" s="74"/>
      <c r="Q28" s="74"/>
      <c r="R28" s="74"/>
      <c r="S28" s="74"/>
      <c r="T28" s="74"/>
      <c r="U28" s="74"/>
      <c r="V28" s="263"/>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row>
    <row r="29" spans="1:251" s="14" customFormat="1" ht="30" customHeight="1" x14ac:dyDescent="0.25">
      <c r="A29" s="72">
        <v>12.1</v>
      </c>
      <c r="B29" s="65" t="s">
        <v>46</v>
      </c>
      <c r="C29" s="254" t="s">
        <v>329</v>
      </c>
      <c r="D29" s="255">
        <v>0.37</v>
      </c>
      <c r="E29" s="256">
        <v>0.41</v>
      </c>
      <c r="G29" s="261"/>
      <c r="H29" s="257"/>
      <c r="V29" s="258"/>
    </row>
    <row r="30" spans="1:251" s="14" customFormat="1" ht="30" customHeight="1" x14ac:dyDescent="0.25">
      <c r="A30" s="72">
        <v>19.100000000000001</v>
      </c>
      <c r="B30" s="65" t="s">
        <v>47</v>
      </c>
      <c r="C30" s="254" t="s">
        <v>330</v>
      </c>
      <c r="D30" s="255">
        <v>0.62</v>
      </c>
      <c r="E30" s="256">
        <v>0.62</v>
      </c>
      <c r="G30" s="261"/>
      <c r="H30" s="257"/>
      <c r="V30" s="258"/>
    </row>
    <row r="31" spans="1:251" s="14" customFormat="1" ht="30" customHeight="1" x14ac:dyDescent="0.25">
      <c r="A31" s="72">
        <v>19.2</v>
      </c>
      <c r="B31" s="65"/>
      <c r="C31" s="254" t="s">
        <v>331</v>
      </c>
      <c r="D31" s="255">
        <v>0.04</v>
      </c>
      <c r="E31" s="256">
        <v>0.08</v>
      </c>
      <c r="G31" s="261"/>
      <c r="H31" s="257"/>
      <c r="V31" s="258"/>
    </row>
    <row r="32" spans="1:251" s="14" customFormat="1" ht="35.85" customHeight="1" x14ac:dyDescent="0.25">
      <c r="A32" s="72">
        <v>19.3</v>
      </c>
      <c r="B32" s="65" t="s">
        <v>49</v>
      </c>
      <c r="C32" s="254" t="s">
        <v>330</v>
      </c>
      <c r="D32" s="255">
        <v>0.19</v>
      </c>
      <c r="E32" s="260"/>
      <c r="G32" s="261"/>
      <c r="H32" s="257"/>
      <c r="V32" s="258"/>
    </row>
    <row r="33" spans="1:22" s="14" customFormat="1" ht="30" customHeight="1" x14ac:dyDescent="0.25">
      <c r="A33" s="72">
        <v>19.399999999999999</v>
      </c>
      <c r="B33" s="65" t="s">
        <v>50</v>
      </c>
      <c r="C33" s="254" t="s">
        <v>332</v>
      </c>
      <c r="D33" s="255">
        <v>0.08</v>
      </c>
      <c r="E33" s="256">
        <v>0.09</v>
      </c>
      <c r="G33" s="261"/>
      <c r="H33" s="257"/>
      <c r="V33" s="258"/>
    </row>
    <row r="34" spans="1:22" s="14" customFormat="1" ht="30" customHeight="1" x14ac:dyDescent="0.25">
      <c r="A34" s="72">
        <v>19.5</v>
      </c>
      <c r="B34" s="65" t="s">
        <v>51</v>
      </c>
      <c r="C34" s="254" t="s">
        <v>332</v>
      </c>
      <c r="D34" s="255">
        <v>0.01</v>
      </c>
      <c r="E34" s="256">
        <v>0</v>
      </c>
      <c r="G34" s="261"/>
      <c r="H34" s="257"/>
      <c r="V34" s="258"/>
    </row>
    <row r="35" spans="1:22" s="14" customFormat="1" ht="30" customHeight="1" x14ac:dyDescent="0.25">
      <c r="A35" s="72">
        <v>19.600000000000001</v>
      </c>
      <c r="B35" s="65" t="s">
        <v>52</v>
      </c>
      <c r="C35" s="254" t="s">
        <v>333</v>
      </c>
      <c r="D35" s="255">
        <v>0.04</v>
      </c>
      <c r="E35" s="256">
        <v>0.03</v>
      </c>
      <c r="G35" s="261"/>
      <c r="H35" s="257"/>
      <c r="V35" s="258"/>
    </row>
    <row r="36" spans="1:22" s="14" customFormat="1" ht="30" customHeight="1" thickBot="1" x14ac:dyDescent="0.3">
      <c r="A36" s="78">
        <v>19.7</v>
      </c>
      <c r="B36" s="79" t="s">
        <v>53</v>
      </c>
      <c r="C36" s="264" t="s">
        <v>325</v>
      </c>
      <c r="D36" s="265">
        <v>0.05</v>
      </c>
      <c r="E36" s="266">
        <v>0.03</v>
      </c>
      <c r="G36" s="261"/>
      <c r="H36" s="257"/>
      <c r="V36" s="258"/>
    </row>
    <row r="37" spans="1:22" s="14" customFormat="1" ht="30" customHeight="1" thickTop="1" x14ac:dyDescent="0.25">
      <c r="A37" s="60" t="s">
        <v>54</v>
      </c>
      <c r="B37" s="82"/>
      <c r="C37" s="267"/>
      <c r="D37" s="268"/>
      <c r="E37" s="269"/>
      <c r="H37" s="257"/>
      <c r="V37" s="258"/>
    </row>
    <row r="38" spans="1:22" s="14" customFormat="1" ht="30" customHeight="1" x14ac:dyDescent="0.25">
      <c r="A38" s="72">
        <v>2.1</v>
      </c>
      <c r="B38" s="65" t="s">
        <v>55</v>
      </c>
      <c r="C38" s="254" t="s">
        <v>327</v>
      </c>
      <c r="D38" s="255">
        <v>0.26</v>
      </c>
      <c r="E38" s="260"/>
      <c r="H38" s="257"/>
      <c r="V38" s="258"/>
    </row>
    <row r="39" spans="1:22" s="14" customFormat="1" ht="30" customHeight="1" x14ac:dyDescent="0.25">
      <c r="A39" s="72">
        <v>2.2000000000000002</v>
      </c>
      <c r="B39" s="65" t="s">
        <v>56</v>
      </c>
      <c r="C39" s="254" t="s">
        <v>334</v>
      </c>
      <c r="D39" s="255">
        <v>0.42</v>
      </c>
      <c r="E39" s="256">
        <v>0.34</v>
      </c>
      <c r="H39" s="257"/>
      <c r="V39" s="258"/>
    </row>
    <row r="40" spans="1:22" s="14" customFormat="1" ht="30" customHeight="1" x14ac:dyDescent="0.25">
      <c r="A40" s="72">
        <v>2.2999999999999998</v>
      </c>
      <c r="B40" s="65" t="s">
        <v>57</v>
      </c>
      <c r="C40" s="254" t="s">
        <v>327</v>
      </c>
      <c r="D40" s="255">
        <v>0.84</v>
      </c>
      <c r="E40" s="256">
        <v>0.82</v>
      </c>
      <c r="H40" s="257"/>
      <c r="V40" s="258"/>
    </row>
    <row r="41" spans="1:22" s="14" customFormat="1" ht="30" customHeight="1" x14ac:dyDescent="0.25">
      <c r="A41" s="72">
        <v>2.4</v>
      </c>
      <c r="B41" s="65" t="s">
        <v>58</v>
      </c>
      <c r="C41" s="254" t="s">
        <v>326</v>
      </c>
      <c r="D41" s="255">
        <v>0.84</v>
      </c>
      <c r="E41" s="256">
        <v>0.86</v>
      </c>
      <c r="H41" s="257"/>
      <c r="V41" s="258"/>
    </row>
    <row r="42" spans="1:22" s="14" customFormat="1" ht="30" customHeight="1" x14ac:dyDescent="0.25">
      <c r="A42" s="64">
        <v>2.5</v>
      </c>
      <c r="B42" s="65" t="s">
        <v>59</v>
      </c>
      <c r="C42" s="254" t="s">
        <v>325</v>
      </c>
      <c r="D42" s="255">
        <v>0.81</v>
      </c>
      <c r="E42" s="256">
        <v>0.82</v>
      </c>
      <c r="H42" s="257"/>
      <c r="V42" s="258"/>
    </row>
    <row r="43" spans="1:22" s="14" customFormat="1" ht="19.5" customHeight="1" x14ac:dyDescent="0.25">
      <c r="A43" s="68"/>
      <c r="B43" s="65" t="s">
        <v>60</v>
      </c>
      <c r="C43" s="270"/>
      <c r="D43" s="271"/>
      <c r="E43" s="272"/>
      <c r="G43" s="261"/>
      <c r="H43" s="257"/>
      <c r="V43" s="258"/>
    </row>
    <row r="44" spans="1:22" s="14" customFormat="1" ht="30" customHeight="1" x14ac:dyDescent="0.25">
      <c r="A44" s="87"/>
      <c r="B44" s="88" t="s">
        <v>61</v>
      </c>
      <c r="C44" s="254" t="s">
        <v>325</v>
      </c>
      <c r="D44" s="255">
        <v>0.42</v>
      </c>
      <c r="E44" s="256">
        <v>0.42</v>
      </c>
      <c r="V44" s="258"/>
    </row>
    <row r="45" spans="1:22" s="14" customFormat="1" ht="30" customHeight="1" x14ac:dyDescent="0.25">
      <c r="A45" s="89"/>
      <c r="B45" s="88" t="s">
        <v>62</v>
      </c>
      <c r="C45" s="254" t="s">
        <v>325</v>
      </c>
      <c r="D45" s="255">
        <v>0.39</v>
      </c>
      <c r="E45" s="256">
        <v>0.35</v>
      </c>
      <c r="V45" s="258"/>
    </row>
    <row r="46" spans="1:22" s="14" customFormat="1" ht="30" customHeight="1" x14ac:dyDescent="0.25">
      <c r="A46" s="89"/>
      <c r="B46" s="88" t="s">
        <v>63</v>
      </c>
      <c r="C46" s="254" t="s">
        <v>325</v>
      </c>
      <c r="D46" s="255">
        <v>0.01</v>
      </c>
      <c r="E46" s="256">
        <v>0.02</v>
      </c>
      <c r="V46" s="258"/>
    </row>
    <row r="47" spans="1:22" s="14" customFormat="1" ht="30" customHeight="1" x14ac:dyDescent="0.25">
      <c r="A47" s="89"/>
      <c r="B47" s="88" t="s">
        <v>64</v>
      </c>
      <c r="C47" s="254" t="s">
        <v>325</v>
      </c>
      <c r="D47" s="255">
        <v>0.05</v>
      </c>
      <c r="E47" s="256">
        <v>0.05</v>
      </c>
      <c r="V47" s="258"/>
    </row>
    <row r="48" spans="1:22" s="14" customFormat="1" ht="30" customHeight="1" x14ac:dyDescent="0.25">
      <c r="A48" s="89"/>
      <c r="B48" s="88" t="s">
        <v>65</v>
      </c>
      <c r="C48" s="254" t="s">
        <v>325</v>
      </c>
      <c r="D48" s="255">
        <v>0.22</v>
      </c>
      <c r="E48" s="256">
        <v>0.24</v>
      </c>
      <c r="V48" s="258"/>
    </row>
    <row r="49" spans="1:22" s="14" customFormat="1" ht="30" customHeight="1" x14ac:dyDescent="0.25">
      <c r="A49" s="89"/>
      <c r="B49" s="88" t="s">
        <v>66</v>
      </c>
      <c r="C49" s="254" t="s">
        <v>325</v>
      </c>
      <c r="D49" s="255">
        <v>0.18</v>
      </c>
      <c r="E49" s="256">
        <v>0.19</v>
      </c>
      <c r="H49" s="257"/>
      <c r="V49" s="258"/>
    </row>
    <row r="50" spans="1:22" s="14" customFormat="1" ht="30" customHeight="1" x14ac:dyDescent="0.25">
      <c r="A50" s="89" t="s">
        <v>67</v>
      </c>
      <c r="B50" s="88" t="s">
        <v>68</v>
      </c>
      <c r="C50" s="254" t="s">
        <v>325</v>
      </c>
      <c r="D50" s="255">
        <v>0.36</v>
      </c>
      <c r="E50" s="256">
        <v>0.41</v>
      </c>
      <c r="H50" s="257"/>
      <c r="V50" s="258"/>
    </row>
    <row r="51" spans="1:22" s="14" customFormat="1" ht="30" customHeight="1" x14ac:dyDescent="0.25">
      <c r="A51" s="91"/>
      <c r="B51" s="88" t="s">
        <v>69</v>
      </c>
      <c r="C51" s="254" t="s">
        <v>325</v>
      </c>
      <c r="D51" s="255">
        <v>0.13</v>
      </c>
      <c r="E51" s="256">
        <v>0.16</v>
      </c>
      <c r="H51" s="257"/>
      <c r="V51" s="258"/>
    </row>
    <row r="52" spans="1:22" s="14" customFormat="1" ht="30" customHeight="1" x14ac:dyDescent="0.25">
      <c r="A52" s="91"/>
      <c r="B52" s="88" t="s">
        <v>70</v>
      </c>
      <c r="C52" s="254" t="s">
        <v>325</v>
      </c>
      <c r="D52" s="255">
        <v>0.28999999999999998</v>
      </c>
      <c r="E52" s="256">
        <v>0.28000000000000003</v>
      </c>
      <c r="H52" s="257"/>
      <c r="V52" s="258"/>
    </row>
    <row r="53" spans="1:22" s="14" customFormat="1" ht="30" customHeight="1" x14ac:dyDescent="0.25">
      <c r="A53" s="91"/>
      <c r="B53" s="88" t="s">
        <v>71</v>
      </c>
      <c r="C53" s="254" t="s">
        <v>325</v>
      </c>
      <c r="D53" s="255">
        <v>0.15</v>
      </c>
      <c r="E53" s="256">
        <v>0.19</v>
      </c>
      <c r="H53" s="257"/>
      <c r="V53" s="258"/>
    </row>
    <row r="54" spans="1:22" s="14" customFormat="1" ht="30" customHeight="1" x14ac:dyDescent="0.25">
      <c r="A54" s="91"/>
      <c r="B54" s="88" t="s">
        <v>72</v>
      </c>
      <c r="C54" s="254" t="s">
        <v>325</v>
      </c>
      <c r="D54" s="255">
        <v>0.16</v>
      </c>
      <c r="E54" s="256">
        <v>0.28000000000000003</v>
      </c>
      <c r="H54" s="257"/>
      <c r="V54" s="258"/>
    </row>
    <row r="55" spans="1:22" s="14" customFormat="1" ht="30" customHeight="1" x14ac:dyDescent="0.25">
      <c r="A55" s="91"/>
      <c r="B55" s="88" t="s">
        <v>73</v>
      </c>
      <c r="C55" s="254" t="s">
        <v>325</v>
      </c>
      <c r="D55" s="255">
        <v>0.23</v>
      </c>
      <c r="E55" s="256">
        <v>0.2</v>
      </c>
      <c r="H55" s="257"/>
      <c r="V55" s="258"/>
    </row>
    <row r="56" spans="1:22" s="14" customFormat="1" ht="30" customHeight="1" x14ac:dyDescent="0.25">
      <c r="A56" s="91"/>
      <c r="B56" s="88" t="s">
        <v>74</v>
      </c>
      <c r="C56" s="254" t="s">
        <v>325</v>
      </c>
      <c r="D56" s="255">
        <v>0.05</v>
      </c>
      <c r="E56" s="256">
        <v>0.1</v>
      </c>
      <c r="H56" s="257"/>
      <c r="V56" s="258"/>
    </row>
    <row r="57" spans="1:22" s="14" customFormat="1" ht="30" customHeight="1" x14ac:dyDescent="0.25">
      <c r="A57" s="91"/>
      <c r="B57" s="88" t="s">
        <v>75</v>
      </c>
      <c r="C57" s="254" t="s">
        <v>325</v>
      </c>
      <c r="D57" s="255">
        <v>0.23</v>
      </c>
      <c r="E57" s="256">
        <v>0.13</v>
      </c>
      <c r="H57" s="257"/>
      <c r="V57" s="258"/>
    </row>
    <row r="58" spans="1:22" s="14" customFormat="1" ht="30" customHeight="1" x14ac:dyDescent="0.25">
      <c r="A58" s="92"/>
      <c r="B58" s="88" t="s">
        <v>76</v>
      </c>
      <c r="C58" s="254" t="s">
        <v>325</v>
      </c>
      <c r="D58" s="255">
        <v>0.15</v>
      </c>
      <c r="E58" s="256">
        <v>0.08</v>
      </c>
      <c r="H58" s="257"/>
      <c r="V58" s="258"/>
    </row>
    <row r="59" spans="1:22" s="14" customFormat="1" ht="19.5" customHeight="1" x14ac:dyDescent="0.25">
      <c r="A59" s="93"/>
      <c r="B59" s="94" t="s">
        <v>77</v>
      </c>
      <c r="C59" s="273"/>
      <c r="D59" s="271"/>
      <c r="E59" s="272"/>
      <c r="G59" s="261"/>
      <c r="H59" s="257"/>
      <c r="V59" s="258"/>
    </row>
    <row r="60" spans="1:22" s="14" customFormat="1" ht="30" customHeight="1" thickBot="1" x14ac:dyDescent="0.3">
      <c r="A60" s="78">
        <v>2.6</v>
      </c>
      <c r="B60" s="95" t="s">
        <v>78</v>
      </c>
      <c r="C60" s="264" t="s">
        <v>335</v>
      </c>
      <c r="D60" s="265">
        <v>0.4</v>
      </c>
      <c r="E60" s="266">
        <v>0.52</v>
      </c>
      <c r="H60" s="257"/>
      <c r="V60" s="258"/>
    </row>
    <row r="61" spans="1:22" s="14" customFormat="1" ht="30" customHeight="1" thickTop="1" x14ac:dyDescent="0.25">
      <c r="A61" s="60" t="s">
        <v>79</v>
      </c>
      <c r="B61" s="82"/>
      <c r="C61" s="274"/>
      <c r="D61" s="268"/>
      <c r="E61" s="269"/>
      <c r="H61" s="257"/>
      <c r="V61" s="258"/>
    </row>
    <row r="62" spans="1:22" s="14" customFormat="1" ht="19.5" customHeight="1" x14ac:dyDescent="0.25">
      <c r="A62" s="64">
        <v>3.1</v>
      </c>
      <c r="B62" s="65" t="s">
        <v>80</v>
      </c>
      <c r="C62" s="270"/>
      <c r="D62" s="271"/>
      <c r="E62" s="272"/>
      <c r="G62" s="261"/>
      <c r="H62" s="257"/>
      <c r="V62" s="258"/>
    </row>
    <row r="63" spans="1:22" s="14" customFormat="1" ht="30" customHeight="1" x14ac:dyDescent="0.25">
      <c r="A63" s="89"/>
      <c r="B63" s="88" t="s">
        <v>81</v>
      </c>
      <c r="C63" s="254" t="s">
        <v>324</v>
      </c>
      <c r="D63" s="275">
        <v>0.5</v>
      </c>
      <c r="E63" s="256">
        <v>0.82</v>
      </c>
      <c r="G63" s="261"/>
      <c r="H63" s="257"/>
      <c r="V63" s="258"/>
    </row>
    <row r="64" spans="1:22" s="14" customFormat="1" ht="30" customHeight="1" x14ac:dyDescent="0.25">
      <c r="A64" s="89"/>
      <c r="B64" s="88" t="s">
        <v>82</v>
      </c>
      <c r="C64" s="254" t="s">
        <v>324</v>
      </c>
      <c r="D64" s="255">
        <v>0.65</v>
      </c>
      <c r="E64" s="256">
        <v>0.7</v>
      </c>
      <c r="G64" s="261"/>
      <c r="H64" s="257"/>
      <c r="V64" s="258"/>
    </row>
    <row r="65" spans="1:22" s="14" customFormat="1" ht="30" customHeight="1" x14ac:dyDescent="0.25">
      <c r="A65" s="89"/>
      <c r="B65" s="88" t="s">
        <v>83</v>
      </c>
      <c r="C65" s="254" t="s">
        <v>324</v>
      </c>
      <c r="D65" s="275">
        <v>0.56999999999999995</v>
      </c>
      <c r="E65" s="256">
        <v>0.8</v>
      </c>
      <c r="G65" s="261"/>
      <c r="H65" s="257"/>
      <c r="V65" s="258"/>
    </row>
    <row r="66" spans="1:22" s="14" customFormat="1" ht="30" customHeight="1" x14ac:dyDescent="0.25">
      <c r="A66" s="89"/>
      <c r="B66" s="88" t="s">
        <v>84</v>
      </c>
      <c r="C66" s="254" t="s">
        <v>324</v>
      </c>
      <c r="D66" s="255">
        <v>0.72</v>
      </c>
      <c r="E66" s="256">
        <v>0.73</v>
      </c>
      <c r="G66" s="261"/>
      <c r="H66" s="257"/>
      <c r="V66" s="258"/>
    </row>
    <row r="67" spans="1:22" s="14" customFormat="1" ht="30" customHeight="1" x14ac:dyDescent="0.25">
      <c r="A67" s="89"/>
      <c r="B67" s="88" t="s">
        <v>85</v>
      </c>
      <c r="C67" s="254" t="s">
        <v>324</v>
      </c>
      <c r="D67" s="255">
        <v>0.8</v>
      </c>
      <c r="E67" s="256">
        <v>0.87</v>
      </c>
      <c r="G67" s="261"/>
      <c r="H67" s="257"/>
      <c r="V67" s="258"/>
    </row>
    <row r="68" spans="1:22" s="14" customFormat="1" ht="30" customHeight="1" x14ac:dyDescent="0.25">
      <c r="A68" s="89"/>
      <c r="B68" s="88" t="s">
        <v>86</v>
      </c>
      <c r="C68" s="254" t="s">
        <v>324</v>
      </c>
      <c r="D68" s="255">
        <v>0.67</v>
      </c>
      <c r="E68" s="256">
        <v>0.78</v>
      </c>
      <c r="G68" s="261"/>
      <c r="H68" s="257"/>
      <c r="V68" s="258"/>
    </row>
    <row r="69" spans="1:22" s="14" customFormat="1" ht="30" customHeight="1" x14ac:dyDescent="0.25">
      <c r="A69" s="89"/>
      <c r="B69" s="88" t="s">
        <v>87</v>
      </c>
      <c r="C69" s="254" t="s">
        <v>324</v>
      </c>
      <c r="D69" s="275">
        <v>0.25</v>
      </c>
      <c r="E69" s="256">
        <v>0.43</v>
      </c>
      <c r="G69" s="261"/>
      <c r="H69" s="257"/>
      <c r="V69" s="258"/>
    </row>
    <row r="70" spans="1:22" s="14" customFormat="1" ht="30" customHeight="1" x14ac:dyDescent="0.25">
      <c r="A70" s="89"/>
      <c r="B70" s="88" t="s">
        <v>88</v>
      </c>
      <c r="C70" s="254" t="s">
        <v>324</v>
      </c>
      <c r="D70" s="255">
        <v>0.2</v>
      </c>
      <c r="E70" s="256">
        <v>0.33</v>
      </c>
      <c r="G70" s="261"/>
      <c r="H70" s="257"/>
      <c r="V70" s="258"/>
    </row>
    <row r="71" spans="1:22" s="14" customFormat="1" ht="30" customHeight="1" x14ac:dyDescent="0.25">
      <c r="A71" s="96"/>
      <c r="B71" s="88" t="s">
        <v>89</v>
      </c>
      <c r="C71" s="254" t="s">
        <v>324</v>
      </c>
      <c r="D71" s="255">
        <v>0.05</v>
      </c>
      <c r="E71" s="256">
        <v>0.01</v>
      </c>
      <c r="G71" s="261"/>
      <c r="H71" s="257"/>
      <c r="V71" s="258"/>
    </row>
    <row r="72" spans="1:22" s="14" customFormat="1" ht="30" customHeight="1" x14ac:dyDescent="0.25">
      <c r="A72" s="72">
        <v>3.2</v>
      </c>
      <c r="B72" s="65" t="s">
        <v>90</v>
      </c>
      <c r="C72" s="254" t="s">
        <v>323</v>
      </c>
      <c r="D72" s="255">
        <v>0.48</v>
      </c>
      <c r="E72" s="256">
        <v>0.44</v>
      </c>
      <c r="G72" s="261"/>
      <c r="H72" s="257"/>
      <c r="V72" s="258"/>
    </row>
    <row r="73" spans="1:22" s="14" customFormat="1" ht="30" customHeight="1" x14ac:dyDescent="0.25">
      <c r="A73" s="72">
        <v>3.3</v>
      </c>
      <c r="B73" s="65" t="s">
        <v>91</v>
      </c>
      <c r="C73" s="254" t="s">
        <v>334</v>
      </c>
      <c r="D73" s="255">
        <v>0.76</v>
      </c>
      <c r="E73" s="256">
        <v>0.72</v>
      </c>
      <c r="G73" s="261"/>
      <c r="H73" s="257"/>
      <c r="V73" s="258"/>
    </row>
    <row r="74" spans="1:22" s="14" customFormat="1" ht="19.5" customHeight="1" x14ac:dyDescent="0.25">
      <c r="A74" s="64">
        <v>3.4</v>
      </c>
      <c r="B74" s="97" t="s">
        <v>92</v>
      </c>
      <c r="C74" s="270"/>
      <c r="D74" s="271"/>
      <c r="E74" s="272"/>
      <c r="G74" s="261"/>
      <c r="H74" s="257"/>
      <c r="V74" s="258"/>
    </row>
    <row r="75" spans="1:22" s="14" customFormat="1" ht="30" customHeight="1" x14ac:dyDescent="0.25">
      <c r="A75" s="98"/>
      <c r="B75" s="88" t="s">
        <v>93</v>
      </c>
      <c r="C75" s="254" t="s">
        <v>324</v>
      </c>
      <c r="D75" s="276">
        <v>0.71</v>
      </c>
      <c r="E75" s="256">
        <v>0.53</v>
      </c>
      <c r="H75" s="257"/>
      <c r="V75" s="258"/>
    </row>
    <row r="76" spans="1:22" s="14" customFormat="1" ht="30" customHeight="1" x14ac:dyDescent="0.25">
      <c r="A76" s="98"/>
      <c r="B76" s="88" t="s">
        <v>94</v>
      </c>
      <c r="C76" s="254" t="s">
        <v>328</v>
      </c>
      <c r="D76" s="255">
        <v>0.54</v>
      </c>
      <c r="E76" s="256">
        <v>0.66</v>
      </c>
      <c r="H76" s="257"/>
      <c r="V76" s="258"/>
    </row>
    <row r="77" spans="1:22" s="14" customFormat="1" ht="30" customHeight="1" x14ac:dyDescent="0.25">
      <c r="A77" s="99"/>
      <c r="B77" s="88" t="s">
        <v>95</v>
      </c>
      <c r="C77" s="254" t="s">
        <v>336</v>
      </c>
      <c r="D77" s="255">
        <v>0.27</v>
      </c>
      <c r="E77" s="260"/>
      <c r="H77" s="257"/>
      <c r="V77" s="258"/>
    </row>
    <row r="78" spans="1:22" s="14" customFormat="1" ht="30" customHeight="1" x14ac:dyDescent="0.25">
      <c r="A78" s="72">
        <v>3.5</v>
      </c>
      <c r="B78" s="65" t="s">
        <v>96</v>
      </c>
      <c r="C78" s="254" t="s">
        <v>327</v>
      </c>
      <c r="D78" s="275">
        <v>0.83</v>
      </c>
      <c r="E78" s="256">
        <v>0.95</v>
      </c>
      <c r="G78" s="261"/>
      <c r="H78" s="257"/>
      <c r="V78" s="258"/>
    </row>
    <row r="79" spans="1:22" s="14" customFormat="1" ht="19.5" customHeight="1" x14ac:dyDescent="0.25">
      <c r="A79" s="100"/>
      <c r="B79" s="101" t="s">
        <v>97</v>
      </c>
      <c r="C79" s="254"/>
      <c r="D79" s="271"/>
      <c r="E79" s="272"/>
      <c r="G79" s="261"/>
      <c r="H79" s="257"/>
      <c r="V79" s="258"/>
    </row>
    <row r="80" spans="1:22" s="14" customFormat="1" ht="30" customHeight="1" thickBot="1" x14ac:dyDescent="0.3">
      <c r="A80" s="78">
        <v>3.5</v>
      </c>
      <c r="B80" s="95" t="s">
        <v>98</v>
      </c>
      <c r="C80" s="264" t="s">
        <v>337</v>
      </c>
      <c r="D80" s="265">
        <v>0.52</v>
      </c>
      <c r="E80" s="266">
        <v>0.62</v>
      </c>
      <c r="G80" s="261"/>
      <c r="H80" s="257"/>
      <c r="V80" s="258"/>
    </row>
    <row r="81" spans="1:22" s="14" customFormat="1" ht="30" customHeight="1" thickTop="1" x14ac:dyDescent="0.25">
      <c r="A81" s="60" t="s">
        <v>99</v>
      </c>
      <c r="B81" s="82"/>
      <c r="C81" s="267"/>
      <c r="D81" s="268"/>
      <c r="E81" s="269"/>
      <c r="H81" s="257"/>
      <c r="V81" s="258"/>
    </row>
    <row r="82" spans="1:22" s="14" customFormat="1" ht="30" customHeight="1" x14ac:dyDescent="0.25">
      <c r="A82" s="72">
        <v>4.0999999999999996</v>
      </c>
      <c r="B82" s="65" t="s">
        <v>100</v>
      </c>
      <c r="C82" s="254" t="s">
        <v>323</v>
      </c>
      <c r="D82" s="275">
        <v>0.25</v>
      </c>
      <c r="E82" s="256">
        <v>0.38</v>
      </c>
      <c r="G82" s="261"/>
      <c r="H82" s="257"/>
      <c r="V82" s="258"/>
    </row>
    <row r="83" spans="1:22" s="14" customFormat="1" ht="30" customHeight="1" x14ac:dyDescent="0.25">
      <c r="A83" s="72">
        <v>4.2</v>
      </c>
      <c r="B83" s="65" t="s">
        <v>101</v>
      </c>
      <c r="C83" s="254" t="s">
        <v>327</v>
      </c>
      <c r="D83" s="255">
        <v>0.41</v>
      </c>
      <c r="E83" s="256">
        <v>0.32</v>
      </c>
      <c r="G83" s="261"/>
      <c r="H83" s="257"/>
      <c r="V83" s="258"/>
    </row>
    <row r="84" spans="1:22" s="14" customFormat="1" ht="19.5" customHeight="1" x14ac:dyDescent="0.25">
      <c r="A84" s="64">
        <v>4.3</v>
      </c>
      <c r="B84" s="65" t="s">
        <v>102</v>
      </c>
      <c r="C84" s="270"/>
      <c r="D84" s="271"/>
      <c r="E84" s="272"/>
      <c r="G84" s="261"/>
      <c r="H84" s="257"/>
      <c r="V84" s="258"/>
    </row>
    <row r="85" spans="1:22" s="14" customFormat="1" ht="30" customHeight="1" x14ac:dyDescent="0.25">
      <c r="A85" s="68"/>
      <c r="B85" s="102" t="s">
        <v>103</v>
      </c>
      <c r="C85" s="254" t="s">
        <v>326</v>
      </c>
      <c r="D85" s="255">
        <v>0.7</v>
      </c>
      <c r="E85" s="260"/>
      <c r="G85" s="261"/>
      <c r="H85" s="257"/>
      <c r="V85" s="258"/>
    </row>
    <row r="86" spans="1:22" s="14" customFormat="1" ht="30" customHeight="1" x14ac:dyDescent="0.25">
      <c r="A86" s="98"/>
      <c r="B86" s="88" t="s">
        <v>104</v>
      </c>
      <c r="C86" s="254" t="s">
        <v>326</v>
      </c>
      <c r="D86" s="255">
        <v>0.73</v>
      </c>
      <c r="E86" s="256">
        <v>0.73</v>
      </c>
      <c r="G86" s="261"/>
      <c r="H86" s="257"/>
      <c r="V86" s="258"/>
    </row>
    <row r="87" spans="1:22" s="14" customFormat="1" ht="30" customHeight="1" x14ac:dyDescent="0.25">
      <c r="A87" s="98"/>
      <c r="B87" s="88" t="s">
        <v>105</v>
      </c>
      <c r="C87" s="254" t="s">
        <v>334</v>
      </c>
      <c r="D87" s="255">
        <v>0.81</v>
      </c>
      <c r="E87" s="256">
        <v>0.88</v>
      </c>
      <c r="G87" s="261"/>
      <c r="H87" s="257"/>
      <c r="V87" s="258"/>
    </row>
    <row r="88" spans="1:22" s="14" customFormat="1" ht="30" customHeight="1" x14ac:dyDescent="0.25">
      <c r="A88" s="98"/>
      <c r="B88" s="88" t="s">
        <v>106</v>
      </c>
      <c r="C88" s="254" t="s">
        <v>326</v>
      </c>
      <c r="D88" s="255">
        <v>0.82</v>
      </c>
      <c r="E88" s="256">
        <v>0.85</v>
      </c>
      <c r="G88" s="261"/>
      <c r="H88" s="257"/>
      <c r="V88" s="258"/>
    </row>
    <row r="89" spans="1:22" s="14" customFormat="1" ht="30" customHeight="1" x14ac:dyDescent="0.25">
      <c r="A89" s="98"/>
      <c r="B89" s="88" t="s">
        <v>107</v>
      </c>
      <c r="C89" s="254" t="s">
        <v>327</v>
      </c>
      <c r="D89" s="255">
        <v>0.42</v>
      </c>
      <c r="E89" s="256">
        <v>0.46</v>
      </c>
      <c r="G89" s="261"/>
      <c r="H89" s="257"/>
      <c r="V89" s="258"/>
    </row>
    <row r="90" spans="1:22" s="14" customFormat="1" ht="30" customHeight="1" x14ac:dyDescent="0.25">
      <c r="A90" s="98"/>
      <c r="B90" s="88" t="s">
        <v>108</v>
      </c>
      <c r="C90" s="254" t="s">
        <v>338</v>
      </c>
      <c r="D90" s="255">
        <v>0.68</v>
      </c>
      <c r="E90" s="256">
        <v>0.65</v>
      </c>
      <c r="G90" s="261"/>
      <c r="H90" s="257"/>
      <c r="V90" s="258"/>
    </row>
    <row r="91" spans="1:22" s="14" customFormat="1" ht="30" customHeight="1" x14ac:dyDescent="0.25">
      <c r="A91" s="99"/>
      <c r="B91" s="88" t="s">
        <v>109</v>
      </c>
      <c r="C91" s="254" t="s">
        <v>328</v>
      </c>
      <c r="D91" s="255">
        <v>0.25</v>
      </c>
      <c r="E91" s="260"/>
      <c r="G91" s="261"/>
      <c r="H91" s="257"/>
      <c r="V91" s="258"/>
    </row>
    <row r="92" spans="1:22" s="14" customFormat="1" ht="39.75" customHeight="1" thickBot="1" x14ac:dyDescent="0.3">
      <c r="A92" s="78">
        <v>4.4000000000000004</v>
      </c>
      <c r="B92" s="79" t="s">
        <v>110</v>
      </c>
      <c r="C92" s="254" t="s">
        <v>333</v>
      </c>
      <c r="D92" s="265">
        <v>0.73</v>
      </c>
      <c r="E92" s="266">
        <v>0.72</v>
      </c>
      <c r="G92" s="261"/>
      <c r="H92" s="257"/>
      <c r="V92" s="258"/>
    </row>
    <row r="93" spans="1:22" s="14" customFormat="1" ht="30" customHeight="1" thickTop="1" x14ac:dyDescent="0.25">
      <c r="A93" s="60" t="s">
        <v>111</v>
      </c>
      <c r="B93" s="82"/>
      <c r="C93" s="267"/>
      <c r="D93" s="268"/>
      <c r="E93" s="269"/>
      <c r="G93" s="261"/>
      <c r="H93" s="257"/>
      <c r="V93" s="258"/>
    </row>
    <row r="94" spans="1:22" s="14" customFormat="1" ht="30" customHeight="1" x14ac:dyDescent="0.25">
      <c r="A94" s="72">
        <v>5.0999999999999996</v>
      </c>
      <c r="B94" s="65" t="s">
        <v>112</v>
      </c>
      <c r="C94" s="254" t="s">
        <v>327</v>
      </c>
      <c r="D94" s="255">
        <v>0.49</v>
      </c>
      <c r="E94" s="256">
        <v>0.38</v>
      </c>
      <c r="H94" s="257"/>
      <c r="V94" s="258"/>
    </row>
    <row r="95" spans="1:22" s="14" customFormat="1" ht="30" customHeight="1" x14ac:dyDescent="0.25">
      <c r="A95" s="72">
        <v>5.2</v>
      </c>
      <c r="B95" s="65" t="s">
        <v>113</v>
      </c>
      <c r="C95" s="254" t="s">
        <v>327</v>
      </c>
      <c r="D95" s="277">
        <v>0.45</v>
      </c>
      <c r="E95" s="256">
        <v>0.37</v>
      </c>
      <c r="G95" s="261"/>
      <c r="H95" s="257"/>
      <c r="V95" s="258"/>
    </row>
    <row r="96" spans="1:22" s="14" customFormat="1" ht="30" customHeight="1" thickBot="1" x14ac:dyDescent="0.3">
      <c r="A96" s="78">
        <v>5.3</v>
      </c>
      <c r="B96" s="79" t="s">
        <v>114</v>
      </c>
      <c r="C96" s="254" t="s">
        <v>325</v>
      </c>
      <c r="D96" s="278">
        <v>0.63</v>
      </c>
      <c r="E96" s="266">
        <v>0.67</v>
      </c>
      <c r="G96" s="261"/>
      <c r="H96" s="257"/>
      <c r="V96" s="258"/>
    </row>
    <row r="97" spans="1:22" s="14" customFormat="1" ht="30" customHeight="1" thickTop="1" x14ac:dyDescent="0.25">
      <c r="A97" s="60" t="s">
        <v>115</v>
      </c>
      <c r="B97" s="82"/>
      <c r="C97" s="267"/>
      <c r="D97" s="268"/>
      <c r="E97" s="269"/>
      <c r="G97" s="261"/>
      <c r="H97" s="257"/>
      <c r="V97" s="258"/>
    </row>
    <row r="98" spans="1:22" s="14" customFormat="1" ht="30" customHeight="1" x14ac:dyDescent="0.25">
      <c r="A98" s="72">
        <v>6.1</v>
      </c>
      <c r="B98" s="65" t="s">
        <v>116</v>
      </c>
      <c r="C98" s="254" t="s">
        <v>328</v>
      </c>
      <c r="D98" s="277">
        <v>0.82</v>
      </c>
      <c r="E98" s="256">
        <v>0.75</v>
      </c>
      <c r="G98" s="261"/>
      <c r="H98" s="257"/>
      <c r="V98" s="258"/>
    </row>
    <row r="99" spans="1:22" s="14" customFormat="1" ht="30" customHeight="1" x14ac:dyDescent="0.25">
      <c r="A99" s="72">
        <v>6.2</v>
      </c>
      <c r="B99" s="65" t="s">
        <v>117</v>
      </c>
      <c r="C99" s="254" t="s">
        <v>329</v>
      </c>
      <c r="D99" s="255">
        <v>0.85</v>
      </c>
      <c r="E99" s="256">
        <v>0.79</v>
      </c>
      <c r="G99" s="261"/>
      <c r="H99" s="257"/>
      <c r="V99" s="258"/>
    </row>
    <row r="100" spans="1:22" s="14" customFormat="1" ht="30" customHeight="1" x14ac:dyDescent="0.25">
      <c r="A100" s="72">
        <v>6.3</v>
      </c>
      <c r="B100" s="65" t="s">
        <v>118</v>
      </c>
      <c r="C100" s="254" t="s">
        <v>325</v>
      </c>
      <c r="D100" s="255">
        <v>0.43</v>
      </c>
      <c r="E100" s="256">
        <v>0.48</v>
      </c>
      <c r="G100" s="261"/>
      <c r="H100" s="257"/>
      <c r="V100" s="258"/>
    </row>
    <row r="101" spans="1:22" s="14" customFormat="1" ht="30" customHeight="1" x14ac:dyDescent="0.25">
      <c r="A101" s="64">
        <v>6.4</v>
      </c>
      <c r="B101" s="65" t="s">
        <v>119</v>
      </c>
      <c r="C101" s="254" t="s">
        <v>328</v>
      </c>
      <c r="D101" s="275">
        <v>0.68</v>
      </c>
      <c r="E101" s="256">
        <v>0.85</v>
      </c>
      <c r="G101" s="261"/>
      <c r="H101" s="257"/>
      <c r="V101" s="258"/>
    </row>
    <row r="102" spans="1:22" s="14" customFormat="1" ht="19.5" customHeight="1" x14ac:dyDescent="0.25">
      <c r="A102" s="68"/>
      <c r="B102" s="101" t="s">
        <v>120</v>
      </c>
      <c r="C102" s="254"/>
      <c r="D102" s="271"/>
      <c r="E102" s="272"/>
      <c r="G102" s="261"/>
      <c r="H102" s="257"/>
      <c r="V102" s="258"/>
    </row>
    <row r="103" spans="1:22" s="14" customFormat="1" ht="30" customHeight="1" x14ac:dyDescent="0.25">
      <c r="A103" s="69"/>
      <c r="B103" s="102" t="s">
        <v>121</v>
      </c>
      <c r="C103" s="254" t="s">
        <v>339</v>
      </c>
      <c r="D103" s="255">
        <v>0.69</v>
      </c>
      <c r="E103" s="260"/>
      <c r="G103" s="261"/>
      <c r="H103" s="257"/>
      <c r="V103" s="258"/>
    </row>
    <row r="104" spans="1:22" s="14" customFormat="1" ht="30" customHeight="1" x14ac:dyDescent="0.25">
      <c r="A104" s="72">
        <v>6.5</v>
      </c>
      <c r="B104" s="65" t="s">
        <v>122</v>
      </c>
      <c r="C104" s="254" t="s">
        <v>332</v>
      </c>
      <c r="D104" s="255">
        <v>0.62</v>
      </c>
      <c r="E104" s="256">
        <v>0.56000000000000005</v>
      </c>
      <c r="G104" s="261"/>
      <c r="H104" s="257"/>
      <c r="V104" s="258"/>
    </row>
    <row r="105" spans="1:22" s="14" customFormat="1" ht="30" customHeight="1" x14ac:dyDescent="0.25">
      <c r="A105" s="64">
        <v>6.6</v>
      </c>
      <c r="B105" s="105" t="s">
        <v>123</v>
      </c>
      <c r="C105" s="254" t="s">
        <v>325</v>
      </c>
      <c r="D105" s="279">
        <v>0.39</v>
      </c>
      <c r="E105" s="280">
        <v>0.45</v>
      </c>
      <c r="G105" s="261"/>
      <c r="H105" s="257"/>
      <c r="V105" s="258"/>
    </row>
    <row r="106" spans="1:22" s="14" customFormat="1" ht="30" customHeight="1" x14ac:dyDescent="0.25">
      <c r="A106" s="69"/>
      <c r="B106" s="102" t="s">
        <v>124</v>
      </c>
      <c r="C106" s="254" t="s">
        <v>340</v>
      </c>
      <c r="D106" s="277">
        <v>0.47</v>
      </c>
      <c r="E106" s="256">
        <v>0.46</v>
      </c>
      <c r="G106" s="261"/>
      <c r="H106" s="257"/>
      <c r="V106" s="258"/>
    </row>
    <row r="107" spans="1:22" s="14" customFormat="1" ht="30" customHeight="1" x14ac:dyDescent="0.25">
      <c r="A107" s="69">
        <v>6.7</v>
      </c>
      <c r="B107" s="108" t="s">
        <v>125</v>
      </c>
      <c r="C107" s="281" t="s">
        <v>324</v>
      </c>
      <c r="D107" s="282">
        <v>0.27</v>
      </c>
      <c r="E107" s="283"/>
      <c r="G107" s="261"/>
      <c r="H107" s="257"/>
      <c r="V107" s="258"/>
    </row>
    <row r="108" spans="1:22" s="14" customFormat="1" ht="30" customHeight="1" x14ac:dyDescent="0.25">
      <c r="A108" s="64">
        <v>6.8</v>
      </c>
      <c r="B108" s="65" t="s">
        <v>126</v>
      </c>
      <c r="C108" s="281" t="s">
        <v>333</v>
      </c>
      <c r="D108" s="255">
        <v>0.45</v>
      </c>
      <c r="E108" s="260"/>
      <c r="G108" s="261"/>
      <c r="H108" s="257"/>
      <c r="V108" s="258"/>
    </row>
    <row r="109" spans="1:22" s="14" customFormat="1" ht="19.5" customHeight="1" x14ac:dyDescent="0.25">
      <c r="A109" s="68"/>
      <c r="B109" s="101" t="s">
        <v>127</v>
      </c>
      <c r="C109" s="254"/>
      <c r="D109" s="255"/>
      <c r="E109" s="272"/>
      <c r="G109" s="261"/>
      <c r="H109" s="257"/>
      <c r="V109" s="258"/>
    </row>
    <row r="110" spans="1:22" s="14" customFormat="1" ht="30" customHeight="1" thickBot="1" x14ac:dyDescent="0.3">
      <c r="A110" s="68"/>
      <c r="B110" s="111" t="s">
        <v>128</v>
      </c>
      <c r="C110" s="254" t="s">
        <v>341</v>
      </c>
      <c r="D110" s="255">
        <v>0.44</v>
      </c>
      <c r="E110" s="284"/>
      <c r="G110" s="261"/>
      <c r="H110" s="257"/>
      <c r="V110" s="258"/>
    </row>
    <row r="111" spans="1:22" s="14" customFormat="1" ht="30" customHeight="1" thickTop="1" x14ac:dyDescent="0.25">
      <c r="A111" s="60" t="s">
        <v>129</v>
      </c>
      <c r="B111" s="82"/>
      <c r="C111" s="267"/>
      <c r="D111" s="268"/>
      <c r="E111" s="269"/>
      <c r="G111" s="261"/>
      <c r="H111" s="257"/>
      <c r="V111" s="258"/>
    </row>
    <row r="112" spans="1:22" s="14" customFormat="1" ht="30" customHeight="1" x14ac:dyDescent="0.25">
      <c r="A112" s="72">
        <v>7.1</v>
      </c>
      <c r="B112" s="65" t="s">
        <v>130</v>
      </c>
      <c r="C112" s="254" t="s">
        <v>328</v>
      </c>
      <c r="D112" s="255">
        <v>0.68</v>
      </c>
      <c r="E112" s="256">
        <v>0.73</v>
      </c>
      <c r="H112" s="257"/>
      <c r="V112" s="258"/>
    </row>
    <row r="113" spans="1:22" s="14" customFormat="1" ht="19.5" customHeight="1" x14ac:dyDescent="0.25">
      <c r="A113" s="100"/>
      <c r="B113" s="101" t="s">
        <v>131</v>
      </c>
      <c r="C113" s="254"/>
      <c r="D113" s="271"/>
      <c r="E113" s="272"/>
      <c r="G113" s="261"/>
      <c r="H113" s="257"/>
      <c r="V113" s="258"/>
    </row>
    <row r="114" spans="1:22" s="14" customFormat="1" ht="30" customHeight="1" x14ac:dyDescent="0.25">
      <c r="A114" s="72">
        <v>7.2</v>
      </c>
      <c r="B114" s="102" t="s">
        <v>132</v>
      </c>
      <c r="C114" s="254" t="s">
        <v>342</v>
      </c>
      <c r="D114" s="277">
        <v>0.68</v>
      </c>
      <c r="E114" s="256">
        <v>0.64</v>
      </c>
      <c r="G114" s="261"/>
      <c r="H114" s="257"/>
      <c r="V114" s="258"/>
    </row>
    <row r="115" spans="1:22" s="14" customFormat="1" ht="30" customHeight="1" x14ac:dyDescent="0.25">
      <c r="A115" s="72">
        <v>7.3</v>
      </c>
      <c r="B115" s="102" t="s">
        <v>133</v>
      </c>
      <c r="C115" s="254" t="s">
        <v>343</v>
      </c>
      <c r="D115" s="277">
        <v>0.7</v>
      </c>
      <c r="E115" s="256">
        <v>0.71</v>
      </c>
      <c r="G115" s="261"/>
      <c r="H115" s="257"/>
      <c r="V115" s="258"/>
    </row>
    <row r="116" spans="1:22" s="14" customFormat="1" ht="30" customHeight="1" thickBot="1" x14ac:dyDescent="0.3">
      <c r="A116" s="78">
        <v>7.4</v>
      </c>
      <c r="B116" s="95" t="s">
        <v>134</v>
      </c>
      <c r="C116" s="264" t="s">
        <v>344</v>
      </c>
      <c r="D116" s="278">
        <v>0.7</v>
      </c>
      <c r="E116" s="266">
        <v>0.83</v>
      </c>
      <c r="G116" s="261"/>
      <c r="H116" s="257"/>
      <c r="V116" s="258"/>
    </row>
    <row r="117" spans="1:22" s="14" customFormat="1" ht="30" customHeight="1" thickTop="1" x14ac:dyDescent="0.25">
      <c r="A117" s="60" t="s">
        <v>135</v>
      </c>
      <c r="B117" s="82"/>
      <c r="C117" s="267"/>
      <c r="D117" s="268"/>
      <c r="E117" s="269"/>
      <c r="G117" s="261"/>
      <c r="H117" s="257"/>
      <c r="V117" s="258"/>
    </row>
    <row r="118" spans="1:22" s="14" customFormat="1" ht="19.5" customHeight="1" x14ac:dyDescent="0.25">
      <c r="A118" s="64">
        <v>8.1</v>
      </c>
      <c r="B118" s="65" t="s">
        <v>136</v>
      </c>
      <c r="C118" s="270"/>
      <c r="D118" s="271"/>
      <c r="E118" s="272"/>
      <c r="G118" s="261"/>
      <c r="H118" s="257"/>
      <c r="V118" s="258"/>
    </row>
    <row r="119" spans="1:22" s="14" customFormat="1" ht="30" customHeight="1" x14ac:dyDescent="0.25">
      <c r="A119" s="68"/>
      <c r="B119" s="102" t="s">
        <v>137</v>
      </c>
      <c r="C119" s="254" t="s">
        <v>333</v>
      </c>
      <c r="D119" s="277">
        <v>0.36</v>
      </c>
      <c r="E119" s="260"/>
      <c r="G119" s="261"/>
      <c r="H119" s="257"/>
      <c r="V119" s="258"/>
    </row>
    <row r="120" spans="1:22" s="14" customFormat="1" ht="30" customHeight="1" x14ac:dyDescent="0.25">
      <c r="A120" s="68"/>
      <c r="B120" s="102" t="s">
        <v>138</v>
      </c>
      <c r="C120" s="254" t="s">
        <v>345</v>
      </c>
      <c r="D120" s="285">
        <v>0.09</v>
      </c>
      <c r="E120" s="260"/>
      <c r="G120" s="261"/>
      <c r="H120" s="257"/>
      <c r="V120" s="258"/>
    </row>
    <row r="121" spans="1:22" s="14" customFormat="1" ht="30" customHeight="1" x14ac:dyDescent="0.25">
      <c r="A121" s="72">
        <v>8.1999999999999993</v>
      </c>
      <c r="B121" s="65" t="s">
        <v>139</v>
      </c>
      <c r="C121" s="254" t="s">
        <v>338</v>
      </c>
      <c r="D121" s="285">
        <v>0.43</v>
      </c>
      <c r="E121" s="260"/>
      <c r="G121" s="261"/>
      <c r="H121" s="257"/>
      <c r="V121" s="258"/>
    </row>
    <row r="122" spans="1:22" s="14" customFormat="1" ht="30" customHeight="1" x14ac:dyDescent="0.25">
      <c r="A122" s="72">
        <v>8.3000000000000007</v>
      </c>
      <c r="B122" s="65" t="s">
        <v>140</v>
      </c>
      <c r="C122" s="254" t="s">
        <v>338</v>
      </c>
      <c r="D122" s="255">
        <v>0.49</v>
      </c>
      <c r="E122" s="260"/>
      <c r="G122" s="261"/>
      <c r="H122" s="257"/>
      <c r="V122" s="258"/>
    </row>
    <row r="123" spans="1:22" s="14" customFormat="1" ht="30" customHeight="1" x14ac:dyDescent="0.25">
      <c r="A123" s="72">
        <v>8.4</v>
      </c>
      <c r="B123" s="65" t="s">
        <v>141</v>
      </c>
      <c r="C123" s="254" t="s">
        <v>338</v>
      </c>
      <c r="D123" s="286">
        <v>0.52</v>
      </c>
      <c r="E123" s="256">
        <v>0.67</v>
      </c>
      <c r="G123" s="261"/>
      <c r="H123" s="257"/>
      <c r="V123" s="258"/>
    </row>
    <row r="124" spans="1:22" s="14" customFormat="1" ht="30" customHeight="1" x14ac:dyDescent="0.25">
      <c r="A124" s="72">
        <v>8.5</v>
      </c>
      <c r="B124" s="65" t="s">
        <v>142</v>
      </c>
      <c r="C124" s="254" t="s">
        <v>333</v>
      </c>
      <c r="D124" s="277">
        <v>0.31</v>
      </c>
      <c r="E124" s="256">
        <v>0.36</v>
      </c>
      <c r="G124" s="261"/>
      <c r="H124" s="257"/>
      <c r="V124" s="258"/>
    </row>
    <row r="125" spans="1:22" s="14" customFormat="1" ht="19.5" customHeight="1" x14ac:dyDescent="0.25">
      <c r="A125" s="64">
        <v>8.6</v>
      </c>
      <c r="B125" s="65" t="s">
        <v>143</v>
      </c>
      <c r="C125" s="270"/>
      <c r="D125" s="271"/>
      <c r="E125" s="272"/>
      <c r="G125" s="261"/>
      <c r="H125" s="257"/>
      <c r="V125" s="258"/>
    </row>
    <row r="126" spans="1:22" s="14" customFormat="1" ht="30" customHeight="1" x14ac:dyDescent="0.25">
      <c r="A126" s="68"/>
      <c r="B126" s="102" t="s">
        <v>144</v>
      </c>
      <c r="C126" s="254" t="s">
        <v>346</v>
      </c>
      <c r="D126" s="277">
        <v>0.46</v>
      </c>
      <c r="E126" s="260"/>
      <c r="G126" s="261"/>
      <c r="H126" s="257"/>
      <c r="V126" s="258"/>
    </row>
    <row r="127" spans="1:22" s="14" customFormat="1" ht="30" customHeight="1" x14ac:dyDescent="0.25">
      <c r="A127" s="68"/>
      <c r="B127" s="113" t="s">
        <v>145</v>
      </c>
      <c r="C127" s="254" t="s">
        <v>347</v>
      </c>
      <c r="D127" s="287">
        <v>0.49</v>
      </c>
      <c r="E127" s="288"/>
      <c r="G127" s="261"/>
      <c r="H127" s="257"/>
      <c r="V127" s="258"/>
    </row>
    <row r="128" spans="1:22" s="14" customFormat="1" ht="30" customHeight="1" x14ac:dyDescent="0.25">
      <c r="A128" s="68"/>
      <c r="B128" s="102" t="s">
        <v>146</v>
      </c>
      <c r="C128" s="254" t="s">
        <v>348</v>
      </c>
      <c r="D128" s="287">
        <v>0.39</v>
      </c>
      <c r="E128" s="288"/>
      <c r="G128" s="261"/>
      <c r="H128" s="257"/>
      <c r="V128" s="258"/>
    </row>
    <row r="129" spans="1:22" s="14" customFormat="1" ht="30" customHeight="1" thickBot="1" x14ac:dyDescent="0.3">
      <c r="A129" s="78">
        <v>8.6999999999999993</v>
      </c>
      <c r="B129" s="79" t="s">
        <v>147</v>
      </c>
      <c r="C129" s="264" t="s">
        <v>329</v>
      </c>
      <c r="D129" s="278">
        <v>0.95</v>
      </c>
      <c r="E129" s="266">
        <v>0.93</v>
      </c>
      <c r="G129" s="261"/>
      <c r="H129" s="257"/>
      <c r="V129" s="258"/>
    </row>
    <row r="130" spans="1:22" s="14" customFormat="1" ht="30" customHeight="1" thickTop="1" x14ac:dyDescent="0.25">
      <c r="A130" s="60" t="s">
        <v>148</v>
      </c>
      <c r="B130" s="82"/>
      <c r="C130" s="267"/>
      <c r="D130" s="268"/>
      <c r="E130" s="269"/>
      <c r="G130" s="261"/>
      <c r="H130" s="257"/>
      <c r="V130" s="258"/>
    </row>
    <row r="131" spans="1:22" s="14" customFormat="1" ht="30" customHeight="1" x14ac:dyDescent="0.25">
      <c r="A131" s="64">
        <v>9.1</v>
      </c>
      <c r="B131" s="65" t="s">
        <v>149</v>
      </c>
      <c r="C131" s="254" t="s">
        <v>329</v>
      </c>
      <c r="D131" s="275">
        <v>0.71</v>
      </c>
      <c r="E131" s="256">
        <v>0.88</v>
      </c>
      <c r="G131" s="261"/>
      <c r="H131" s="257"/>
      <c r="V131" s="258"/>
    </row>
    <row r="132" spans="1:22" s="14" customFormat="1" ht="19.5" customHeight="1" x14ac:dyDescent="0.25">
      <c r="A132" s="68"/>
      <c r="B132" s="101" t="s">
        <v>150</v>
      </c>
      <c r="C132" s="254"/>
      <c r="D132" s="271"/>
      <c r="E132" s="272"/>
      <c r="H132" s="257"/>
      <c r="V132" s="263"/>
    </row>
    <row r="133" spans="1:22" s="14" customFormat="1" ht="30" customHeight="1" x14ac:dyDescent="0.25">
      <c r="A133" s="69"/>
      <c r="B133" s="102" t="s">
        <v>151</v>
      </c>
      <c r="C133" s="254" t="s">
        <v>349</v>
      </c>
      <c r="D133" s="275">
        <v>0.42</v>
      </c>
      <c r="E133" s="256">
        <v>0.64</v>
      </c>
      <c r="G133" s="261"/>
      <c r="H133" s="257"/>
      <c r="V133" s="258"/>
    </row>
    <row r="134" spans="1:22" s="14" customFormat="1" ht="39.75" customHeight="1" x14ac:dyDescent="0.25">
      <c r="A134" s="64">
        <v>9.1999999999999993</v>
      </c>
      <c r="B134" s="65" t="s">
        <v>152</v>
      </c>
      <c r="C134" s="254" t="s">
        <v>328</v>
      </c>
      <c r="D134" s="275">
        <v>0.64</v>
      </c>
      <c r="E134" s="256">
        <v>0.25</v>
      </c>
      <c r="G134" s="261"/>
      <c r="H134" s="257"/>
      <c r="V134" s="258"/>
    </row>
    <row r="135" spans="1:22" s="14" customFormat="1" ht="39.75" customHeight="1" x14ac:dyDescent="0.25">
      <c r="A135" s="69"/>
      <c r="B135" s="65" t="s">
        <v>153</v>
      </c>
      <c r="C135" s="254" t="s">
        <v>328</v>
      </c>
      <c r="D135" s="255">
        <v>0.02</v>
      </c>
      <c r="E135" s="256">
        <v>0.04</v>
      </c>
      <c r="G135" s="261"/>
      <c r="H135" s="257"/>
      <c r="V135" s="258"/>
    </row>
    <row r="136" spans="1:22" s="14" customFormat="1" ht="30" customHeight="1" x14ac:dyDescent="0.25">
      <c r="A136" s="64">
        <v>9.3000000000000007</v>
      </c>
      <c r="B136" s="65" t="s">
        <v>154</v>
      </c>
      <c r="C136" s="254" t="s">
        <v>328</v>
      </c>
      <c r="D136" s="275">
        <v>0.81</v>
      </c>
      <c r="E136" s="256">
        <v>0.65</v>
      </c>
      <c r="G136" s="261"/>
      <c r="H136" s="257"/>
      <c r="V136" s="258"/>
    </row>
    <row r="137" spans="1:22" s="14" customFormat="1" ht="30" customHeight="1" x14ac:dyDescent="0.25">
      <c r="A137" s="69"/>
      <c r="B137" s="65" t="s">
        <v>155</v>
      </c>
      <c r="C137" s="254" t="s">
        <v>328</v>
      </c>
      <c r="D137" s="255">
        <v>0</v>
      </c>
      <c r="E137" s="256">
        <v>0.02</v>
      </c>
      <c r="G137" s="261"/>
      <c r="H137" s="257"/>
      <c r="V137" s="258"/>
    </row>
    <row r="138" spans="1:22" s="14" customFormat="1" ht="39.75" customHeight="1" x14ac:dyDescent="0.25">
      <c r="A138" s="72">
        <v>9.4</v>
      </c>
      <c r="B138" s="65" t="s">
        <v>156</v>
      </c>
      <c r="C138" s="254" t="s">
        <v>328</v>
      </c>
      <c r="D138" s="277">
        <v>0.5</v>
      </c>
      <c r="E138" s="256">
        <v>0.43</v>
      </c>
      <c r="G138" s="261"/>
      <c r="H138" s="257"/>
      <c r="V138" s="258"/>
    </row>
    <row r="139" spans="1:22" s="14" customFormat="1" ht="30" customHeight="1" x14ac:dyDescent="0.25">
      <c r="A139" s="72">
        <v>9.5</v>
      </c>
      <c r="B139" s="65" t="s">
        <v>157</v>
      </c>
      <c r="C139" s="254" t="s">
        <v>329</v>
      </c>
      <c r="D139" s="276">
        <v>0.55000000000000004</v>
      </c>
      <c r="E139" s="256">
        <v>0.34</v>
      </c>
      <c r="G139" s="261"/>
      <c r="H139" s="257"/>
      <c r="V139" s="258"/>
    </row>
    <row r="140" spans="1:22" s="14" customFormat="1" ht="30" customHeight="1" x14ac:dyDescent="0.25">
      <c r="A140" s="72">
        <v>9.6</v>
      </c>
      <c r="B140" s="115" t="s">
        <v>158</v>
      </c>
      <c r="C140" s="254" t="s">
        <v>333</v>
      </c>
      <c r="D140" s="276">
        <v>0.42</v>
      </c>
      <c r="E140" s="256">
        <v>0.2</v>
      </c>
      <c r="G140" s="261"/>
      <c r="H140" s="257"/>
      <c r="V140" s="258"/>
    </row>
    <row r="141" spans="1:22" s="14" customFormat="1" ht="30" customHeight="1" x14ac:dyDescent="0.25">
      <c r="A141" s="72">
        <v>9.6999999999999993</v>
      </c>
      <c r="B141" s="65" t="s">
        <v>159</v>
      </c>
      <c r="C141" s="254" t="s">
        <v>329</v>
      </c>
      <c r="D141" s="255">
        <v>0.23</v>
      </c>
      <c r="E141" s="260"/>
      <c r="G141" s="261"/>
      <c r="H141" s="257"/>
      <c r="V141" s="258"/>
    </row>
    <row r="142" spans="1:22" s="14" customFormat="1" ht="34.65" customHeight="1" x14ac:dyDescent="0.25">
      <c r="A142" s="64">
        <v>9.8000000000000007</v>
      </c>
      <c r="B142" s="65" t="s">
        <v>350</v>
      </c>
      <c r="C142" s="254" t="s">
        <v>329</v>
      </c>
      <c r="D142" s="255">
        <v>0.38</v>
      </c>
      <c r="E142" s="256">
        <v>0.32</v>
      </c>
      <c r="G142" s="261"/>
      <c r="H142" s="257"/>
      <c r="V142" s="258"/>
    </row>
    <row r="143" spans="1:22" s="14" customFormat="1" ht="34.65" customHeight="1" x14ac:dyDescent="0.25">
      <c r="A143" s="69"/>
      <c r="B143" s="65" t="s">
        <v>161</v>
      </c>
      <c r="C143" s="254" t="s">
        <v>351</v>
      </c>
      <c r="D143" s="255">
        <v>0.27</v>
      </c>
      <c r="E143" s="260"/>
      <c r="G143" s="261"/>
      <c r="H143" s="257"/>
      <c r="V143" s="258"/>
    </row>
    <row r="144" spans="1:22" s="14" customFormat="1" ht="19.5" customHeight="1" x14ac:dyDescent="0.25">
      <c r="A144" s="64">
        <v>9.9</v>
      </c>
      <c r="B144" s="101" t="s">
        <v>162</v>
      </c>
      <c r="C144" s="254"/>
      <c r="D144" s="271"/>
      <c r="E144" s="272"/>
      <c r="G144" s="261"/>
      <c r="H144" s="257"/>
      <c r="V144" s="258"/>
    </row>
    <row r="145" spans="1:22" s="14" customFormat="1" ht="30" customHeight="1" thickBot="1" x14ac:dyDescent="0.3">
      <c r="A145" s="116"/>
      <c r="B145" s="95" t="s">
        <v>163</v>
      </c>
      <c r="C145" s="264" t="s">
        <v>352</v>
      </c>
      <c r="D145" s="265">
        <v>0.78</v>
      </c>
      <c r="E145" s="266">
        <v>0.66</v>
      </c>
      <c r="F145" s="289"/>
      <c r="G145" s="261"/>
      <c r="H145" s="257"/>
      <c r="V145" s="258"/>
    </row>
    <row r="146" spans="1:22" s="14" customFormat="1" ht="30" customHeight="1" thickTop="1" x14ac:dyDescent="0.25">
      <c r="A146" s="118" t="s">
        <v>164</v>
      </c>
      <c r="B146" s="119"/>
      <c r="C146" s="290"/>
      <c r="D146" s="291"/>
      <c r="E146" s="292"/>
      <c r="G146" s="261"/>
      <c r="H146" s="257"/>
      <c r="V146" s="258"/>
    </row>
    <row r="147" spans="1:22" s="14" customFormat="1" ht="30" customHeight="1" x14ac:dyDescent="0.25">
      <c r="A147" s="72">
        <v>10.1</v>
      </c>
      <c r="B147" s="65" t="s">
        <v>165</v>
      </c>
      <c r="C147" s="254" t="s">
        <v>325</v>
      </c>
      <c r="D147" s="255">
        <v>0.67</v>
      </c>
      <c r="E147" s="256">
        <v>0.69</v>
      </c>
      <c r="G147" s="261"/>
      <c r="H147" s="257"/>
      <c r="V147" s="258"/>
    </row>
    <row r="148" spans="1:22" s="14" customFormat="1" ht="19.5" customHeight="1" x14ac:dyDescent="0.25">
      <c r="A148" s="100"/>
      <c r="B148" s="101" t="s">
        <v>166</v>
      </c>
      <c r="C148" s="254"/>
      <c r="D148" s="271"/>
      <c r="E148" s="272"/>
      <c r="G148" s="261"/>
      <c r="H148" s="257"/>
      <c r="V148" s="258"/>
    </row>
    <row r="149" spans="1:22" s="14" customFormat="1" ht="30" customHeight="1" x14ac:dyDescent="0.25">
      <c r="A149" s="64">
        <v>10.199999999999999</v>
      </c>
      <c r="B149" s="113" t="s">
        <v>167</v>
      </c>
      <c r="C149" s="254" t="s">
        <v>353</v>
      </c>
      <c r="D149" s="279">
        <v>0.63</v>
      </c>
      <c r="E149" s="280">
        <v>0.6</v>
      </c>
      <c r="G149" s="261"/>
      <c r="H149" s="257"/>
      <c r="V149" s="258"/>
    </row>
    <row r="150" spans="1:22" s="14" customFormat="1" ht="30" customHeight="1" x14ac:dyDescent="0.25">
      <c r="A150" s="69"/>
      <c r="B150" s="102" t="s">
        <v>168</v>
      </c>
      <c r="C150" s="254" t="s">
        <v>345</v>
      </c>
      <c r="D150" s="256">
        <v>0.56999999999999995</v>
      </c>
      <c r="E150" s="256">
        <v>0.56000000000000005</v>
      </c>
      <c r="G150" s="261"/>
      <c r="H150" s="257"/>
      <c r="V150" s="258"/>
    </row>
    <row r="151" spans="1:22" s="14" customFormat="1" ht="30" customHeight="1" x14ac:dyDescent="0.25">
      <c r="A151" s="72">
        <v>10.3</v>
      </c>
      <c r="B151" s="65" t="s">
        <v>169</v>
      </c>
      <c r="C151" s="254" t="s">
        <v>324</v>
      </c>
      <c r="D151" s="255">
        <v>0.64</v>
      </c>
      <c r="E151" s="256">
        <v>0.67</v>
      </c>
      <c r="G151" s="261"/>
      <c r="H151" s="257"/>
      <c r="V151" s="258"/>
    </row>
    <row r="152" spans="1:22" s="14" customFormat="1" ht="19.5" customHeight="1" x14ac:dyDescent="0.25">
      <c r="A152" s="100"/>
      <c r="B152" s="101" t="s">
        <v>170</v>
      </c>
      <c r="C152" s="254"/>
      <c r="D152" s="271"/>
      <c r="E152" s="272"/>
      <c r="G152" s="261"/>
      <c r="H152" s="257"/>
      <c r="V152" s="258"/>
    </row>
    <row r="153" spans="1:22" s="14" customFormat="1" ht="30" customHeight="1" x14ac:dyDescent="0.25">
      <c r="A153" s="64">
        <v>10.4</v>
      </c>
      <c r="B153" s="113" t="s">
        <v>171</v>
      </c>
      <c r="C153" s="254" t="s">
        <v>354</v>
      </c>
      <c r="D153" s="255">
        <v>0.44</v>
      </c>
      <c r="E153" s="256">
        <v>0.35</v>
      </c>
      <c r="G153" s="261"/>
      <c r="H153" s="257"/>
      <c r="V153" s="258"/>
    </row>
    <row r="154" spans="1:22" s="14" customFormat="1" ht="30" customHeight="1" x14ac:dyDescent="0.25">
      <c r="A154" s="69"/>
      <c r="B154" s="102" t="s">
        <v>172</v>
      </c>
      <c r="C154" s="254" t="s">
        <v>355</v>
      </c>
      <c r="D154" s="255">
        <v>0.41</v>
      </c>
      <c r="E154" s="256">
        <v>0.45</v>
      </c>
      <c r="G154" s="261"/>
      <c r="H154" s="257"/>
      <c r="V154" s="258"/>
    </row>
    <row r="155" spans="1:22" s="14" customFormat="1" ht="30" customHeight="1" x14ac:dyDescent="0.25">
      <c r="A155" s="72">
        <v>10.5</v>
      </c>
      <c r="B155" s="115" t="s">
        <v>173</v>
      </c>
      <c r="C155" s="254" t="s">
        <v>356</v>
      </c>
      <c r="D155" s="255">
        <v>0.21</v>
      </c>
      <c r="E155" s="256">
        <v>0.28000000000000003</v>
      </c>
      <c r="G155" s="261"/>
      <c r="H155" s="257"/>
      <c r="V155" s="258"/>
    </row>
    <row r="156" spans="1:22" s="14" customFormat="1" ht="19.5" customHeight="1" x14ac:dyDescent="0.25">
      <c r="A156" s="100"/>
      <c r="B156" s="101" t="s">
        <v>174</v>
      </c>
      <c r="C156" s="254"/>
      <c r="D156" s="271"/>
      <c r="E156" s="272"/>
      <c r="H156" s="257"/>
      <c r="V156" s="263"/>
    </row>
    <row r="157" spans="1:22" s="14" customFormat="1" ht="30" customHeight="1" x14ac:dyDescent="0.25">
      <c r="A157" s="64">
        <v>10.6</v>
      </c>
      <c r="B157" s="122" t="s">
        <v>175</v>
      </c>
      <c r="C157" s="254" t="s">
        <v>337</v>
      </c>
      <c r="D157" s="255">
        <v>0.47</v>
      </c>
      <c r="E157" s="256">
        <v>0.56000000000000005</v>
      </c>
      <c r="G157" s="261"/>
      <c r="H157" s="257"/>
      <c r="V157" s="258"/>
    </row>
    <row r="158" spans="1:22" s="14" customFormat="1" ht="30" customHeight="1" x14ac:dyDescent="0.25">
      <c r="A158" s="68"/>
      <c r="B158" s="122" t="s">
        <v>176</v>
      </c>
      <c r="C158" s="254" t="s">
        <v>357</v>
      </c>
      <c r="D158" s="275">
        <v>0.49</v>
      </c>
      <c r="E158" s="256">
        <v>0.69</v>
      </c>
      <c r="G158" s="261"/>
      <c r="H158" s="257"/>
      <c r="V158" s="258"/>
    </row>
    <row r="159" spans="1:22" s="14" customFormat="1" ht="19.5" customHeight="1" x14ac:dyDescent="0.25">
      <c r="A159" s="100"/>
      <c r="B159" s="101" t="s">
        <v>177</v>
      </c>
      <c r="C159" s="254"/>
      <c r="D159" s="271"/>
      <c r="E159" s="272"/>
      <c r="H159" s="257"/>
      <c r="V159" s="263"/>
    </row>
    <row r="160" spans="1:22" s="14" customFormat="1" ht="39.75" customHeight="1" thickBot="1" x14ac:dyDescent="0.3">
      <c r="A160" s="78">
        <v>10.7</v>
      </c>
      <c r="B160" s="95" t="s">
        <v>178</v>
      </c>
      <c r="C160" s="264" t="s">
        <v>358</v>
      </c>
      <c r="D160" s="265">
        <v>0.48</v>
      </c>
      <c r="E160" s="293">
        <v>0.57999999999999996</v>
      </c>
      <c r="G160" s="261"/>
      <c r="H160" s="257"/>
      <c r="V160" s="258"/>
    </row>
    <row r="161" spans="1:251" s="14" customFormat="1" ht="30" customHeight="1" thickTop="1" x14ac:dyDescent="0.25">
      <c r="A161" s="60" t="s">
        <v>179</v>
      </c>
      <c r="B161" s="82"/>
      <c r="C161" s="267"/>
      <c r="D161" s="268"/>
      <c r="E161" s="269"/>
      <c r="G161" s="261"/>
      <c r="H161" s="257"/>
      <c r="V161" s="258"/>
    </row>
    <row r="162" spans="1:251" s="76" customFormat="1" ht="19.5" customHeight="1" x14ac:dyDescent="0.25">
      <c r="A162" s="64">
        <v>11.1</v>
      </c>
      <c r="B162" s="65" t="s">
        <v>180</v>
      </c>
      <c r="C162" s="270"/>
      <c r="D162" s="271"/>
      <c r="E162" s="272"/>
      <c r="F162" s="74"/>
      <c r="G162" s="74"/>
      <c r="H162" s="74"/>
      <c r="I162" s="74"/>
      <c r="J162" s="74"/>
      <c r="K162" s="74"/>
      <c r="L162" s="74"/>
      <c r="M162" s="74"/>
      <c r="N162" s="74"/>
      <c r="O162" s="74"/>
      <c r="P162" s="74"/>
      <c r="Q162" s="74"/>
      <c r="R162" s="74"/>
      <c r="S162" s="74"/>
      <c r="T162" s="74"/>
      <c r="U162" s="74"/>
      <c r="V162" s="263"/>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c r="EJ162" s="74"/>
      <c r="EK162" s="74"/>
      <c r="EL162" s="74"/>
      <c r="EM162" s="74"/>
      <c r="EN162" s="74"/>
      <c r="EO162" s="74"/>
      <c r="EP162" s="74"/>
      <c r="EQ162" s="74"/>
      <c r="ER162" s="74"/>
      <c r="ES162" s="74"/>
      <c r="ET162" s="74"/>
      <c r="EU162" s="74"/>
      <c r="EV162" s="74"/>
      <c r="EW162" s="74"/>
      <c r="EX162" s="74"/>
      <c r="EY162" s="74"/>
      <c r="EZ162" s="74"/>
      <c r="FA162" s="74"/>
      <c r="FB162" s="74"/>
      <c r="FC162" s="74"/>
      <c r="FD162" s="74"/>
      <c r="FE162" s="74"/>
      <c r="FF162" s="74"/>
      <c r="FG162" s="74"/>
      <c r="FH162" s="74"/>
      <c r="FI162" s="74"/>
      <c r="FJ162" s="74"/>
      <c r="FK162" s="74"/>
      <c r="FL162" s="74"/>
      <c r="FM162" s="74"/>
      <c r="FN162" s="74"/>
      <c r="FO162" s="74"/>
      <c r="FP162" s="74"/>
      <c r="FQ162" s="74"/>
      <c r="FR162" s="74"/>
      <c r="FS162" s="74"/>
      <c r="FT162" s="74"/>
      <c r="FU162" s="74"/>
      <c r="FV162" s="74"/>
      <c r="FW162" s="74"/>
      <c r="FX162" s="74"/>
      <c r="FY162" s="74"/>
      <c r="FZ162" s="74"/>
      <c r="GA162" s="74"/>
      <c r="GB162" s="74"/>
      <c r="GC162" s="74"/>
      <c r="GD162" s="74"/>
      <c r="GE162" s="74"/>
      <c r="GF162" s="74"/>
      <c r="GG162" s="74"/>
      <c r="GH162" s="74"/>
      <c r="GI162" s="74"/>
      <c r="GJ162" s="74"/>
      <c r="GK162" s="74"/>
      <c r="GL162" s="74"/>
      <c r="GM162" s="74"/>
      <c r="GN162" s="74"/>
      <c r="GO162" s="74"/>
      <c r="GP162" s="74"/>
      <c r="GQ162" s="74"/>
      <c r="GR162" s="74"/>
      <c r="GS162" s="74"/>
      <c r="GT162" s="74"/>
      <c r="GU162" s="74"/>
      <c r="GV162" s="74"/>
      <c r="GW162" s="74"/>
      <c r="GX162" s="74"/>
      <c r="GY162" s="74"/>
      <c r="GZ162" s="74"/>
      <c r="HA162" s="74"/>
      <c r="HB162" s="74"/>
      <c r="HC162" s="74"/>
      <c r="HD162" s="74"/>
      <c r="HE162" s="74"/>
      <c r="HF162" s="74"/>
      <c r="HG162" s="74"/>
      <c r="HH162" s="74"/>
      <c r="HI162" s="74"/>
      <c r="HJ162" s="74"/>
      <c r="HK162" s="74"/>
      <c r="HL162" s="74"/>
      <c r="HM162" s="74"/>
      <c r="HN162" s="74"/>
      <c r="HO162" s="74"/>
      <c r="HP162" s="74"/>
      <c r="HQ162" s="74"/>
      <c r="HR162" s="74"/>
      <c r="HS162" s="74"/>
      <c r="HT162" s="74"/>
      <c r="HU162" s="74"/>
      <c r="HV162" s="74"/>
      <c r="HW162" s="74"/>
      <c r="HX162" s="74"/>
      <c r="HY162" s="74"/>
      <c r="HZ162" s="74"/>
      <c r="IA162" s="74"/>
      <c r="IB162" s="74"/>
      <c r="IC162" s="74"/>
      <c r="ID162" s="74"/>
      <c r="IE162" s="74"/>
      <c r="IF162" s="74"/>
      <c r="IG162" s="74"/>
      <c r="IH162" s="74"/>
      <c r="II162" s="74"/>
      <c r="IJ162" s="74"/>
      <c r="IK162" s="74"/>
      <c r="IL162" s="74"/>
      <c r="IM162" s="74"/>
      <c r="IN162" s="74"/>
      <c r="IO162" s="74"/>
      <c r="IP162" s="74"/>
      <c r="IQ162" s="74"/>
    </row>
    <row r="163" spans="1:251" s="14" customFormat="1" ht="30" customHeight="1" x14ac:dyDescent="0.25">
      <c r="A163" s="98"/>
      <c r="B163" s="124" t="s">
        <v>181</v>
      </c>
      <c r="C163" s="254" t="s">
        <v>359</v>
      </c>
      <c r="D163" s="255">
        <v>0.57999999999999996</v>
      </c>
      <c r="E163" s="294"/>
      <c r="G163" s="261"/>
      <c r="H163" s="257"/>
      <c r="V163" s="258"/>
    </row>
    <row r="164" spans="1:251" s="14" customFormat="1" ht="30" customHeight="1" x14ac:dyDescent="0.25">
      <c r="A164" s="98"/>
      <c r="B164" s="124" t="s">
        <v>182</v>
      </c>
      <c r="C164" s="254" t="s">
        <v>360</v>
      </c>
      <c r="D164" s="255">
        <v>0.83</v>
      </c>
      <c r="E164" s="294"/>
      <c r="G164" s="261"/>
      <c r="H164" s="257"/>
      <c r="V164" s="258"/>
    </row>
    <row r="165" spans="1:251" s="14" customFormat="1" ht="30" customHeight="1" x14ac:dyDescent="0.25">
      <c r="A165" s="98"/>
      <c r="B165" s="124" t="s">
        <v>183</v>
      </c>
      <c r="C165" s="254" t="s">
        <v>361</v>
      </c>
      <c r="D165" s="255">
        <v>0.56000000000000005</v>
      </c>
      <c r="E165" s="294"/>
      <c r="G165" s="261"/>
      <c r="H165" s="257"/>
      <c r="V165" s="258"/>
    </row>
    <row r="166" spans="1:251" s="14" customFormat="1" ht="30" customHeight="1" x14ac:dyDescent="0.25">
      <c r="A166" s="99"/>
      <c r="B166" s="124" t="s">
        <v>184</v>
      </c>
      <c r="C166" s="254" t="s">
        <v>351</v>
      </c>
      <c r="D166" s="255">
        <v>0.53</v>
      </c>
      <c r="E166" s="294"/>
      <c r="G166" s="261"/>
      <c r="H166" s="257"/>
      <c r="V166" s="258"/>
    </row>
    <row r="167" spans="1:251" s="76" customFormat="1" ht="19.5" customHeight="1" x14ac:dyDescent="0.25">
      <c r="A167" s="64">
        <v>11.2</v>
      </c>
      <c r="B167" s="65" t="s">
        <v>185</v>
      </c>
      <c r="C167" s="270"/>
      <c r="D167" s="271"/>
      <c r="E167" s="272"/>
      <c r="F167" s="74"/>
      <c r="G167" s="74"/>
      <c r="H167" s="74"/>
      <c r="I167" s="74"/>
      <c r="J167" s="74"/>
      <c r="K167" s="74"/>
      <c r="L167" s="74"/>
      <c r="M167" s="74"/>
      <c r="N167" s="74"/>
      <c r="O167" s="74"/>
      <c r="P167" s="74"/>
      <c r="Q167" s="74"/>
      <c r="R167" s="74"/>
      <c r="S167" s="74"/>
      <c r="T167" s="74"/>
      <c r="U167" s="74"/>
      <c r="V167" s="263"/>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c r="EA167" s="74"/>
      <c r="EB167" s="74"/>
      <c r="EC167" s="74"/>
      <c r="ED167" s="74"/>
      <c r="EE167" s="74"/>
      <c r="EF167" s="74"/>
      <c r="EG167" s="74"/>
      <c r="EH167" s="74"/>
      <c r="EI167" s="74"/>
      <c r="EJ167" s="74"/>
      <c r="EK167" s="74"/>
      <c r="EL167" s="74"/>
      <c r="EM167" s="74"/>
      <c r="EN167" s="74"/>
      <c r="EO167" s="74"/>
      <c r="EP167" s="74"/>
      <c r="EQ167" s="74"/>
      <c r="ER167" s="74"/>
      <c r="ES167" s="74"/>
      <c r="ET167" s="74"/>
      <c r="EU167" s="74"/>
      <c r="EV167" s="74"/>
      <c r="EW167" s="74"/>
      <c r="EX167" s="74"/>
      <c r="EY167" s="74"/>
      <c r="EZ167" s="74"/>
      <c r="FA167" s="74"/>
      <c r="FB167" s="74"/>
      <c r="FC167" s="74"/>
      <c r="FD167" s="74"/>
      <c r="FE167" s="74"/>
      <c r="FF167" s="74"/>
      <c r="FG167" s="74"/>
      <c r="FH167" s="74"/>
      <c r="FI167" s="74"/>
      <c r="FJ167" s="74"/>
      <c r="FK167" s="74"/>
      <c r="FL167" s="74"/>
      <c r="FM167" s="74"/>
      <c r="FN167" s="74"/>
      <c r="FO167" s="74"/>
      <c r="FP167" s="74"/>
      <c r="FQ167" s="74"/>
      <c r="FR167" s="74"/>
      <c r="FS167" s="74"/>
      <c r="FT167" s="74"/>
      <c r="FU167" s="74"/>
      <c r="FV167" s="74"/>
      <c r="FW167" s="74"/>
      <c r="FX167" s="74"/>
      <c r="FY167" s="74"/>
      <c r="FZ167" s="74"/>
      <c r="GA167" s="74"/>
      <c r="GB167" s="74"/>
      <c r="GC167" s="74"/>
      <c r="GD167" s="74"/>
      <c r="GE167" s="74"/>
      <c r="GF167" s="74"/>
      <c r="GG167" s="74"/>
      <c r="GH167" s="74"/>
      <c r="GI167" s="74"/>
      <c r="GJ167" s="74"/>
      <c r="GK167" s="74"/>
      <c r="GL167" s="74"/>
      <c r="GM167" s="74"/>
      <c r="GN167" s="74"/>
      <c r="GO167" s="74"/>
      <c r="GP167" s="74"/>
      <c r="GQ167" s="74"/>
      <c r="GR167" s="74"/>
      <c r="GS167" s="74"/>
      <c r="GT167" s="74"/>
      <c r="GU167" s="74"/>
      <c r="GV167" s="74"/>
      <c r="GW167" s="74"/>
      <c r="GX167" s="74"/>
      <c r="GY167" s="74"/>
      <c r="GZ167" s="74"/>
      <c r="HA167" s="74"/>
      <c r="HB167" s="74"/>
      <c r="HC167" s="74"/>
      <c r="HD167" s="74"/>
      <c r="HE167" s="74"/>
      <c r="HF167" s="74"/>
      <c r="HG167" s="74"/>
      <c r="HH167" s="74"/>
      <c r="HI167" s="74"/>
      <c r="HJ167" s="74"/>
      <c r="HK167" s="74"/>
      <c r="HL167" s="74"/>
      <c r="HM167" s="74"/>
      <c r="HN167" s="74"/>
      <c r="HO167" s="74"/>
      <c r="HP167" s="74"/>
      <c r="HQ167" s="74"/>
      <c r="HR167" s="74"/>
      <c r="HS167" s="74"/>
      <c r="HT167" s="74"/>
      <c r="HU167" s="74"/>
      <c r="HV167" s="74"/>
      <c r="HW167" s="74"/>
      <c r="HX167" s="74"/>
      <c r="HY167" s="74"/>
      <c r="HZ167" s="74"/>
      <c r="IA167" s="74"/>
      <c r="IB167" s="74"/>
      <c r="IC167" s="74"/>
      <c r="ID167" s="74"/>
      <c r="IE167" s="74"/>
      <c r="IF167" s="74"/>
      <c r="IG167" s="74"/>
      <c r="IH167" s="74"/>
      <c r="II167" s="74"/>
      <c r="IJ167" s="74"/>
      <c r="IK167" s="74"/>
      <c r="IL167" s="74"/>
      <c r="IM167" s="74"/>
      <c r="IN167" s="74"/>
      <c r="IO167" s="74"/>
      <c r="IP167" s="74"/>
      <c r="IQ167" s="74"/>
    </row>
    <row r="168" spans="1:251" s="14" customFormat="1" ht="30" customHeight="1" x14ac:dyDescent="0.25">
      <c r="A168" s="98"/>
      <c r="B168" s="124" t="s">
        <v>186</v>
      </c>
      <c r="C168" s="254" t="s">
        <v>329</v>
      </c>
      <c r="D168" s="275">
        <v>0.27</v>
      </c>
      <c r="E168" s="285">
        <v>0.46</v>
      </c>
      <c r="G168" s="261"/>
      <c r="H168" s="257"/>
      <c r="V168" s="258"/>
    </row>
    <row r="169" spans="1:251" s="14" customFormat="1" ht="30" customHeight="1" x14ac:dyDescent="0.25">
      <c r="A169" s="98"/>
      <c r="B169" s="124" t="s">
        <v>187</v>
      </c>
      <c r="C169" s="254" t="s">
        <v>332</v>
      </c>
      <c r="D169" s="255">
        <v>0.56000000000000005</v>
      </c>
      <c r="E169" s="285">
        <v>0.63</v>
      </c>
      <c r="G169" s="261"/>
      <c r="H169" s="257"/>
      <c r="V169" s="258"/>
    </row>
    <row r="170" spans="1:251" s="14" customFormat="1" ht="30" customHeight="1" x14ac:dyDescent="0.25">
      <c r="A170" s="98"/>
      <c r="B170" s="124" t="s">
        <v>188</v>
      </c>
      <c r="C170" s="254" t="s">
        <v>331</v>
      </c>
      <c r="D170" s="255">
        <v>0.24</v>
      </c>
      <c r="E170" s="285">
        <v>0.28999999999999998</v>
      </c>
      <c r="G170" s="261"/>
      <c r="H170" s="257"/>
      <c r="V170" s="258"/>
    </row>
    <row r="171" spans="1:251" s="14" customFormat="1" ht="30" customHeight="1" x14ac:dyDescent="0.25">
      <c r="A171" s="98"/>
      <c r="B171" s="124" t="s">
        <v>189</v>
      </c>
      <c r="C171" s="254" t="s">
        <v>362</v>
      </c>
      <c r="D171" s="255">
        <v>0.47</v>
      </c>
      <c r="E171" s="294"/>
      <c r="G171" s="261"/>
      <c r="H171" s="257"/>
      <c r="V171" s="258"/>
    </row>
    <row r="172" spans="1:251" s="14" customFormat="1" ht="30" customHeight="1" x14ac:dyDescent="0.25">
      <c r="A172" s="98"/>
      <c r="B172" s="124" t="s">
        <v>190</v>
      </c>
      <c r="C172" s="254" t="s">
        <v>336</v>
      </c>
      <c r="D172" s="255">
        <v>0.35</v>
      </c>
      <c r="E172" s="285">
        <v>0.4</v>
      </c>
      <c r="G172" s="261"/>
      <c r="H172" s="257"/>
      <c r="V172" s="258"/>
    </row>
    <row r="173" spans="1:251" s="14" customFormat="1" ht="30" customHeight="1" x14ac:dyDescent="0.25">
      <c r="A173" s="99"/>
      <c r="B173" s="124" t="s">
        <v>191</v>
      </c>
      <c r="C173" s="254" t="s">
        <v>363</v>
      </c>
      <c r="D173" s="255">
        <v>0.34</v>
      </c>
      <c r="E173" s="294"/>
      <c r="G173" s="261"/>
      <c r="H173" s="257"/>
      <c r="V173" s="258"/>
    </row>
    <row r="174" spans="1:251" s="76" customFormat="1" ht="19.5" customHeight="1" x14ac:dyDescent="0.25">
      <c r="A174" s="64">
        <v>11.3</v>
      </c>
      <c r="B174" s="65" t="s">
        <v>192</v>
      </c>
      <c r="C174" s="270"/>
      <c r="D174" s="271"/>
      <c r="E174" s="272"/>
      <c r="F174" s="74"/>
      <c r="G174" s="74"/>
      <c r="H174" s="74"/>
      <c r="I174" s="74"/>
      <c r="J174" s="74"/>
      <c r="K174" s="74"/>
      <c r="L174" s="74"/>
      <c r="M174" s="74"/>
      <c r="N174" s="74"/>
      <c r="O174" s="74"/>
      <c r="P174" s="74"/>
      <c r="Q174" s="74"/>
      <c r="R174" s="74"/>
      <c r="S174" s="74"/>
      <c r="T174" s="74"/>
      <c r="U174" s="74"/>
      <c r="V174" s="263"/>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c r="EA174" s="74"/>
      <c r="EB174" s="74"/>
      <c r="EC174" s="74"/>
      <c r="ED174" s="74"/>
      <c r="EE174" s="74"/>
      <c r="EF174" s="74"/>
      <c r="EG174" s="74"/>
      <c r="EH174" s="74"/>
      <c r="EI174" s="74"/>
      <c r="EJ174" s="74"/>
      <c r="EK174" s="74"/>
      <c r="EL174" s="74"/>
      <c r="EM174" s="74"/>
      <c r="EN174" s="74"/>
      <c r="EO174" s="74"/>
      <c r="EP174" s="74"/>
      <c r="EQ174" s="74"/>
      <c r="ER174" s="74"/>
      <c r="ES174" s="74"/>
      <c r="ET174" s="74"/>
      <c r="EU174" s="74"/>
      <c r="EV174" s="74"/>
      <c r="EW174" s="74"/>
      <c r="EX174" s="74"/>
      <c r="EY174" s="74"/>
      <c r="EZ174" s="74"/>
      <c r="FA174" s="74"/>
      <c r="FB174" s="74"/>
      <c r="FC174" s="74"/>
      <c r="FD174" s="74"/>
      <c r="FE174" s="74"/>
      <c r="FF174" s="74"/>
      <c r="FG174" s="74"/>
      <c r="FH174" s="74"/>
      <c r="FI174" s="74"/>
      <c r="FJ174" s="74"/>
      <c r="FK174" s="74"/>
      <c r="FL174" s="74"/>
      <c r="FM174" s="74"/>
      <c r="FN174" s="74"/>
      <c r="FO174" s="74"/>
      <c r="FP174" s="74"/>
      <c r="FQ174" s="74"/>
      <c r="FR174" s="74"/>
      <c r="FS174" s="74"/>
      <c r="FT174" s="74"/>
      <c r="FU174" s="74"/>
      <c r="FV174" s="74"/>
      <c r="FW174" s="74"/>
      <c r="FX174" s="74"/>
      <c r="FY174" s="74"/>
      <c r="FZ174" s="74"/>
      <c r="GA174" s="74"/>
      <c r="GB174" s="74"/>
      <c r="GC174" s="74"/>
      <c r="GD174" s="74"/>
      <c r="GE174" s="74"/>
      <c r="GF174" s="74"/>
      <c r="GG174" s="74"/>
      <c r="GH174" s="74"/>
      <c r="GI174" s="74"/>
      <c r="GJ174" s="74"/>
      <c r="GK174" s="74"/>
      <c r="GL174" s="74"/>
      <c r="GM174" s="74"/>
      <c r="GN174" s="74"/>
      <c r="GO174" s="74"/>
      <c r="GP174" s="74"/>
      <c r="GQ174" s="74"/>
      <c r="GR174" s="74"/>
      <c r="GS174" s="74"/>
      <c r="GT174" s="74"/>
      <c r="GU174" s="74"/>
      <c r="GV174" s="74"/>
      <c r="GW174" s="74"/>
      <c r="GX174" s="74"/>
      <c r="GY174" s="74"/>
      <c r="GZ174" s="74"/>
      <c r="HA174" s="74"/>
      <c r="HB174" s="74"/>
      <c r="HC174" s="74"/>
      <c r="HD174" s="74"/>
      <c r="HE174" s="74"/>
      <c r="HF174" s="74"/>
      <c r="HG174" s="74"/>
      <c r="HH174" s="74"/>
      <c r="HI174" s="74"/>
      <c r="HJ174" s="74"/>
      <c r="HK174" s="74"/>
      <c r="HL174" s="74"/>
      <c r="HM174" s="74"/>
      <c r="HN174" s="74"/>
      <c r="HO174" s="74"/>
      <c r="HP174" s="74"/>
      <c r="HQ174" s="74"/>
      <c r="HR174" s="74"/>
      <c r="HS174" s="74"/>
      <c r="HT174" s="74"/>
      <c r="HU174" s="74"/>
      <c r="HV174" s="74"/>
      <c r="HW174" s="74"/>
      <c r="HX174" s="74"/>
      <c r="HY174" s="74"/>
      <c r="HZ174" s="74"/>
      <c r="IA174" s="74"/>
      <c r="IB174" s="74"/>
      <c r="IC174" s="74"/>
      <c r="ID174" s="74"/>
      <c r="IE174" s="74"/>
      <c r="IF174" s="74"/>
      <c r="IG174" s="74"/>
      <c r="IH174" s="74"/>
      <c r="II174" s="74"/>
      <c r="IJ174" s="74"/>
      <c r="IK174" s="74"/>
      <c r="IL174" s="74"/>
      <c r="IM174" s="74"/>
      <c r="IN174" s="74"/>
      <c r="IO174" s="74"/>
      <c r="IP174" s="74"/>
      <c r="IQ174" s="74"/>
    </row>
    <row r="175" spans="1:251" s="14" customFormat="1" ht="30" customHeight="1" x14ac:dyDescent="0.25">
      <c r="A175" s="89"/>
      <c r="B175" s="124" t="s">
        <v>186</v>
      </c>
      <c r="C175" s="254" t="s">
        <v>336</v>
      </c>
      <c r="D175" s="255">
        <v>0.44</v>
      </c>
      <c r="E175" s="256">
        <v>0.53</v>
      </c>
      <c r="G175" s="261"/>
      <c r="H175" s="257"/>
      <c r="V175" s="258"/>
    </row>
    <row r="176" spans="1:251" s="14" customFormat="1" ht="30" customHeight="1" x14ac:dyDescent="0.25">
      <c r="A176" s="89"/>
      <c r="B176" s="124" t="s">
        <v>187</v>
      </c>
      <c r="C176" s="254" t="s">
        <v>336</v>
      </c>
      <c r="D176" s="255">
        <v>0.63</v>
      </c>
      <c r="E176" s="256">
        <v>0.65</v>
      </c>
      <c r="G176" s="261"/>
      <c r="H176" s="257"/>
      <c r="V176" s="258"/>
    </row>
    <row r="177" spans="1:251" s="14" customFormat="1" ht="30" customHeight="1" x14ac:dyDescent="0.25">
      <c r="A177" s="89"/>
      <c r="B177" s="124" t="s">
        <v>188</v>
      </c>
      <c r="C177" s="254" t="s">
        <v>364</v>
      </c>
      <c r="D177" s="255">
        <v>0.32</v>
      </c>
      <c r="E177" s="256">
        <v>0.42</v>
      </c>
      <c r="G177" s="261"/>
      <c r="H177" s="257"/>
      <c r="V177" s="258"/>
    </row>
    <row r="178" spans="1:251" s="14" customFormat="1" ht="30" customHeight="1" x14ac:dyDescent="0.25">
      <c r="A178" s="89"/>
      <c r="B178" s="124" t="s">
        <v>189</v>
      </c>
      <c r="C178" s="254" t="s">
        <v>365</v>
      </c>
      <c r="D178" s="255">
        <v>0.46</v>
      </c>
      <c r="E178" s="260"/>
      <c r="G178" s="261"/>
      <c r="H178" s="257"/>
      <c r="V178" s="258"/>
    </row>
    <row r="179" spans="1:251" s="14" customFormat="1" ht="30" customHeight="1" x14ac:dyDescent="0.25">
      <c r="A179" s="89"/>
      <c r="B179" s="124" t="s">
        <v>190</v>
      </c>
      <c r="C179" s="254" t="s">
        <v>364</v>
      </c>
      <c r="D179" s="255">
        <v>0.36</v>
      </c>
      <c r="E179" s="256">
        <v>0.46</v>
      </c>
      <c r="G179" s="261"/>
      <c r="H179" s="257"/>
      <c r="V179" s="258"/>
    </row>
    <row r="180" spans="1:251" s="76" customFormat="1" ht="30" customHeight="1" x14ac:dyDescent="0.25">
      <c r="A180" s="96"/>
      <c r="B180" s="124" t="s">
        <v>191</v>
      </c>
      <c r="C180" s="254" t="s">
        <v>365</v>
      </c>
      <c r="D180" s="277">
        <v>0.31</v>
      </c>
      <c r="E180" s="295"/>
      <c r="F180" s="74"/>
      <c r="G180" s="74"/>
      <c r="H180" s="74"/>
      <c r="I180" s="74"/>
      <c r="J180" s="74"/>
      <c r="K180" s="74"/>
      <c r="L180" s="74"/>
      <c r="M180" s="74"/>
      <c r="N180" s="74"/>
      <c r="O180" s="74"/>
      <c r="P180" s="74"/>
      <c r="Q180" s="74"/>
      <c r="R180" s="74"/>
      <c r="S180" s="74"/>
      <c r="T180" s="74"/>
      <c r="U180" s="74"/>
      <c r="V180" s="263"/>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c r="EJ180" s="74"/>
      <c r="EK180" s="74"/>
      <c r="EL180" s="74"/>
      <c r="EM180" s="74"/>
      <c r="EN180" s="74"/>
      <c r="EO180" s="74"/>
      <c r="EP180" s="74"/>
      <c r="EQ180" s="74"/>
      <c r="ER180" s="74"/>
      <c r="ES180" s="74"/>
      <c r="ET180" s="74"/>
      <c r="EU180" s="74"/>
      <c r="EV180" s="74"/>
      <c r="EW180" s="74"/>
      <c r="EX180" s="74"/>
      <c r="EY180" s="74"/>
      <c r="EZ180" s="74"/>
      <c r="FA180" s="74"/>
      <c r="FB180" s="74"/>
      <c r="FC180" s="74"/>
      <c r="FD180" s="74"/>
      <c r="FE180" s="74"/>
      <c r="FF180" s="74"/>
      <c r="FG180" s="74"/>
      <c r="FH180" s="74"/>
      <c r="FI180" s="74"/>
      <c r="FJ180" s="74"/>
      <c r="FK180" s="74"/>
      <c r="FL180" s="74"/>
      <c r="FM180" s="74"/>
      <c r="FN180" s="74"/>
      <c r="FO180" s="74"/>
      <c r="FP180" s="74"/>
      <c r="FQ180" s="74"/>
      <c r="FR180" s="74"/>
      <c r="FS180" s="74"/>
      <c r="FT180" s="74"/>
      <c r="FU180" s="74"/>
      <c r="FV180" s="74"/>
      <c r="FW180" s="74"/>
      <c r="FX180" s="74"/>
      <c r="FY180" s="74"/>
      <c r="FZ180" s="74"/>
      <c r="GA180" s="74"/>
      <c r="GB180" s="74"/>
      <c r="GC180" s="74"/>
      <c r="GD180" s="74"/>
      <c r="GE180" s="74"/>
      <c r="GF180" s="74"/>
      <c r="GG180" s="74"/>
      <c r="GH180" s="74"/>
      <c r="GI180" s="74"/>
      <c r="GJ180" s="74"/>
      <c r="GK180" s="74"/>
      <c r="GL180" s="74"/>
      <c r="GM180" s="74"/>
      <c r="GN180" s="74"/>
      <c r="GO180" s="74"/>
      <c r="GP180" s="74"/>
      <c r="GQ180" s="74"/>
      <c r="GR180" s="74"/>
      <c r="GS180" s="74"/>
      <c r="GT180" s="74"/>
      <c r="GU180" s="74"/>
      <c r="GV180" s="74"/>
      <c r="GW180" s="74"/>
      <c r="GX180" s="74"/>
      <c r="GY180" s="74"/>
      <c r="GZ180" s="74"/>
      <c r="HA180" s="74"/>
      <c r="HB180" s="74"/>
      <c r="HC180" s="74"/>
      <c r="HD180" s="74"/>
      <c r="HE180" s="74"/>
      <c r="HF180" s="74"/>
      <c r="HG180" s="74"/>
      <c r="HH180" s="74"/>
      <c r="HI180" s="74"/>
      <c r="HJ180" s="74"/>
      <c r="HK180" s="74"/>
      <c r="HL180" s="74"/>
      <c r="HM180" s="74"/>
      <c r="HN180" s="74"/>
      <c r="HO180" s="74"/>
      <c r="HP180" s="74"/>
      <c r="HQ180" s="74"/>
      <c r="HR180" s="74"/>
      <c r="HS180" s="74"/>
      <c r="HT180" s="74"/>
      <c r="HU180" s="74"/>
      <c r="HV180" s="74"/>
      <c r="HW180" s="74"/>
      <c r="HX180" s="74"/>
      <c r="HY180" s="74"/>
      <c r="HZ180" s="74"/>
      <c r="IA180" s="74"/>
      <c r="IB180" s="74"/>
      <c r="IC180" s="74"/>
      <c r="ID180" s="74"/>
      <c r="IE180" s="74"/>
      <c r="IF180" s="74"/>
      <c r="IG180" s="74"/>
      <c r="IH180" s="74"/>
      <c r="II180" s="74"/>
      <c r="IJ180" s="74"/>
      <c r="IK180" s="74"/>
      <c r="IL180" s="74"/>
      <c r="IM180" s="74"/>
      <c r="IN180" s="74"/>
      <c r="IO180" s="74"/>
      <c r="IP180" s="74"/>
      <c r="IQ180" s="74"/>
    </row>
    <row r="181" spans="1:251" s="76" customFormat="1" ht="30" customHeight="1" x14ac:dyDescent="0.25">
      <c r="A181" s="72">
        <v>11.4</v>
      </c>
      <c r="B181" s="65" t="s">
        <v>193</v>
      </c>
      <c r="C181" s="254" t="s">
        <v>333</v>
      </c>
      <c r="D181" s="277">
        <v>0.48</v>
      </c>
      <c r="E181" s="125">
        <v>0.54</v>
      </c>
      <c r="F181" s="74"/>
      <c r="G181" s="74"/>
      <c r="H181" s="74"/>
      <c r="I181" s="74"/>
      <c r="J181" s="74"/>
      <c r="K181" s="74"/>
      <c r="L181" s="74"/>
      <c r="M181" s="74"/>
      <c r="N181" s="74"/>
      <c r="O181" s="74"/>
      <c r="P181" s="74"/>
      <c r="Q181" s="74"/>
      <c r="R181" s="74"/>
      <c r="S181" s="74"/>
      <c r="T181" s="74"/>
      <c r="U181" s="74"/>
      <c r="V181" s="263"/>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c r="EJ181" s="74"/>
      <c r="EK181" s="74"/>
      <c r="EL181" s="74"/>
      <c r="EM181" s="74"/>
      <c r="EN181" s="74"/>
      <c r="EO181" s="74"/>
      <c r="EP181" s="74"/>
      <c r="EQ181" s="74"/>
      <c r="ER181" s="74"/>
      <c r="ES181" s="74"/>
      <c r="ET181" s="74"/>
      <c r="EU181" s="74"/>
      <c r="EV181" s="74"/>
      <c r="EW181" s="74"/>
      <c r="EX181" s="74"/>
      <c r="EY181" s="74"/>
      <c r="EZ181" s="74"/>
      <c r="FA181" s="74"/>
      <c r="FB181" s="74"/>
      <c r="FC181" s="74"/>
      <c r="FD181" s="74"/>
      <c r="FE181" s="74"/>
      <c r="FF181" s="74"/>
      <c r="FG181" s="74"/>
      <c r="FH181" s="74"/>
      <c r="FI181" s="74"/>
      <c r="FJ181" s="74"/>
      <c r="FK181" s="74"/>
      <c r="FL181" s="74"/>
      <c r="FM181" s="74"/>
      <c r="FN181" s="74"/>
      <c r="FO181" s="74"/>
      <c r="FP181" s="74"/>
      <c r="FQ181" s="74"/>
      <c r="FR181" s="74"/>
      <c r="FS181" s="74"/>
      <c r="FT181" s="74"/>
      <c r="FU181" s="74"/>
      <c r="FV181" s="74"/>
      <c r="FW181" s="74"/>
      <c r="FX181" s="74"/>
      <c r="FY181" s="74"/>
      <c r="FZ181" s="74"/>
      <c r="GA181" s="74"/>
      <c r="GB181" s="74"/>
      <c r="GC181" s="74"/>
      <c r="GD181" s="74"/>
      <c r="GE181" s="74"/>
      <c r="GF181" s="74"/>
      <c r="GG181" s="74"/>
      <c r="GH181" s="74"/>
      <c r="GI181" s="74"/>
      <c r="GJ181" s="74"/>
      <c r="GK181" s="74"/>
      <c r="GL181" s="74"/>
      <c r="GM181" s="74"/>
      <c r="GN181" s="74"/>
      <c r="GO181" s="74"/>
      <c r="GP181" s="74"/>
      <c r="GQ181" s="74"/>
      <c r="GR181" s="74"/>
      <c r="GS181" s="74"/>
      <c r="GT181" s="74"/>
      <c r="GU181" s="74"/>
      <c r="GV181" s="74"/>
      <c r="GW181" s="74"/>
      <c r="GX181" s="74"/>
      <c r="GY181" s="74"/>
      <c r="GZ181" s="74"/>
      <c r="HA181" s="74"/>
      <c r="HB181" s="74"/>
      <c r="HC181" s="74"/>
      <c r="HD181" s="74"/>
      <c r="HE181" s="74"/>
      <c r="HF181" s="74"/>
      <c r="HG181" s="74"/>
      <c r="HH181" s="74"/>
      <c r="HI181" s="74"/>
      <c r="HJ181" s="74"/>
      <c r="HK181" s="74"/>
      <c r="HL181" s="74"/>
      <c r="HM181" s="74"/>
      <c r="HN181" s="74"/>
      <c r="HO181" s="74"/>
      <c r="HP181" s="74"/>
      <c r="HQ181" s="74"/>
      <c r="HR181" s="74"/>
      <c r="HS181" s="74"/>
      <c r="HT181" s="74"/>
      <c r="HU181" s="74"/>
      <c r="HV181" s="74"/>
      <c r="HW181" s="74"/>
      <c r="HX181" s="74"/>
      <c r="HY181" s="74"/>
      <c r="HZ181" s="74"/>
      <c r="IA181" s="74"/>
      <c r="IB181" s="74"/>
      <c r="IC181" s="74"/>
      <c r="ID181" s="74"/>
      <c r="IE181" s="74"/>
      <c r="IF181" s="74"/>
      <c r="IG181" s="74"/>
      <c r="IH181" s="74"/>
      <c r="II181" s="74"/>
      <c r="IJ181" s="74"/>
      <c r="IK181" s="74"/>
      <c r="IL181" s="74"/>
      <c r="IM181" s="74"/>
      <c r="IN181" s="74"/>
      <c r="IO181" s="74"/>
      <c r="IP181" s="74"/>
      <c r="IQ181" s="74"/>
    </row>
    <row r="182" spans="1:251" s="76" customFormat="1" ht="30" customHeight="1" x14ac:dyDescent="0.25">
      <c r="A182" s="69">
        <v>11.5</v>
      </c>
      <c r="B182" s="108" t="s">
        <v>45</v>
      </c>
      <c r="C182" s="254" t="s">
        <v>329</v>
      </c>
      <c r="D182" s="255">
        <v>0.61</v>
      </c>
      <c r="E182" s="256">
        <v>0.5</v>
      </c>
      <c r="F182" s="74"/>
      <c r="G182" s="74"/>
      <c r="H182" s="74"/>
      <c r="I182" s="74"/>
      <c r="J182" s="74"/>
      <c r="K182" s="74"/>
      <c r="L182" s="74"/>
      <c r="M182" s="74"/>
      <c r="N182" s="74"/>
      <c r="O182" s="74"/>
      <c r="P182" s="74"/>
      <c r="Q182" s="74"/>
      <c r="R182" s="74"/>
      <c r="S182" s="74"/>
      <c r="T182" s="74"/>
      <c r="U182" s="74"/>
      <c r="V182" s="263"/>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4"/>
      <c r="FU182" s="74"/>
      <c r="FV182" s="74"/>
      <c r="FW182" s="74"/>
      <c r="FX182" s="74"/>
      <c r="FY182" s="74"/>
      <c r="FZ182" s="74"/>
      <c r="GA182" s="74"/>
      <c r="GB182" s="74"/>
      <c r="GC182" s="74"/>
      <c r="GD182" s="74"/>
      <c r="GE182" s="74"/>
      <c r="GF182" s="74"/>
      <c r="GG182" s="74"/>
      <c r="GH182" s="74"/>
      <c r="GI182" s="74"/>
      <c r="GJ182" s="74"/>
      <c r="GK182" s="74"/>
      <c r="GL182" s="74"/>
      <c r="GM182" s="74"/>
      <c r="GN182" s="74"/>
      <c r="GO182" s="74"/>
      <c r="GP182" s="74"/>
      <c r="GQ182" s="74"/>
      <c r="GR182" s="74"/>
      <c r="GS182" s="74"/>
      <c r="GT182" s="74"/>
      <c r="GU182" s="74"/>
      <c r="GV182" s="74"/>
      <c r="GW182" s="74"/>
      <c r="GX182" s="74"/>
      <c r="GY182" s="74"/>
      <c r="GZ182" s="74"/>
      <c r="HA182" s="74"/>
      <c r="HB182" s="74"/>
      <c r="HC182" s="74"/>
      <c r="HD182" s="74"/>
      <c r="HE182" s="74"/>
      <c r="HF182" s="74"/>
      <c r="HG182" s="74"/>
      <c r="HH182" s="74"/>
      <c r="HI182" s="74"/>
      <c r="HJ182" s="74"/>
      <c r="HK182" s="74"/>
      <c r="HL182" s="74"/>
      <c r="HM182" s="74"/>
      <c r="HN182" s="74"/>
      <c r="HO182" s="74"/>
      <c r="HP182" s="74"/>
      <c r="HQ182" s="74"/>
      <c r="HR182" s="74"/>
      <c r="HS182" s="74"/>
      <c r="HT182" s="74"/>
      <c r="HU182" s="74"/>
      <c r="HV182" s="74"/>
      <c r="HW182" s="74"/>
      <c r="HX182" s="74"/>
      <c r="HY182" s="74"/>
      <c r="HZ182" s="74"/>
      <c r="IA182" s="74"/>
      <c r="IB182" s="74"/>
      <c r="IC182" s="74"/>
      <c r="ID182" s="74"/>
      <c r="IE182" s="74"/>
      <c r="IF182" s="74"/>
      <c r="IG182" s="74"/>
      <c r="IH182" s="74"/>
      <c r="II182" s="74"/>
      <c r="IJ182" s="74"/>
      <c r="IK182" s="74"/>
      <c r="IL182" s="74"/>
      <c r="IM182" s="74"/>
      <c r="IN182" s="74"/>
      <c r="IO182" s="74"/>
      <c r="IP182" s="74"/>
      <c r="IQ182" s="74"/>
    </row>
    <row r="183" spans="1:251" s="76" customFormat="1" ht="30" customHeight="1" x14ac:dyDescent="0.25">
      <c r="A183" s="64">
        <v>11.6</v>
      </c>
      <c r="B183" s="65" t="s">
        <v>194</v>
      </c>
      <c r="C183" s="254" t="s">
        <v>366</v>
      </c>
      <c r="D183" s="255">
        <v>0.16</v>
      </c>
      <c r="E183" s="260"/>
      <c r="F183" s="74"/>
      <c r="G183" s="74"/>
      <c r="H183" s="74"/>
      <c r="I183" s="74"/>
      <c r="J183" s="74"/>
      <c r="K183" s="74"/>
      <c r="L183" s="74"/>
      <c r="M183" s="74"/>
      <c r="N183" s="74"/>
      <c r="O183" s="74"/>
      <c r="P183" s="74"/>
      <c r="Q183" s="74"/>
      <c r="R183" s="74"/>
      <c r="S183" s="74"/>
      <c r="T183" s="74"/>
      <c r="U183" s="74"/>
      <c r="V183" s="263"/>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c r="EJ183" s="74"/>
      <c r="EK183" s="74"/>
      <c r="EL183" s="74"/>
      <c r="EM183" s="74"/>
      <c r="EN183" s="74"/>
      <c r="EO183" s="74"/>
      <c r="EP183" s="74"/>
      <c r="EQ183" s="74"/>
      <c r="ER183" s="74"/>
      <c r="ES183" s="74"/>
      <c r="ET183" s="74"/>
      <c r="EU183" s="74"/>
      <c r="EV183" s="74"/>
      <c r="EW183" s="74"/>
      <c r="EX183" s="74"/>
      <c r="EY183" s="74"/>
      <c r="EZ183" s="74"/>
      <c r="FA183" s="74"/>
      <c r="FB183" s="74"/>
      <c r="FC183" s="74"/>
      <c r="FD183" s="74"/>
      <c r="FE183" s="74"/>
      <c r="FF183" s="74"/>
      <c r="FG183" s="74"/>
      <c r="FH183" s="74"/>
      <c r="FI183" s="74"/>
      <c r="FJ183" s="74"/>
      <c r="FK183" s="74"/>
      <c r="FL183" s="74"/>
      <c r="FM183" s="74"/>
      <c r="FN183" s="74"/>
      <c r="FO183" s="74"/>
      <c r="FP183" s="74"/>
      <c r="FQ183" s="74"/>
      <c r="FR183" s="74"/>
      <c r="FS183" s="74"/>
      <c r="FT183" s="74"/>
      <c r="FU183" s="74"/>
      <c r="FV183" s="74"/>
      <c r="FW183" s="74"/>
      <c r="FX183" s="74"/>
      <c r="FY183" s="74"/>
      <c r="FZ183" s="74"/>
      <c r="GA183" s="74"/>
      <c r="GB183" s="74"/>
      <c r="GC183" s="74"/>
      <c r="GD183" s="74"/>
      <c r="GE183" s="74"/>
      <c r="GF183" s="74"/>
      <c r="GG183" s="74"/>
      <c r="GH183" s="74"/>
      <c r="GI183" s="74"/>
      <c r="GJ183" s="74"/>
      <c r="GK183" s="74"/>
      <c r="GL183" s="74"/>
      <c r="GM183" s="74"/>
      <c r="GN183" s="74"/>
      <c r="GO183" s="74"/>
      <c r="GP183" s="74"/>
      <c r="GQ183" s="74"/>
      <c r="GR183" s="74"/>
      <c r="GS183" s="74"/>
      <c r="GT183" s="74"/>
      <c r="GU183" s="74"/>
      <c r="GV183" s="74"/>
      <c r="GW183" s="74"/>
      <c r="GX183" s="74"/>
      <c r="GY183" s="74"/>
      <c r="GZ183" s="74"/>
      <c r="HA183" s="74"/>
      <c r="HB183" s="74"/>
      <c r="HC183" s="74"/>
      <c r="HD183" s="74"/>
      <c r="HE183" s="74"/>
      <c r="HF183" s="74"/>
      <c r="HG183" s="74"/>
      <c r="HH183" s="74"/>
      <c r="HI183" s="74"/>
      <c r="HJ183" s="74"/>
      <c r="HK183" s="74"/>
      <c r="HL183" s="74"/>
      <c r="HM183" s="74"/>
      <c r="HN183" s="74"/>
      <c r="HO183" s="74"/>
      <c r="HP183" s="74"/>
      <c r="HQ183" s="74"/>
      <c r="HR183" s="74"/>
      <c r="HS183" s="74"/>
      <c r="HT183" s="74"/>
      <c r="HU183" s="74"/>
      <c r="HV183" s="74"/>
      <c r="HW183" s="74"/>
      <c r="HX183" s="74"/>
      <c r="HY183" s="74"/>
      <c r="HZ183" s="74"/>
      <c r="IA183" s="74"/>
      <c r="IB183" s="74"/>
      <c r="IC183" s="74"/>
      <c r="ID183" s="74"/>
      <c r="IE183" s="74"/>
      <c r="IF183" s="74"/>
      <c r="IG183" s="74"/>
      <c r="IH183" s="74"/>
      <c r="II183" s="74"/>
      <c r="IJ183" s="74"/>
      <c r="IK183" s="74"/>
      <c r="IL183" s="74"/>
      <c r="IM183" s="74"/>
      <c r="IN183" s="74"/>
      <c r="IO183" s="74"/>
      <c r="IP183" s="74"/>
      <c r="IQ183" s="74"/>
    </row>
    <row r="184" spans="1:251" s="76" customFormat="1" ht="30" customHeight="1" x14ac:dyDescent="0.25">
      <c r="A184" s="64">
        <v>11.7</v>
      </c>
      <c r="B184" s="65" t="s">
        <v>195</v>
      </c>
      <c r="C184" s="254" t="s">
        <v>365</v>
      </c>
      <c r="D184" s="255">
        <v>0.74</v>
      </c>
      <c r="E184" s="260"/>
      <c r="F184" s="74"/>
      <c r="G184" s="74"/>
      <c r="H184" s="74"/>
      <c r="I184" s="74"/>
      <c r="J184" s="74"/>
      <c r="K184" s="74"/>
      <c r="L184" s="74"/>
      <c r="M184" s="74"/>
      <c r="N184" s="74"/>
      <c r="O184" s="74"/>
      <c r="P184" s="74"/>
      <c r="Q184" s="74"/>
      <c r="R184" s="74"/>
      <c r="S184" s="74"/>
      <c r="T184" s="74"/>
      <c r="U184" s="74"/>
      <c r="V184" s="263"/>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74"/>
      <c r="FM184" s="74"/>
      <c r="FN184" s="74"/>
      <c r="FO184" s="74"/>
      <c r="FP184" s="74"/>
      <c r="FQ184" s="74"/>
      <c r="FR184" s="74"/>
      <c r="FS184" s="74"/>
      <c r="FT184" s="74"/>
      <c r="FU184" s="74"/>
      <c r="FV184" s="74"/>
      <c r="FW184" s="74"/>
      <c r="FX184" s="74"/>
      <c r="FY184" s="74"/>
      <c r="FZ184" s="74"/>
      <c r="GA184" s="74"/>
      <c r="GB184" s="74"/>
      <c r="GC184" s="74"/>
      <c r="GD184" s="74"/>
      <c r="GE184" s="74"/>
      <c r="GF184" s="74"/>
      <c r="GG184" s="74"/>
      <c r="GH184" s="74"/>
      <c r="GI184" s="74"/>
      <c r="GJ184" s="74"/>
      <c r="GK184" s="74"/>
      <c r="GL184" s="74"/>
      <c r="GM184" s="74"/>
      <c r="GN184" s="74"/>
      <c r="GO184" s="74"/>
      <c r="GP184" s="74"/>
      <c r="GQ184" s="74"/>
      <c r="GR184" s="74"/>
      <c r="GS184" s="74"/>
      <c r="GT184" s="74"/>
      <c r="GU184" s="74"/>
      <c r="GV184" s="74"/>
      <c r="GW184" s="74"/>
      <c r="GX184" s="74"/>
      <c r="GY184" s="74"/>
      <c r="GZ184" s="74"/>
      <c r="HA184" s="74"/>
      <c r="HB184" s="74"/>
      <c r="HC184" s="74"/>
      <c r="HD184" s="74"/>
      <c r="HE184" s="74"/>
      <c r="HF184" s="74"/>
      <c r="HG184" s="74"/>
      <c r="HH184" s="74"/>
      <c r="HI184" s="74"/>
      <c r="HJ184" s="74"/>
      <c r="HK184" s="74"/>
      <c r="HL184" s="74"/>
      <c r="HM184" s="74"/>
      <c r="HN184" s="74"/>
      <c r="HO184" s="74"/>
      <c r="HP184" s="74"/>
      <c r="HQ184" s="74"/>
      <c r="HR184" s="74"/>
      <c r="HS184" s="74"/>
      <c r="HT184" s="74"/>
      <c r="HU184" s="74"/>
      <c r="HV184" s="74"/>
      <c r="HW184" s="74"/>
      <c r="HX184" s="74"/>
      <c r="HY184" s="74"/>
      <c r="HZ184" s="74"/>
      <c r="IA184" s="74"/>
      <c r="IB184" s="74"/>
      <c r="IC184" s="74"/>
      <c r="ID184" s="74"/>
      <c r="IE184" s="74"/>
      <c r="IF184" s="74"/>
      <c r="IG184" s="74"/>
      <c r="IH184" s="74"/>
      <c r="II184" s="74"/>
      <c r="IJ184" s="74"/>
      <c r="IK184" s="74"/>
      <c r="IL184" s="74"/>
      <c r="IM184" s="74"/>
      <c r="IN184" s="74"/>
      <c r="IO184" s="74"/>
      <c r="IP184" s="74"/>
      <c r="IQ184" s="74"/>
    </row>
    <row r="185" spans="1:251" s="76" customFormat="1" ht="19.5" customHeight="1" x14ac:dyDescent="0.25">
      <c r="A185" s="68"/>
      <c r="B185" s="93" t="s">
        <v>196</v>
      </c>
      <c r="C185" s="270"/>
      <c r="D185" s="271"/>
      <c r="E185" s="272"/>
      <c r="F185" s="74"/>
      <c r="G185" s="74"/>
      <c r="H185" s="74"/>
      <c r="I185" s="74"/>
      <c r="J185" s="74"/>
      <c r="K185" s="74"/>
      <c r="L185" s="74"/>
      <c r="M185" s="74"/>
      <c r="N185" s="74"/>
      <c r="O185" s="74"/>
      <c r="P185" s="74"/>
      <c r="Q185" s="74"/>
      <c r="R185" s="74"/>
      <c r="S185" s="74"/>
      <c r="T185" s="74"/>
      <c r="U185" s="74"/>
      <c r="V185" s="263"/>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c r="EJ185" s="74"/>
      <c r="EK185" s="74"/>
      <c r="EL185" s="74"/>
      <c r="EM185" s="74"/>
      <c r="EN185" s="74"/>
      <c r="EO185" s="74"/>
      <c r="EP185" s="74"/>
      <c r="EQ185" s="74"/>
      <c r="ER185" s="74"/>
      <c r="ES185" s="74"/>
      <c r="ET185" s="74"/>
      <c r="EU185" s="74"/>
      <c r="EV185" s="74"/>
      <c r="EW185" s="74"/>
      <c r="EX185" s="74"/>
      <c r="EY185" s="74"/>
      <c r="EZ185" s="74"/>
      <c r="FA185" s="74"/>
      <c r="FB185" s="74"/>
      <c r="FC185" s="74"/>
      <c r="FD185" s="74"/>
      <c r="FE185" s="74"/>
      <c r="FF185" s="74"/>
      <c r="FG185" s="74"/>
      <c r="FH185" s="74"/>
      <c r="FI185" s="74"/>
      <c r="FJ185" s="74"/>
      <c r="FK185" s="74"/>
      <c r="FL185" s="74"/>
      <c r="FM185" s="74"/>
      <c r="FN185" s="74"/>
      <c r="FO185" s="74"/>
      <c r="FP185" s="74"/>
      <c r="FQ185" s="74"/>
      <c r="FR185" s="74"/>
      <c r="FS185" s="74"/>
      <c r="FT185" s="74"/>
      <c r="FU185" s="74"/>
      <c r="FV185" s="74"/>
      <c r="FW185" s="74"/>
      <c r="FX185" s="74"/>
      <c r="FY185" s="74"/>
      <c r="FZ185" s="74"/>
      <c r="GA185" s="74"/>
      <c r="GB185" s="74"/>
      <c r="GC185" s="74"/>
      <c r="GD185" s="74"/>
      <c r="GE185" s="74"/>
      <c r="GF185" s="74"/>
      <c r="GG185" s="74"/>
      <c r="GH185" s="74"/>
      <c r="GI185" s="74"/>
      <c r="GJ185" s="74"/>
      <c r="GK185" s="74"/>
      <c r="GL185" s="74"/>
      <c r="GM185" s="74"/>
      <c r="GN185" s="74"/>
      <c r="GO185" s="74"/>
      <c r="GP185" s="74"/>
      <c r="GQ185" s="74"/>
      <c r="GR185" s="74"/>
      <c r="GS185" s="74"/>
      <c r="GT185" s="74"/>
      <c r="GU185" s="74"/>
      <c r="GV185" s="74"/>
      <c r="GW185" s="74"/>
      <c r="GX185" s="74"/>
      <c r="GY185" s="74"/>
      <c r="GZ185" s="74"/>
      <c r="HA185" s="74"/>
      <c r="HB185" s="74"/>
      <c r="HC185" s="74"/>
      <c r="HD185" s="74"/>
      <c r="HE185" s="74"/>
      <c r="HF185" s="74"/>
      <c r="HG185" s="74"/>
      <c r="HH185" s="74"/>
      <c r="HI185" s="74"/>
      <c r="HJ185" s="74"/>
      <c r="HK185" s="74"/>
      <c r="HL185" s="74"/>
      <c r="HM185" s="74"/>
      <c r="HN185" s="74"/>
      <c r="HO185" s="74"/>
      <c r="HP185" s="74"/>
      <c r="HQ185" s="74"/>
      <c r="HR185" s="74"/>
      <c r="HS185" s="74"/>
      <c r="HT185" s="74"/>
      <c r="HU185" s="74"/>
      <c r="HV185" s="74"/>
      <c r="HW185" s="74"/>
      <c r="HX185" s="74"/>
      <c r="HY185" s="74"/>
      <c r="HZ185" s="74"/>
      <c r="IA185" s="74"/>
      <c r="IB185" s="74"/>
      <c r="IC185" s="74"/>
      <c r="ID185" s="74"/>
      <c r="IE185" s="74"/>
      <c r="IF185" s="74"/>
      <c r="IG185" s="74"/>
      <c r="IH185" s="74"/>
      <c r="II185" s="74"/>
      <c r="IJ185" s="74"/>
      <c r="IK185" s="74"/>
      <c r="IL185" s="74"/>
      <c r="IM185" s="74"/>
      <c r="IN185" s="74"/>
      <c r="IO185" s="74"/>
      <c r="IP185" s="74"/>
      <c r="IQ185" s="74"/>
    </row>
    <row r="186" spans="1:251" s="74" customFormat="1" ht="30" customHeight="1" thickBot="1" x14ac:dyDescent="0.3">
      <c r="A186" s="116"/>
      <c r="B186" s="95" t="s">
        <v>197</v>
      </c>
      <c r="C186" s="264" t="s">
        <v>349</v>
      </c>
      <c r="D186" s="278">
        <v>0.33</v>
      </c>
      <c r="E186" s="296"/>
      <c r="V186" s="263"/>
    </row>
    <row r="187" spans="1:251" s="14" customFormat="1" ht="30" customHeight="1" thickTop="1" x14ac:dyDescent="0.25">
      <c r="A187" s="60" t="s">
        <v>198</v>
      </c>
      <c r="B187" s="82"/>
      <c r="C187" s="267"/>
      <c r="D187" s="268"/>
      <c r="E187" s="269"/>
      <c r="G187" s="261"/>
      <c r="H187" s="257"/>
      <c r="V187" s="258"/>
    </row>
    <row r="188" spans="1:251" s="14" customFormat="1" ht="30" customHeight="1" x14ac:dyDescent="0.25">
      <c r="A188" s="72">
        <v>12.1</v>
      </c>
      <c r="B188" s="65" t="s">
        <v>46</v>
      </c>
      <c r="C188" s="254" t="s">
        <v>329</v>
      </c>
      <c r="D188" s="255">
        <v>0.37</v>
      </c>
      <c r="E188" s="256">
        <v>0.41</v>
      </c>
      <c r="G188" s="261"/>
      <c r="H188" s="257"/>
      <c r="V188" s="258"/>
    </row>
    <row r="189" spans="1:251" s="14" customFormat="1" ht="19.5" customHeight="1" x14ac:dyDescent="0.25">
      <c r="A189" s="100"/>
      <c r="B189" s="101" t="s">
        <v>199</v>
      </c>
      <c r="C189" s="254"/>
      <c r="D189" s="271"/>
      <c r="E189" s="272"/>
      <c r="G189" s="261"/>
      <c r="H189" s="257"/>
      <c r="V189" s="258"/>
    </row>
    <row r="190" spans="1:251" s="14" customFormat="1" ht="30" customHeight="1" x14ac:dyDescent="0.25">
      <c r="A190" s="72">
        <v>12.2</v>
      </c>
      <c r="B190" s="102" t="s">
        <v>200</v>
      </c>
      <c r="C190" s="254" t="s">
        <v>367</v>
      </c>
      <c r="D190" s="255">
        <v>0.4</v>
      </c>
      <c r="E190" s="256">
        <v>0.33</v>
      </c>
      <c r="G190" s="261"/>
      <c r="H190" s="257"/>
      <c r="V190" s="258"/>
    </row>
    <row r="191" spans="1:251" s="14" customFormat="1" ht="30" customHeight="1" x14ac:dyDescent="0.25">
      <c r="A191" s="72">
        <v>12.3</v>
      </c>
      <c r="B191" s="65" t="s">
        <v>201</v>
      </c>
      <c r="C191" s="254" t="s">
        <v>331</v>
      </c>
      <c r="D191" s="255">
        <v>0.18</v>
      </c>
      <c r="E191" s="256">
        <v>0.27</v>
      </c>
      <c r="G191" s="261"/>
      <c r="H191" s="257"/>
      <c r="V191" s="258"/>
    </row>
    <row r="192" spans="1:251" s="14" customFormat="1" ht="19.5" customHeight="1" x14ac:dyDescent="0.25">
      <c r="A192" s="100"/>
      <c r="B192" s="101" t="s">
        <v>202</v>
      </c>
      <c r="C192" s="254"/>
      <c r="D192" s="271"/>
      <c r="E192" s="272"/>
      <c r="G192" s="261"/>
      <c r="H192" s="257"/>
      <c r="V192" s="258"/>
    </row>
    <row r="193" spans="1:251" s="14" customFormat="1" ht="30" customHeight="1" x14ac:dyDescent="0.25">
      <c r="A193" s="72">
        <v>12.4</v>
      </c>
      <c r="B193" s="122" t="s">
        <v>203</v>
      </c>
      <c r="C193" s="254" t="s">
        <v>368</v>
      </c>
      <c r="D193" s="255">
        <v>0.54</v>
      </c>
      <c r="E193" s="256">
        <v>0.63</v>
      </c>
      <c r="G193" s="261"/>
      <c r="H193" s="257"/>
      <c r="V193" s="258"/>
    </row>
    <row r="194" spans="1:251" s="14" customFormat="1" ht="30" customHeight="1" thickBot="1" x14ac:dyDescent="0.3">
      <c r="A194" s="78">
        <v>12.5</v>
      </c>
      <c r="B194" s="79" t="s">
        <v>204</v>
      </c>
      <c r="C194" s="254" t="s">
        <v>338</v>
      </c>
      <c r="D194" s="297">
        <v>0.51</v>
      </c>
      <c r="E194" s="266">
        <v>0.67</v>
      </c>
      <c r="G194" s="261"/>
      <c r="H194" s="257"/>
      <c r="V194" s="258"/>
    </row>
    <row r="195" spans="1:251" s="14" customFormat="1" ht="30" customHeight="1" thickTop="1" x14ac:dyDescent="0.25">
      <c r="A195" s="60" t="s">
        <v>205</v>
      </c>
      <c r="B195" s="82"/>
      <c r="C195" s="267"/>
      <c r="D195" s="268"/>
      <c r="E195" s="269"/>
      <c r="H195" s="257"/>
      <c r="V195" s="258"/>
    </row>
    <row r="196" spans="1:251" s="14" customFormat="1" ht="30" customHeight="1" x14ac:dyDescent="0.25">
      <c r="A196" s="72">
        <v>13.1</v>
      </c>
      <c r="B196" s="65" t="s">
        <v>206</v>
      </c>
      <c r="C196" s="254" t="s">
        <v>338</v>
      </c>
      <c r="D196" s="255">
        <v>0.21</v>
      </c>
      <c r="E196" s="256">
        <v>0.23</v>
      </c>
      <c r="G196" s="261"/>
      <c r="H196" s="257"/>
      <c r="V196" s="258"/>
    </row>
    <row r="197" spans="1:251" s="14" customFormat="1" ht="19.5" customHeight="1" x14ac:dyDescent="0.25">
      <c r="A197" s="100"/>
      <c r="B197" s="101" t="s">
        <v>207</v>
      </c>
      <c r="C197" s="254"/>
      <c r="D197" s="271"/>
      <c r="E197" s="272"/>
      <c r="G197" s="261"/>
      <c r="H197" s="257"/>
      <c r="V197" s="258"/>
    </row>
    <row r="198" spans="1:251" s="14" customFormat="1" ht="30" customHeight="1" x14ac:dyDescent="0.25">
      <c r="A198" s="72">
        <v>13.2</v>
      </c>
      <c r="B198" s="102" t="s">
        <v>208</v>
      </c>
      <c r="C198" s="254" t="s">
        <v>369</v>
      </c>
      <c r="D198" s="255">
        <v>0.7</v>
      </c>
      <c r="E198" s="256">
        <v>0.72</v>
      </c>
      <c r="G198" s="261"/>
      <c r="H198" s="257"/>
      <c r="V198" s="258"/>
    </row>
    <row r="199" spans="1:251" s="14" customFormat="1" ht="39.9" customHeight="1" x14ac:dyDescent="0.25">
      <c r="A199" s="72">
        <v>13.3</v>
      </c>
      <c r="B199" s="65" t="s">
        <v>209</v>
      </c>
      <c r="C199" s="254" t="s">
        <v>338</v>
      </c>
      <c r="D199" s="255">
        <v>0.31</v>
      </c>
      <c r="E199" s="256">
        <v>0.36</v>
      </c>
      <c r="G199" s="261"/>
      <c r="H199" s="257"/>
      <c r="V199" s="258"/>
    </row>
    <row r="200" spans="1:251" s="14" customFormat="1" ht="30" customHeight="1" x14ac:dyDescent="0.25">
      <c r="A200" s="72">
        <v>13.4</v>
      </c>
      <c r="B200" s="65" t="s">
        <v>210</v>
      </c>
      <c r="C200" s="254" t="s">
        <v>333</v>
      </c>
      <c r="D200" s="276">
        <v>0.06</v>
      </c>
      <c r="E200" s="256">
        <v>0.16</v>
      </c>
      <c r="G200" s="261"/>
      <c r="H200" s="257"/>
      <c r="V200" s="258"/>
    </row>
    <row r="201" spans="1:251" s="14" customFormat="1" ht="39.9" customHeight="1" x14ac:dyDescent="0.25">
      <c r="A201" s="72">
        <v>13.5</v>
      </c>
      <c r="B201" s="65" t="s">
        <v>211</v>
      </c>
      <c r="C201" s="254" t="s">
        <v>333</v>
      </c>
      <c r="D201" s="255">
        <v>7.0000000000000007E-2</v>
      </c>
      <c r="E201" s="256">
        <v>0.09</v>
      </c>
      <c r="G201" s="261"/>
      <c r="H201" s="257"/>
      <c r="V201" s="258"/>
    </row>
    <row r="202" spans="1:251" s="14" customFormat="1" ht="19.5" customHeight="1" x14ac:dyDescent="0.25">
      <c r="A202" s="100"/>
      <c r="B202" s="101" t="s">
        <v>212</v>
      </c>
      <c r="C202" s="254"/>
      <c r="D202" s="271"/>
      <c r="E202" s="272"/>
      <c r="G202" s="261"/>
      <c r="H202" s="257"/>
      <c r="V202" s="258"/>
    </row>
    <row r="203" spans="1:251" s="14" customFormat="1" ht="39.75" customHeight="1" x14ac:dyDescent="0.25">
      <c r="A203" s="72">
        <v>13.6</v>
      </c>
      <c r="B203" s="102" t="s">
        <v>213</v>
      </c>
      <c r="C203" s="254" t="s">
        <v>370</v>
      </c>
      <c r="D203" s="255">
        <v>0.62</v>
      </c>
      <c r="E203" s="256">
        <v>0.63</v>
      </c>
      <c r="G203" s="261"/>
      <c r="H203" s="257"/>
      <c r="V203" s="258"/>
    </row>
    <row r="204" spans="1:251" s="14" customFormat="1" ht="30" customHeight="1" x14ac:dyDescent="0.25">
      <c r="A204" s="72">
        <v>13.7</v>
      </c>
      <c r="B204" s="65" t="s">
        <v>214</v>
      </c>
      <c r="C204" s="254" t="s">
        <v>330</v>
      </c>
      <c r="D204" s="276">
        <v>0.28999999999999998</v>
      </c>
      <c r="E204" s="256">
        <v>0.52</v>
      </c>
      <c r="G204" s="261"/>
      <c r="H204" s="257"/>
      <c r="V204" s="258"/>
    </row>
    <row r="205" spans="1:251" s="14" customFormat="1" ht="30" customHeight="1" x14ac:dyDescent="0.25">
      <c r="A205" s="72">
        <v>13.8</v>
      </c>
      <c r="B205" s="65" t="s">
        <v>215</v>
      </c>
      <c r="C205" s="254" t="s">
        <v>332</v>
      </c>
      <c r="D205" s="279">
        <v>0.11</v>
      </c>
      <c r="E205" s="280">
        <v>0.2</v>
      </c>
      <c r="G205" s="261"/>
      <c r="H205" s="257"/>
      <c r="V205" s="258"/>
    </row>
    <row r="206" spans="1:251" s="14" customFormat="1" ht="30" customHeight="1" thickBot="1" x14ac:dyDescent="0.3">
      <c r="A206" s="78">
        <v>13.9</v>
      </c>
      <c r="B206" s="79" t="s">
        <v>216</v>
      </c>
      <c r="C206" s="264" t="s">
        <v>331</v>
      </c>
      <c r="D206" s="265">
        <v>0.17</v>
      </c>
      <c r="E206" s="298"/>
      <c r="G206" s="261"/>
      <c r="H206" s="257"/>
      <c r="V206" s="258"/>
    </row>
    <row r="207" spans="1:251" s="76" customFormat="1" ht="30" customHeight="1" thickTop="1" x14ac:dyDescent="0.25">
      <c r="A207" s="60" t="s">
        <v>217</v>
      </c>
      <c r="B207" s="82"/>
      <c r="C207" s="267"/>
      <c r="D207" s="268"/>
      <c r="E207" s="269"/>
      <c r="F207" s="74"/>
      <c r="G207" s="74"/>
      <c r="H207" s="74"/>
      <c r="I207" s="74"/>
      <c r="J207" s="74"/>
      <c r="K207" s="74"/>
      <c r="L207" s="74"/>
      <c r="M207" s="74"/>
      <c r="N207" s="74"/>
      <c r="O207" s="74"/>
      <c r="P207" s="127"/>
      <c r="Q207" s="127"/>
      <c r="R207" s="74"/>
      <c r="S207" s="74"/>
      <c r="T207" s="74"/>
      <c r="U207" s="74"/>
      <c r="V207" s="263"/>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c r="FY207" s="74"/>
      <c r="FZ207" s="74"/>
      <c r="GA207" s="74"/>
      <c r="GB207" s="74"/>
      <c r="GC207" s="74"/>
      <c r="GD207" s="74"/>
      <c r="GE207" s="74"/>
      <c r="GF207" s="74"/>
      <c r="GG207" s="74"/>
      <c r="GH207" s="74"/>
      <c r="GI207" s="74"/>
      <c r="GJ207" s="74"/>
      <c r="GK207" s="74"/>
      <c r="GL207" s="74"/>
      <c r="GM207" s="74"/>
      <c r="GN207" s="74"/>
      <c r="GO207" s="74"/>
      <c r="GP207" s="74"/>
      <c r="GQ207" s="74"/>
      <c r="GR207" s="74"/>
      <c r="GS207" s="74"/>
      <c r="GT207" s="74"/>
      <c r="GU207" s="74"/>
      <c r="GV207" s="74"/>
      <c r="GW207" s="74"/>
      <c r="GX207" s="74"/>
      <c r="GY207" s="74"/>
      <c r="GZ207" s="74"/>
      <c r="HA207" s="74"/>
      <c r="HB207" s="74"/>
      <c r="HC207" s="74"/>
      <c r="HD207" s="74"/>
      <c r="HE207" s="74"/>
      <c r="HF207" s="74"/>
      <c r="HG207" s="74"/>
      <c r="HH207" s="74"/>
      <c r="HI207" s="74"/>
      <c r="HJ207" s="74"/>
      <c r="HK207" s="74"/>
      <c r="HL207" s="74"/>
      <c r="HM207" s="74"/>
      <c r="HN207" s="74"/>
      <c r="HO207" s="74"/>
      <c r="HP207" s="74"/>
      <c r="HQ207" s="74"/>
      <c r="HR207" s="74"/>
      <c r="HS207" s="74"/>
      <c r="HT207" s="74"/>
      <c r="HU207" s="74"/>
      <c r="HV207" s="74"/>
      <c r="HW207" s="74"/>
      <c r="HX207" s="74"/>
      <c r="HY207" s="74"/>
      <c r="HZ207" s="74"/>
      <c r="IA207" s="74"/>
      <c r="IB207" s="74"/>
      <c r="IC207" s="74"/>
      <c r="ID207" s="74"/>
      <c r="IE207" s="74"/>
      <c r="IF207" s="74"/>
      <c r="IG207" s="74"/>
      <c r="IH207" s="74"/>
      <c r="II207" s="74"/>
      <c r="IJ207" s="74"/>
      <c r="IK207" s="74"/>
      <c r="IL207" s="74"/>
      <c r="IM207" s="74"/>
      <c r="IN207" s="74"/>
      <c r="IO207" s="74"/>
      <c r="IP207" s="74"/>
      <c r="IQ207" s="74"/>
    </row>
    <row r="208" spans="1:251" s="14" customFormat="1" ht="30" customHeight="1" x14ac:dyDescent="0.25">
      <c r="A208" s="72">
        <v>14.1</v>
      </c>
      <c r="B208" s="65" t="s">
        <v>218</v>
      </c>
      <c r="C208" s="254" t="s">
        <v>338</v>
      </c>
      <c r="D208" s="255">
        <v>0.37</v>
      </c>
      <c r="E208" s="256">
        <v>0.51</v>
      </c>
      <c r="G208" s="261"/>
      <c r="H208" s="257"/>
      <c r="V208" s="258"/>
    </row>
    <row r="209" spans="1:22" s="14" customFormat="1" ht="30" customHeight="1" x14ac:dyDescent="0.25">
      <c r="A209" s="72">
        <v>14.2</v>
      </c>
      <c r="B209" s="65" t="s">
        <v>219</v>
      </c>
      <c r="C209" s="254" t="s">
        <v>332</v>
      </c>
      <c r="D209" s="255">
        <v>0.13</v>
      </c>
      <c r="E209" s="256">
        <v>0.22</v>
      </c>
      <c r="G209" s="261"/>
      <c r="H209" s="257"/>
      <c r="V209" s="258"/>
    </row>
    <row r="210" spans="1:22" s="14" customFormat="1" ht="19.5" customHeight="1" x14ac:dyDescent="0.25">
      <c r="A210" s="64">
        <v>14.3</v>
      </c>
      <c r="B210" s="65" t="s">
        <v>220</v>
      </c>
      <c r="C210" s="270"/>
      <c r="D210" s="271"/>
      <c r="E210" s="272"/>
      <c r="G210" s="261"/>
      <c r="H210" s="257"/>
      <c r="V210" s="258"/>
    </row>
    <row r="211" spans="1:22" s="14" customFormat="1" ht="30" customHeight="1" x14ac:dyDescent="0.25">
      <c r="A211" s="98"/>
      <c r="B211" s="124" t="s">
        <v>221</v>
      </c>
      <c r="C211" s="254" t="s">
        <v>362</v>
      </c>
      <c r="D211" s="255">
        <v>0.19</v>
      </c>
      <c r="E211" s="256">
        <v>0.28999999999999998</v>
      </c>
      <c r="G211" s="261"/>
      <c r="H211" s="257"/>
      <c r="V211" s="258"/>
    </row>
    <row r="212" spans="1:22" s="14" customFormat="1" ht="30" customHeight="1" x14ac:dyDescent="0.25">
      <c r="A212" s="98"/>
      <c r="B212" s="124" t="s">
        <v>222</v>
      </c>
      <c r="C212" s="254" t="s">
        <v>362</v>
      </c>
      <c r="D212" s="255">
        <v>0.16</v>
      </c>
      <c r="E212" s="256">
        <v>0.23</v>
      </c>
      <c r="G212" s="261"/>
      <c r="H212" s="257"/>
      <c r="V212" s="258"/>
    </row>
    <row r="213" spans="1:22" s="14" customFormat="1" ht="30" customHeight="1" x14ac:dyDescent="0.25">
      <c r="A213" s="98"/>
      <c r="B213" s="124" t="s">
        <v>223</v>
      </c>
      <c r="C213" s="254" t="s">
        <v>362</v>
      </c>
      <c r="D213" s="255">
        <v>0.05</v>
      </c>
      <c r="E213" s="256">
        <v>0.17</v>
      </c>
      <c r="G213" s="261"/>
      <c r="H213" s="257"/>
      <c r="V213" s="258"/>
    </row>
    <row r="214" spans="1:22" s="14" customFormat="1" ht="30" customHeight="1" x14ac:dyDescent="0.25">
      <c r="A214" s="98"/>
      <c r="B214" s="124" t="s">
        <v>224</v>
      </c>
      <c r="C214" s="254" t="s">
        <v>362</v>
      </c>
      <c r="D214" s="255">
        <v>0.02</v>
      </c>
      <c r="E214" s="256">
        <v>0.02</v>
      </c>
      <c r="G214" s="261"/>
      <c r="H214" s="257"/>
      <c r="V214" s="258"/>
    </row>
    <row r="215" spans="1:22" s="14" customFormat="1" ht="30" customHeight="1" x14ac:dyDescent="0.25">
      <c r="A215" s="98"/>
      <c r="B215" s="124" t="s">
        <v>225</v>
      </c>
      <c r="C215" s="254" t="s">
        <v>362</v>
      </c>
      <c r="D215" s="255">
        <v>0.16</v>
      </c>
      <c r="E215" s="256">
        <v>0.16</v>
      </c>
      <c r="G215" s="261"/>
      <c r="H215" s="257"/>
      <c r="V215" s="258"/>
    </row>
    <row r="216" spans="1:22" s="14" customFormat="1" ht="30" customHeight="1" x14ac:dyDescent="0.25">
      <c r="A216" s="98"/>
      <c r="B216" s="124" t="s">
        <v>226</v>
      </c>
      <c r="C216" s="254" t="s">
        <v>362</v>
      </c>
      <c r="D216" s="255">
        <v>0.1</v>
      </c>
      <c r="E216" s="256">
        <v>0.15</v>
      </c>
      <c r="G216" s="261"/>
      <c r="H216" s="257"/>
      <c r="V216" s="258"/>
    </row>
    <row r="217" spans="1:22" s="14" customFormat="1" ht="30" customHeight="1" x14ac:dyDescent="0.25">
      <c r="A217" s="99"/>
      <c r="B217" s="124" t="s">
        <v>227</v>
      </c>
      <c r="C217" s="254" t="s">
        <v>362</v>
      </c>
      <c r="D217" s="276">
        <v>0.73</v>
      </c>
      <c r="E217" s="256">
        <v>0.56000000000000005</v>
      </c>
      <c r="G217" s="261"/>
      <c r="H217" s="257"/>
      <c r="V217" s="258"/>
    </row>
    <row r="218" spans="1:22" s="14" customFormat="1" ht="30" customHeight="1" x14ac:dyDescent="0.25">
      <c r="A218" s="72">
        <v>14.4</v>
      </c>
      <c r="B218" s="65" t="s">
        <v>228</v>
      </c>
      <c r="C218" s="254" t="s">
        <v>371</v>
      </c>
      <c r="D218" s="255">
        <v>0.37</v>
      </c>
      <c r="E218" s="256">
        <v>0.28000000000000003</v>
      </c>
      <c r="G218" s="261"/>
      <c r="H218" s="257"/>
      <c r="V218" s="258"/>
    </row>
    <row r="219" spans="1:22" s="14" customFormat="1" ht="19.5" customHeight="1" x14ac:dyDescent="0.25">
      <c r="A219" s="64">
        <v>14.5</v>
      </c>
      <c r="B219" s="65" t="s">
        <v>229</v>
      </c>
      <c r="C219" s="270"/>
      <c r="D219" s="271"/>
      <c r="E219" s="272"/>
      <c r="G219" s="261"/>
      <c r="H219" s="257"/>
      <c r="V219" s="258"/>
    </row>
    <row r="220" spans="1:22" s="14" customFormat="1" ht="30" customHeight="1" x14ac:dyDescent="0.25">
      <c r="A220" s="89"/>
      <c r="B220" s="124" t="s">
        <v>221</v>
      </c>
      <c r="C220" s="254" t="s">
        <v>366</v>
      </c>
      <c r="D220" s="255">
        <v>0.2</v>
      </c>
      <c r="E220" s="256">
        <v>0.31</v>
      </c>
      <c r="G220" s="261"/>
      <c r="H220" s="257"/>
      <c r="V220" s="258"/>
    </row>
    <row r="221" spans="1:22" s="14" customFormat="1" ht="30" customHeight="1" x14ac:dyDescent="0.25">
      <c r="A221" s="89"/>
      <c r="B221" s="124" t="s">
        <v>222</v>
      </c>
      <c r="C221" s="254" t="s">
        <v>366</v>
      </c>
      <c r="D221" s="255">
        <v>0.16</v>
      </c>
      <c r="E221" s="256">
        <v>0.24</v>
      </c>
      <c r="G221" s="261"/>
      <c r="H221" s="257"/>
      <c r="V221" s="258"/>
    </row>
    <row r="222" spans="1:22" s="14" customFormat="1" ht="30" customHeight="1" x14ac:dyDescent="0.25">
      <c r="A222" s="89"/>
      <c r="B222" s="124" t="s">
        <v>223</v>
      </c>
      <c r="C222" s="254" t="s">
        <v>366</v>
      </c>
      <c r="D222" s="255">
        <v>0.04</v>
      </c>
      <c r="E222" s="256">
        <v>0.12</v>
      </c>
      <c r="G222" s="261"/>
      <c r="H222" s="257"/>
      <c r="V222" s="258"/>
    </row>
    <row r="223" spans="1:22" s="14" customFormat="1" ht="30" customHeight="1" x14ac:dyDescent="0.25">
      <c r="A223" s="89"/>
      <c r="B223" s="124" t="s">
        <v>224</v>
      </c>
      <c r="C223" s="254" t="s">
        <v>366</v>
      </c>
      <c r="D223" s="255">
        <v>0.01</v>
      </c>
      <c r="E223" s="256">
        <v>0.01</v>
      </c>
      <c r="G223" s="261"/>
      <c r="H223" s="257"/>
      <c r="V223" s="258"/>
    </row>
    <row r="224" spans="1:22" s="14" customFormat="1" ht="30" customHeight="1" x14ac:dyDescent="0.25">
      <c r="A224" s="89"/>
      <c r="B224" s="124" t="s">
        <v>225</v>
      </c>
      <c r="C224" s="254" t="s">
        <v>366</v>
      </c>
      <c r="D224" s="255">
        <v>7.0000000000000007E-2</v>
      </c>
      <c r="E224" s="256">
        <v>0.1</v>
      </c>
      <c r="G224" s="261"/>
      <c r="H224" s="257"/>
      <c r="V224" s="258"/>
    </row>
    <row r="225" spans="1:251" s="14" customFormat="1" ht="30" customHeight="1" x14ac:dyDescent="0.25">
      <c r="A225" s="89"/>
      <c r="B225" s="124" t="s">
        <v>226</v>
      </c>
      <c r="C225" s="254" t="s">
        <v>366</v>
      </c>
      <c r="D225" s="255">
        <v>0.13</v>
      </c>
      <c r="E225" s="256">
        <v>0.16</v>
      </c>
      <c r="G225" s="261"/>
      <c r="H225" s="257"/>
      <c r="V225" s="258"/>
    </row>
    <row r="226" spans="1:251" s="14" customFormat="1" ht="30" customHeight="1" x14ac:dyDescent="0.25">
      <c r="A226" s="96"/>
      <c r="B226" s="124" t="s">
        <v>230</v>
      </c>
      <c r="C226" s="254" t="s">
        <v>366</v>
      </c>
      <c r="D226" s="276">
        <v>0.71</v>
      </c>
      <c r="E226" s="256">
        <v>0.56000000000000005</v>
      </c>
      <c r="G226" s="261"/>
      <c r="H226" s="257"/>
      <c r="V226" s="258"/>
    </row>
    <row r="227" spans="1:251" s="14" customFormat="1" ht="30" customHeight="1" thickBot="1" x14ac:dyDescent="0.3">
      <c r="A227" s="78">
        <v>14.6</v>
      </c>
      <c r="B227" s="79" t="s">
        <v>231</v>
      </c>
      <c r="C227" s="264" t="s">
        <v>363</v>
      </c>
      <c r="D227" s="265">
        <v>0.46</v>
      </c>
      <c r="E227" s="266">
        <v>0.47</v>
      </c>
      <c r="G227" s="261"/>
      <c r="H227" s="257"/>
      <c r="V227" s="258"/>
    </row>
    <row r="228" spans="1:251" s="76" customFormat="1" ht="30" customHeight="1" thickTop="1" x14ac:dyDescent="0.25">
      <c r="A228" s="60" t="s">
        <v>232</v>
      </c>
      <c r="B228" s="82"/>
      <c r="C228" s="267"/>
      <c r="D228" s="268"/>
      <c r="E228" s="269"/>
      <c r="F228" s="74"/>
      <c r="G228" s="74"/>
      <c r="H228" s="74"/>
      <c r="I228" s="74"/>
      <c r="J228" s="74"/>
      <c r="K228" s="74"/>
      <c r="L228" s="74"/>
      <c r="M228" s="74"/>
      <c r="N228" s="74"/>
      <c r="O228" s="74"/>
      <c r="P228" s="127"/>
      <c r="Q228" s="127"/>
      <c r="R228" s="74"/>
      <c r="S228" s="74"/>
      <c r="T228" s="74"/>
      <c r="U228" s="74"/>
      <c r="V228" s="263"/>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c r="CY228" s="74"/>
      <c r="CZ228" s="74"/>
      <c r="DA228" s="74"/>
      <c r="DB228" s="74"/>
      <c r="DC228" s="74"/>
      <c r="DD228" s="74"/>
      <c r="DE228" s="74"/>
      <c r="DF228" s="74"/>
      <c r="DG228" s="74"/>
      <c r="DH228" s="74"/>
      <c r="DI228" s="74"/>
      <c r="DJ228" s="74"/>
      <c r="DK228" s="74"/>
      <c r="DL228" s="74"/>
      <c r="DM228" s="74"/>
      <c r="DN228" s="74"/>
      <c r="DO228" s="74"/>
      <c r="DP228" s="74"/>
      <c r="DQ228" s="74"/>
      <c r="DR228" s="74"/>
      <c r="DS228" s="74"/>
      <c r="DT228" s="74"/>
      <c r="DU228" s="74"/>
      <c r="DV228" s="74"/>
      <c r="DW228" s="74"/>
      <c r="DX228" s="74"/>
      <c r="DY228" s="74"/>
      <c r="DZ228" s="74"/>
      <c r="EA228" s="74"/>
      <c r="EB228" s="74"/>
      <c r="EC228" s="74"/>
      <c r="ED228" s="74"/>
      <c r="EE228" s="74"/>
      <c r="EF228" s="74"/>
      <c r="EG228" s="74"/>
      <c r="EH228" s="74"/>
      <c r="EI228" s="74"/>
      <c r="EJ228" s="74"/>
      <c r="EK228" s="74"/>
      <c r="EL228" s="74"/>
      <c r="EM228" s="74"/>
      <c r="EN228" s="74"/>
      <c r="EO228" s="74"/>
      <c r="EP228" s="74"/>
      <c r="EQ228" s="74"/>
      <c r="ER228" s="74"/>
      <c r="ES228" s="74"/>
      <c r="ET228" s="74"/>
      <c r="EU228" s="74"/>
      <c r="EV228" s="74"/>
      <c r="EW228" s="74"/>
      <c r="EX228" s="74"/>
      <c r="EY228" s="74"/>
      <c r="EZ228" s="74"/>
      <c r="FA228" s="74"/>
      <c r="FB228" s="74"/>
      <c r="FC228" s="74"/>
      <c r="FD228" s="74"/>
      <c r="FE228" s="74"/>
      <c r="FF228" s="74"/>
      <c r="FG228" s="74"/>
      <c r="FH228" s="74"/>
      <c r="FI228" s="74"/>
      <c r="FJ228" s="74"/>
      <c r="FK228" s="74"/>
      <c r="FL228" s="74"/>
      <c r="FM228" s="74"/>
      <c r="FN228" s="74"/>
      <c r="FO228" s="74"/>
      <c r="FP228" s="74"/>
      <c r="FQ228" s="74"/>
      <c r="FR228" s="74"/>
      <c r="FS228" s="74"/>
      <c r="FT228" s="74"/>
      <c r="FU228" s="74"/>
      <c r="FV228" s="74"/>
      <c r="FW228" s="74"/>
      <c r="FX228" s="74"/>
      <c r="FY228" s="74"/>
      <c r="FZ228" s="74"/>
      <c r="GA228" s="74"/>
      <c r="GB228" s="74"/>
      <c r="GC228" s="74"/>
      <c r="GD228" s="74"/>
      <c r="GE228" s="74"/>
      <c r="GF228" s="74"/>
      <c r="GG228" s="74"/>
      <c r="GH228" s="74"/>
      <c r="GI228" s="74"/>
      <c r="GJ228" s="74"/>
      <c r="GK228" s="74"/>
      <c r="GL228" s="74"/>
      <c r="GM228" s="74"/>
      <c r="GN228" s="74"/>
      <c r="GO228" s="74"/>
      <c r="GP228" s="74"/>
      <c r="GQ228" s="74"/>
      <c r="GR228" s="74"/>
      <c r="GS228" s="74"/>
      <c r="GT228" s="74"/>
      <c r="GU228" s="74"/>
      <c r="GV228" s="74"/>
      <c r="GW228" s="74"/>
      <c r="GX228" s="74"/>
      <c r="GY228" s="74"/>
      <c r="GZ228" s="74"/>
      <c r="HA228" s="74"/>
      <c r="HB228" s="74"/>
      <c r="HC228" s="74"/>
      <c r="HD228" s="74"/>
      <c r="HE228" s="74"/>
      <c r="HF228" s="74"/>
      <c r="HG228" s="74"/>
      <c r="HH228" s="74"/>
      <c r="HI228" s="74"/>
      <c r="HJ228" s="74"/>
      <c r="HK228" s="74"/>
      <c r="HL228" s="74"/>
      <c r="HM228" s="74"/>
      <c r="HN228" s="74"/>
      <c r="HO228" s="74"/>
      <c r="HP228" s="74"/>
      <c r="HQ228" s="74"/>
      <c r="HR228" s="74"/>
      <c r="HS228" s="74"/>
      <c r="HT228" s="74"/>
      <c r="HU228" s="74"/>
      <c r="HV228" s="74"/>
      <c r="HW228" s="74"/>
      <c r="HX228" s="74"/>
      <c r="HY228" s="74"/>
      <c r="HZ228" s="74"/>
      <c r="IA228" s="74"/>
      <c r="IB228" s="74"/>
      <c r="IC228" s="74"/>
      <c r="ID228" s="74"/>
      <c r="IE228" s="74"/>
      <c r="IF228" s="74"/>
      <c r="IG228" s="74"/>
      <c r="IH228" s="74"/>
      <c r="II228" s="74"/>
      <c r="IJ228" s="74"/>
      <c r="IK228" s="74"/>
      <c r="IL228" s="74"/>
      <c r="IM228" s="74"/>
      <c r="IN228" s="74"/>
      <c r="IO228" s="74"/>
      <c r="IP228" s="74"/>
      <c r="IQ228" s="74"/>
    </row>
    <row r="229" spans="1:251" s="14" customFormat="1" ht="39.75" customHeight="1" x14ac:dyDescent="0.25">
      <c r="A229" s="72">
        <v>15.1</v>
      </c>
      <c r="B229" s="65" t="s">
        <v>233</v>
      </c>
      <c r="C229" s="254" t="s">
        <v>332</v>
      </c>
      <c r="D229" s="255">
        <v>0.54</v>
      </c>
      <c r="E229" s="256">
        <v>0.54</v>
      </c>
      <c r="G229" s="261"/>
      <c r="H229" s="257"/>
      <c r="V229" s="258"/>
    </row>
    <row r="230" spans="1:251" s="13" customFormat="1" ht="39.9" customHeight="1" x14ac:dyDescent="0.3">
      <c r="A230" s="72">
        <v>15.2</v>
      </c>
      <c r="B230" s="65" t="s">
        <v>234</v>
      </c>
      <c r="C230" s="254" t="s">
        <v>333</v>
      </c>
      <c r="D230" s="255">
        <v>0.4</v>
      </c>
      <c r="E230" s="256">
        <v>0.54</v>
      </c>
      <c r="G230" s="299"/>
      <c r="H230" s="300"/>
      <c r="V230" s="258"/>
    </row>
    <row r="231" spans="1:251" s="14" customFormat="1" ht="30" customHeight="1" x14ac:dyDescent="0.25">
      <c r="A231" s="72">
        <v>15.3</v>
      </c>
      <c r="B231" s="65" t="s">
        <v>235</v>
      </c>
      <c r="C231" s="254" t="s">
        <v>338</v>
      </c>
      <c r="D231" s="255">
        <v>0.05</v>
      </c>
      <c r="E231" s="256">
        <v>0.08</v>
      </c>
      <c r="G231" s="261"/>
      <c r="H231" s="257"/>
      <c r="V231" s="258"/>
    </row>
    <row r="232" spans="1:251" s="14" customFormat="1" ht="19.5" customHeight="1" x14ac:dyDescent="0.25">
      <c r="A232" s="100"/>
      <c r="B232" s="101" t="s">
        <v>236</v>
      </c>
      <c r="C232" s="254"/>
      <c r="D232" s="271"/>
      <c r="E232" s="272"/>
      <c r="G232" s="261"/>
      <c r="H232" s="257"/>
      <c r="V232" s="258"/>
    </row>
    <row r="233" spans="1:251" s="14" customFormat="1" ht="30" customHeight="1" x14ac:dyDescent="0.25">
      <c r="A233" s="72">
        <v>15.4</v>
      </c>
      <c r="B233" s="102" t="s">
        <v>237</v>
      </c>
      <c r="C233" s="254" t="s">
        <v>372</v>
      </c>
      <c r="D233" s="277">
        <v>0.63</v>
      </c>
      <c r="E233" s="256">
        <v>0.09</v>
      </c>
      <c r="G233" s="261"/>
      <c r="H233" s="257"/>
      <c r="V233" s="258"/>
    </row>
    <row r="234" spans="1:251" s="14" customFormat="1" ht="30" customHeight="1" x14ac:dyDescent="0.25">
      <c r="A234" s="72">
        <v>15.5</v>
      </c>
      <c r="B234" s="65" t="s">
        <v>238</v>
      </c>
      <c r="C234" s="254" t="s">
        <v>332</v>
      </c>
      <c r="D234" s="277">
        <v>0.09</v>
      </c>
      <c r="E234" s="256">
        <v>0.09</v>
      </c>
      <c r="G234" s="261"/>
      <c r="H234" s="257"/>
      <c r="V234" s="258"/>
    </row>
    <row r="235" spans="1:251" s="14" customFormat="1" ht="32.25" customHeight="1" x14ac:dyDescent="0.25">
      <c r="A235" s="100"/>
      <c r="B235" s="101" t="s">
        <v>239</v>
      </c>
      <c r="C235" s="254"/>
      <c r="D235" s="271"/>
      <c r="E235" s="272"/>
      <c r="G235" s="261"/>
      <c r="H235" s="257"/>
      <c r="V235" s="258"/>
    </row>
    <row r="236" spans="1:251" s="14" customFormat="1" ht="30" customHeight="1" x14ac:dyDescent="0.25">
      <c r="A236" s="64">
        <v>15.6</v>
      </c>
      <c r="B236" s="102" t="s">
        <v>240</v>
      </c>
      <c r="C236" s="254" t="s">
        <v>373</v>
      </c>
      <c r="D236" s="277">
        <v>0.93</v>
      </c>
      <c r="E236" s="256">
        <v>0.5</v>
      </c>
      <c r="G236" s="261"/>
      <c r="H236" s="257"/>
      <c r="V236" s="258"/>
    </row>
    <row r="237" spans="1:251" s="14" customFormat="1" ht="30" customHeight="1" x14ac:dyDescent="0.25">
      <c r="A237" s="68"/>
      <c r="B237" s="102" t="s">
        <v>241</v>
      </c>
      <c r="C237" s="254" t="s">
        <v>374</v>
      </c>
      <c r="D237" s="277">
        <v>1</v>
      </c>
      <c r="E237" s="256">
        <v>0.73</v>
      </c>
      <c r="G237" s="261"/>
      <c r="H237" s="257"/>
      <c r="V237" s="258"/>
    </row>
    <row r="238" spans="1:251" s="14" customFormat="1" ht="30" customHeight="1" x14ac:dyDescent="0.25">
      <c r="A238" s="68"/>
      <c r="B238" s="102" t="s">
        <v>242</v>
      </c>
      <c r="C238" s="254" t="s">
        <v>374</v>
      </c>
      <c r="D238" s="277">
        <v>0.93</v>
      </c>
      <c r="E238" s="256">
        <v>0.82</v>
      </c>
      <c r="G238" s="261"/>
      <c r="H238" s="257"/>
      <c r="V238" s="258"/>
    </row>
    <row r="239" spans="1:251" s="14" customFormat="1" ht="30" customHeight="1" thickBot="1" x14ac:dyDescent="0.3">
      <c r="A239" s="116"/>
      <c r="B239" s="95" t="s">
        <v>243</v>
      </c>
      <c r="C239" s="254" t="s">
        <v>374</v>
      </c>
      <c r="D239" s="278">
        <v>0.86</v>
      </c>
      <c r="E239" s="266">
        <v>0.7</v>
      </c>
      <c r="G239" s="261"/>
      <c r="H239" s="257"/>
      <c r="V239" s="258"/>
    </row>
    <row r="240" spans="1:251" s="76" customFormat="1" ht="30" customHeight="1" thickTop="1" x14ac:dyDescent="0.25">
      <c r="A240" s="60" t="s">
        <v>244</v>
      </c>
      <c r="B240" s="82"/>
      <c r="C240" s="267"/>
      <c r="D240" s="268"/>
      <c r="E240" s="269"/>
      <c r="F240" s="74"/>
      <c r="G240" s="74"/>
      <c r="H240" s="74"/>
      <c r="I240" s="74"/>
      <c r="J240" s="74"/>
      <c r="K240" s="74"/>
      <c r="L240" s="74"/>
      <c r="M240" s="74"/>
      <c r="N240" s="74"/>
      <c r="O240" s="74"/>
      <c r="P240" s="127"/>
      <c r="Q240" s="127"/>
      <c r="R240" s="74"/>
      <c r="S240" s="74"/>
      <c r="T240" s="74"/>
      <c r="U240" s="74"/>
      <c r="V240" s="263"/>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c r="DH240" s="74"/>
      <c r="DI240" s="74"/>
      <c r="DJ240" s="74"/>
      <c r="DK240" s="74"/>
      <c r="DL240" s="74"/>
      <c r="DM240" s="74"/>
      <c r="DN240" s="74"/>
      <c r="DO240" s="74"/>
      <c r="DP240" s="74"/>
      <c r="DQ240" s="74"/>
      <c r="DR240" s="74"/>
      <c r="DS240" s="74"/>
      <c r="DT240" s="74"/>
      <c r="DU240" s="74"/>
      <c r="DV240" s="74"/>
      <c r="DW240" s="74"/>
      <c r="DX240" s="74"/>
      <c r="DY240" s="74"/>
      <c r="DZ240" s="74"/>
      <c r="EA240" s="74"/>
      <c r="EB240" s="74"/>
      <c r="EC240" s="74"/>
      <c r="ED240" s="74"/>
      <c r="EE240" s="74"/>
      <c r="EF240" s="74"/>
      <c r="EG240" s="74"/>
      <c r="EH240" s="74"/>
      <c r="EI240" s="74"/>
      <c r="EJ240" s="74"/>
      <c r="EK240" s="74"/>
      <c r="EL240" s="74"/>
      <c r="EM240" s="74"/>
      <c r="EN240" s="74"/>
      <c r="EO240" s="74"/>
      <c r="EP240" s="74"/>
      <c r="EQ240" s="74"/>
      <c r="ER240" s="74"/>
      <c r="ES240" s="74"/>
      <c r="ET240" s="74"/>
      <c r="EU240" s="74"/>
      <c r="EV240" s="74"/>
      <c r="EW240" s="74"/>
      <c r="EX240" s="74"/>
      <c r="EY240" s="74"/>
      <c r="EZ240" s="74"/>
      <c r="FA240" s="74"/>
      <c r="FB240" s="74"/>
      <c r="FC240" s="74"/>
      <c r="FD240" s="74"/>
      <c r="FE240" s="74"/>
      <c r="FF240" s="74"/>
      <c r="FG240" s="74"/>
      <c r="FH240" s="74"/>
      <c r="FI240" s="74"/>
      <c r="FJ240" s="74"/>
      <c r="FK240" s="74"/>
      <c r="FL240" s="74"/>
      <c r="FM240" s="74"/>
      <c r="FN240" s="74"/>
      <c r="FO240" s="74"/>
      <c r="FP240" s="74"/>
      <c r="FQ240" s="74"/>
      <c r="FR240" s="74"/>
      <c r="FS240" s="74"/>
      <c r="FT240" s="74"/>
      <c r="FU240" s="74"/>
      <c r="FV240" s="74"/>
      <c r="FW240" s="74"/>
      <c r="FX240" s="74"/>
      <c r="FY240" s="74"/>
      <c r="FZ240" s="74"/>
      <c r="GA240" s="74"/>
      <c r="GB240" s="74"/>
      <c r="GC240" s="74"/>
      <c r="GD240" s="74"/>
      <c r="GE240" s="74"/>
      <c r="GF240" s="74"/>
      <c r="GG240" s="74"/>
      <c r="GH240" s="74"/>
      <c r="GI240" s="74"/>
      <c r="GJ240" s="74"/>
      <c r="GK240" s="74"/>
      <c r="GL240" s="74"/>
      <c r="GM240" s="74"/>
      <c r="GN240" s="74"/>
      <c r="GO240" s="74"/>
      <c r="GP240" s="74"/>
      <c r="GQ240" s="74"/>
      <c r="GR240" s="74"/>
      <c r="GS240" s="74"/>
      <c r="GT240" s="74"/>
      <c r="GU240" s="74"/>
      <c r="GV240" s="74"/>
      <c r="GW240" s="74"/>
      <c r="GX240" s="74"/>
      <c r="GY240" s="74"/>
      <c r="GZ240" s="74"/>
      <c r="HA240" s="74"/>
      <c r="HB240" s="74"/>
      <c r="HC240" s="74"/>
      <c r="HD240" s="74"/>
      <c r="HE240" s="74"/>
      <c r="HF240" s="74"/>
      <c r="HG240" s="74"/>
      <c r="HH240" s="74"/>
      <c r="HI240" s="74"/>
      <c r="HJ240" s="74"/>
      <c r="HK240" s="74"/>
      <c r="HL240" s="74"/>
      <c r="HM240" s="74"/>
      <c r="HN240" s="74"/>
      <c r="HO240" s="74"/>
      <c r="HP240" s="74"/>
      <c r="HQ240" s="74"/>
      <c r="HR240" s="74"/>
      <c r="HS240" s="74"/>
      <c r="HT240" s="74"/>
      <c r="HU240" s="74"/>
      <c r="HV240" s="74"/>
      <c r="HW240" s="74"/>
      <c r="HX240" s="74"/>
      <c r="HY240" s="74"/>
      <c r="HZ240" s="74"/>
      <c r="IA240" s="74"/>
      <c r="IB240" s="74"/>
      <c r="IC240" s="74"/>
      <c r="ID240" s="74"/>
      <c r="IE240" s="74"/>
      <c r="IF240" s="74"/>
      <c r="IG240" s="74"/>
      <c r="IH240" s="74"/>
      <c r="II240" s="74"/>
      <c r="IJ240" s="74"/>
      <c r="IK240" s="74"/>
      <c r="IL240" s="74"/>
      <c r="IM240" s="74"/>
      <c r="IN240" s="74"/>
      <c r="IO240" s="74"/>
      <c r="IP240" s="74"/>
      <c r="IQ240" s="74"/>
    </row>
    <row r="241" spans="1:22" s="14" customFormat="1" ht="19.5" customHeight="1" x14ac:dyDescent="0.25">
      <c r="A241" s="64">
        <v>16.100000000000001</v>
      </c>
      <c r="B241" s="65" t="s">
        <v>245</v>
      </c>
      <c r="C241" s="270"/>
      <c r="D241" s="271"/>
      <c r="E241" s="272"/>
      <c r="G241" s="261"/>
      <c r="H241" s="257"/>
      <c r="V241" s="258"/>
    </row>
    <row r="242" spans="1:22" s="14" customFormat="1" ht="30" customHeight="1" x14ac:dyDescent="0.25">
      <c r="A242" s="89"/>
      <c r="B242" s="124" t="s">
        <v>246</v>
      </c>
      <c r="C242" s="254" t="s">
        <v>365</v>
      </c>
      <c r="D242" s="286">
        <v>0.28000000000000003</v>
      </c>
      <c r="E242" s="256">
        <v>0.71</v>
      </c>
      <c r="G242" s="261"/>
      <c r="H242" s="257"/>
      <c r="V242" s="258"/>
    </row>
    <row r="243" spans="1:22" s="14" customFormat="1" ht="30" customHeight="1" x14ac:dyDescent="0.25">
      <c r="A243" s="89"/>
      <c r="B243" s="124" t="s">
        <v>247</v>
      </c>
      <c r="C243" s="254" t="s">
        <v>375</v>
      </c>
      <c r="D243" s="286">
        <v>0.18</v>
      </c>
      <c r="E243" s="256">
        <v>0.49</v>
      </c>
      <c r="G243" s="261"/>
      <c r="H243" s="257"/>
      <c r="V243" s="258"/>
    </row>
    <row r="244" spans="1:22" s="14" customFormat="1" ht="30" customHeight="1" x14ac:dyDescent="0.25">
      <c r="A244" s="89"/>
      <c r="B244" s="124" t="s">
        <v>248</v>
      </c>
      <c r="C244" s="254" t="s">
        <v>376</v>
      </c>
      <c r="D244" s="286">
        <v>0.18</v>
      </c>
      <c r="E244" s="256">
        <v>0.62</v>
      </c>
      <c r="G244" s="261"/>
      <c r="H244" s="257"/>
      <c r="V244" s="258"/>
    </row>
    <row r="245" spans="1:22" s="14" customFormat="1" ht="30" customHeight="1" x14ac:dyDescent="0.25">
      <c r="A245" s="89"/>
      <c r="B245" s="124" t="s">
        <v>249</v>
      </c>
      <c r="C245" s="254" t="s">
        <v>377</v>
      </c>
      <c r="D245" s="277">
        <v>0.03</v>
      </c>
      <c r="E245" s="256">
        <v>0.06</v>
      </c>
      <c r="G245" s="261"/>
      <c r="H245" s="257"/>
      <c r="V245" s="258"/>
    </row>
    <row r="246" spans="1:22" s="14" customFormat="1" ht="30" customHeight="1" x14ac:dyDescent="0.25">
      <c r="A246" s="96"/>
      <c r="B246" s="124" t="s">
        <v>250</v>
      </c>
      <c r="C246" s="254" t="s">
        <v>378</v>
      </c>
      <c r="D246" s="277">
        <v>0.06</v>
      </c>
      <c r="E246" s="256">
        <v>0.06</v>
      </c>
      <c r="G246" s="261"/>
      <c r="H246" s="257"/>
      <c r="V246" s="258"/>
    </row>
    <row r="247" spans="1:22" s="14" customFormat="1" ht="19.5" customHeight="1" x14ac:dyDescent="0.25">
      <c r="A247" s="64">
        <v>16.2</v>
      </c>
      <c r="B247" s="65" t="s">
        <v>251</v>
      </c>
      <c r="C247" s="270"/>
      <c r="D247" s="271"/>
      <c r="E247" s="272"/>
      <c r="G247" s="261"/>
      <c r="H247" s="257"/>
      <c r="V247" s="258"/>
    </row>
    <row r="248" spans="1:22" s="14" customFormat="1" ht="30" customHeight="1" x14ac:dyDescent="0.25">
      <c r="A248" s="89"/>
      <c r="B248" s="124" t="s">
        <v>246</v>
      </c>
      <c r="C248" s="254" t="s">
        <v>347</v>
      </c>
      <c r="D248" s="286">
        <v>0.44</v>
      </c>
      <c r="E248" s="256">
        <v>0.75</v>
      </c>
      <c r="G248" s="261"/>
      <c r="H248" s="257"/>
      <c r="V248" s="258"/>
    </row>
    <row r="249" spans="1:22" s="14" customFormat="1" ht="30" customHeight="1" x14ac:dyDescent="0.25">
      <c r="A249" s="89"/>
      <c r="B249" s="124" t="s">
        <v>247</v>
      </c>
      <c r="C249" s="254" t="s">
        <v>379</v>
      </c>
      <c r="D249" s="286">
        <v>0.38</v>
      </c>
      <c r="E249" s="256">
        <v>0.67</v>
      </c>
      <c r="G249" s="261"/>
      <c r="H249" s="257"/>
      <c r="V249" s="258"/>
    </row>
    <row r="250" spans="1:22" s="14" customFormat="1" ht="30" customHeight="1" x14ac:dyDescent="0.25">
      <c r="A250" s="89"/>
      <c r="B250" s="124" t="s">
        <v>248</v>
      </c>
      <c r="C250" s="254" t="s">
        <v>377</v>
      </c>
      <c r="D250" s="286">
        <v>0.56999999999999995</v>
      </c>
      <c r="E250" s="256">
        <v>0.82</v>
      </c>
      <c r="G250" s="261"/>
      <c r="H250" s="257"/>
      <c r="V250" s="258"/>
    </row>
    <row r="251" spans="1:22" s="14" customFormat="1" ht="30" customHeight="1" x14ac:dyDescent="0.25">
      <c r="A251" s="89"/>
      <c r="B251" s="124" t="s">
        <v>249</v>
      </c>
      <c r="C251" s="254" t="s">
        <v>380</v>
      </c>
      <c r="D251" s="277">
        <v>0.28999999999999998</v>
      </c>
      <c r="E251" s="256">
        <v>0.39</v>
      </c>
      <c r="G251" s="261"/>
      <c r="H251" s="257"/>
      <c r="V251" s="258"/>
    </row>
    <row r="252" spans="1:22" s="14" customFormat="1" ht="30" customHeight="1" x14ac:dyDescent="0.25">
      <c r="A252" s="89"/>
      <c r="B252" s="124" t="s">
        <v>250</v>
      </c>
      <c r="C252" s="254" t="s">
        <v>381</v>
      </c>
      <c r="D252" s="277">
        <v>0.28999999999999998</v>
      </c>
      <c r="E252" s="256">
        <v>0.38</v>
      </c>
      <c r="G252" s="261"/>
      <c r="H252" s="257"/>
      <c r="V252" s="258"/>
    </row>
    <row r="253" spans="1:22" s="14" customFormat="1" ht="34.35" customHeight="1" x14ac:dyDescent="0.25">
      <c r="A253" s="130"/>
      <c r="B253" s="93" t="s">
        <v>252</v>
      </c>
      <c r="C253" s="254"/>
      <c r="D253" s="271"/>
      <c r="E253" s="272"/>
      <c r="G253" s="261"/>
      <c r="H253" s="257"/>
      <c r="V253" s="258"/>
    </row>
    <row r="254" spans="1:22" s="14" customFormat="1" ht="30" customHeight="1" x14ac:dyDescent="0.25">
      <c r="A254" s="89"/>
      <c r="B254" s="124" t="s">
        <v>246</v>
      </c>
      <c r="C254" s="254" t="s">
        <v>340</v>
      </c>
      <c r="D254" s="277">
        <v>0.6</v>
      </c>
      <c r="E254" s="256">
        <v>0.63</v>
      </c>
      <c r="G254" s="261"/>
      <c r="H254" s="257"/>
      <c r="V254" s="258"/>
    </row>
    <row r="255" spans="1:22" s="14" customFormat="1" ht="30" customHeight="1" x14ac:dyDescent="0.25">
      <c r="A255" s="89"/>
      <c r="B255" s="124" t="s">
        <v>247</v>
      </c>
      <c r="C255" s="254" t="s">
        <v>382</v>
      </c>
      <c r="D255" s="277">
        <v>0.63</v>
      </c>
      <c r="E255" s="256">
        <v>0.62</v>
      </c>
      <c r="G255" s="261"/>
      <c r="H255" s="257"/>
      <c r="V255" s="258"/>
    </row>
    <row r="256" spans="1:22" s="14" customFormat="1" ht="30" customHeight="1" x14ac:dyDescent="0.25">
      <c r="A256" s="89"/>
      <c r="B256" s="124" t="s">
        <v>248</v>
      </c>
      <c r="C256" s="254" t="s">
        <v>361</v>
      </c>
      <c r="D256" s="277">
        <v>0.55000000000000004</v>
      </c>
      <c r="E256" s="256">
        <v>0.55000000000000004</v>
      </c>
      <c r="G256" s="261"/>
      <c r="H256" s="257"/>
      <c r="V256" s="258"/>
    </row>
    <row r="257" spans="1:251" s="14" customFormat="1" ht="30" customHeight="1" x14ac:dyDescent="0.25">
      <c r="A257" s="89"/>
      <c r="B257" s="124" t="s">
        <v>249</v>
      </c>
      <c r="C257" s="254" t="s">
        <v>383</v>
      </c>
      <c r="D257" s="277">
        <v>0.5</v>
      </c>
      <c r="E257" s="256">
        <v>0.6</v>
      </c>
      <c r="G257" s="261"/>
      <c r="H257" s="257"/>
      <c r="V257" s="258"/>
    </row>
    <row r="258" spans="1:251" s="14" customFormat="1" ht="30" customHeight="1" x14ac:dyDescent="0.25">
      <c r="A258" s="96"/>
      <c r="B258" s="124" t="s">
        <v>250</v>
      </c>
      <c r="C258" s="254" t="s">
        <v>384</v>
      </c>
      <c r="D258" s="277">
        <v>0.57999999999999996</v>
      </c>
      <c r="E258" s="256">
        <v>0.6</v>
      </c>
      <c r="G258" s="261"/>
      <c r="H258" s="257"/>
      <c r="V258" s="258"/>
    </row>
    <row r="259" spans="1:251" s="14" customFormat="1" ht="30" customHeight="1" thickBot="1" x14ac:dyDescent="0.3">
      <c r="A259" s="78">
        <v>16.3</v>
      </c>
      <c r="B259" s="79" t="s">
        <v>253</v>
      </c>
      <c r="C259" s="264" t="s">
        <v>377</v>
      </c>
      <c r="D259" s="297">
        <v>0.44</v>
      </c>
      <c r="E259" s="266">
        <v>0.7</v>
      </c>
      <c r="H259" s="257"/>
      <c r="V259" s="258"/>
    </row>
    <row r="260" spans="1:251" s="76" customFormat="1" ht="30" customHeight="1" thickTop="1" x14ac:dyDescent="0.25">
      <c r="A260" s="60" t="s">
        <v>254</v>
      </c>
      <c r="B260" s="82"/>
      <c r="C260" s="267"/>
      <c r="D260" s="268"/>
      <c r="E260" s="269"/>
      <c r="F260" s="74"/>
      <c r="G260" s="74"/>
      <c r="H260" s="74"/>
      <c r="I260" s="74"/>
      <c r="J260" s="74"/>
      <c r="K260" s="74"/>
      <c r="L260" s="74"/>
      <c r="M260" s="74"/>
      <c r="N260" s="74"/>
      <c r="O260" s="74"/>
      <c r="P260" s="127"/>
      <c r="Q260" s="127"/>
      <c r="R260" s="74"/>
      <c r="S260" s="74"/>
      <c r="T260" s="74"/>
      <c r="U260" s="74"/>
      <c r="V260" s="263"/>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c r="CY260" s="74"/>
      <c r="CZ260" s="74"/>
      <c r="DA260" s="74"/>
      <c r="DB260" s="74"/>
      <c r="DC260" s="74"/>
      <c r="DD260" s="74"/>
      <c r="DE260" s="74"/>
      <c r="DF260" s="74"/>
      <c r="DG260" s="74"/>
      <c r="DH260" s="74"/>
      <c r="DI260" s="74"/>
      <c r="DJ260" s="74"/>
      <c r="DK260" s="74"/>
      <c r="DL260" s="74"/>
      <c r="DM260" s="74"/>
      <c r="DN260" s="74"/>
      <c r="DO260" s="74"/>
      <c r="DP260" s="74"/>
      <c r="DQ260" s="74"/>
      <c r="DR260" s="74"/>
      <c r="DS260" s="74"/>
      <c r="DT260" s="74"/>
      <c r="DU260" s="74"/>
      <c r="DV260" s="74"/>
      <c r="DW260" s="74"/>
      <c r="DX260" s="74"/>
      <c r="DY260" s="74"/>
      <c r="DZ260" s="74"/>
      <c r="EA260" s="74"/>
      <c r="EB260" s="74"/>
      <c r="EC260" s="74"/>
      <c r="ED260" s="74"/>
      <c r="EE260" s="74"/>
      <c r="EF260" s="74"/>
      <c r="EG260" s="74"/>
      <c r="EH260" s="74"/>
      <c r="EI260" s="74"/>
      <c r="EJ260" s="74"/>
      <c r="EK260" s="74"/>
      <c r="EL260" s="74"/>
      <c r="EM260" s="74"/>
      <c r="EN260" s="74"/>
      <c r="EO260" s="74"/>
      <c r="EP260" s="74"/>
      <c r="EQ260" s="74"/>
      <c r="ER260" s="74"/>
      <c r="ES260" s="74"/>
      <c r="ET260" s="74"/>
      <c r="EU260" s="74"/>
      <c r="EV260" s="74"/>
      <c r="EW260" s="74"/>
      <c r="EX260" s="74"/>
      <c r="EY260" s="74"/>
      <c r="EZ260" s="74"/>
      <c r="FA260" s="74"/>
      <c r="FB260" s="74"/>
      <c r="FC260" s="74"/>
      <c r="FD260" s="74"/>
      <c r="FE260" s="74"/>
      <c r="FF260" s="74"/>
      <c r="FG260" s="74"/>
      <c r="FH260" s="74"/>
      <c r="FI260" s="74"/>
      <c r="FJ260" s="74"/>
      <c r="FK260" s="74"/>
      <c r="FL260" s="74"/>
      <c r="FM260" s="74"/>
      <c r="FN260" s="74"/>
      <c r="FO260" s="74"/>
      <c r="FP260" s="74"/>
      <c r="FQ260" s="74"/>
      <c r="FR260" s="74"/>
      <c r="FS260" s="74"/>
      <c r="FT260" s="74"/>
      <c r="FU260" s="74"/>
      <c r="FV260" s="74"/>
      <c r="FW260" s="74"/>
      <c r="FX260" s="74"/>
      <c r="FY260" s="74"/>
      <c r="FZ260" s="74"/>
      <c r="GA260" s="74"/>
      <c r="GB260" s="74"/>
      <c r="GC260" s="74"/>
      <c r="GD260" s="74"/>
      <c r="GE260" s="74"/>
      <c r="GF260" s="74"/>
      <c r="GG260" s="74"/>
      <c r="GH260" s="74"/>
      <c r="GI260" s="74"/>
      <c r="GJ260" s="74"/>
      <c r="GK260" s="74"/>
      <c r="GL260" s="74"/>
      <c r="GM260" s="74"/>
      <c r="GN260" s="74"/>
      <c r="GO260" s="74"/>
      <c r="GP260" s="74"/>
      <c r="GQ260" s="74"/>
      <c r="GR260" s="74"/>
      <c r="GS260" s="74"/>
      <c r="GT260" s="74"/>
      <c r="GU260" s="74"/>
      <c r="GV260" s="74"/>
      <c r="GW260" s="74"/>
      <c r="GX260" s="74"/>
      <c r="GY260" s="74"/>
      <c r="GZ260" s="74"/>
      <c r="HA260" s="74"/>
      <c r="HB260" s="74"/>
      <c r="HC260" s="74"/>
      <c r="HD260" s="74"/>
      <c r="HE260" s="74"/>
      <c r="HF260" s="74"/>
      <c r="HG260" s="74"/>
      <c r="HH260" s="74"/>
      <c r="HI260" s="74"/>
      <c r="HJ260" s="74"/>
      <c r="HK260" s="74"/>
      <c r="HL260" s="74"/>
      <c r="HM260" s="74"/>
      <c r="HN260" s="74"/>
      <c r="HO260" s="74"/>
      <c r="HP260" s="74"/>
      <c r="HQ260" s="74"/>
      <c r="HR260" s="74"/>
      <c r="HS260" s="74"/>
      <c r="HT260" s="74"/>
      <c r="HU260" s="74"/>
      <c r="HV260" s="74"/>
      <c r="HW260" s="74"/>
      <c r="HX260" s="74"/>
      <c r="HY260" s="74"/>
      <c r="HZ260" s="74"/>
      <c r="IA260" s="74"/>
      <c r="IB260" s="74"/>
      <c r="IC260" s="74"/>
      <c r="ID260" s="74"/>
      <c r="IE260" s="74"/>
      <c r="IF260" s="74"/>
      <c r="IG260" s="74"/>
      <c r="IH260" s="74"/>
      <c r="II260" s="74"/>
      <c r="IJ260" s="74"/>
      <c r="IK260" s="74"/>
      <c r="IL260" s="74"/>
      <c r="IM260" s="74"/>
      <c r="IN260" s="74"/>
      <c r="IO260" s="74"/>
      <c r="IP260" s="74"/>
      <c r="IQ260" s="74"/>
    </row>
    <row r="261" spans="1:251" s="14" customFormat="1" ht="30" customHeight="1" x14ac:dyDescent="0.25">
      <c r="A261" s="72">
        <v>17.100000000000001</v>
      </c>
      <c r="B261" s="65" t="s">
        <v>255</v>
      </c>
      <c r="C261" s="254" t="s">
        <v>331</v>
      </c>
      <c r="D261" s="255">
        <v>0.3</v>
      </c>
      <c r="E261" s="256">
        <v>0.36</v>
      </c>
      <c r="H261" s="257"/>
      <c r="V261" s="258"/>
    </row>
    <row r="262" spans="1:251" s="14" customFormat="1" ht="19.5" customHeight="1" x14ac:dyDescent="0.25">
      <c r="A262" s="100"/>
      <c r="B262" s="101" t="s">
        <v>256</v>
      </c>
      <c r="C262" s="254"/>
      <c r="D262" s="271"/>
      <c r="E262" s="272"/>
      <c r="H262" s="257"/>
      <c r="V262" s="258"/>
    </row>
    <row r="263" spans="1:251" s="14" customFormat="1" ht="30" customHeight="1" x14ac:dyDescent="0.25">
      <c r="A263" s="72">
        <v>17.2</v>
      </c>
      <c r="B263" s="102" t="s">
        <v>257</v>
      </c>
      <c r="C263" s="254" t="s">
        <v>370</v>
      </c>
      <c r="D263" s="255">
        <v>0.86</v>
      </c>
      <c r="E263" s="256">
        <v>0.94</v>
      </c>
      <c r="H263" s="257"/>
      <c r="V263" s="258"/>
    </row>
    <row r="264" spans="1:251" s="14" customFormat="1" ht="30" customHeight="1" x14ac:dyDescent="0.25">
      <c r="A264" s="72">
        <v>17.3</v>
      </c>
      <c r="B264" s="122" t="s">
        <v>258</v>
      </c>
      <c r="C264" s="254" t="s">
        <v>385</v>
      </c>
      <c r="D264" s="275">
        <v>0.56999999999999995</v>
      </c>
      <c r="E264" s="256">
        <v>0.82</v>
      </c>
      <c r="H264" s="257"/>
      <c r="V264" s="258"/>
    </row>
    <row r="265" spans="1:251" s="14" customFormat="1" ht="19.5" customHeight="1" x14ac:dyDescent="0.25">
      <c r="A265" s="64">
        <v>17.399999999999999</v>
      </c>
      <c r="B265" s="65" t="s">
        <v>259</v>
      </c>
      <c r="C265" s="301"/>
      <c r="D265" s="271"/>
      <c r="E265" s="272"/>
      <c r="G265" s="261"/>
      <c r="H265" s="257"/>
      <c r="V265" s="258"/>
    </row>
    <row r="266" spans="1:251" s="14" customFormat="1" ht="30" customHeight="1" x14ac:dyDescent="0.25">
      <c r="A266" s="98"/>
      <c r="B266" s="88" t="s">
        <v>260</v>
      </c>
      <c r="C266" s="254" t="s">
        <v>386</v>
      </c>
      <c r="D266" s="277">
        <v>0.43</v>
      </c>
      <c r="E266" s="256">
        <v>0.63</v>
      </c>
      <c r="G266" s="261"/>
      <c r="H266" s="257"/>
      <c r="V266" s="258"/>
    </row>
    <row r="267" spans="1:251" s="14" customFormat="1" ht="30" customHeight="1" x14ac:dyDescent="0.25">
      <c r="A267" s="98"/>
      <c r="B267" s="88" t="s">
        <v>261</v>
      </c>
      <c r="C267" s="254" t="s">
        <v>387</v>
      </c>
      <c r="D267" s="286">
        <v>0.34</v>
      </c>
      <c r="E267" s="256">
        <v>0.63</v>
      </c>
      <c r="G267" s="261"/>
      <c r="H267" s="257"/>
      <c r="V267" s="258"/>
    </row>
    <row r="268" spans="1:251" s="14" customFormat="1" ht="30" customHeight="1" x14ac:dyDescent="0.25">
      <c r="A268" s="98"/>
      <c r="B268" s="88" t="s">
        <v>262</v>
      </c>
      <c r="C268" s="254" t="s">
        <v>385</v>
      </c>
      <c r="D268" s="277">
        <v>0.35</v>
      </c>
      <c r="E268" s="260"/>
      <c r="G268" s="261"/>
      <c r="H268" s="257"/>
      <c r="V268" s="258"/>
    </row>
    <row r="269" spans="1:251" s="14" customFormat="1" ht="30" customHeight="1" x14ac:dyDescent="0.25">
      <c r="A269" s="98"/>
      <c r="B269" s="88" t="s">
        <v>263</v>
      </c>
      <c r="C269" s="254" t="s">
        <v>384</v>
      </c>
      <c r="D269" s="277">
        <v>0.13</v>
      </c>
      <c r="E269" s="256">
        <v>0.16</v>
      </c>
      <c r="G269" s="261"/>
      <c r="H269" s="257"/>
      <c r="V269" s="258"/>
    </row>
    <row r="270" spans="1:251" s="14" customFormat="1" ht="30" customHeight="1" x14ac:dyDescent="0.25">
      <c r="A270" s="99"/>
      <c r="B270" s="88" t="s">
        <v>264</v>
      </c>
      <c r="C270" s="254" t="s">
        <v>385</v>
      </c>
      <c r="D270" s="277">
        <v>0.13</v>
      </c>
      <c r="E270" s="256">
        <v>0.11</v>
      </c>
      <c r="G270" s="261"/>
      <c r="H270" s="257"/>
      <c r="V270" s="258"/>
    </row>
    <row r="271" spans="1:251" s="14" customFormat="1" ht="34.65" customHeight="1" x14ac:dyDescent="0.25">
      <c r="A271" s="130"/>
      <c r="B271" s="93" t="s">
        <v>265</v>
      </c>
      <c r="C271" s="254"/>
      <c r="D271" s="271"/>
      <c r="E271" s="272"/>
      <c r="G271" s="261"/>
      <c r="H271" s="257"/>
      <c r="V271" s="258"/>
    </row>
    <row r="272" spans="1:251" s="14" customFormat="1" ht="30" customHeight="1" x14ac:dyDescent="0.25">
      <c r="A272" s="68"/>
      <c r="B272" s="88" t="s">
        <v>260</v>
      </c>
      <c r="C272" s="254" t="s">
        <v>388</v>
      </c>
      <c r="D272" s="277">
        <v>0.76</v>
      </c>
      <c r="E272" s="256">
        <v>0.93</v>
      </c>
      <c r="G272" s="261"/>
      <c r="H272" s="257"/>
      <c r="V272" s="258"/>
    </row>
    <row r="273" spans="1:251" s="14" customFormat="1" ht="30" customHeight="1" x14ac:dyDescent="0.25">
      <c r="A273" s="68"/>
      <c r="B273" s="88" t="s">
        <v>261</v>
      </c>
      <c r="C273" s="254" t="s">
        <v>389</v>
      </c>
      <c r="D273" s="277">
        <v>0.81</v>
      </c>
      <c r="E273" s="256">
        <v>1</v>
      </c>
      <c r="G273" s="261"/>
      <c r="H273" s="257"/>
      <c r="V273" s="258"/>
    </row>
    <row r="274" spans="1:251" s="14" customFormat="1" ht="30" customHeight="1" x14ac:dyDescent="0.25">
      <c r="A274" s="68"/>
      <c r="B274" s="88" t="s">
        <v>266</v>
      </c>
      <c r="C274" s="254" t="s">
        <v>389</v>
      </c>
      <c r="D274" s="277">
        <v>0.69</v>
      </c>
      <c r="E274" s="260"/>
      <c r="G274" s="261"/>
      <c r="H274" s="257"/>
      <c r="V274" s="258"/>
    </row>
    <row r="275" spans="1:251" s="14" customFormat="1" ht="30" customHeight="1" x14ac:dyDescent="0.25">
      <c r="A275" s="68"/>
      <c r="B275" s="88" t="s">
        <v>267</v>
      </c>
      <c r="C275" s="254" t="s">
        <v>390</v>
      </c>
      <c r="D275" s="277">
        <v>0.67</v>
      </c>
      <c r="E275" s="256">
        <v>0.8</v>
      </c>
      <c r="G275" s="261"/>
      <c r="H275" s="257"/>
      <c r="V275" s="258"/>
    </row>
    <row r="276" spans="1:251" s="14" customFormat="1" ht="30" customHeight="1" thickBot="1" x14ac:dyDescent="0.3">
      <c r="A276" s="116"/>
      <c r="B276" s="131" t="s">
        <v>264</v>
      </c>
      <c r="C276" s="254" t="s">
        <v>390</v>
      </c>
      <c r="D276" s="278">
        <v>0.5</v>
      </c>
      <c r="E276" s="266">
        <v>1</v>
      </c>
      <c r="G276" s="261"/>
      <c r="H276" s="257"/>
      <c r="V276" s="258"/>
    </row>
    <row r="277" spans="1:251" s="76" customFormat="1" ht="30" customHeight="1" thickTop="1" x14ac:dyDescent="0.25">
      <c r="A277" s="60" t="s">
        <v>268</v>
      </c>
      <c r="B277" s="82"/>
      <c r="C277" s="267"/>
      <c r="D277" s="268"/>
      <c r="E277" s="269"/>
      <c r="F277" s="74"/>
      <c r="G277" s="74"/>
      <c r="H277" s="74"/>
      <c r="I277" s="74"/>
      <c r="J277" s="74"/>
      <c r="K277" s="74"/>
      <c r="L277" s="74"/>
      <c r="M277" s="74"/>
      <c r="N277" s="74"/>
      <c r="O277" s="74"/>
      <c r="P277" s="127"/>
      <c r="Q277" s="127"/>
      <c r="R277" s="74"/>
      <c r="S277" s="74"/>
      <c r="T277" s="74"/>
      <c r="U277" s="74"/>
      <c r="V277" s="263"/>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c r="CY277" s="74"/>
      <c r="CZ277" s="74"/>
      <c r="DA277" s="74"/>
      <c r="DB277" s="74"/>
      <c r="DC277" s="74"/>
      <c r="DD277" s="74"/>
      <c r="DE277" s="74"/>
      <c r="DF277" s="74"/>
      <c r="DG277" s="74"/>
      <c r="DH277" s="74"/>
      <c r="DI277" s="74"/>
      <c r="DJ277" s="74"/>
      <c r="DK277" s="74"/>
      <c r="DL277" s="74"/>
      <c r="DM277" s="74"/>
      <c r="DN277" s="74"/>
      <c r="DO277" s="74"/>
      <c r="DP277" s="74"/>
      <c r="DQ277" s="74"/>
      <c r="DR277" s="74"/>
      <c r="DS277" s="74"/>
      <c r="DT277" s="74"/>
      <c r="DU277" s="74"/>
      <c r="DV277" s="74"/>
      <c r="DW277" s="74"/>
      <c r="DX277" s="74"/>
      <c r="DY277" s="74"/>
      <c r="DZ277" s="74"/>
      <c r="EA277" s="74"/>
      <c r="EB277" s="74"/>
      <c r="EC277" s="74"/>
      <c r="ED277" s="74"/>
      <c r="EE277" s="74"/>
      <c r="EF277" s="74"/>
      <c r="EG277" s="74"/>
      <c r="EH277" s="74"/>
      <c r="EI277" s="74"/>
      <c r="EJ277" s="74"/>
      <c r="EK277" s="74"/>
      <c r="EL277" s="74"/>
      <c r="EM277" s="74"/>
      <c r="EN277" s="74"/>
      <c r="EO277" s="74"/>
      <c r="EP277" s="74"/>
      <c r="EQ277" s="74"/>
      <c r="ER277" s="74"/>
      <c r="ES277" s="74"/>
      <c r="ET277" s="74"/>
      <c r="EU277" s="74"/>
      <c r="EV277" s="74"/>
      <c r="EW277" s="74"/>
      <c r="EX277" s="74"/>
      <c r="EY277" s="74"/>
      <c r="EZ277" s="74"/>
      <c r="FA277" s="74"/>
      <c r="FB277" s="74"/>
      <c r="FC277" s="74"/>
      <c r="FD277" s="74"/>
      <c r="FE277" s="74"/>
      <c r="FF277" s="74"/>
      <c r="FG277" s="74"/>
      <c r="FH277" s="74"/>
      <c r="FI277" s="74"/>
      <c r="FJ277" s="74"/>
      <c r="FK277" s="74"/>
      <c r="FL277" s="74"/>
      <c r="FM277" s="74"/>
      <c r="FN277" s="74"/>
      <c r="FO277" s="74"/>
      <c r="FP277" s="74"/>
      <c r="FQ277" s="74"/>
      <c r="FR277" s="74"/>
      <c r="FS277" s="74"/>
      <c r="FT277" s="74"/>
      <c r="FU277" s="74"/>
      <c r="FV277" s="74"/>
      <c r="FW277" s="74"/>
      <c r="FX277" s="74"/>
      <c r="FY277" s="74"/>
      <c r="FZ277" s="74"/>
      <c r="GA277" s="74"/>
      <c r="GB277" s="74"/>
      <c r="GC277" s="74"/>
      <c r="GD277" s="74"/>
      <c r="GE277" s="74"/>
      <c r="GF277" s="74"/>
      <c r="GG277" s="74"/>
      <c r="GH277" s="74"/>
      <c r="GI277" s="74"/>
      <c r="GJ277" s="74"/>
      <c r="GK277" s="74"/>
      <c r="GL277" s="74"/>
      <c r="GM277" s="74"/>
      <c r="GN277" s="74"/>
      <c r="GO277" s="74"/>
      <c r="GP277" s="74"/>
      <c r="GQ277" s="74"/>
      <c r="GR277" s="74"/>
      <c r="GS277" s="74"/>
      <c r="GT277" s="74"/>
      <c r="GU277" s="74"/>
      <c r="GV277" s="74"/>
      <c r="GW277" s="74"/>
      <c r="GX277" s="74"/>
      <c r="GY277" s="74"/>
      <c r="GZ277" s="74"/>
      <c r="HA277" s="74"/>
      <c r="HB277" s="74"/>
      <c r="HC277" s="74"/>
      <c r="HD277" s="74"/>
      <c r="HE277" s="74"/>
      <c r="HF277" s="74"/>
      <c r="HG277" s="74"/>
      <c r="HH277" s="74"/>
      <c r="HI277" s="74"/>
      <c r="HJ277" s="74"/>
      <c r="HK277" s="74"/>
      <c r="HL277" s="74"/>
      <c r="HM277" s="74"/>
      <c r="HN277" s="74"/>
      <c r="HO277" s="74"/>
      <c r="HP277" s="74"/>
      <c r="HQ277" s="74"/>
      <c r="HR277" s="74"/>
      <c r="HS277" s="74"/>
      <c r="HT277" s="74"/>
      <c r="HU277" s="74"/>
      <c r="HV277" s="74"/>
      <c r="HW277" s="74"/>
      <c r="HX277" s="74"/>
      <c r="HY277" s="74"/>
      <c r="HZ277" s="74"/>
      <c r="IA277" s="74"/>
      <c r="IB277" s="74"/>
      <c r="IC277" s="74"/>
      <c r="ID277" s="74"/>
      <c r="IE277" s="74"/>
      <c r="IF277" s="74"/>
      <c r="IG277" s="74"/>
      <c r="IH277" s="74"/>
      <c r="II277" s="74"/>
      <c r="IJ277" s="74"/>
      <c r="IK277" s="74"/>
      <c r="IL277" s="74"/>
      <c r="IM277" s="74"/>
      <c r="IN277" s="74"/>
      <c r="IO277" s="74"/>
      <c r="IP277" s="74"/>
      <c r="IQ277" s="74"/>
    </row>
    <row r="278" spans="1:251" s="76" customFormat="1" ht="30" customHeight="1" x14ac:dyDescent="0.25">
      <c r="A278" s="72">
        <v>18.100000000000001</v>
      </c>
      <c r="B278" s="65" t="s">
        <v>269</v>
      </c>
      <c r="C278" s="254" t="s">
        <v>338</v>
      </c>
      <c r="D278" s="132">
        <v>0.3</v>
      </c>
      <c r="E278" s="125">
        <v>0.28999999999999998</v>
      </c>
      <c r="F278" s="74"/>
      <c r="G278" s="74"/>
      <c r="H278" s="74"/>
      <c r="I278" s="74"/>
      <c r="J278" s="74"/>
      <c r="K278" s="74"/>
      <c r="L278" s="74"/>
      <c r="M278" s="74"/>
      <c r="N278" s="74"/>
      <c r="O278" s="74"/>
      <c r="P278" s="127"/>
      <c r="Q278" s="127"/>
      <c r="R278" s="74"/>
      <c r="S278" s="74"/>
      <c r="T278" s="74"/>
      <c r="U278" s="74"/>
      <c r="V278" s="133"/>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c r="CY278" s="74"/>
      <c r="CZ278" s="74"/>
      <c r="DA278" s="74"/>
      <c r="DB278" s="74"/>
      <c r="DC278" s="74"/>
      <c r="DD278" s="74"/>
      <c r="DE278" s="74"/>
      <c r="DF278" s="74"/>
      <c r="DG278" s="74"/>
      <c r="DH278" s="74"/>
      <c r="DI278" s="74"/>
      <c r="DJ278" s="74"/>
      <c r="DK278" s="74"/>
      <c r="DL278" s="74"/>
      <c r="DM278" s="74"/>
      <c r="DN278" s="74"/>
      <c r="DO278" s="74"/>
      <c r="DP278" s="74"/>
      <c r="DQ278" s="74"/>
      <c r="DR278" s="74"/>
      <c r="DS278" s="74"/>
      <c r="DT278" s="74"/>
      <c r="DU278" s="74"/>
      <c r="DV278" s="74"/>
      <c r="DW278" s="74"/>
      <c r="DX278" s="74"/>
      <c r="DY278" s="74"/>
      <c r="DZ278" s="74"/>
      <c r="EA278" s="74"/>
      <c r="EB278" s="74"/>
      <c r="EC278" s="74"/>
      <c r="ED278" s="74"/>
      <c r="EE278" s="74"/>
      <c r="EF278" s="74"/>
      <c r="EG278" s="74"/>
      <c r="EH278" s="74"/>
      <c r="EI278" s="74"/>
      <c r="EJ278" s="74"/>
      <c r="EK278" s="74"/>
      <c r="EL278" s="74"/>
      <c r="EM278" s="74"/>
      <c r="EN278" s="74"/>
      <c r="EO278" s="74"/>
      <c r="EP278" s="74"/>
      <c r="EQ278" s="74"/>
      <c r="ER278" s="74"/>
      <c r="ES278" s="74"/>
      <c r="ET278" s="74"/>
      <c r="EU278" s="74"/>
      <c r="EV278" s="74"/>
      <c r="EW278" s="74"/>
      <c r="EX278" s="74"/>
      <c r="EY278" s="74"/>
      <c r="EZ278" s="74"/>
      <c r="FA278" s="74"/>
      <c r="FB278" s="74"/>
      <c r="FC278" s="74"/>
      <c r="FD278" s="74"/>
      <c r="FE278" s="74"/>
      <c r="FF278" s="74"/>
      <c r="FG278" s="74"/>
      <c r="FH278" s="74"/>
      <c r="FI278" s="74"/>
      <c r="FJ278" s="74"/>
      <c r="FK278" s="74"/>
      <c r="FL278" s="74"/>
      <c r="FM278" s="74"/>
      <c r="FN278" s="74"/>
      <c r="FO278" s="74"/>
      <c r="FP278" s="74"/>
      <c r="FQ278" s="74"/>
      <c r="FR278" s="74"/>
      <c r="FS278" s="74"/>
      <c r="FT278" s="74"/>
      <c r="FU278" s="74"/>
      <c r="FV278" s="74"/>
      <c r="FW278" s="74"/>
      <c r="FX278" s="74"/>
      <c r="FY278" s="74"/>
      <c r="FZ278" s="74"/>
      <c r="GA278" s="74"/>
      <c r="GB278" s="74"/>
      <c r="GC278" s="74"/>
      <c r="GD278" s="74"/>
      <c r="GE278" s="74"/>
      <c r="GF278" s="74"/>
      <c r="GG278" s="74"/>
      <c r="GH278" s="74"/>
      <c r="GI278" s="74"/>
      <c r="GJ278" s="74"/>
      <c r="GK278" s="74"/>
      <c r="GL278" s="74"/>
      <c r="GM278" s="74"/>
      <c r="GN278" s="74"/>
      <c r="GO278" s="74"/>
      <c r="GP278" s="74"/>
      <c r="GQ278" s="74"/>
      <c r="GR278" s="74"/>
      <c r="GS278" s="74"/>
      <c r="GT278" s="74"/>
      <c r="GU278" s="74"/>
      <c r="GV278" s="74"/>
      <c r="GW278" s="74"/>
      <c r="GX278" s="74"/>
      <c r="GY278" s="74"/>
      <c r="GZ278" s="74"/>
      <c r="HA278" s="74"/>
      <c r="HB278" s="74"/>
      <c r="HC278" s="74"/>
      <c r="HD278" s="74"/>
      <c r="HE278" s="74"/>
      <c r="HF278" s="74"/>
      <c r="HG278" s="74"/>
      <c r="HH278" s="74"/>
      <c r="HI278" s="74"/>
      <c r="HJ278" s="74"/>
      <c r="HK278" s="74"/>
      <c r="HL278" s="74"/>
      <c r="HM278" s="74"/>
      <c r="HN278" s="74"/>
      <c r="HO278" s="74"/>
      <c r="HP278" s="74"/>
      <c r="HQ278" s="74"/>
      <c r="HR278" s="74"/>
      <c r="HS278" s="74"/>
      <c r="HT278" s="74"/>
      <c r="HU278" s="74"/>
      <c r="HV278" s="74"/>
      <c r="HW278" s="74"/>
      <c r="HX278" s="74"/>
      <c r="HY278" s="74"/>
      <c r="HZ278" s="74"/>
      <c r="IA278" s="74"/>
      <c r="IB278" s="74"/>
      <c r="IC278" s="74"/>
      <c r="ID278" s="74"/>
      <c r="IE278" s="74"/>
      <c r="IF278" s="74"/>
      <c r="IG278" s="74"/>
      <c r="IH278" s="74"/>
      <c r="II278" s="74"/>
      <c r="IJ278" s="74"/>
      <c r="IK278" s="74"/>
      <c r="IL278" s="74"/>
      <c r="IM278" s="74"/>
      <c r="IN278" s="74"/>
      <c r="IO278" s="74"/>
      <c r="IP278" s="74"/>
      <c r="IQ278" s="74"/>
    </row>
    <row r="279" spans="1:251" s="14" customFormat="1" ht="19.5" customHeight="1" x14ac:dyDescent="0.25">
      <c r="A279" s="100"/>
      <c r="B279" s="101" t="s">
        <v>270</v>
      </c>
      <c r="C279" s="254"/>
      <c r="D279" s="271"/>
      <c r="E279" s="272"/>
      <c r="H279" s="257"/>
      <c r="V279" s="258"/>
    </row>
    <row r="280" spans="1:251" s="14" customFormat="1" ht="30" customHeight="1" x14ac:dyDescent="0.25">
      <c r="A280" s="72">
        <v>18.2</v>
      </c>
      <c r="B280" s="102" t="s">
        <v>271</v>
      </c>
      <c r="C280" s="254" t="s">
        <v>391</v>
      </c>
      <c r="D280" s="286">
        <v>0.49</v>
      </c>
      <c r="E280" s="256">
        <v>0.84</v>
      </c>
      <c r="G280" s="261"/>
      <c r="H280" s="257"/>
      <c r="V280" s="258"/>
    </row>
    <row r="281" spans="1:251" s="14" customFormat="1" ht="40.5" customHeight="1" x14ac:dyDescent="0.25">
      <c r="A281" s="72">
        <v>18.3</v>
      </c>
      <c r="B281" s="102" t="s">
        <v>272</v>
      </c>
      <c r="C281" s="254" t="s">
        <v>392</v>
      </c>
      <c r="D281" s="277">
        <v>0.67</v>
      </c>
      <c r="E281" s="256">
        <v>0.75</v>
      </c>
      <c r="G281" s="261"/>
      <c r="H281" s="257"/>
      <c r="V281" s="258"/>
    </row>
    <row r="282" spans="1:251" s="14" customFormat="1" ht="19.5" customHeight="1" x14ac:dyDescent="0.25">
      <c r="A282" s="64">
        <v>18.399999999999999</v>
      </c>
      <c r="B282" s="65" t="s">
        <v>273</v>
      </c>
      <c r="C282" s="301"/>
      <c r="D282" s="271"/>
      <c r="E282" s="272"/>
      <c r="H282" s="257"/>
      <c r="V282" s="258"/>
    </row>
    <row r="283" spans="1:251" s="14" customFormat="1" ht="30" customHeight="1" x14ac:dyDescent="0.25">
      <c r="A283" s="98"/>
      <c r="B283" s="88" t="s">
        <v>274</v>
      </c>
      <c r="C283" s="254" t="s">
        <v>392</v>
      </c>
      <c r="D283" s="277">
        <v>0.64</v>
      </c>
      <c r="E283" s="256">
        <v>0.71</v>
      </c>
      <c r="G283" s="261"/>
      <c r="H283" s="257"/>
      <c r="V283" s="258"/>
    </row>
    <row r="284" spans="1:251" s="14" customFormat="1" ht="30" customHeight="1" x14ac:dyDescent="0.25">
      <c r="A284" s="98"/>
      <c r="B284" s="88" t="s">
        <v>275</v>
      </c>
      <c r="C284" s="254" t="s">
        <v>387</v>
      </c>
      <c r="D284" s="277">
        <v>0.56999999999999995</v>
      </c>
      <c r="E284" s="256">
        <v>0.75</v>
      </c>
      <c r="G284" s="261"/>
      <c r="H284" s="257"/>
      <c r="V284" s="258"/>
    </row>
    <row r="285" spans="1:251" s="76" customFormat="1" ht="28.5" customHeight="1" x14ac:dyDescent="0.25">
      <c r="A285" s="134"/>
      <c r="B285" s="88" t="s">
        <v>276</v>
      </c>
      <c r="C285" s="254" t="s">
        <v>370</v>
      </c>
      <c r="D285" s="277">
        <v>0.44</v>
      </c>
      <c r="E285" s="125">
        <v>0.62</v>
      </c>
      <c r="F285" s="74"/>
      <c r="G285" s="74"/>
      <c r="H285" s="74"/>
      <c r="I285" s="74"/>
      <c r="J285" s="74"/>
      <c r="K285" s="74"/>
      <c r="L285" s="74"/>
      <c r="M285" s="74"/>
      <c r="N285" s="74"/>
      <c r="O285" s="74"/>
      <c r="P285" s="127"/>
      <c r="Q285" s="127"/>
      <c r="R285" s="74"/>
      <c r="S285" s="74"/>
      <c r="T285" s="74"/>
      <c r="U285" s="74"/>
      <c r="V285" s="133"/>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c r="CY285" s="74"/>
      <c r="CZ285" s="74"/>
      <c r="DA285" s="74"/>
      <c r="DB285" s="74"/>
      <c r="DC285" s="74"/>
      <c r="DD285" s="74"/>
      <c r="DE285" s="74"/>
      <c r="DF285" s="74"/>
      <c r="DG285" s="74"/>
      <c r="DH285" s="74"/>
      <c r="DI285" s="74"/>
      <c r="DJ285" s="74"/>
      <c r="DK285" s="74"/>
      <c r="DL285" s="74"/>
      <c r="DM285" s="74"/>
      <c r="DN285" s="74"/>
      <c r="DO285" s="74"/>
      <c r="DP285" s="74"/>
      <c r="DQ285" s="74"/>
      <c r="DR285" s="74"/>
      <c r="DS285" s="74"/>
      <c r="DT285" s="74"/>
      <c r="DU285" s="74"/>
      <c r="DV285" s="74"/>
      <c r="DW285" s="74"/>
      <c r="DX285" s="74"/>
      <c r="DY285" s="74"/>
      <c r="DZ285" s="74"/>
      <c r="EA285" s="74"/>
      <c r="EB285" s="74"/>
      <c r="EC285" s="74"/>
      <c r="ED285" s="74"/>
      <c r="EE285" s="74"/>
      <c r="EF285" s="74"/>
      <c r="EG285" s="74"/>
      <c r="EH285" s="74"/>
      <c r="EI285" s="74"/>
      <c r="EJ285" s="74"/>
      <c r="EK285" s="74"/>
      <c r="EL285" s="74"/>
      <c r="EM285" s="74"/>
      <c r="EN285" s="74"/>
      <c r="EO285" s="74"/>
      <c r="EP285" s="74"/>
      <c r="EQ285" s="74"/>
      <c r="ER285" s="74"/>
      <c r="ES285" s="74"/>
      <c r="ET285" s="74"/>
      <c r="EU285" s="74"/>
      <c r="EV285" s="74"/>
      <c r="EW285" s="74"/>
      <c r="EX285" s="74"/>
      <c r="EY285" s="74"/>
      <c r="EZ285" s="74"/>
      <c r="FA285" s="74"/>
      <c r="FB285" s="74"/>
      <c r="FC285" s="74"/>
      <c r="FD285" s="74"/>
      <c r="FE285" s="74"/>
      <c r="FF285" s="74"/>
      <c r="FG285" s="74"/>
      <c r="FH285" s="74"/>
      <c r="FI285" s="74"/>
      <c r="FJ285" s="74"/>
      <c r="FK285" s="74"/>
      <c r="FL285" s="74"/>
      <c r="FM285" s="74"/>
      <c r="FN285" s="74"/>
      <c r="FO285" s="74"/>
      <c r="FP285" s="74"/>
      <c r="FQ285" s="74"/>
      <c r="FR285" s="74"/>
      <c r="FS285" s="74"/>
      <c r="FT285" s="74"/>
      <c r="FU285" s="74"/>
      <c r="FV285" s="74"/>
      <c r="FW285" s="74"/>
      <c r="FX285" s="74"/>
      <c r="FY285" s="74"/>
      <c r="FZ285" s="74"/>
      <c r="GA285" s="74"/>
      <c r="GB285" s="74"/>
      <c r="GC285" s="74"/>
      <c r="GD285" s="74"/>
      <c r="GE285" s="74"/>
      <c r="GF285" s="74"/>
      <c r="GG285" s="74"/>
      <c r="GH285" s="74"/>
      <c r="GI285" s="74"/>
      <c r="GJ285" s="74"/>
      <c r="GK285" s="74"/>
      <c r="GL285" s="74"/>
      <c r="GM285" s="74"/>
      <c r="GN285" s="74"/>
      <c r="GO285" s="74"/>
      <c r="GP285" s="74"/>
      <c r="GQ285" s="74"/>
      <c r="GR285" s="74"/>
      <c r="GS285" s="74"/>
      <c r="GT285" s="74"/>
      <c r="GU285" s="74"/>
      <c r="GV285" s="74"/>
      <c r="GW285" s="74"/>
      <c r="GX285" s="74"/>
      <c r="GY285" s="74"/>
      <c r="GZ285" s="74"/>
      <c r="HA285" s="74"/>
      <c r="HB285" s="74"/>
      <c r="HC285" s="74"/>
      <c r="HD285" s="74"/>
      <c r="HE285" s="74"/>
      <c r="HF285" s="74"/>
      <c r="HG285" s="74"/>
      <c r="HH285" s="74"/>
      <c r="HI285" s="74"/>
      <c r="HJ285" s="74"/>
      <c r="HK285" s="74"/>
      <c r="HL285" s="74"/>
      <c r="HM285" s="74"/>
      <c r="HN285" s="74"/>
      <c r="HO285" s="74"/>
      <c r="HP285" s="74"/>
      <c r="HQ285" s="74"/>
      <c r="HR285" s="74"/>
      <c r="HS285" s="74"/>
      <c r="HT285" s="74"/>
      <c r="HU285" s="74"/>
      <c r="HV285" s="74"/>
      <c r="HW285" s="74"/>
      <c r="HX285" s="74"/>
      <c r="HY285" s="74"/>
      <c r="HZ285" s="74"/>
      <c r="IA285" s="74"/>
      <c r="IB285" s="74"/>
      <c r="IC285" s="74"/>
      <c r="ID285" s="74"/>
      <c r="IE285" s="74"/>
      <c r="IF285" s="74"/>
      <c r="IG285" s="74"/>
      <c r="IH285" s="74"/>
      <c r="II285" s="74"/>
      <c r="IJ285" s="74"/>
      <c r="IK285" s="74"/>
      <c r="IL285" s="74"/>
      <c r="IM285" s="74"/>
      <c r="IN285" s="74"/>
      <c r="IO285" s="74"/>
      <c r="IP285" s="74"/>
      <c r="IQ285" s="74"/>
    </row>
    <row r="286" spans="1:251" s="76" customFormat="1" ht="28.5" customHeight="1" x14ac:dyDescent="0.25">
      <c r="A286" s="134"/>
      <c r="B286" s="88" t="s">
        <v>277</v>
      </c>
      <c r="C286" s="254" t="s">
        <v>386</v>
      </c>
      <c r="D286" s="277">
        <v>0.71</v>
      </c>
      <c r="E286" s="125">
        <v>0.87</v>
      </c>
      <c r="F286" s="74"/>
      <c r="G286" s="74"/>
      <c r="H286" s="74"/>
      <c r="I286" s="74"/>
      <c r="J286" s="74"/>
      <c r="K286" s="74"/>
      <c r="L286" s="74"/>
      <c r="M286" s="74"/>
      <c r="N286" s="74"/>
      <c r="O286" s="74"/>
      <c r="P286" s="127"/>
      <c r="Q286" s="127"/>
      <c r="R286" s="74"/>
      <c r="S286" s="74"/>
      <c r="T286" s="74"/>
      <c r="U286" s="74"/>
      <c r="V286" s="263"/>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c r="CY286" s="74"/>
      <c r="CZ286" s="74"/>
      <c r="DA286" s="74"/>
      <c r="DB286" s="74"/>
      <c r="DC286" s="74"/>
      <c r="DD286" s="74"/>
      <c r="DE286" s="74"/>
      <c r="DF286" s="74"/>
      <c r="DG286" s="74"/>
      <c r="DH286" s="74"/>
      <c r="DI286" s="74"/>
      <c r="DJ286" s="74"/>
      <c r="DK286" s="74"/>
      <c r="DL286" s="74"/>
      <c r="DM286" s="74"/>
      <c r="DN286" s="74"/>
      <c r="DO286" s="74"/>
      <c r="DP286" s="74"/>
      <c r="DQ286" s="74"/>
      <c r="DR286" s="74"/>
      <c r="DS286" s="74"/>
      <c r="DT286" s="74"/>
      <c r="DU286" s="74"/>
      <c r="DV286" s="74"/>
      <c r="DW286" s="74"/>
      <c r="DX286" s="74"/>
      <c r="DY286" s="74"/>
      <c r="DZ286" s="74"/>
      <c r="EA286" s="74"/>
      <c r="EB286" s="74"/>
      <c r="EC286" s="74"/>
      <c r="ED286" s="74"/>
      <c r="EE286" s="74"/>
      <c r="EF286" s="74"/>
      <c r="EG286" s="74"/>
      <c r="EH286" s="74"/>
      <c r="EI286" s="74"/>
      <c r="EJ286" s="74"/>
      <c r="EK286" s="74"/>
      <c r="EL286" s="74"/>
      <c r="EM286" s="74"/>
      <c r="EN286" s="74"/>
      <c r="EO286" s="74"/>
      <c r="EP286" s="74"/>
      <c r="EQ286" s="74"/>
      <c r="ER286" s="74"/>
      <c r="ES286" s="74"/>
      <c r="ET286" s="74"/>
      <c r="EU286" s="74"/>
      <c r="EV286" s="74"/>
      <c r="EW286" s="74"/>
      <c r="EX286" s="74"/>
      <c r="EY286" s="74"/>
      <c r="EZ286" s="74"/>
      <c r="FA286" s="74"/>
      <c r="FB286" s="74"/>
      <c r="FC286" s="74"/>
      <c r="FD286" s="74"/>
      <c r="FE286" s="74"/>
      <c r="FF286" s="74"/>
      <c r="FG286" s="74"/>
      <c r="FH286" s="74"/>
      <c r="FI286" s="74"/>
      <c r="FJ286" s="74"/>
      <c r="FK286" s="74"/>
      <c r="FL286" s="74"/>
      <c r="FM286" s="74"/>
      <c r="FN286" s="74"/>
      <c r="FO286" s="74"/>
      <c r="FP286" s="74"/>
      <c r="FQ286" s="74"/>
      <c r="FR286" s="74"/>
      <c r="FS286" s="74"/>
      <c r="FT286" s="74"/>
      <c r="FU286" s="74"/>
      <c r="FV286" s="74"/>
      <c r="FW286" s="74"/>
      <c r="FX286" s="74"/>
      <c r="FY286" s="74"/>
      <c r="FZ286" s="74"/>
      <c r="GA286" s="74"/>
      <c r="GB286" s="74"/>
      <c r="GC286" s="74"/>
      <c r="GD286" s="74"/>
      <c r="GE286" s="74"/>
      <c r="GF286" s="74"/>
      <c r="GG286" s="74"/>
      <c r="GH286" s="74"/>
      <c r="GI286" s="74"/>
      <c r="GJ286" s="74"/>
      <c r="GK286" s="74"/>
      <c r="GL286" s="74"/>
      <c r="GM286" s="74"/>
      <c r="GN286" s="74"/>
      <c r="GO286" s="74"/>
      <c r="GP286" s="74"/>
      <c r="GQ286" s="74"/>
      <c r="GR286" s="74"/>
      <c r="GS286" s="74"/>
      <c r="GT286" s="74"/>
      <c r="GU286" s="74"/>
      <c r="GV286" s="74"/>
      <c r="GW286" s="74"/>
      <c r="GX286" s="74"/>
      <c r="GY286" s="74"/>
      <c r="GZ286" s="74"/>
      <c r="HA286" s="74"/>
      <c r="HB286" s="74"/>
      <c r="HC286" s="74"/>
      <c r="HD286" s="74"/>
      <c r="HE286" s="74"/>
      <c r="HF286" s="74"/>
      <c r="HG286" s="74"/>
      <c r="HH286" s="74"/>
      <c r="HI286" s="74"/>
      <c r="HJ286" s="74"/>
      <c r="HK286" s="74"/>
      <c r="HL286" s="74"/>
      <c r="HM286" s="74"/>
      <c r="HN286" s="74"/>
      <c r="HO286" s="74"/>
      <c r="HP286" s="74"/>
      <c r="HQ286" s="74"/>
      <c r="HR286" s="74"/>
      <c r="HS286" s="74"/>
      <c r="HT286" s="74"/>
      <c r="HU286" s="74"/>
      <c r="HV286" s="74"/>
      <c r="HW286" s="74"/>
      <c r="HX286" s="74"/>
      <c r="HY286" s="74"/>
      <c r="HZ286" s="74"/>
      <c r="IA286" s="74"/>
      <c r="IB286" s="74"/>
      <c r="IC286" s="74"/>
      <c r="ID286" s="74"/>
      <c r="IE286" s="74"/>
      <c r="IF286" s="74"/>
      <c r="IG286" s="74"/>
      <c r="IH286" s="74"/>
      <c r="II286" s="74"/>
      <c r="IJ286" s="74"/>
      <c r="IK286" s="74"/>
      <c r="IL286" s="74"/>
      <c r="IM286" s="74"/>
      <c r="IN286" s="74"/>
      <c r="IO286" s="74"/>
      <c r="IP286" s="74"/>
      <c r="IQ286" s="74"/>
    </row>
    <row r="287" spans="1:251" s="76" customFormat="1" ht="28.5" customHeight="1" x14ac:dyDescent="0.25">
      <c r="A287" s="134"/>
      <c r="B287" s="88" t="s">
        <v>278</v>
      </c>
      <c r="C287" s="254" t="s">
        <v>393</v>
      </c>
      <c r="D287" s="277">
        <v>0.52</v>
      </c>
      <c r="E287" s="125">
        <v>0.7</v>
      </c>
      <c r="F287" s="74"/>
      <c r="G287" s="74"/>
      <c r="H287" s="74"/>
      <c r="I287" s="74"/>
      <c r="J287" s="74"/>
      <c r="K287" s="74"/>
      <c r="L287" s="74"/>
      <c r="M287" s="74"/>
      <c r="N287" s="74"/>
      <c r="O287" s="74"/>
      <c r="P287" s="127"/>
      <c r="Q287" s="127"/>
      <c r="R287" s="74"/>
      <c r="S287" s="74"/>
      <c r="T287" s="74"/>
      <c r="U287" s="74"/>
      <c r="V287" s="263"/>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c r="CY287" s="74"/>
      <c r="CZ287" s="74"/>
      <c r="DA287" s="74"/>
      <c r="DB287" s="74"/>
      <c r="DC287" s="74"/>
      <c r="DD287" s="74"/>
      <c r="DE287" s="74"/>
      <c r="DF287" s="74"/>
      <c r="DG287" s="74"/>
      <c r="DH287" s="74"/>
      <c r="DI287" s="74"/>
      <c r="DJ287" s="74"/>
      <c r="DK287" s="74"/>
      <c r="DL287" s="74"/>
      <c r="DM287" s="74"/>
      <c r="DN287" s="74"/>
      <c r="DO287" s="74"/>
      <c r="DP287" s="74"/>
      <c r="DQ287" s="74"/>
      <c r="DR287" s="74"/>
      <c r="DS287" s="74"/>
      <c r="DT287" s="74"/>
      <c r="DU287" s="74"/>
      <c r="DV287" s="74"/>
      <c r="DW287" s="74"/>
      <c r="DX287" s="74"/>
      <c r="DY287" s="74"/>
      <c r="DZ287" s="74"/>
      <c r="EA287" s="74"/>
      <c r="EB287" s="74"/>
      <c r="EC287" s="74"/>
      <c r="ED287" s="74"/>
      <c r="EE287" s="74"/>
      <c r="EF287" s="74"/>
      <c r="EG287" s="74"/>
      <c r="EH287" s="74"/>
      <c r="EI287" s="74"/>
      <c r="EJ287" s="74"/>
      <c r="EK287" s="74"/>
      <c r="EL287" s="74"/>
      <c r="EM287" s="74"/>
      <c r="EN287" s="74"/>
      <c r="EO287" s="74"/>
      <c r="EP287" s="74"/>
      <c r="EQ287" s="74"/>
      <c r="ER287" s="74"/>
      <c r="ES287" s="74"/>
      <c r="ET287" s="74"/>
      <c r="EU287" s="74"/>
      <c r="EV287" s="74"/>
      <c r="EW287" s="74"/>
      <c r="EX287" s="74"/>
      <c r="EY287" s="74"/>
      <c r="EZ287" s="74"/>
      <c r="FA287" s="74"/>
      <c r="FB287" s="74"/>
      <c r="FC287" s="74"/>
      <c r="FD287" s="74"/>
      <c r="FE287" s="74"/>
      <c r="FF287" s="74"/>
      <c r="FG287" s="74"/>
      <c r="FH287" s="74"/>
      <c r="FI287" s="74"/>
      <c r="FJ287" s="74"/>
      <c r="FK287" s="74"/>
      <c r="FL287" s="74"/>
      <c r="FM287" s="74"/>
      <c r="FN287" s="74"/>
      <c r="FO287" s="74"/>
      <c r="FP287" s="74"/>
      <c r="FQ287" s="74"/>
      <c r="FR287" s="74"/>
      <c r="FS287" s="74"/>
      <c r="FT287" s="74"/>
      <c r="FU287" s="74"/>
      <c r="FV287" s="74"/>
      <c r="FW287" s="74"/>
      <c r="FX287" s="74"/>
      <c r="FY287" s="74"/>
      <c r="FZ287" s="74"/>
      <c r="GA287" s="74"/>
      <c r="GB287" s="74"/>
      <c r="GC287" s="74"/>
      <c r="GD287" s="74"/>
      <c r="GE287" s="74"/>
      <c r="GF287" s="74"/>
      <c r="GG287" s="74"/>
      <c r="GH287" s="74"/>
      <c r="GI287" s="74"/>
      <c r="GJ287" s="74"/>
      <c r="GK287" s="74"/>
      <c r="GL287" s="74"/>
      <c r="GM287" s="74"/>
      <c r="GN287" s="74"/>
      <c r="GO287" s="74"/>
      <c r="GP287" s="74"/>
      <c r="GQ287" s="74"/>
      <c r="GR287" s="74"/>
      <c r="GS287" s="74"/>
      <c r="GT287" s="74"/>
      <c r="GU287" s="74"/>
      <c r="GV287" s="74"/>
      <c r="GW287" s="74"/>
      <c r="GX287" s="74"/>
      <c r="GY287" s="74"/>
      <c r="GZ287" s="74"/>
      <c r="HA287" s="74"/>
      <c r="HB287" s="74"/>
      <c r="HC287" s="74"/>
      <c r="HD287" s="74"/>
      <c r="HE287" s="74"/>
      <c r="HF287" s="74"/>
      <c r="HG287" s="74"/>
      <c r="HH287" s="74"/>
      <c r="HI287" s="74"/>
      <c r="HJ287" s="74"/>
      <c r="HK287" s="74"/>
      <c r="HL287" s="74"/>
      <c r="HM287" s="74"/>
      <c r="HN287" s="74"/>
      <c r="HO287" s="74"/>
      <c r="HP287" s="74"/>
      <c r="HQ287" s="74"/>
      <c r="HR287" s="74"/>
      <c r="HS287" s="74"/>
      <c r="HT287" s="74"/>
      <c r="HU287" s="74"/>
      <c r="HV287" s="74"/>
      <c r="HW287" s="74"/>
      <c r="HX287" s="74"/>
      <c r="HY287" s="74"/>
      <c r="HZ287" s="74"/>
      <c r="IA287" s="74"/>
      <c r="IB287" s="74"/>
      <c r="IC287" s="74"/>
      <c r="ID287" s="74"/>
      <c r="IE287" s="74"/>
      <c r="IF287" s="74"/>
      <c r="IG287" s="74"/>
      <c r="IH287" s="74"/>
      <c r="II287" s="74"/>
      <c r="IJ287" s="74"/>
      <c r="IK287" s="74"/>
      <c r="IL287" s="74"/>
      <c r="IM287" s="74"/>
      <c r="IN287" s="74"/>
      <c r="IO287" s="74"/>
      <c r="IP287" s="74"/>
      <c r="IQ287" s="74"/>
    </row>
    <row r="288" spans="1:251" s="76" customFormat="1" ht="30" customHeight="1" x14ac:dyDescent="0.25">
      <c r="A288" s="134"/>
      <c r="B288" s="88" t="s">
        <v>279</v>
      </c>
      <c r="C288" s="254" t="s">
        <v>386</v>
      </c>
      <c r="D288" s="277">
        <v>0.35</v>
      </c>
      <c r="E288" s="125">
        <v>0.53</v>
      </c>
      <c r="F288" s="74"/>
      <c r="G288" s="74"/>
      <c r="H288" s="74"/>
      <c r="I288" s="74"/>
      <c r="J288" s="74"/>
      <c r="K288" s="74"/>
      <c r="L288" s="74"/>
      <c r="M288" s="74"/>
      <c r="N288" s="74"/>
      <c r="O288" s="74"/>
      <c r="P288" s="127"/>
      <c r="Q288" s="127"/>
      <c r="R288" s="74"/>
      <c r="S288" s="74"/>
      <c r="T288" s="74"/>
      <c r="U288" s="74"/>
      <c r="V288" s="263"/>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c r="CY288" s="74"/>
      <c r="CZ288" s="74"/>
      <c r="DA288" s="74"/>
      <c r="DB288" s="74"/>
      <c r="DC288" s="74"/>
      <c r="DD288" s="74"/>
      <c r="DE288" s="74"/>
      <c r="DF288" s="74"/>
      <c r="DG288" s="74"/>
      <c r="DH288" s="74"/>
      <c r="DI288" s="74"/>
      <c r="DJ288" s="74"/>
      <c r="DK288" s="74"/>
      <c r="DL288" s="74"/>
      <c r="DM288" s="74"/>
      <c r="DN288" s="74"/>
      <c r="DO288" s="74"/>
      <c r="DP288" s="74"/>
      <c r="DQ288" s="74"/>
      <c r="DR288" s="74"/>
      <c r="DS288" s="74"/>
      <c r="DT288" s="74"/>
      <c r="DU288" s="74"/>
      <c r="DV288" s="74"/>
      <c r="DW288" s="74"/>
      <c r="DX288" s="74"/>
      <c r="DY288" s="74"/>
      <c r="DZ288" s="74"/>
      <c r="EA288" s="74"/>
      <c r="EB288" s="74"/>
      <c r="EC288" s="74"/>
      <c r="ED288" s="74"/>
      <c r="EE288" s="74"/>
      <c r="EF288" s="74"/>
      <c r="EG288" s="74"/>
      <c r="EH288" s="74"/>
      <c r="EI288" s="74"/>
      <c r="EJ288" s="74"/>
      <c r="EK288" s="74"/>
      <c r="EL288" s="74"/>
      <c r="EM288" s="74"/>
      <c r="EN288" s="74"/>
      <c r="EO288" s="74"/>
      <c r="EP288" s="74"/>
      <c r="EQ288" s="74"/>
      <c r="ER288" s="74"/>
      <c r="ES288" s="74"/>
      <c r="ET288" s="74"/>
      <c r="EU288" s="74"/>
      <c r="EV288" s="74"/>
      <c r="EW288" s="74"/>
      <c r="EX288" s="74"/>
      <c r="EY288" s="74"/>
      <c r="EZ288" s="74"/>
      <c r="FA288" s="74"/>
      <c r="FB288" s="74"/>
      <c r="FC288" s="74"/>
      <c r="FD288" s="74"/>
      <c r="FE288" s="74"/>
      <c r="FF288" s="74"/>
      <c r="FG288" s="74"/>
      <c r="FH288" s="74"/>
      <c r="FI288" s="74"/>
      <c r="FJ288" s="74"/>
      <c r="FK288" s="74"/>
      <c r="FL288" s="74"/>
      <c r="FM288" s="74"/>
      <c r="FN288" s="74"/>
      <c r="FO288" s="74"/>
      <c r="FP288" s="74"/>
      <c r="FQ288" s="74"/>
      <c r="FR288" s="74"/>
      <c r="FS288" s="74"/>
      <c r="FT288" s="74"/>
      <c r="FU288" s="74"/>
      <c r="FV288" s="74"/>
      <c r="FW288" s="74"/>
      <c r="FX288" s="74"/>
      <c r="FY288" s="74"/>
      <c r="FZ288" s="74"/>
      <c r="GA288" s="74"/>
      <c r="GB288" s="74"/>
      <c r="GC288" s="74"/>
      <c r="GD288" s="74"/>
      <c r="GE288" s="74"/>
      <c r="GF288" s="74"/>
      <c r="GG288" s="74"/>
      <c r="GH288" s="74"/>
      <c r="GI288" s="74"/>
      <c r="GJ288" s="74"/>
      <c r="GK288" s="74"/>
      <c r="GL288" s="74"/>
      <c r="GM288" s="74"/>
      <c r="GN288" s="74"/>
      <c r="GO288" s="74"/>
      <c r="GP288" s="74"/>
      <c r="GQ288" s="74"/>
      <c r="GR288" s="74"/>
      <c r="GS288" s="74"/>
      <c r="GT288" s="74"/>
      <c r="GU288" s="74"/>
      <c r="GV288" s="74"/>
      <c r="GW288" s="74"/>
      <c r="GX288" s="74"/>
      <c r="GY288" s="74"/>
      <c r="GZ288" s="74"/>
      <c r="HA288" s="74"/>
      <c r="HB288" s="74"/>
      <c r="HC288" s="74"/>
      <c r="HD288" s="74"/>
      <c r="HE288" s="74"/>
      <c r="HF288" s="74"/>
      <c r="HG288" s="74"/>
      <c r="HH288" s="74"/>
      <c r="HI288" s="74"/>
      <c r="HJ288" s="74"/>
      <c r="HK288" s="74"/>
      <c r="HL288" s="74"/>
      <c r="HM288" s="74"/>
      <c r="HN288" s="74"/>
      <c r="HO288" s="74"/>
      <c r="HP288" s="74"/>
      <c r="HQ288" s="74"/>
      <c r="HR288" s="74"/>
      <c r="HS288" s="74"/>
      <c r="HT288" s="74"/>
      <c r="HU288" s="74"/>
      <c r="HV288" s="74"/>
      <c r="HW288" s="74"/>
      <c r="HX288" s="74"/>
      <c r="HY288" s="74"/>
      <c r="HZ288" s="74"/>
      <c r="IA288" s="74"/>
      <c r="IB288" s="74"/>
      <c r="IC288" s="74"/>
      <c r="ID288" s="74"/>
      <c r="IE288" s="74"/>
      <c r="IF288" s="74"/>
      <c r="IG288" s="74"/>
      <c r="IH288" s="74"/>
      <c r="II288" s="74"/>
      <c r="IJ288" s="74"/>
      <c r="IK288" s="74"/>
      <c r="IL288" s="74"/>
      <c r="IM288" s="74"/>
      <c r="IN288" s="74"/>
      <c r="IO288" s="74"/>
      <c r="IP288" s="74"/>
      <c r="IQ288" s="74"/>
    </row>
    <row r="289" spans="1:251" s="76" customFormat="1" ht="30" customHeight="1" x14ac:dyDescent="0.25">
      <c r="A289" s="134"/>
      <c r="B289" s="88" t="s">
        <v>280</v>
      </c>
      <c r="C289" s="254" t="s">
        <v>386</v>
      </c>
      <c r="D289" s="277">
        <v>0.53</v>
      </c>
      <c r="E289" s="125">
        <v>0.68</v>
      </c>
      <c r="F289" s="74"/>
      <c r="G289" s="74"/>
      <c r="H289" s="74"/>
      <c r="I289" s="74"/>
      <c r="J289" s="74"/>
      <c r="K289" s="74"/>
      <c r="L289" s="74"/>
      <c r="M289" s="74"/>
      <c r="N289" s="74"/>
      <c r="O289" s="74"/>
      <c r="P289" s="127"/>
      <c r="Q289" s="127"/>
      <c r="R289" s="74"/>
      <c r="S289" s="74"/>
      <c r="T289" s="74"/>
      <c r="U289" s="74"/>
      <c r="V289" s="263"/>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c r="CY289" s="74"/>
      <c r="CZ289" s="74"/>
      <c r="DA289" s="74"/>
      <c r="DB289" s="74"/>
      <c r="DC289" s="74"/>
      <c r="DD289" s="74"/>
      <c r="DE289" s="74"/>
      <c r="DF289" s="74"/>
      <c r="DG289" s="74"/>
      <c r="DH289" s="74"/>
      <c r="DI289" s="74"/>
      <c r="DJ289" s="74"/>
      <c r="DK289" s="74"/>
      <c r="DL289" s="74"/>
      <c r="DM289" s="74"/>
      <c r="DN289" s="74"/>
      <c r="DO289" s="74"/>
      <c r="DP289" s="74"/>
      <c r="DQ289" s="74"/>
      <c r="DR289" s="74"/>
      <c r="DS289" s="74"/>
      <c r="DT289" s="74"/>
      <c r="DU289" s="74"/>
      <c r="DV289" s="74"/>
      <c r="DW289" s="74"/>
      <c r="DX289" s="74"/>
      <c r="DY289" s="74"/>
      <c r="DZ289" s="74"/>
      <c r="EA289" s="74"/>
      <c r="EB289" s="74"/>
      <c r="EC289" s="74"/>
      <c r="ED289" s="74"/>
      <c r="EE289" s="74"/>
      <c r="EF289" s="74"/>
      <c r="EG289" s="74"/>
      <c r="EH289" s="74"/>
      <c r="EI289" s="74"/>
      <c r="EJ289" s="74"/>
      <c r="EK289" s="74"/>
      <c r="EL289" s="74"/>
      <c r="EM289" s="74"/>
      <c r="EN289" s="74"/>
      <c r="EO289" s="74"/>
      <c r="EP289" s="74"/>
      <c r="EQ289" s="74"/>
      <c r="ER289" s="74"/>
      <c r="ES289" s="74"/>
      <c r="ET289" s="74"/>
      <c r="EU289" s="74"/>
      <c r="EV289" s="74"/>
      <c r="EW289" s="74"/>
      <c r="EX289" s="74"/>
      <c r="EY289" s="74"/>
      <c r="EZ289" s="74"/>
      <c r="FA289" s="74"/>
      <c r="FB289" s="74"/>
      <c r="FC289" s="74"/>
      <c r="FD289" s="74"/>
      <c r="FE289" s="74"/>
      <c r="FF289" s="74"/>
      <c r="FG289" s="74"/>
      <c r="FH289" s="74"/>
      <c r="FI289" s="74"/>
      <c r="FJ289" s="74"/>
      <c r="FK289" s="74"/>
      <c r="FL289" s="74"/>
      <c r="FM289" s="74"/>
      <c r="FN289" s="74"/>
      <c r="FO289" s="74"/>
      <c r="FP289" s="74"/>
      <c r="FQ289" s="74"/>
      <c r="FR289" s="74"/>
      <c r="FS289" s="74"/>
      <c r="FT289" s="74"/>
      <c r="FU289" s="74"/>
      <c r="FV289" s="74"/>
      <c r="FW289" s="74"/>
      <c r="FX289" s="74"/>
      <c r="FY289" s="74"/>
      <c r="FZ289" s="74"/>
      <c r="GA289" s="74"/>
      <c r="GB289" s="74"/>
      <c r="GC289" s="74"/>
      <c r="GD289" s="74"/>
      <c r="GE289" s="74"/>
      <c r="GF289" s="74"/>
      <c r="GG289" s="74"/>
      <c r="GH289" s="74"/>
      <c r="GI289" s="74"/>
      <c r="GJ289" s="74"/>
      <c r="GK289" s="74"/>
      <c r="GL289" s="74"/>
      <c r="GM289" s="74"/>
      <c r="GN289" s="74"/>
      <c r="GO289" s="74"/>
      <c r="GP289" s="74"/>
      <c r="GQ289" s="74"/>
      <c r="GR289" s="74"/>
      <c r="GS289" s="74"/>
      <c r="GT289" s="74"/>
      <c r="GU289" s="74"/>
      <c r="GV289" s="74"/>
      <c r="GW289" s="74"/>
      <c r="GX289" s="74"/>
      <c r="GY289" s="74"/>
      <c r="GZ289" s="74"/>
      <c r="HA289" s="74"/>
      <c r="HB289" s="74"/>
      <c r="HC289" s="74"/>
      <c r="HD289" s="74"/>
      <c r="HE289" s="74"/>
      <c r="HF289" s="74"/>
      <c r="HG289" s="74"/>
      <c r="HH289" s="74"/>
      <c r="HI289" s="74"/>
      <c r="HJ289" s="74"/>
      <c r="HK289" s="74"/>
      <c r="HL289" s="74"/>
      <c r="HM289" s="74"/>
      <c r="HN289" s="74"/>
      <c r="HO289" s="74"/>
      <c r="HP289" s="74"/>
      <c r="HQ289" s="74"/>
      <c r="HR289" s="74"/>
      <c r="HS289" s="74"/>
      <c r="HT289" s="74"/>
      <c r="HU289" s="74"/>
      <c r="HV289" s="74"/>
      <c r="HW289" s="74"/>
      <c r="HX289" s="74"/>
      <c r="HY289" s="74"/>
      <c r="HZ289" s="74"/>
      <c r="IA289" s="74"/>
      <c r="IB289" s="74"/>
      <c r="IC289" s="74"/>
      <c r="ID289" s="74"/>
      <c r="IE289" s="74"/>
      <c r="IF289" s="74"/>
      <c r="IG289" s="74"/>
      <c r="IH289" s="74"/>
      <c r="II289" s="74"/>
      <c r="IJ289" s="74"/>
      <c r="IK289" s="74"/>
      <c r="IL289" s="74"/>
      <c r="IM289" s="74"/>
      <c r="IN289" s="74"/>
      <c r="IO289" s="74"/>
      <c r="IP289" s="74"/>
      <c r="IQ289" s="74"/>
    </row>
    <row r="290" spans="1:251" s="76" customFormat="1" ht="30" customHeight="1" x14ac:dyDescent="0.25">
      <c r="A290" s="134"/>
      <c r="B290" s="88" t="s">
        <v>281</v>
      </c>
      <c r="C290" s="254" t="s">
        <v>393</v>
      </c>
      <c r="D290" s="277">
        <v>0.35</v>
      </c>
      <c r="E290" s="125">
        <v>0.44</v>
      </c>
      <c r="F290" s="74"/>
      <c r="G290" s="74"/>
      <c r="H290" s="74"/>
      <c r="I290" s="74"/>
      <c r="J290" s="74"/>
      <c r="K290" s="74"/>
      <c r="L290" s="74"/>
      <c r="M290" s="74"/>
      <c r="N290" s="74"/>
      <c r="O290" s="74"/>
      <c r="P290" s="127"/>
      <c r="Q290" s="127"/>
      <c r="R290" s="74"/>
      <c r="S290" s="74"/>
      <c r="T290" s="74"/>
      <c r="U290" s="74"/>
      <c r="V290" s="263"/>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c r="CY290" s="74"/>
      <c r="CZ290" s="74"/>
      <c r="DA290" s="74"/>
      <c r="DB290" s="74"/>
      <c r="DC290" s="74"/>
      <c r="DD290" s="74"/>
      <c r="DE290" s="74"/>
      <c r="DF290" s="74"/>
      <c r="DG290" s="74"/>
      <c r="DH290" s="74"/>
      <c r="DI290" s="74"/>
      <c r="DJ290" s="74"/>
      <c r="DK290" s="74"/>
      <c r="DL290" s="74"/>
      <c r="DM290" s="74"/>
      <c r="DN290" s="74"/>
      <c r="DO290" s="74"/>
      <c r="DP290" s="74"/>
      <c r="DQ290" s="74"/>
      <c r="DR290" s="74"/>
      <c r="DS290" s="74"/>
      <c r="DT290" s="74"/>
      <c r="DU290" s="74"/>
      <c r="DV290" s="74"/>
      <c r="DW290" s="74"/>
      <c r="DX290" s="74"/>
      <c r="DY290" s="74"/>
      <c r="DZ290" s="74"/>
      <c r="EA290" s="74"/>
      <c r="EB290" s="74"/>
      <c r="EC290" s="74"/>
      <c r="ED290" s="74"/>
      <c r="EE290" s="74"/>
      <c r="EF290" s="74"/>
      <c r="EG290" s="74"/>
      <c r="EH290" s="74"/>
      <c r="EI290" s="74"/>
      <c r="EJ290" s="74"/>
      <c r="EK290" s="74"/>
      <c r="EL290" s="74"/>
      <c r="EM290" s="74"/>
      <c r="EN290" s="74"/>
      <c r="EO290" s="74"/>
      <c r="EP290" s="74"/>
      <c r="EQ290" s="74"/>
      <c r="ER290" s="74"/>
      <c r="ES290" s="74"/>
      <c r="ET290" s="74"/>
      <c r="EU290" s="74"/>
      <c r="EV290" s="74"/>
      <c r="EW290" s="74"/>
      <c r="EX290" s="74"/>
      <c r="EY290" s="74"/>
      <c r="EZ290" s="74"/>
      <c r="FA290" s="74"/>
      <c r="FB290" s="74"/>
      <c r="FC290" s="74"/>
      <c r="FD290" s="74"/>
      <c r="FE290" s="74"/>
      <c r="FF290" s="74"/>
      <c r="FG290" s="74"/>
      <c r="FH290" s="74"/>
      <c r="FI290" s="74"/>
      <c r="FJ290" s="74"/>
      <c r="FK290" s="74"/>
      <c r="FL290" s="74"/>
      <c r="FM290" s="74"/>
      <c r="FN290" s="74"/>
      <c r="FO290" s="74"/>
      <c r="FP290" s="74"/>
      <c r="FQ290" s="74"/>
      <c r="FR290" s="74"/>
      <c r="FS290" s="74"/>
      <c r="FT290" s="74"/>
      <c r="FU290" s="74"/>
      <c r="FV290" s="74"/>
      <c r="FW290" s="74"/>
      <c r="FX290" s="74"/>
      <c r="FY290" s="74"/>
      <c r="FZ290" s="74"/>
      <c r="GA290" s="74"/>
      <c r="GB290" s="74"/>
      <c r="GC290" s="74"/>
      <c r="GD290" s="74"/>
      <c r="GE290" s="74"/>
      <c r="GF290" s="74"/>
      <c r="GG290" s="74"/>
      <c r="GH290" s="74"/>
      <c r="GI290" s="74"/>
      <c r="GJ290" s="74"/>
      <c r="GK290" s="74"/>
      <c r="GL290" s="74"/>
      <c r="GM290" s="74"/>
      <c r="GN290" s="74"/>
      <c r="GO290" s="74"/>
      <c r="GP290" s="74"/>
      <c r="GQ290" s="74"/>
      <c r="GR290" s="74"/>
      <c r="GS290" s="74"/>
      <c r="GT290" s="74"/>
      <c r="GU290" s="74"/>
      <c r="GV290" s="74"/>
      <c r="GW290" s="74"/>
      <c r="GX290" s="74"/>
      <c r="GY290" s="74"/>
      <c r="GZ290" s="74"/>
      <c r="HA290" s="74"/>
      <c r="HB290" s="74"/>
      <c r="HC290" s="74"/>
      <c r="HD290" s="74"/>
      <c r="HE290" s="74"/>
      <c r="HF290" s="74"/>
      <c r="HG290" s="74"/>
      <c r="HH290" s="74"/>
      <c r="HI290" s="74"/>
      <c r="HJ290" s="74"/>
      <c r="HK290" s="74"/>
      <c r="HL290" s="74"/>
      <c r="HM290" s="74"/>
      <c r="HN290" s="74"/>
      <c r="HO290" s="74"/>
      <c r="HP290" s="74"/>
      <c r="HQ290" s="74"/>
      <c r="HR290" s="74"/>
      <c r="HS290" s="74"/>
      <c r="HT290" s="74"/>
      <c r="HU290" s="74"/>
      <c r="HV290" s="74"/>
      <c r="HW290" s="74"/>
      <c r="HX290" s="74"/>
      <c r="HY290" s="74"/>
      <c r="HZ290" s="74"/>
      <c r="IA290" s="74"/>
      <c r="IB290" s="74"/>
      <c r="IC290" s="74"/>
      <c r="ID290" s="74"/>
      <c r="IE290" s="74"/>
      <c r="IF290" s="74"/>
      <c r="IG290" s="74"/>
      <c r="IH290" s="74"/>
      <c r="II290" s="74"/>
      <c r="IJ290" s="74"/>
      <c r="IK290" s="74"/>
      <c r="IL290" s="74"/>
      <c r="IM290" s="74"/>
      <c r="IN290" s="74"/>
      <c r="IO290" s="74"/>
      <c r="IP290" s="74"/>
      <c r="IQ290" s="74"/>
    </row>
    <row r="291" spans="1:251" s="14" customFormat="1" ht="29.25" customHeight="1" x14ac:dyDescent="0.25">
      <c r="A291" s="99"/>
      <c r="B291" s="88" t="s">
        <v>282</v>
      </c>
      <c r="C291" s="254" t="s">
        <v>391</v>
      </c>
      <c r="D291" s="255">
        <v>0.43</v>
      </c>
      <c r="E291" s="256">
        <v>0.48</v>
      </c>
      <c r="R291" s="257"/>
      <c r="V291" s="258"/>
    </row>
    <row r="292" spans="1:251" s="14" customFormat="1" ht="19.5" customHeight="1" x14ac:dyDescent="0.25">
      <c r="A292" s="64">
        <v>18.399999999999999</v>
      </c>
      <c r="B292" s="65" t="s">
        <v>283</v>
      </c>
      <c r="C292" s="301"/>
      <c r="D292" s="271"/>
      <c r="E292" s="272"/>
      <c r="H292" s="257"/>
      <c r="V292" s="258"/>
    </row>
    <row r="293" spans="1:251" s="14" customFormat="1" ht="30" customHeight="1" x14ac:dyDescent="0.25">
      <c r="A293" s="89"/>
      <c r="B293" s="88" t="s">
        <v>274</v>
      </c>
      <c r="C293" s="254" t="s">
        <v>394</v>
      </c>
      <c r="D293" s="277">
        <v>0.42</v>
      </c>
      <c r="E293" s="256">
        <v>0.42</v>
      </c>
      <c r="G293" s="261"/>
      <c r="H293" s="257"/>
      <c r="V293" s="258"/>
    </row>
    <row r="294" spans="1:251" s="14" customFormat="1" ht="30" customHeight="1" x14ac:dyDescent="0.25">
      <c r="A294" s="89"/>
      <c r="B294" s="88" t="s">
        <v>275</v>
      </c>
      <c r="C294" s="254" t="s">
        <v>395</v>
      </c>
      <c r="D294" s="277">
        <v>0.26</v>
      </c>
      <c r="E294" s="256">
        <v>0.21</v>
      </c>
      <c r="G294" s="261"/>
      <c r="H294" s="257"/>
      <c r="V294" s="258"/>
    </row>
    <row r="295" spans="1:251" s="76" customFormat="1" ht="28.5" customHeight="1" x14ac:dyDescent="0.25">
      <c r="A295" s="89"/>
      <c r="B295" s="88" t="s">
        <v>276</v>
      </c>
      <c r="C295" s="254" t="s">
        <v>396</v>
      </c>
      <c r="D295" s="277">
        <v>0.18</v>
      </c>
      <c r="E295" s="125">
        <v>0.17</v>
      </c>
      <c r="F295" s="74"/>
      <c r="G295" s="74"/>
      <c r="H295" s="74"/>
      <c r="I295" s="74"/>
      <c r="J295" s="74"/>
      <c r="K295" s="74"/>
      <c r="L295" s="74"/>
      <c r="M295" s="74"/>
      <c r="N295" s="74"/>
      <c r="O295" s="74"/>
      <c r="P295" s="127"/>
      <c r="Q295" s="127"/>
      <c r="R295" s="74"/>
      <c r="S295" s="74"/>
      <c r="T295" s="74"/>
      <c r="U295" s="74"/>
      <c r="V295" s="133"/>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c r="CY295" s="74"/>
      <c r="CZ295" s="74"/>
      <c r="DA295" s="74"/>
      <c r="DB295" s="74"/>
      <c r="DC295" s="74"/>
      <c r="DD295" s="74"/>
      <c r="DE295" s="74"/>
      <c r="DF295" s="74"/>
      <c r="DG295" s="74"/>
      <c r="DH295" s="74"/>
      <c r="DI295" s="74"/>
      <c r="DJ295" s="74"/>
      <c r="DK295" s="74"/>
      <c r="DL295" s="74"/>
      <c r="DM295" s="74"/>
      <c r="DN295" s="74"/>
      <c r="DO295" s="74"/>
      <c r="DP295" s="74"/>
      <c r="DQ295" s="74"/>
      <c r="DR295" s="74"/>
      <c r="DS295" s="74"/>
      <c r="DT295" s="74"/>
      <c r="DU295" s="74"/>
      <c r="DV295" s="74"/>
      <c r="DW295" s="74"/>
      <c r="DX295" s="74"/>
      <c r="DY295" s="74"/>
      <c r="DZ295" s="74"/>
      <c r="EA295" s="74"/>
      <c r="EB295" s="74"/>
      <c r="EC295" s="74"/>
      <c r="ED295" s="74"/>
      <c r="EE295" s="74"/>
      <c r="EF295" s="74"/>
      <c r="EG295" s="74"/>
      <c r="EH295" s="74"/>
      <c r="EI295" s="74"/>
      <c r="EJ295" s="74"/>
      <c r="EK295" s="74"/>
      <c r="EL295" s="74"/>
      <c r="EM295" s="74"/>
      <c r="EN295" s="74"/>
      <c r="EO295" s="74"/>
      <c r="EP295" s="74"/>
      <c r="EQ295" s="74"/>
      <c r="ER295" s="74"/>
      <c r="ES295" s="74"/>
      <c r="ET295" s="74"/>
      <c r="EU295" s="74"/>
      <c r="EV295" s="74"/>
      <c r="EW295" s="74"/>
      <c r="EX295" s="74"/>
      <c r="EY295" s="74"/>
      <c r="EZ295" s="74"/>
      <c r="FA295" s="74"/>
      <c r="FB295" s="74"/>
      <c r="FC295" s="74"/>
      <c r="FD295" s="74"/>
      <c r="FE295" s="74"/>
      <c r="FF295" s="74"/>
      <c r="FG295" s="74"/>
      <c r="FH295" s="74"/>
      <c r="FI295" s="74"/>
      <c r="FJ295" s="74"/>
      <c r="FK295" s="74"/>
      <c r="FL295" s="74"/>
      <c r="FM295" s="74"/>
      <c r="FN295" s="74"/>
      <c r="FO295" s="74"/>
      <c r="FP295" s="74"/>
      <c r="FQ295" s="74"/>
      <c r="FR295" s="74"/>
      <c r="FS295" s="74"/>
      <c r="FT295" s="74"/>
      <c r="FU295" s="74"/>
      <c r="FV295" s="74"/>
      <c r="FW295" s="74"/>
      <c r="FX295" s="74"/>
      <c r="FY295" s="74"/>
      <c r="FZ295" s="74"/>
      <c r="GA295" s="74"/>
      <c r="GB295" s="74"/>
      <c r="GC295" s="74"/>
      <c r="GD295" s="74"/>
      <c r="GE295" s="74"/>
      <c r="GF295" s="74"/>
      <c r="GG295" s="74"/>
      <c r="GH295" s="74"/>
      <c r="GI295" s="74"/>
      <c r="GJ295" s="74"/>
      <c r="GK295" s="74"/>
      <c r="GL295" s="74"/>
      <c r="GM295" s="74"/>
      <c r="GN295" s="74"/>
      <c r="GO295" s="74"/>
      <c r="GP295" s="74"/>
      <c r="GQ295" s="74"/>
      <c r="GR295" s="74"/>
      <c r="GS295" s="74"/>
      <c r="GT295" s="74"/>
      <c r="GU295" s="74"/>
      <c r="GV295" s="74"/>
      <c r="GW295" s="74"/>
      <c r="GX295" s="74"/>
      <c r="GY295" s="74"/>
      <c r="GZ295" s="74"/>
      <c r="HA295" s="74"/>
      <c r="HB295" s="74"/>
      <c r="HC295" s="74"/>
      <c r="HD295" s="74"/>
      <c r="HE295" s="74"/>
      <c r="HF295" s="74"/>
      <c r="HG295" s="74"/>
      <c r="HH295" s="74"/>
      <c r="HI295" s="74"/>
      <c r="HJ295" s="74"/>
      <c r="HK295" s="74"/>
      <c r="HL295" s="74"/>
      <c r="HM295" s="74"/>
      <c r="HN295" s="74"/>
      <c r="HO295" s="74"/>
      <c r="HP295" s="74"/>
      <c r="HQ295" s="74"/>
      <c r="HR295" s="74"/>
      <c r="HS295" s="74"/>
      <c r="HT295" s="74"/>
      <c r="HU295" s="74"/>
      <c r="HV295" s="74"/>
      <c r="HW295" s="74"/>
      <c r="HX295" s="74"/>
      <c r="HY295" s="74"/>
      <c r="HZ295" s="74"/>
      <c r="IA295" s="74"/>
      <c r="IB295" s="74"/>
      <c r="IC295" s="74"/>
      <c r="ID295" s="74"/>
      <c r="IE295" s="74"/>
      <c r="IF295" s="74"/>
      <c r="IG295" s="74"/>
      <c r="IH295" s="74"/>
      <c r="II295" s="74"/>
      <c r="IJ295" s="74"/>
      <c r="IK295" s="74"/>
      <c r="IL295" s="74"/>
      <c r="IM295" s="74"/>
      <c r="IN295" s="74"/>
      <c r="IO295" s="74"/>
      <c r="IP295" s="74"/>
      <c r="IQ295" s="74"/>
    </row>
    <row r="296" spans="1:251" s="76" customFormat="1" ht="28.5" customHeight="1" x14ac:dyDescent="0.25">
      <c r="A296" s="89"/>
      <c r="B296" s="88" t="s">
        <v>277</v>
      </c>
      <c r="C296" s="254" t="s">
        <v>397</v>
      </c>
      <c r="D296" s="277">
        <v>0.37</v>
      </c>
      <c r="E296" s="125">
        <v>0.48</v>
      </c>
      <c r="F296" s="74"/>
      <c r="G296" s="74"/>
      <c r="H296" s="74"/>
      <c r="I296" s="74"/>
      <c r="J296" s="74"/>
      <c r="K296" s="74"/>
      <c r="L296" s="74"/>
      <c r="M296" s="74"/>
      <c r="N296" s="74"/>
      <c r="O296" s="74"/>
      <c r="P296" s="127"/>
      <c r="Q296" s="127"/>
      <c r="R296" s="74"/>
      <c r="S296" s="74"/>
      <c r="T296" s="74"/>
      <c r="U296" s="74"/>
      <c r="V296" s="263"/>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c r="CY296" s="74"/>
      <c r="CZ296" s="74"/>
      <c r="DA296" s="74"/>
      <c r="DB296" s="74"/>
      <c r="DC296" s="74"/>
      <c r="DD296" s="74"/>
      <c r="DE296" s="74"/>
      <c r="DF296" s="74"/>
      <c r="DG296" s="74"/>
      <c r="DH296" s="74"/>
      <c r="DI296" s="74"/>
      <c r="DJ296" s="74"/>
      <c r="DK296" s="74"/>
      <c r="DL296" s="74"/>
      <c r="DM296" s="74"/>
      <c r="DN296" s="74"/>
      <c r="DO296" s="74"/>
      <c r="DP296" s="74"/>
      <c r="DQ296" s="74"/>
      <c r="DR296" s="74"/>
      <c r="DS296" s="74"/>
      <c r="DT296" s="74"/>
      <c r="DU296" s="74"/>
      <c r="DV296" s="74"/>
      <c r="DW296" s="74"/>
      <c r="DX296" s="74"/>
      <c r="DY296" s="74"/>
      <c r="DZ296" s="74"/>
      <c r="EA296" s="74"/>
      <c r="EB296" s="74"/>
      <c r="EC296" s="74"/>
      <c r="ED296" s="74"/>
      <c r="EE296" s="74"/>
      <c r="EF296" s="74"/>
      <c r="EG296" s="74"/>
      <c r="EH296" s="74"/>
      <c r="EI296" s="74"/>
      <c r="EJ296" s="74"/>
      <c r="EK296" s="74"/>
      <c r="EL296" s="74"/>
      <c r="EM296" s="74"/>
      <c r="EN296" s="74"/>
      <c r="EO296" s="74"/>
      <c r="EP296" s="74"/>
      <c r="EQ296" s="74"/>
      <c r="ER296" s="74"/>
      <c r="ES296" s="74"/>
      <c r="ET296" s="74"/>
      <c r="EU296" s="74"/>
      <c r="EV296" s="74"/>
      <c r="EW296" s="74"/>
      <c r="EX296" s="74"/>
      <c r="EY296" s="74"/>
      <c r="EZ296" s="74"/>
      <c r="FA296" s="74"/>
      <c r="FB296" s="74"/>
      <c r="FC296" s="74"/>
      <c r="FD296" s="74"/>
      <c r="FE296" s="74"/>
      <c r="FF296" s="74"/>
      <c r="FG296" s="74"/>
      <c r="FH296" s="74"/>
      <c r="FI296" s="74"/>
      <c r="FJ296" s="74"/>
      <c r="FK296" s="74"/>
      <c r="FL296" s="74"/>
      <c r="FM296" s="74"/>
      <c r="FN296" s="74"/>
      <c r="FO296" s="74"/>
      <c r="FP296" s="74"/>
      <c r="FQ296" s="74"/>
      <c r="FR296" s="74"/>
      <c r="FS296" s="74"/>
      <c r="FT296" s="74"/>
      <c r="FU296" s="74"/>
      <c r="FV296" s="74"/>
      <c r="FW296" s="74"/>
      <c r="FX296" s="74"/>
      <c r="FY296" s="74"/>
      <c r="FZ296" s="74"/>
      <c r="GA296" s="74"/>
      <c r="GB296" s="74"/>
      <c r="GC296" s="74"/>
      <c r="GD296" s="74"/>
      <c r="GE296" s="74"/>
      <c r="GF296" s="74"/>
      <c r="GG296" s="74"/>
      <c r="GH296" s="74"/>
      <c r="GI296" s="74"/>
      <c r="GJ296" s="74"/>
      <c r="GK296" s="74"/>
      <c r="GL296" s="74"/>
      <c r="GM296" s="74"/>
      <c r="GN296" s="74"/>
      <c r="GO296" s="74"/>
      <c r="GP296" s="74"/>
      <c r="GQ296" s="74"/>
      <c r="GR296" s="74"/>
      <c r="GS296" s="74"/>
      <c r="GT296" s="74"/>
      <c r="GU296" s="74"/>
      <c r="GV296" s="74"/>
      <c r="GW296" s="74"/>
      <c r="GX296" s="74"/>
      <c r="GY296" s="74"/>
      <c r="GZ296" s="74"/>
      <c r="HA296" s="74"/>
      <c r="HB296" s="74"/>
      <c r="HC296" s="74"/>
      <c r="HD296" s="74"/>
      <c r="HE296" s="74"/>
      <c r="HF296" s="74"/>
      <c r="HG296" s="74"/>
      <c r="HH296" s="74"/>
      <c r="HI296" s="74"/>
      <c r="HJ296" s="74"/>
      <c r="HK296" s="74"/>
      <c r="HL296" s="74"/>
      <c r="HM296" s="74"/>
      <c r="HN296" s="74"/>
      <c r="HO296" s="74"/>
      <c r="HP296" s="74"/>
      <c r="HQ296" s="74"/>
      <c r="HR296" s="74"/>
      <c r="HS296" s="74"/>
      <c r="HT296" s="74"/>
      <c r="HU296" s="74"/>
      <c r="HV296" s="74"/>
      <c r="HW296" s="74"/>
      <c r="HX296" s="74"/>
      <c r="HY296" s="74"/>
      <c r="HZ296" s="74"/>
      <c r="IA296" s="74"/>
      <c r="IB296" s="74"/>
      <c r="IC296" s="74"/>
      <c r="ID296" s="74"/>
      <c r="IE296" s="74"/>
      <c r="IF296" s="74"/>
      <c r="IG296" s="74"/>
      <c r="IH296" s="74"/>
      <c r="II296" s="74"/>
      <c r="IJ296" s="74"/>
      <c r="IK296" s="74"/>
      <c r="IL296" s="74"/>
      <c r="IM296" s="74"/>
      <c r="IN296" s="74"/>
      <c r="IO296" s="74"/>
      <c r="IP296" s="74"/>
      <c r="IQ296" s="74"/>
    </row>
    <row r="297" spans="1:251" s="76" customFormat="1" ht="28.5" customHeight="1" x14ac:dyDescent="0.25">
      <c r="A297" s="89"/>
      <c r="B297" s="88" t="s">
        <v>278</v>
      </c>
      <c r="C297" s="254" t="s">
        <v>398</v>
      </c>
      <c r="D297" s="277">
        <v>0.32</v>
      </c>
      <c r="E297" s="125">
        <v>0.26</v>
      </c>
      <c r="F297" s="74"/>
      <c r="G297" s="74"/>
      <c r="H297" s="74"/>
      <c r="I297" s="74"/>
      <c r="J297" s="74"/>
      <c r="K297" s="74"/>
      <c r="L297" s="74"/>
      <c r="M297" s="74"/>
      <c r="N297" s="74"/>
      <c r="O297" s="74"/>
      <c r="P297" s="127"/>
      <c r="Q297" s="127"/>
      <c r="R297" s="74"/>
      <c r="S297" s="74"/>
      <c r="T297" s="74"/>
      <c r="U297" s="74"/>
      <c r="V297" s="263"/>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c r="CY297" s="74"/>
      <c r="CZ297" s="74"/>
      <c r="DA297" s="74"/>
      <c r="DB297" s="74"/>
      <c r="DC297" s="74"/>
      <c r="DD297" s="74"/>
      <c r="DE297" s="74"/>
      <c r="DF297" s="74"/>
      <c r="DG297" s="74"/>
      <c r="DH297" s="74"/>
      <c r="DI297" s="74"/>
      <c r="DJ297" s="74"/>
      <c r="DK297" s="74"/>
      <c r="DL297" s="74"/>
      <c r="DM297" s="74"/>
      <c r="DN297" s="74"/>
      <c r="DO297" s="74"/>
      <c r="DP297" s="74"/>
      <c r="DQ297" s="74"/>
      <c r="DR297" s="74"/>
      <c r="DS297" s="74"/>
      <c r="DT297" s="74"/>
      <c r="DU297" s="74"/>
      <c r="DV297" s="74"/>
      <c r="DW297" s="74"/>
      <c r="DX297" s="74"/>
      <c r="DY297" s="74"/>
      <c r="DZ297" s="74"/>
      <c r="EA297" s="74"/>
      <c r="EB297" s="74"/>
      <c r="EC297" s="74"/>
      <c r="ED297" s="74"/>
      <c r="EE297" s="74"/>
      <c r="EF297" s="74"/>
      <c r="EG297" s="74"/>
      <c r="EH297" s="74"/>
      <c r="EI297" s="74"/>
      <c r="EJ297" s="74"/>
      <c r="EK297" s="74"/>
      <c r="EL297" s="74"/>
      <c r="EM297" s="74"/>
      <c r="EN297" s="74"/>
      <c r="EO297" s="74"/>
      <c r="EP297" s="74"/>
      <c r="EQ297" s="74"/>
      <c r="ER297" s="74"/>
      <c r="ES297" s="74"/>
      <c r="ET297" s="74"/>
      <c r="EU297" s="74"/>
      <c r="EV297" s="74"/>
      <c r="EW297" s="74"/>
      <c r="EX297" s="74"/>
      <c r="EY297" s="74"/>
      <c r="EZ297" s="74"/>
      <c r="FA297" s="74"/>
      <c r="FB297" s="74"/>
      <c r="FC297" s="74"/>
      <c r="FD297" s="74"/>
      <c r="FE297" s="74"/>
      <c r="FF297" s="74"/>
      <c r="FG297" s="74"/>
      <c r="FH297" s="74"/>
      <c r="FI297" s="74"/>
      <c r="FJ297" s="74"/>
      <c r="FK297" s="74"/>
      <c r="FL297" s="74"/>
      <c r="FM297" s="74"/>
      <c r="FN297" s="74"/>
      <c r="FO297" s="74"/>
      <c r="FP297" s="74"/>
      <c r="FQ297" s="74"/>
      <c r="FR297" s="74"/>
      <c r="FS297" s="74"/>
      <c r="FT297" s="74"/>
      <c r="FU297" s="74"/>
      <c r="FV297" s="74"/>
      <c r="FW297" s="74"/>
      <c r="FX297" s="74"/>
      <c r="FY297" s="74"/>
      <c r="FZ297" s="74"/>
      <c r="GA297" s="74"/>
      <c r="GB297" s="74"/>
      <c r="GC297" s="74"/>
      <c r="GD297" s="74"/>
      <c r="GE297" s="74"/>
      <c r="GF297" s="74"/>
      <c r="GG297" s="74"/>
      <c r="GH297" s="74"/>
      <c r="GI297" s="74"/>
      <c r="GJ297" s="74"/>
      <c r="GK297" s="74"/>
      <c r="GL297" s="74"/>
      <c r="GM297" s="74"/>
      <c r="GN297" s="74"/>
      <c r="GO297" s="74"/>
      <c r="GP297" s="74"/>
      <c r="GQ297" s="74"/>
      <c r="GR297" s="74"/>
      <c r="GS297" s="74"/>
      <c r="GT297" s="74"/>
      <c r="GU297" s="74"/>
      <c r="GV297" s="74"/>
      <c r="GW297" s="74"/>
      <c r="GX297" s="74"/>
      <c r="GY297" s="74"/>
      <c r="GZ297" s="74"/>
      <c r="HA297" s="74"/>
      <c r="HB297" s="74"/>
      <c r="HC297" s="74"/>
      <c r="HD297" s="74"/>
      <c r="HE297" s="74"/>
      <c r="HF297" s="74"/>
      <c r="HG297" s="74"/>
      <c r="HH297" s="74"/>
      <c r="HI297" s="74"/>
      <c r="HJ297" s="74"/>
      <c r="HK297" s="74"/>
      <c r="HL297" s="74"/>
      <c r="HM297" s="74"/>
      <c r="HN297" s="74"/>
      <c r="HO297" s="74"/>
      <c r="HP297" s="74"/>
      <c r="HQ297" s="74"/>
      <c r="HR297" s="74"/>
      <c r="HS297" s="74"/>
      <c r="HT297" s="74"/>
      <c r="HU297" s="74"/>
      <c r="HV297" s="74"/>
      <c r="HW297" s="74"/>
      <c r="HX297" s="74"/>
      <c r="HY297" s="74"/>
      <c r="HZ297" s="74"/>
      <c r="IA297" s="74"/>
      <c r="IB297" s="74"/>
      <c r="IC297" s="74"/>
      <c r="ID297" s="74"/>
      <c r="IE297" s="74"/>
      <c r="IF297" s="74"/>
      <c r="IG297" s="74"/>
      <c r="IH297" s="74"/>
      <c r="II297" s="74"/>
      <c r="IJ297" s="74"/>
      <c r="IK297" s="74"/>
      <c r="IL297" s="74"/>
      <c r="IM297" s="74"/>
      <c r="IN297" s="74"/>
      <c r="IO297" s="74"/>
      <c r="IP297" s="74"/>
      <c r="IQ297" s="74"/>
    </row>
    <row r="298" spans="1:251" s="76" customFormat="1" ht="30" customHeight="1" x14ac:dyDescent="0.25">
      <c r="A298" s="89"/>
      <c r="B298" s="88" t="s">
        <v>279</v>
      </c>
      <c r="C298" s="254" t="s">
        <v>399</v>
      </c>
      <c r="D298" s="277">
        <v>0.59</v>
      </c>
      <c r="E298" s="125">
        <v>0.56000000000000005</v>
      </c>
      <c r="F298" s="74"/>
      <c r="G298" s="74"/>
      <c r="H298" s="74"/>
      <c r="I298" s="74"/>
      <c r="J298" s="74"/>
      <c r="K298" s="74"/>
      <c r="L298" s="74"/>
      <c r="M298" s="74"/>
      <c r="N298" s="74"/>
      <c r="O298" s="74"/>
      <c r="P298" s="127"/>
      <c r="Q298" s="127"/>
      <c r="R298" s="74"/>
      <c r="S298" s="74"/>
      <c r="T298" s="74"/>
      <c r="U298" s="74"/>
      <c r="V298" s="263"/>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4"/>
      <c r="DF298" s="74"/>
      <c r="DG298" s="74"/>
      <c r="DH298" s="74"/>
      <c r="DI298" s="74"/>
      <c r="DJ298" s="74"/>
      <c r="DK298" s="74"/>
      <c r="DL298" s="74"/>
      <c r="DM298" s="74"/>
      <c r="DN298" s="74"/>
      <c r="DO298" s="74"/>
      <c r="DP298" s="74"/>
      <c r="DQ298" s="74"/>
      <c r="DR298" s="74"/>
      <c r="DS298" s="74"/>
      <c r="DT298" s="74"/>
      <c r="DU298" s="74"/>
      <c r="DV298" s="74"/>
      <c r="DW298" s="74"/>
      <c r="DX298" s="74"/>
      <c r="DY298" s="74"/>
      <c r="DZ298" s="74"/>
      <c r="EA298" s="74"/>
      <c r="EB298" s="74"/>
      <c r="EC298" s="74"/>
      <c r="ED298" s="74"/>
      <c r="EE298" s="74"/>
      <c r="EF298" s="74"/>
      <c r="EG298" s="74"/>
      <c r="EH298" s="74"/>
      <c r="EI298" s="74"/>
      <c r="EJ298" s="74"/>
      <c r="EK298" s="74"/>
      <c r="EL298" s="74"/>
      <c r="EM298" s="74"/>
      <c r="EN298" s="74"/>
      <c r="EO298" s="74"/>
      <c r="EP298" s="74"/>
      <c r="EQ298" s="74"/>
      <c r="ER298" s="74"/>
      <c r="ES298" s="74"/>
      <c r="ET298" s="74"/>
      <c r="EU298" s="74"/>
      <c r="EV298" s="74"/>
      <c r="EW298" s="74"/>
      <c r="EX298" s="74"/>
      <c r="EY298" s="74"/>
      <c r="EZ298" s="74"/>
      <c r="FA298" s="74"/>
      <c r="FB298" s="74"/>
      <c r="FC298" s="74"/>
      <c r="FD298" s="74"/>
      <c r="FE298" s="74"/>
      <c r="FF298" s="74"/>
      <c r="FG298" s="74"/>
      <c r="FH298" s="74"/>
      <c r="FI298" s="74"/>
      <c r="FJ298" s="74"/>
      <c r="FK298" s="74"/>
      <c r="FL298" s="74"/>
      <c r="FM298" s="74"/>
      <c r="FN298" s="74"/>
      <c r="FO298" s="74"/>
      <c r="FP298" s="74"/>
      <c r="FQ298" s="74"/>
      <c r="FR298" s="74"/>
      <c r="FS298" s="74"/>
      <c r="FT298" s="74"/>
      <c r="FU298" s="74"/>
      <c r="FV298" s="74"/>
      <c r="FW298" s="74"/>
      <c r="FX298" s="74"/>
      <c r="FY298" s="74"/>
      <c r="FZ298" s="74"/>
      <c r="GA298" s="74"/>
      <c r="GB298" s="74"/>
      <c r="GC298" s="74"/>
      <c r="GD298" s="74"/>
      <c r="GE298" s="74"/>
      <c r="GF298" s="74"/>
      <c r="GG298" s="74"/>
      <c r="GH298" s="74"/>
      <c r="GI298" s="74"/>
      <c r="GJ298" s="74"/>
      <c r="GK298" s="74"/>
      <c r="GL298" s="74"/>
      <c r="GM298" s="74"/>
      <c r="GN298" s="74"/>
      <c r="GO298" s="74"/>
      <c r="GP298" s="74"/>
      <c r="GQ298" s="74"/>
      <c r="GR298" s="74"/>
      <c r="GS298" s="74"/>
      <c r="GT298" s="74"/>
      <c r="GU298" s="74"/>
      <c r="GV298" s="74"/>
      <c r="GW298" s="74"/>
      <c r="GX298" s="74"/>
      <c r="GY298" s="74"/>
      <c r="GZ298" s="74"/>
      <c r="HA298" s="74"/>
      <c r="HB298" s="74"/>
      <c r="HC298" s="74"/>
      <c r="HD298" s="74"/>
      <c r="HE298" s="74"/>
      <c r="HF298" s="74"/>
      <c r="HG298" s="74"/>
      <c r="HH298" s="74"/>
      <c r="HI298" s="74"/>
      <c r="HJ298" s="74"/>
      <c r="HK298" s="74"/>
      <c r="HL298" s="74"/>
      <c r="HM298" s="74"/>
      <c r="HN298" s="74"/>
      <c r="HO298" s="74"/>
      <c r="HP298" s="74"/>
      <c r="HQ298" s="74"/>
      <c r="HR298" s="74"/>
      <c r="HS298" s="74"/>
      <c r="HT298" s="74"/>
      <c r="HU298" s="74"/>
      <c r="HV298" s="74"/>
      <c r="HW298" s="74"/>
      <c r="HX298" s="74"/>
      <c r="HY298" s="74"/>
      <c r="HZ298" s="74"/>
      <c r="IA298" s="74"/>
      <c r="IB298" s="74"/>
      <c r="IC298" s="74"/>
      <c r="ID298" s="74"/>
      <c r="IE298" s="74"/>
      <c r="IF298" s="74"/>
      <c r="IG298" s="74"/>
      <c r="IH298" s="74"/>
      <c r="II298" s="74"/>
      <c r="IJ298" s="74"/>
      <c r="IK298" s="74"/>
      <c r="IL298" s="74"/>
      <c r="IM298" s="74"/>
      <c r="IN298" s="74"/>
      <c r="IO298" s="74"/>
      <c r="IP298" s="74"/>
      <c r="IQ298" s="74"/>
    </row>
    <row r="299" spans="1:251" s="76" customFormat="1" ht="30" customHeight="1" x14ac:dyDescent="0.25">
      <c r="A299" s="134"/>
      <c r="B299" s="88" t="s">
        <v>280</v>
      </c>
      <c r="C299" s="254" t="s">
        <v>368</v>
      </c>
      <c r="D299" s="277">
        <v>0.42</v>
      </c>
      <c r="E299" s="125">
        <v>0.42</v>
      </c>
      <c r="F299" s="74"/>
      <c r="G299" s="74"/>
      <c r="H299" s="74"/>
      <c r="I299" s="74"/>
      <c r="J299" s="74"/>
      <c r="K299" s="74"/>
      <c r="L299" s="74"/>
      <c r="M299" s="74"/>
      <c r="N299" s="74"/>
      <c r="O299" s="74"/>
      <c r="P299" s="127"/>
      <c r="Q299" s="127"/>
      <c r="R299" s="74"/>
      <c r="S299" s="74"/>
      <c r="T299" s="74"/>
      <c r="U299" s="74"/>
      <c r="V299" s="263"/>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4"/>
      <c r="DF299" s="74"/>
      <c r="DG299" s="74"/>
      <c r="DH299" s="74"/>
      <c r="DI299" s="74"/>
      <c r="DJ299" s="74"/>
      <c r="DK299" s="74"/>
      <c r="DL299" s="74"/>
      <c r="DM299" s="74"/>
      <c r="DN299" s="74"/>
      <c r="DO299" s="74"/>
      <c r="DP299" s="74"/>
      <c r="DQ299" s="74"/>
      <c r="DR299" s="74"/>
      <c r="DS299" s="74"/>
      <c r="DT299" s="74"/>
      <c r="DU299" s="74"/>
      <c r="DV299" s="74"/>
      <c r="DW299" s="74"/>
      <c r="DX299" s="74"/>
      <c r="DY299" s="74"/>
      <c r="DZ299" s="74"/>
      <c r="EA299" s="74"/>
      <c r="EB299" s="74"/>
      <c r="EC299" s="74"/>
      <c r="ED299" s="74"/>
      <c r="EE299" s="74"/>
      <c r="EF299" s="74"/>
      <c r="EG299" s="74"/>
      <c r="EH299" s="74"/>
      <c r="EI299" s="74"/>
      <c r="EJ299" s="74"/>
      <c r="EK299" s="74"/>
      <c r="EL299" s="74"/>
      <c r="EM299" s="74"/>
      <c r="EN299" s="74"/>
      <c r="EO299" s="74"/>
      <c r="EP299" s="74"/>
      <c r="EQ299" s="74"/>
      <c r="ER299" s="74"/>
      <c r="ES299" s="74"/>
      <c r="ET299" s="74"/>
      <c r="EU299" s="74"/>
      <c r="EV299" s="74"/>
      <c r="EW299" s="74"/>
      <c r="EX299" s="74"/>
      <c r="EY299" s="74"/>
      <c r="EZ299" s="74"/>
      <c r="FA299" s="74"/>
      <c r="FB299" s="74"/>
      <c r="FC299" s="74"/>
      <c r="FD299" s="74"/>
      <c r="FE299" s="74"/>
      <c r="FF299" s="74"/>
      <c r="FG299" s="74"/>
      <c r="FH299" s="74"/>
      <c r="FI299" s="74"/>
      <c r="FJ299" s="74"/>
      <c r="FK299" s="74"/>
      <c r="FL299" s="74"/>
      <c r="FM299" s="74"/>
      <c r="FN299" s="74"/>
      <c r="FO299" s="74"/>
      <c r="FP299" s="74"/>
      <c r="FQ299" s="74"/>
      <c r="FR299" s="74"/>
      <c r="FS299" s="74"/>
      <c r="FT299" s="74"/>
      <c r="FU299" s="74"/>
      <c r="FV299" s="74"/>
      <c r="FW299" s="74"/>
      <c r="FX299" s="74"/>
      <c r="FY299" s="74"/>
      <c r="FZ299" s="74"/>
      <c r="GA299" s="74"/>
      <c r="GB299" s="74"/>
      <c r="GC299" s="74"/>
      <c r="GD299" s="74"/>
      <c r="GE299" s="74"/>
      <c r="GF299" s="74"/>
      <c r="GG299" s="74"/>
      <c r="GH299" s="74"/>
      <c r="GI299" s="74"/>
      <c r="GJ299" s="74"/>
      <c r="GK299" s="74"/>
      <c r="GL299" s="74"/>
      <c r="GM299" s="74"/>
      <c r="GN299" s="74"/>
      <c r="GO299" s="74"/>
      <c r="GP299" s="74"/>
      <c r="GQ299" s="74"/>
      <c r="GR299" s="74"/>
      <c r="GS299" s="74"/>
      <c r="GT299" s="74"/>
      <c r="GU299" s="74"/>
      <c r="GV299" s="74"/>
      <c r="GW299" s="74"/>
      <c r="GX299" s="74"/>
      <c r="GY299" s="74"/>
      <c r="GZ299" s="74"/>
      <c r="HA299" s="74"/>
      <c r="HB299" s="74"/>
      <c r="HC299" s="74"/>
      <c r="HD299" s="74"/>
      <c r="HE299" s="74"/>
      <c r="HF299" s="74"/>
      <c r="HG299" s="74"/>
      <c r="HH299" s="74"/>
      <c r="HI299" s="74"/>
      <c r="HJ299" s="74"/>
      <c r="HK299" s="74"/>
      <c r="HL299" s="74"/>
      <c r="HM299" s="74"/>
      <c r="HN299" s="74"/>
      <c r="HO299" s="74"/>
      <c r="HP299" s="74"/>
      <c r="HQ299" s="74"/>
      <c r="HR299" s="74"/>
      <c r="HS299" s="74"/>
      <c r="HT299" s="74"/>
      <c r="HU299" s="74"/>
      <c r="HV299" s="74"/>
      <c r="HW299" s="74"/>
      <c r="HX299" s="74"/>
      <c r="HY299" s="74"/>
      <c r="HZ299" s="74"/>
      <c r="IA299" s="74"/>
      <c r="IB299" s="74"/>
      <c r="IC299" s="74"/>
      <c r="ID299" s="74"/>
      <c r="IE299" s="74"/>
      <c r="IF299" s="74"/>
      <c r="IG299" s="74"/>
      <c r="IH299" s="74"/>
      <c r="II299" s="74"/>
      <c r="IJ299" s="74"/>
      <c r="IK299" s="74"/>
      <c r="IL299" s="74"/>
      <c r="IM299" s="74"/>
      <c r="IN299" s="74"/>
      <c r="IO299" s="74"/>
      <c r="IP299" s="74"/>
      <c r="IQ299" s="74"/>
    </row>
    <row r="300" spans="1:251" s="76" customFormat="1" ht="30" customHeight="1" x14ac:dyDescent="0.25">
      <c r="A300" s="134"/>
      <c r="B300" s="88" t="s">
        <v>281</v>
      </c>
      <c r="C300" s="254" t="s">
        <v>399</v>
      </c>
      <c r="D300" s="277">
        <v>0.47</v>
      </c>
      <c r="E300" s="125">
        <v>0.2</v>
      </c>
      <c r="F300" s="74"/>
      <c r="G300" s="74"/>
      <c r="H300" s="74"/>
      <c r="I300" s="74"/>
      <c r="J300" s="74"/>
      <c r="K300" s="74"/>
      <c r="L300" s="74"/>
      <c r="M300" s="74"/>
      <c r="N300" s="74"/>
      <c r="O300" s="74"/>
      <c r="P300" s="127"/>
      <c r="Q300" s="127"/>
      <c r="R300" s="74"/>
      <c r="S300" s="74"/>
      <c r="T300" s="74"/>
      <c r="U300" s="74"/>
      <c r="V300" s="263"/>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c r="CY300" s="74"/>
      <c r="CZ300" s="74"/>
      <c r="DA300" s="74"/>
      <c r="DB300" s="74"/>
      <c r="DC300" s="74"/>
      <c r="DD300" s="74"/>
      <c r="DE300" s="74"/>
      <c r="DF300" s="74"/>
      <c r="DG300" s="74"/>
      <c r="DH300" s="74"/>
      <c r="DI300" s="74"/>
      <c r="DJ300" s="74"/>
      <c r="DK300" s="74"/>
      <c r="DL300" s="74"/>
      <c r="DM300" s="74"/>
      <c r="DN300" s="74"/>
      <c r="DO300" s="74"/>
      <c r="DP300" s="74"/>
      <c r="DQ300" s="74"/>
      <c r="DR300" s="74"/>
      <c r="DS300" s="74"/>
      <c r="DT300" s="74"/>
      <c r="DU300" s="74"/>
      <c r="DV300" s="74"/>
      <c r="DW300" s="74"/>
      <c r="DX300" s="74"/>
      <c r="DY300" s="74"/>
      <c r="DZ300" s="74"/>
      <c r="EA300" s="74"/>
      <c r="EB300" s="74"/>
      <c r="EC300" s="74"/>
      <c r="ED300" s="74"/>
      <c r="EE300" s="74"/>
      <c r="EF300" s="74"/>
      <c r="EG300" s="74"/>
      <c r="EH300" s="74"/>
      <c r="EI300" s="74"/>
      <c r="EJ300" s="74"/>
      <c r="EK300" s="74"/>
      <c r="EL300" s="74"/>
      <c r="EM300" s="74"/>
      <c r="EN300" s="74"/>
      <c r="EO300" s="74"/>
      <c r="EP300" s="74"/>
      <c r="EQ300" s="74"/>
      <c r="ER300" s="74"/>
      <c r="ES300" s="74"/>
      <c r="ET300" s="74"/>
      <c r="EU300" s="74"/>
      <c r="EV300" s="74"/>
      <c r="EW300" s="74"/>
      <c r="EX300" s="74"/>
      <c r="EY300" s="74"/>
      <c r="EZ300" s="74"/>
      <c r="FA300" s="74"/>
      <c r="FB300" s="74"/>
      <c r="FC300" s="74"/>
      <c r="FD300" s="74"/>
      <c r="FE300" s="74"/>
      <c r="FF300" s="74"/>
      <c r="FG300" s="74"/>
      <c r="FH300" s="74"/>
      <c r="FI300" s="74"/>
      <c r="FJ300" s="74"/>
      <c r="FK300" s="74"/>
      <c r="FL300" s="74"/>
      <c r="FM300" s="74"/>
      <c r="FN300" s="74"/>
      <c r="FO300" s="74"/>
      <c r="FP300" s="74"/>
      <c r="FQ300" s="74"/>
      <c r="FR300" s="74"/>
      <c r="FS300" s="74"/>
      <c r="FT300" s="74"/>
      <c r="FU300" s="74"/>
      <c r="FV300" s="74"/>
      <c r="FW300" s="74"/>
      <c r="FX300" s="74"/>
      <c r="FY300" s="74"/>
      <c r="FZ300" s="74"/>
      <c r="GA300" s="74"/>
      <c r="GB300" s="74"/>
      <c r="GC300" s="74"/>
      <c r="GD300" s="74"/>
      <c r="GE300" s="74"/>
      <c r="GF300" s="74"/>
      <c r="GG300" s="74"/>
      <c r="GH300" s="74"/>
      <c r="GI300" s="74"/>
      <c r="GJ300" s="74"/>
      <c r="GK300" s="74"/>
      <c r="GL300" s="74"/>
      <c r="GM300" s="74"/>
      <c r="GN300" s="74"/>
      <c r="GO300" s="74"/>
      <c r="GP300" s="74"/>
      <c r="GQ300" s="74"/>
      <c r="GR300" s="74"/>
      <c r="GS300" s="74"/>
      <c r="GT300" s="74"/>
      <c r="GU300" s="74"/>
      <c r="GV300" s="74"/>
      <c r="GW300" s="74"/>
      <c r="GX300" s="74"/>
      <c r="GY300" s="74"/>
      <c r="GZ300" s="74"/>
      <c r="HA300" s="74"/>
      <c r="HB300" s="74"/>
      <c r="HC300" s="74"/>
      <c r="HD300" s="74"/>
      <c r="HE300" s="74"/>
      <c r="HF300" s="74"/>
      <c r="HG300" s="74"/>
      <c r="HH300" s="74"/>
      <c r="HI300" s="74"/>
      <c r="HJ300" s="74"/>
      <c r="HK300" s="74"/>
      <c r="HL300" s="74"/>
      <c r="HM300" s="74"/>
      <c r="HN300" s="74"/>
      <c r="HO300" s="74"/>
      <c r="HP300" s="74"/>
      <c r="HQ300" s="74"/>
      <c r="HR300" s="74"/>
      <c r="HS300" s="74"/>
      <c r="HT300" s="74"/>
      <c r="HU300" s="74"/>
      <c r="HV300" s="74"/>
      <c r="HW300" s="74"/>
      <c r="HX300" s="74"/>
      <c r="HY300" s="74"/>
      <c r="HZ300" s="74"/>
      <c r="IA300" s="74"/>
      <c r="IB300" s="74"/>
      <c r="IC300" s="74"/>
      <c r="ID300" s="74"/>
      <c r="IE300" s="74"/>
      <c r="IF300" s="74"/>
      <c r="IG300" s="74"/>
      <c r="IH300" s="74"/>
      <c r="II300" s="74"/>
      <c r="IJ300" s="74"/>
      <c r="IK300" s="74"/>
      <c r="IL300" s="74"/>
      <c r="IM300" s="74"/>
      <c r="IN300" s="74"/>
      <c r="IO300" s="74"/>
      <c r="IP300" s="74"/>
      <c r="IQ300" s="74"/>
    </row>
    <row r="301" spans="1:251" s="14" customFormat="1" ht="29.25" customHeight="1" thickBot="1" x14ac:dyDescent="0.3">
      <c r="A301" s="135"/>
      <c r="B301" s="131" t="s">
        <v>282</v>
      </c>
      <c r="C301" s="264" t="s">
        <v>396</v>
      </c>
      <c r="D301" s="265">
        <v>0.46</v>
      </c>
      <c r="E301" s="266">
        <v>0.46</v>
      </c>
      <c r="R301" s="257"/>
      <c r="V301" s="258"/>
    </row>
    <row r="302" spans="1:251" s="76" customFormat="1" ht="30" customHeight="1" thickTop="1" x14ac:dyDescent="0.25">
      <c r="A302" s="60" t="s">
        <v>284</v>
      </c>
      <c r="B302" s="82"/>
      <c r="C302" s="267"/>
      <c r="D302" s="268"/>
      <c r="E302" s="269"/>
      <c r="F302" s="74"/>
      <c r="G302" s="74"/>
      <c r="H302" s="74"/>
      <c r="I302" s="74"/>
      <c r="J302" s="74"/>
      <c r="K302" s="74"/>
      <c r="L302" s="74"/>
      <c r="M302" s="74"/>
      <c r="N302" s="74"/>
      <c r="O302" s="74"/>
      <c r="P302" s="127"/>
      <c r="Q302" s="127"/>
      <c r="R302" s="74"/>
      <c r="S302" s="74"/>
      <c r="T302" s="74"/>
      <c r="U302" s="74"/>
      <c r="V302" s="263"/>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c r="CY302" s="74"/>
      <c r="CZ302" s="74"/>
      <c r="DA302" s="74"/>
      <c r="DB302" s="74"/>
      <c r="DC302" s="74"/>
      <c r="DD302" s="74"/>
      <c r="DE302" s="74"/>
      <c r="DF302" s="74"/>
      <c r="DG302" s="74"/>
      <c r="DH302" s="74"/>
      <c r="DI302" s="74"/>
      <c r="DJ302" s="74"/>
      <c r="DK302" s="74"/>
      <c r="DL302" s="74"/>
      <c r="DM302" s="74"/>
      <c r="DN302" s="74"/>
      <c r="DO302" s="74"/>
      <c r="DP302" s="74"/>
      <c r="DQ302" s="74"/>
      <c r="DR302" s="74"/>
      <c r="DS302" s="74"/>
      <c r="DT302" s="74"/>
      <c r="DU302" s="74"/>
      <c r="DV302" s="74"/>
      <c r="DW302" s="74"/>
      <c r="DX302" s="74"/>
      <c r="DY302" s="74"/>
      <c r="DZ302" s="74"/>
      <c r="EA302" s="74"/>
      <c r="EB302" s="74"/>
      <c r="EC302" s="74"/>
      <c r="ED302" s="74"/>
      <c r="EE302" s="74"/>
      <c r="EF302" s="74"/>
      <c r="EG302" s="74"/>
      <c r="EH302" s="74"/>
      <c r="EI302" s="74"/>
      <c r="EJ302" s="74"/>
      <c r="EK302" s="74"/>
      <c r="EL302" s="74"/>
      <c r="EM302" s="74"/>
      <c r="EN302" s="74"/>
      <c r="EO302" s="74"/>
      <c r="EP302" s="74"/>
      <c r="EQ302" s="74"/>
      <c r="ER302" s="74"/>
      <c r="ES302" s="74"/>
      <c r="ET302" s="74"/>
      <c r="EU302" s="74"/>
      <c r="EV302" s="74"/>
      <c r="EW302" s="74"/>
      <c r="EX302" s="74"/>
      <c r="EY302" s="74"/>
      <c r="EZ302" s="74"/>
      <c r="FA302" s="74"/>
      <c r="FB302" s="74"/>
      <c r="FC302" s="74"/>
      <c r="FD302" s="74"/>
      <c r="FE302" s="74"/>
      <c r="FF302" s="74"/>
      <c r="FG302" s="74"/>
      <c r="FH302" s="74"/>
      <c r="FI302" s="74"/>
      <c r="FJ302" s="74"/>
      <c r="FK302" s="74"/>
      <c r="FL302" s="74"/>
      <c r="FM302" s="74"/>
      <c r="FN302" s="74"/>
      <c r="FO302" s="74"/>
      <c r="FP302" s="74"/>
      <c r="FQ302" s="74"/>
      <c r="FR302" s="74"/>
      <c r="FS302" s="74"/>
      <c r="FT302" s="74"/>
      <c r="FU302" s="74"/>
      <c r="FV302" s="74"/>
      <c r="FW302" s="74"/>
      <c r="FX302" s="74"/>
      <c r="FY302" s="74"/>
      <c r="FZ302" s="74"/>
      <c r="GA302" s="74"/>
      <c r="GB302" s="74"/>
      <c r="GC302" s="74"/>
      <c r="GD302" s="74"/>
      <c r="GE302" s="74"/>
      <c r="GF302" s="74"/>
      <c r="GG302" s="74"/>
      <c r="GH302" s="74"/>
      <c r="GI302" s="74"/>
      <c r="GJ302" s="74"/>
      <c r="GK302" s="74"/>
      <c r="GL302" s="74"/>
      <c r="GM302" s="74"/>
      <c r="GN302" s="74"/>
      <c r="GO302" s="74"/>
      <c r="GP302" s="74"/>
      <c r="GQ302" s="74"/>
      <c r="GR302" s="74"/>
      <c r="GS302" s="74"/>
      <c r="GT302" s="74"/>
      <c r="GU302" s="74"/>
      <c r="GV302" s="74"/>
      <c r="GW302" s="74"/>
      <c r="GX302" s="74"/>
      <c r="GY302" s="74"/>
      <c r="GZ302" s="74"/>
      <c r="HA302" s="74"/>
      <c r="HB302" s="74"/>
      <c r="HC302" s="74"/>
      <c r="HD302" s="74"/>
      <c r="HE302" s="74"/>
      <c r="HF302" s="74"/>
      <c r="HG302" s="74"/>
      <c r="HH302" s="74"/>
      <c r="HI302" s="74"/>
      <c r="HJ302" s="74"/>
      <c r="HK302" s="74"/>
      <c r="HL302" s="74"/>
      <c r="HM302" s="74"/>
      <c r="HN302" s="74"/>
      <c r="HO302" s="74"/>
      <c r="HP302" s="74"/>
      <c r="HQ302" s="74"/>
      <c r="HR302" s="74"/>
      <c r="HS302" s="74"/>
      <c r="HT302" s="74"/>
      <c r="HU302" s="74"/>
      <c r="HV302" s="74"/>
      <c r="HW302" s="74"/>
      <c r="HX302" s="74"/>
      <c r="HY302" s="74"/>
      <c r="HZ302" s="74"/>
      <c r="IA302" s="74"/>
      <c r="IB302" s="74"/>
      <c r="IC302" s="74"/>
      <c r="ID302" s="74"/>
      <c r="IE302" s="74"/>
      <c r="IF302" s="74"/>
      <c r="IG302" s="74"/>
      <c r="IH302" s="74"/>
      <c r="II302" s="74"/>
      <c r="IJ302" s="74"/>
      <c r="IK302" s="74"/>
      <c r="IL302" s="74"/>
      <c r="IM302" s="74"/>
      <c r="IN302" s="74"/>
      <c r="IO302" s="74"/>
      <c r="IP302" s="74"/>
      <c r="IQ302" s="74"/>
    </row>
    <row r="303" spans="1:251" s="14" customFormat="1" ht="34.35" customHeight="1" x14ac:dyDescent="0.25">
      <c r="A303" s="72">
        <v>20.100000000000001</v>
      </c>
      <c r="B303" s="65" t="s">
        <v>299</v>
      </c>
      <c r="C303" s="254" t="s">
        <v>333</v>
      </c>
      <c r="D303" s="255">
        <v>0.45</v>
      </c>
      <c r="E303" s="260"/>
      <c r="F303" s="302"/>
      <c r="G303" s="261"/>
      <c r="H303" s="257"/>
      <c r="V303" s="258"/>
    </row>
    <row r="304" spans="1:251" s="14" customFormat="1" ht="34.65" customHeight="1" x14ac:dyDescent="0.25">
      <c r="A304" s="69">
        <v>20.2</v>
      </c>
      <c r="B304" s="108" t="s">
        <v>286</v>
      </c>
      <c r="C304" s="281" t="s">
        <v>330</v>
      </c>
      <c r="D304" s="282">
        <v>0.61</v>
      </c>
      <c r="E304" s="303">
        <v>0.51</v>
      </c>
      <c r="R304" s="257"/>
      <c r="V304" s="258"/>
    </row>
    <row r="305" spans="1:22" s="14" customFormat="1" x14ac:dyDescent="0.3">
      <c r="A305" s="204"/>
      <c r="B305" s="13"/>
      <c r="C305" s="223"/>
      <c r="D305" s="304"/>
      <c r="E305" s="305"/>
      <c r="V305" s="304"/>
    </row>
    <row r="306" spans="1:22" s="14" customFormat="1" x14ac:dyDescent="0.3">
      <c r="A306" s="204"/>
      <c r="B306" s="13"/>
      <c r="C306" s="223"/>
      <c r="D306" s="304"/>
      <c r="E306" s="304"/>
      <c r="V306" s="304"/>
    </row>
    <row r="307" spans="1:22" x14ac:dyDescent="0.3">
      <c r="D307" s="306"/>
      <c r="E307" s="306"/>
    </row>
    <row r="308" spans="1:22" x14ac:dyDescent="0.3">
      <c r="D308" s="306"/>
      <c r="E308" s="306"/>
    </row>
    <row r="309" spans="1:22" x14ac:dyDescent="0.3">
      <c r="D309" s="306"/>
      <c r="E309" s="306"/>
    </row>
    <row r="310" spans="1:22" x14ac:dyDescent="0.3">
      <c r="D310" s="306"/>
      <c r="E310" s="306"/>
    </row>
    <row r="311" spans="1:22" x14ac:dyDescent="0.3">
      <c r="D311" s="306"/>
      <c r="E311" s="306"/>
    </row>
    <row r="312" spans="1:22" x14ac:dyDescent="0.3">
      <c r="D312" s="306"/>
      <c r="E312" s="306"/>
    </row>
    <row r="313" spans="1:22" x14ac:dyDescent="0.3">
      <c r="D313" s="306"/>
      <c r="E313" s="306"/>
    </row>
    <row r="314" spans="1:22" x14ac:dyDescent="0.3">
      <c r="D314" s="306"/>
      <c r="E314" s="306"/>
    </row>
  </sheetData>
  <mergeCells count="1">
    <mergeCell ref="H8:AA18"/>
  </mergeCell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9" manualBreakCount="9">
    <brk id="36" max="4" man="1"/>
    <brk id="60" max="4" man="1"/>
    <brk id="92" max="4" man="1"/>
    <brk id="124" max="4" man="1"/>
    <brk id="145" max="4" man="1"/>
    <brk id="180" max="4" man="1"/>
    <brk id="206" max="4" man="1"/>
    <brk id="239" max="4" man="1"/>
    <brk id="270" max="4"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B84D-9789-4851-AC0C-57DC570C6F5F}">
  <dimension ref="A1:IP313"/>
  <sheetViews>
    <sheetView showGridLines="0" view="pageBreakPreview" zoomScaleNormal="75" zoomScaleSheetLayoutView="100" workbookViewId="0"/>
  </sheetViews>
  <sheetFormatPr defaultColWidth="9.109375" defaultRowHeight="16.8" x14ac:dyDescent="0.3"/>
  <cols>
    <col min="1" max="1" width="7.109375" style="21" bestFit="1" customWidth="1"/>
    <col min="2" max="2" width="102.88671875" style="35" customWidth="1"/>
    <col min="3" max="4" width="8.109375" style="139" customWidth="1"/>
    <col min="5" max="5" width="5.6640625" style="27" customWidth="1"/>
    <col min="6" max="12" width="5.44140625" style="27" customWidth="1"/>
    <col min="13" max="13" width="4.33203125" style="27" customWidth="1"/>
    <col min="14" max="15" width="5" style="27" customWidth="1"/>
    <col min="16" max="16" width="4.33203125" style="27" customWidth="1"/>
    <col min="17" max="17" width="3.6640625" style="27" customWidth="1"/>
    <col min="18" max="20" width="5.44140625" style="27" customWidth="1"/>
    <col min="21" max="21" width="5.44140625" style="139" customWidth="1"/>
    <col min="22" max="23" width="5.44140625" style="27" customWidth="1"/>
    <col min="24" max="24" width="6" style="27" customWidth="1"/>
    <col min="25" max="16384" width="9.109375" style="27"/>
  </cols>
  <sheetData>
    <row r="1" spans="1:26" ht="79.5" customHeight="1" thickBot="1" x14ac:dyDescent="0.3">
      <c r="B1" s="22" t="s">
        <v>22</v>
      </c>
      <c r="C1" s="23"/>
      <c r="D1" s="23"/>
      <c r="E1" s="24"/>
      <c r="F1" s="25"/>
      <c r="G1" s="25"/>
      <c r="H1" s="25"/>
      <c r="I1" s="25"/>
      <c r="J1" s="25"/>
      <c r="K1" s="25"/>
      <c r="L1" s="25"/>
      <c r="M1" s="24"/>
      <c r="N1" s="24"/>
      <c r="O1" s="24"/>
      <c r="P1" s="24"/>
      <c r="Q1" s="24"/>
      <c r="R1" s="26"/>
      <c r="U1" s="27"/>
    </row>
    <row r="2" spans="1:26" s="32" customFormat="1" ht="54.75" customHeight="1" thickBot="1" x14ac:dyDescent="0.3">
      <c r="A2" s="28"/>
      <c r="B2" s="29" t="s">
        <v>406</v>
      </c>
      <c r="C2" s="29"/>
      <c r="D2" s="30"/>
      <c r="E2" s="345"/>
      <c r="F2" s="345"/>
      <c r="G2" s="345"/>
      <c r="H2" s="345"/>
      <c r="I2" s="345"/>
      <c r="J2" s="345"/>
      <c r="K2" s="345"/>
      <c r="L2" s="345"/>
      <c r="M2" s="345"/>
      <c r="N2" s="345"/>
      <c r="O2" s="345"/>
      <c r="P2" s="345"/>
      <c r="Q2" s="345"/>
      <c r="R2" s="345"/>
      <c r="S2" s="345"/>
      <c r="T2" s="345"/>
      <c r="U2" s="345"/>
      <c r="V2" s="345"/>
      <c r="W2" s="31"/>
      <c r="X2" s="31"/>
    </row>
    <row r="3" spans="1:26" s="32" customFormat="1" ht="13.2" customHeight="1" x14ac:dyDescent="0.25">
      <c r="A3" s="33"/>
      <c r="B3" s="33"/>
      <c r="C3" s="33"/>
      <c r="D3" s="33"/>
      <c r="E3" s="345"/>
      <c r="F3" s="345"/>
      <c r="G3" s="345"/>
      <c r="H3" s="345"/>
      <c r="I3" s="345"/>
      <c r="J3" s="345"/>
      <c r="K3" s="345"/>
      <c r="L3" s="345"/>
      <c r="M3" s="345"/>
      <c r="N3" s="345"/>
      <c r="O3" s="345"/>
      <c r="P3" s="345"/>
      <c r="Q3" s="345"/>
      <c r="R3" s="345"/>
      <c r="S3" s="345"/>
      <c r="T3" s="345"/>
      <c r="U3" s="345"/>
      <c r="V3" s="345"/>
      <c r="W3" s="31"/>
      <c r="X3" s="31"/>
    </row>
    <row r="4" spans="1:26" s="37" customFormat="1" ht="23.25" customHeight="1" x14ac:dyDescent="0.3">
      <c r="A4" s="34" t="s">
        <v>23</v>
      </c>
      <c r="B4" s="35"/>
      <c r="C4" s="36"/>
      <c r="D4" s="36"/>
      <c r="E4" s="345"/>
      <c r="F4" s="345"/>
      <c r="G4" s="345"/>
      <c r="H4" s="345"/>
      <c r="I4" s="345"/>
      <c r="J4" s="345"/>
      <c r="K4" s="345"/>
      <c r="L4" s="345"/>
      <c r="M4" s="345"/>
      <c r="N4" s="345"/>
      <c r="O4" s="345"/>
      <c r="P4" s="345"/>
      <c r="Q4" s="345"/>
      <c r="R4" s="345"/>
      <c r="S4" s="345"/>
      <c r="T4" s="345"/>
      <c r="U4" s="345"/>
      <c r="V4" s="345"/>
    </row>
    <row r="5" spans="1:26" ht="30" customHeight="1" x14ac:dyDescent="0.25">
      <c r="A5" s="38"/>
      <c r="B5" s="39" t="s">
        <v>24</v>
      </c>
      <c r="C5" s="40"/>
      <c r="D5" s="40"/>
      <c r="E5" s="345"/>
      <c r="F5" s="345"/>
      <c r="G5" s="345"/>
      <c r="H5" s="345"/>
      <c r="I5" s="345"/>
      <c r="J5" s="345"/>
      <c r="K5" s="345"/>
      <c r="L5" s="345"/>
      <c r="M5" s="345"/>
      <c r="N5" s="345"/>
      <c r="O5" s="345"/>
      <c r="P5" s="345"/>
      <c r="Q5" s="345"/>
      <c r="R5" s="345"/>
      <c r="S5" s="345"/>
      <c r="T5" s="345"/>
      <c r="U5" s="345"/>
      <c r="V5" s="345"/>
    </row>
    <row r="6" spans="1:26" ht="30" customHeight="1" x14ac:dyDescent="0.3">
      <c r="A6" s="41"/>
      <c r="B6" s="42" t="s">
        <v>25</v>
      </c>
      <c r="C6" s="43"/>
      <c r="D6" s="43"/>
      <c r="E6" s="44"/>
      <c r="F6" s="44"/>
      <c r="G6" s="44"/>
      <c r="H6" s="44"/>
      <c r="I6" s="44"/>
      <c r="J6" s="44"/>
      <c r="K6" s="44"/>
      <c r="L6" s="44"/>
      <c r="M6" s="44"/>
      <c r="N6" s="44"/>
      <c r="O6" s="44"/>
      <c r="U6" s="45"/>
    </row>
    <row r="7" spans="1:26" ht="30" customHeight="1" x14ac:dyDescent="0.3">
      <c r="A7" s="46"/>
      <c r="B7" s="42" t="s">
        <v>26</v>
      </c>
      <c r="C7" s="43"/>
      <c r="D7" s="43"/>
      <c r="E7" s="44"/>
      <c r="F7" s="44"/>
      <c r="G7" s="47"/>
      <c r="H7" s="47"/>
      <c r="I7" s="47"/>
      <c r="J7" s="47"/>
      <c r="K7" s="47"/>
      <c r="L7" s="47"/>
      <c r="M7" s="47"/>
      <c r="N7" s="47"/>
      <c r="O7" s="47"/>
      <c r="P7" s="47"/>
      <c r="Q7" s="47"/>
      <c r="R7" s="47"/>
      <c r="S7" s="47"/>
      <c r="T7" s="47"/>
      <c r="U7" s="47"/>
      <c r="V7" s="47"/>
      <c r="W7" s="47"/>
      <c r="X7" s="47"/>
      <c r="Y7" s="47"/>
      <c r="Z7" s="47"/>
    </row>
    <row r="8" spans="1:26" ht="30" customHeight="1" x14ac:dyDescent="0.3">
      <c r="A8" s="48"/>
      <c r="B8" s="42" t="s">
        <v>27</v>
      </c>
      <c r="C8" s="43"/>
      <c r="D8" s="43"/>
      <c r="E8" s="44"/>
      <c r="F8" s="44"/>
      <c r="G8" s="47"/>
      <c r="H8" s="47"/>
      <c r="I8" s="47"/>
      <c r="J8" s="47"/>
      <c r="K8" s="47"/>
      <c r="L8" s="47"/>
      <c r="M8" s="47"/>
      <c r="N8" s="47"/>
      <c r="O8" s="47"/>
      <c r="P8" s="47"/>
      <c r="Q8" s="47"/>
      <c r="R8" s="47"/>
      <c r="S8" s="47"/>
      <c r="T8" s="47"/>
      <c r="U8" s="47"/>
      <c r="V8" s="47"/>
      <c r="W8" s="47"/>
      <c r="X8" s="47"/>
      <c r="Y8" s="47"/>
      <c r="Z8" s="47"/>
    </row>
    <row r="9" spans="1:26" ht="31.2" customHeight="1" x14ac:dyDescent="0.25">
      <c r="A9" s="49"/>
      <c r="B9" s="42" t="s">
        <v>28</v>
      </c>
      <c r="C9" s="43"/>
      <c r="D9" s="43"/>
      <c r="G9" s="47"/>
      <c r="H9" s="47"/>
      <c r="I9" s="47"/>
      <c r="J9" s="47"/>
      <c r="K9" s="47"/>
      <c r="L9" s="47"/>
      <c r="M9" s="47"/>
      <c r="N9" s="47"/>
      <c r="O9" s="47"/>
      <c r="P9" s="47"/>
      <c r="Q9" s="47"/>
      <c r="R9" s="47"/>
      <c r="S9" s="47"/>
      <c r="T9" s="47"/>
      <c r="U9" s="47"/>
      <c r="V9" s="47"/>
      <c r="W9" s="47"/>
      <c r="X9" s="47"/>
      <c r="Y9" s="47"/>
      <c r="Z9" s="47"/>
    </row>
    <row r="10" spans="1:26" ht="17.25" customHeight="1" x14ac:dyDescent="0.25">
      <c r="A10" s="50"/>
      <c r="B10" s="51" t="s">
        <v>29</v>
      </c>
      <c r="C10" s="52"/>
      <c r="D10" s="52"/>
      <c r="G10" s="47"/>
      <c r="H10" s="47"/>
      <c r="I10" s="47"/>
      <c r="J10" s="47"/>
      <c r="K10" s="47"/>
      <c r="L10" s="47"/>
      <c r="M10" s="47"/>
      <c r="N10" s="47"/>
      <c r="O10" s="47"/>
      <c r="P10" s="47"/>
      <c r="Q10" s="47"/>
      <c r="R10" s="47"/>
      <c r="S10" s="47"/>
      <c r="T10" s="47"/>
      <c r="U10" s="47"/>
      <c r="V10" s="47"/>
      <c r="W10" s="47"/>
      <c r="X10" s="47"/>
      <c r="Y10" s="47"/>
      <c r="Z10" s="47"/>
    </row>
    <row r="11" spans="1:26" ht="212.25" customHeight="1" x14ac:dyDescent="0.25">
      <c r="B11" s="51"/>
      <c r="C11" s="53" t="s">
        <v>407</v>
      </c>
      <c r="D11" s="53" t="s">
        <v>30</v>
      </c>
      <c r="G11" s="47"/>
      <c r="H11" s="47"/>
      <c r="I11" s="47"/>
      <c r="J11" s="47"/>
      <c r="K11" s="47"/>
      <c r="L11" s="47"/>
      <c r="M11" s="47"/>
      <c r="N11" s="47"/>
      <c r="O11" s="47"/>
      <c r="P11" s="47"/>
      <c r="Q11" s="47"/>
      <c r="R11" s="47"/>
      <c r="S11" s="47"/>
      <c r="T11" s="47"/>
      <c r="U11" s="47"/>
      <c r="V11" s="47"/>
      <c r="W11" s="47"/>
      <c r="X11" s="47"/>
      <c r="Y11" s="47"/>
      <c r="Z11" s="47"/>
    </row>
    <row r="12" spans="1:26" s="54" customFormat="1" ht="30" customHeight="1" x14ac:dyDescent="0.25">
      <c r="B12" s="55" t="s">
        <v>31</v>
      </c>
      <c r="C12" s="56">
        <v>36</v>
      </c>
      <c r="D12" s="57">
        <v>139</v>
      </c>
      <c r="G12" s="47"/>
      <c r="H12" s="47"/>
      <c r="I12" s="47"/>
      <c r="J12" s="47"/>
      <c r="K12" s="47"/>
      <c r="L12" s="47"/>
      <c r="M12" s="47"/>
      <c r="N12" s="47"/>
      <c r="O12" s="47"/>
      <c r="P12" s="47"/>
      <c r="Q12" s="47"/>
      <c r="R12" s="47"/>
      <c r="S12" s="47"/>
      <c r="T12" s="47"/>
      <c r="U12" s="47"/>
      <c r="V12" s="47"/>
      <c r="W12" s="47"/>
      <c r="X12" s="47"/>
      <c r="Y12" s="47"/>
      <c r="Z12" s="47"/>
    </row>
    <row r="13" spans="1:26" s="54" customFormat="1" ht="18" customHeight="1" thickBot="1" x14ac:dyDescent="0.3">
      <c r="B13" s="58"/>
      <c r="C13" s="59"/>
      <c r="D13" s="59"/>
      <c r="G13" s="47"/>
      <c r="H13" s="47"/>
      <c r="I13" s="47"/>
      <c r="J13" s="47"/>
      <c r="K13" s="47"/>
      <c r="L13" s="47"/>
      <c r="M13" s="47"/>
      <c r="N13" s="47"/>
      <c r="O13" s="47"/>
      <c r="P13" s="47"/>
      <c r="Q13" s="47"/>
      <c r="R13" s="47"/>
      <c r="S13" s="47"/>
      <c r="T13" s="47"/>
      <c r="U13" s="47"/>
      <c r="V13" s="47"/>
      <c r="W13" s="47"/>
      <c r="X13" s="47"/>
      <c r="Y13" s="47"/>
      <c r="Z13" s="47"/>
    </row>
    <row r="14" spans="1:26" ht="30" customHeight="1" thickTop="1" x14ac:dyDescent="0.25">
      <c r="A14" s="60" t="s">
        <v>32</v>
      </c>
      <c r="B14" s="61"/>
      <c r="C14" s="62"/>
      <c r="D14" s="63"/>
      <c r="G14" s="47"/>
      <c r="H14" s="47"/>
      <c r="I14" s="47"/>
      <c r="J14" s="47"/>
      <c r="K14" s="47"/>
      <c r="L14" s="47"/>
      <c r="M14" s="47"/>
      <c r="N14" s="47"/>
      <c r="O14" s="47"/>
      <c r="P14" s="47"/>
      <c r="Q14" s="47"/>
      <c r="R14" s="47"/>
      <c r="S14" s="47"/>
      <c r="T14" s="47"/>
      <c r="U14" s="47"/>
      <c r="V14" s="47"/>
      <c r="W14" s="47"/>
      <c r="X14" s="47"/>
      <c r="Y14" s="47"/>
      <c r="Z14" s="47"/>
    </row>
    <row r="15" spans="1:26" s="54" customFormat="1" ht="30" customHeight="1" x14ac:dyDescent="0.25">
      <c r="A15" s="64">
        <v>1.2</v>
      </c>
      <c r="B15" s="65" t="s">
        <v>33</v>
      </c>
      <c r="C15" s="66">
        <v>0</v>
      </c>
      <c r="D15" s="67">
        <v>0</v>
      </c>
      <c r="G15" s="47"/>
      <c r="H15" s="47"/>
      <c r="I15" s="47"/>
      <c r="J15" s="47"/>
      <c r="K15" s="47"/>
      <c r="L15" s="47"/>
      <c r="M15" s="47"/>
      <c r="N15" s="47"/>
      <c r="O15" s="47"/>
      <c r="P15" s="47"/>
      <c r="Q15" s="47"/>
      <c r="R15" s="47"/>
      <c r="S15" s="47"/>
      <c r="T15" s="47"/>
      <c r="U15" s="47"/>
      <c r="V15" s="47"/>
      <c r="W15" s="47"/>
      <c r="X15" s="47"/>
      <c r="Y15" s="47"/>
      <c r="Z15" s="47"/>
    </row>
    <row r="16" spans="1:26" s="54" customFormat="1" ht="30" customHeight="1" x14ac:dyDescent="0.25">
      <c r="A16" s="68"/>
      <c r="B16" s="65" t="s">
        <v>34</v>
      </c>
      <c r="C16" s="66">
        <v>0.14000000000000001</v>
      </c>
      <c r="D16" s="67">
        <v>0.09</v>
      </c>
      <c r="G16" s="47"/>
      <c r="H16" s="47"/>
      <c r="I16" s="47"/>
      <c r="J16" s="47"/>
      <c r="K16" s="47"/>
      <c r="L16" s="47"/>
      <c r="M16" s="47"/>
      <c r="N16" s="47"/>
      <c r="O16" s="47"/>
      <c r="P16" s="47"/>
      <c r="Q16" s="47"/>
      <c r="R16" s="47"/>
      <c r="S16" s="47"/>
      <c r="T16" s="47"/>
      <c r="U16" s="47"/>
      <c r="V16" s="47"/>
      <c r="W16" s="47"/>
      <c r="X16" s="47"/>
      <c r="Y16" s="47"/>
      <c r="Z16" s="47"/>
    </row>
    <row r="17" spans="1:250" s="54" customFormat="1" ht="30" customHeight="1" x14ac:dyDescent="0.25">
      <c r="A17" s="68"/>
      <c r="B17" s="65" t="s">
        <v>35</v>
      </c>
      <c r="C17" s="66">
        <v>0.22</v>
      </c>
      <c r="D17" s="67">
        <v>0.17</v>
      </c>
      <c r="G17" s="47"/>
      <c r="H17" s="47"/>
      <c r="I17" s="47"/>
      <c r="J17" s="47"/>
      <c r="K17" s="47"/>
      <c r="L17" s="47"/>
      <c r="M17" s="47"/>
      <c r="N17" s="47"/>
      <c r="O17" s="47"/>
      <c r="P17" s="47"/>
      <c r="Q17" s="47"/>
      <c r="R17" s="47"/>
      <c r="S17" s="47"/>
      <c r="T17" s="47"/>
      <c r="U17" s="47"/>
      <c r="V17" s="47"/>
      <c r="W17" s="47"/>
      <c r="X17" s="47"/>
      <c r="Y17" s="47"/>
      <c r="Z17" s="47"/>
    </row>
    <row r="18" spans="1:250" s="54" customFormat="1" ht="30" customHeight="1" x14ac:dyDescent="0.25">
      <c r="A18" s="69"/>
      <c r="B18" s="65" t="s">
        <v>36</v>
      </c>
      <c r="C18" s="66">
        <v>0.06</v>
      </c>
      <c r="D18" s="67">
        <v>0</v>
      </c>
      <c r="G18" s="70"/>
      <c r="U18" s="71"/>
    </row>
    <row r="19" spans="1:250" s="54" customFormat="1" ht="30" customHeight="1" x14ac:dyDescent="0.25">
      <c r="A19" s="64">
        <v>1.3</v>
      </c>
      <c r="B19" s="65" t="s">
        <v>37</v>
      </c>
      <c r="C19" s="66">
        <v>0.17</v>
      </c>
      <c r="D19" s="67">
        <v>0.1</v>
      </c>
      <c r="G19" s="70"/>
      <c r="U19" s="71"/>
    </row>
    <row r="20" spans="1:250" s="54" customFormat="1" ht="30" customHeight="1" x14ac:dyDescent="0.25">
      <c r="A20" s="69"/>
      <c r="B20" s="65" t="s">
        <v>38</v>
      </c>
      <c r="C20" s="66">
        <v>0</v>
      </c>
      <c r="D20" s="67">
        <v>0.02</v>
      </c>
      <c r="G20" s="70"/>
      <c r="U20" s="71"/>
    </row>
    <row r="21" spans="1:250" s="54" customFormat="1" ht="30" customHeight="1" x14ac:dyDescent="0.25">
      <c r="A21" s="72">
        <v>1.4</v>
      </c>
      <c r="B21" s="65" t="s">
        <v>39</v>
      </c>
      <c r="C21" s="66">
        <v>0.56999999999999995</v>
      </c>
      <c r="D21" s="67">
        <v>0.63</v>
      </c>
      <c r="G21" s="70"/>
      <c r="U21" s="71"/>
    </row>
    <row r="22" spans="1:250" s="54" customFormat="1" ht="30" customHeight="1" x14ac:dyDescent="0.25">
      <c r="A22" s="64">
        <v>1.5</v>
      </c>
      <c r="B22" s="65" t="s">
        <v>40</v>
      </c>
      <c r="C22" s="66">
        <v>0.91</v>
      </c>
      <c r="D22" s="67">
        <v>0.79</v>
      </c>
      <c r="F22" s="73"/>
      <c r="G22" s="70"/>
      <c r="U22" s="71"/>
    </row>
    <row r="23" spans="1:250" s="54" customFormat="1" ht="30" customHeight="1" x14ac:dyDescent="0.25">
      <c r="A23" s="69"/>
      <c r="B23" s="65" t="s">
        <v>41</v>
      </c>
      <c r="C23" s="66">
        <v>0.15</v>
      </c>
      <c r="D23" s="67">
        <v>0.09</v>
      </c>
      <c r="F23" s="73"/>
      <c r="G23" s="70"/>
      <c r="U23" s="71"/>
    </row>
    <row r="24" spans="1:250" s="54" customFormat="1" ht="30" customHeight="1" x14ac:dyDescent="0.25">
      <c r="A24" s="64">
        <v>1.6</v>
      </c>
      <c r="B24" s="65" t="s">
        <v>42</v>
      </c>
      <c r="C24" s="66">
        <v>0.15</v>
      </c>
      <c r="D24" s="67">
        <v>0.23</v>
      </c>
      <c r="G24" s="70"/>
      <c r="U24" s="71"/>
    </row>
    <row r="25" spans="1:250" s="54" customFormat="1" ht="30" customHeight="1" x14ac:dyDescent="0.25">
      <c r="A25" s="69"/>
      <c r="B25" s="65" t="s">
        <v>43</v>
      </c>
      <c r="C25" s="66">
        <v>0</v>
      </c>
      <c r="D25" s="67">
        <v>0.02</v>
      </c>
      <c r="F25" s="73"/>
      <c r="G25" s="70"/>
      <c r="U25" s="71"/>
    </row>
    <row r="26" spans="1:250" s="54" customFormat="1" ht="30" customHeight="1" x14ac:dyDescent="0.25">
      <c r="A26" s="72">
        <v>7.1</v>
      </c>
      <c r="B26" s="65" t="s">
        <v>44</v>
      </c>
      <c r="C26" s="66">
        <v>0.14000000000000001</v>
      </c>
      <c r="D26" s="67">
        <v>0.05</v>
      </c>
      <c r="G26" s="70"/>
      <c r="U26" s="71"/>
    </row>
    <row r="27" spans="1:250" s="76" customFormat="1" ht="30" customHeight="1" x14ac:dyDescent="0.25">
      <c r="A27" s="72">
        <v>11.5</v>
      </c>
      <c r="B27" s="65" t="s">
        <v>45</v>
      </c>
      <c r="C27" s="66">
        <v>0.69</v>
      </c>
      <c r="D27" s="67">
        <v>0.59</v>
      </c>
      <c r="E27" s="74"/>
      <c r="F27" s="74"/>
      <c r="G27" s="74"/>
      <c r="H27" s="74"/>
      <c r="I27" s="74"/>
      <c r="J27" s="74"/>
      <c r="K27" s="74"/>
      <c r="L27" s="74"/>
      <c r="M27" s="74"/>
      <c r="N27" s="74"/>
      <c r="O27" s="74"/>
      <c r="P27" s="74"/>
      <c r="Q27" s="74"/>
      <c r="R27" s="74"/>
      <c r="S27" s="74"/>
      <c r="T27" s="74"/>
      <c r="U27" s="75"/>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row>
    <row r="28" spans="1:250" s="54" customFormat="1" ht="30" customHeight="1" x14ac:dyDescent="0.25">
      <c r="A28" s="72">
        <v>12.1</v>
      </c>
      <c r="B28" s="65" t="s">
        <v>46</v>
      </c>
      <c r="C28" s="66">
        <v>0.43</v>
      </c>
      <c r="D28" s="67">
        <v>0.35</v>
      </c>
      <c r="F28" s="73"/>
      <c r="G28" s="70"/>
      <c r="U28" s="71"/>
    </row>
    <row r="29" spans="1:250" s="54" customFormat="1" ht="30" customHeight="1" x14ac:dyDescent="0.25">
      <c r="A29" s="72">
        <v>19.100000000000001</v>
      </c>
      <c r="B29" s="65" t="s">
        <v>47</v>
      </c>
      <c r="C29" s="77">
        <v>0.39</v>
      </c>
      <c r="D29" s="67">
        <v>0.7</v>
      </c>
      <c r="F29" s="73"/>
      <c r="G29" s="70"/>
      <c r="U29" s="71"/>
    </row>
    <row r="30" spans="1:250" s="54" customFormat="1" ht="30" customHeight="1" x14ac:dyDescent="0.25">
      <c r="A30" s="72">
        <v>19.2</v>
      </c>
      <c r="B30" s="65" t="s">
        <v>48</v>
      </c>
      <c r="C30" s="66">
        <v>0.06</v>
      </c>
      <c r="D30" s="67">
        <v>0.04</v>
      </c>
      <c r="F30" s="73"/>
      <c r="G30" s="70"/>
      <c r="U30" s="71"/>
    </row>
    <row r="31" spans="1:250" s="54" customFormat="1" ht="35.85" customHeight="1" x14ac:dyDescent="0.25">
      <c r="A31" s="72">
        <v>19.3</v>
      </c>
      <c r="B31" s="65"/>
      <c r="C31" s="66">
        <v>0.06</v>
      </c>
      <c r="D31" s="67">
        <v>0.22</v>
      </c>
      <c r="F31" s="73"/>
      <c r="G31" s="70"/>
      <c r="U31" s="71"/>
    </row>
    <row r="32" spans="1:250" s="54" customFormat="1" ht="30" customHeight="1" x14ac:dyDescent="0.25">
      <c r="A32" s="72">
        <v>19.399999999999999</v>
      </c>
      <c r="B32" s="65" t="s">
        <v>50</v>
      </c>
      <c r="C32" s="66">
        <v>0.12</v>
      </c>
      <c r="D32" s="67">
        <v>0.06</v>
      </c>
      <c r="F32" s="73"/>
      <c r="G32" s="70"/>
      <c r="U32" s="71"/>
    </row>
    <row r="33" spans="1:21" s="54" customFormat="1" ht="30" customHeight="1" x14ac:dyDescent="0.25">
      <c r="A33" s="72">
        <v>19.5</v>
      </c>
      <c r="B33" s="65" t="s">
        <v>51</v>
      </c>
      <c r="C33" s="66">
        <v>0</v>
      </c>
      <c r="D33" s="67">
        <v>0.02</v>
      </c>
      <c r="F33" s="73"/>
      <c r="G33" s="70"/>
      <c r="U33" s="71"/>
    </row>
    <row r="34" spans="1:21" s="54" customFormat="1" ht="30" customHeight="1" x14ac:dyDescent="0.25">
      <c r="A34" s="72">
        <v>19.600000000000001</v>
      </c>
      <c r="B34" s="65" t="s">
        <v>52</v>
      </c>
      <c r="C34" s="66">
        <v>0.09</v>
      </c>
      <c r="D34" s="67">
        <v>0.03</v>
      </c>
      <c r="F34" s="73"/>
      <c r="G34" s="70"/>
      <c r="U34" s="71"/>
    </row>
    <row r="35" spans="1:21" s="54" customFormat="1" ht="30" customHeight="1" thickBot="1" x14ac:dyDescent="0.3">
      <c r="A35" s="78">
        <v>19.7</v>
      </c>
      <c r="B35" s="79" t="s">
        <v>53</v>
      </c>
      <c r="C35" s="80">
        <v>0</v>
      </c>
      <c r="D35" s="81">
        <v>0.06</v>
      </c>
      <c r="F35" s="73"/>
      <c r="G35" s="70"/>
      <c r="U35" s="71"/>
    </row>
    <row r="36" spans="1:21" s="54" customFormat="1" ht="30" customHeight="1" thickTop="1" x14ac:dyDescent="0.25">
      <c r="A36" s="60" t="s">
        <v>54</v>
      </c>
      <c r="B36" s="82"/>
      <c r="C36" s="83"/>
      <c r="D36" s="84"/>
      <c r="G36" s="70"/>
      <c r="U36" s="71"/>
    </row>
    <row r="37" spans="1:21" s="54" customFormat="1" ht="30" customHeight="1" x14ac:dyDescent="0.25">
      <c r="A37" s="72">
        <v>2.1</v>
      </c>
      <c r="B37" s="65" t="s">
        <v>55</v>
      </c>
      <c r="C37" s="66">
        <v>0.24</v>
      </c>
      <c r="D37" s="67">
        <v>0.28000000000000003</v>
      </c>
      <c r="G37" s="70"/>
      <c r="U37" s="71"/>
    </row>
    <row r="38" spans="1:21" s="54" customFormat="1" ht="30" customHeight="1" x14ac:dyDescent="0.25">
      <c r="A38" s="72">
        <v>2.2000000000000002</v>
      </c>
      <c r="B38" s="65" t="s">
        <v>56</v>
      </c>
      <c r="C38" s="66">
        <v>0.28999999999999998</v>
      </c>
      <c r="D38" s="67">
        <v>0.44</v>
      </c>
      <c r="G38" s="70"/>
      <c r="U38" s="71"/>
    </row>
    <row r="39" spans="1:21" s="54" customFormat="1" ht="30" customHeight="1" x14ac:dyDescent="0.25">
      <c r="A39" s="72">
        <v>2.2999999999999998</v>
      </c>
      <c r="B39" s="65" t="s">
        <v>57</v>
      </c>
      <c r="C39" s="66">
        <v>0.82</v>
      </c>
      <c r="D39" s="67">
        <v>0.85</v>
      </c>
      <c r="G39" s="70"/>
      <c r="U39" s="71"/>
    </row>
    <row r="40" spans="1:21" s="54" customFormat="1" ht="30" customHeight="1" x14ac:dyDescent="0.25">
      <c r="A40" s="72">
        <v>2.4</v>
      </c>
      <c r="B40" s="65" t="s">
        <v>58</v>
      </c>
      <c r="C40" s="66">
        <v>0.74</v>
      </c>
      <c r="D40" s="67">
        <v>0.87</v>
      </c>
      <c r="G40" s="70"/>
      <c r="U40" s="71"/>
    </row>
    <row r="41" spans="1:21" s="54" customFormat="1" ht="30" customHeight="1" x14ac:dyDescent="0.25">
      <c r="A41" s="64">
        <v>2.5</v>
      </c>
      <c r="B41" s="65" t="s">
        <v>59</v>
      </c>
      <c r="C41" s="66">
        <v>0.91</v>
      </c>
      <c r="D41" s="67">
        <v>0.78</v>
      </c>
      <c r="G41" s="70"/>
      <c r="U41" s="71"/>
    </row>
    <row r="42" spans="1:21" s="54" customFormat="1" ht="19.5" customHeight="1" x14ac:dyDescent="0.25">
      <c r="A42" s="68"/>
      <c r="B42" s="65" t="s">
        <v>60</v>
      </c>
      <c r="C42" s="85"/>
      <c r="D42" s="86"/>
      <c r="F42" s="73"/>
      <c r="G42" s="70"/>
      <c r="U42" s="71"/>
    </row>
    <row r="43" spans="1:21" s="54" customFormat="1" ht="30" customHeight="1" x14ac:dyDescent="0.25">
      <c r="A43" s="87"/>
      <c r="B43" s="88" t="s">
        <v>61</v>
      </c>
      <c r="C43" s="66">
        <v>0.5</v>
      </c>
      <c r="D43" s="67">
        <v>0.39</v>
      </c>
      <c r="U43" s="71"/>
    </row>
    <row r="44" spans="1:21" s="54" customFormat="1" ht="30" customHeight="1" x14ac:dyDescent="0.25">
      <c r="A44" s="89"/>
      <c r="B44" s="88" t="s">
        <v>62</v>
      </c>
      <c r="C44" s="90">
        <v>0.65</v>
      </c>
      <c r="D44" s="67">
        <v>0.33</v>
      </c>
      <c r="U44" s="71"/>
    </row>
    <row r="45" spans="1:21" s="54" customFormat="1" ht="30" customHeight="1" x14ac:dyDescent="0.25">
      <c r="A45" s="89"/>
      <c r="B45" s="88" t="s">
        <v>63</v>
      </c>
      <c r="C45" s="66">
        <v>0</v>
      </c>
      <c r="D45" s="67">
        <v>0.01</v>
      </c>
      <c r="U45" s="71"/>
    </row>
    <row r="46" spans="1:21" s="54" customFormat="1" ht="30" customHeight="1" x14ac:dyDescent="0.25">
      <c r="A46" s="89"/>
      <c r="B46" s="88" t="s">
        <v>64</v>
      </c>
      <c r="C46" s="66">
        <v>0.09</v>
      </c>
      <c r="D46" s="67">
        <v>0.04</v>
      </c>
      <c r="U46" s="71"/>
    </row>
    <row r="47" spans="1:21" s="54" customFormat="1" ht="30" customHeight="1" x14ac:dyDescent="0.25">
      <c r="A47" s="89"/>
      <c r="B47" s="88" t="s">
        <v>65</v>
      </c>
      <c r="C47" s="66">
        <v>0.27</v>
      </c>
      <c r="D47" s="67">
        <v>0.22</v>
      </c>
      <c r="U47" s="71"/>
    </row>
    <row r="48" spans="1:21" s="54" customFormat="1" ht="30" customHeight="1" x14ac:dyDescent="0.25">
      <c r="A48" s="89"/>
      <c r="B48" s="88" t="s">
        <v>66</v>
      </c>
      <c r="C48" s="66">
        <v>0.24</v>
      </c>
      <c r="D48" s="67">
        <v>0.16</v>
      </c>
      <c r="G48" s="70"/>
      <c r="U48" s="71"/>
    </row>
    <row r="49" spans="1:21" s="54" customFormat="1" ht="30" customHeight="1" x14ac:dyDescent="0.25">
      <c r="A49" s="89" t="s">
        <v>67</v>
      </c>
      <c r="B49" s="88" t="s">
        <v>68</v>
      </c>
      <c r="C49" s="90">
        <v>0.59</v>
      </c>
      <c r="D49" s="67">
        <v>0.32</v>
      </c>
      <c r="G49" s="70"/>
      <c r="U49" s="71"/>
    </row>
    <row r="50" spans="1:21" s="54" customFormat="1" ht="30" customHeight="1" x14ac:dyDescent="0.25">
      <c r="A50" s="91"/>
      <c r="B50" s="88" t="s">
        <v>69</v>
      </c>
      <c r="C50" s="90">
        <v>0.32</v>
      </c>
      <c r="D50" s="67">
        <v>0.09</v>
      </c>
      <c r="G50" s="70"/>
      <c r="U50" s="71"/>
    </row>
    <row r="51" spans="1:21" s="54" customFormat="1" ht="30" customHeight="1" x14ac:dyDescent="0.25">
      <c r="A51" s="91"/>
      <c r="B51" s="88" t="s">
        <v>70</v>
      </c>
      <c r="C51" s="66">
        <v>0.32</v>
      </c>
      <c r="D51" s="67">
        <v>0.3</v>
      </c>
      <c r="G51" s="70"/>
      <c r="U51" s="71"/>
    </row>
    <row r="52" spans="1:21" s="54" customFormat="1" ht="30" customHeight="1" x14ac:dyDescent="0.25">
      <c r="A52" s="91"/>
      <c r="B52" s="88" t="s">
        <v>71</v>
      </c>
      <c r="C52" s="66">
        <v>0.24</v>
      </c>
      <c r="D52" s="67">
        <v>0.14000000000000001</v>
      </c>
      <c r="G52" s="70"/>
      <c r="U52" s="71"/>
    </row>
    <row r="53" spans="1:21" s="54" customFormat="1" ht="30" customHeight="1" x14ac:dyDescent="0.25">
      <c r="A53" s="91"/>
      <c r="B53" s="88" t="s">
        <v>72</v>
      </c>
      <c r="C53" s="66">
        <v>0.09</v>
      </c>
      <c r="D53" s="67">
        <v>0.19</v>
      </c>
      <c r="G53" s="70"/>
      <c r="U53" s="71"/>
    </row>
    <row r="54" spans="1:21" s="54" customFormat="1" ht="30" customHeight="1" x14ac:dyDescent="0.25">
      <c r="A54" s="91"/>
      <c r="B54" s="88" t="s">
        <v>73</v>
      </c>
      <c r="C54" s="66">
        <v>0.24</v>
      </c>
      <c r="D54" s="67">
        <v>0.23</v>
      </c>
      <c r="G54" s="70"/>
      <c r="U54" s="71"/>
    </row>
    <row r="55" spans="1:21" s="54" customFormat="1" ht="30" customHeight="1" x14ac:dyDescent="0.25">
      <c r="A55" s="91"/>
      <c r="B55" s="88" t="s">
        <v>74</v>
      </c>
      <c r="C55" s="90">
        <v>0.15</v>
      </c>
      <c r="D55" s="67">
        <v>0.02</v>
      </c>
      <c r="G55" s="70"/>
      <c r="U55" s="71"/>
    </row>
    <row r="56" spans="1:21" s="54" customFormat="1" ht="30" customHeight="1" x14ac:dyDescent="0.25">
      <c r="A56" s="91"/>
      <c r="B56" s="88" t="s">
        <v>75</v>
      </c>
      <c r="C56" s="66">
        <v>0.18</v>
      </c>
      <c r="D56" s="67">
        <v>0.24</v>
      </c>
      <c r="G56" s="70"/>
      <c r="U56" s="71"/>
    </row>
    <row r="57" spans="1:21" s="54" customFormat="1" ht="30" customHeight="1" x14ac:dyDescent="0.25">
      <c r="A57" s="92"/>
      <c r="B57" s="88" t="s">
        <v>76</v>
      </c>
      <c r="C57" s="66">
        <v>0.28999999999999998</v>
      </c>
      <c r="D57" s="67">
        <v>0.13</v>
      </c>
      <c r="G57" s="70"/>
      <c r="U57" s="71"/>
    </row>
    <row r="58" spans="1:21" s="54" customFormat="1" ht="19.5" customHeight="1" x14ac:dyDescent="0.25">
      <c r="A58" s="93"/>
      <c r="B58" s="94" t="s">
        <v>77</v>
      </c>
      <c r="C58" s="85"/>
      <c r="D58" s="86"/>
      <c r="F58" s="73"/>
      <c r="G58" s="70"/>
      <c r="U58" s="71"/>
    </row>
    <row r="59" spans="1:21" s="54" customFormat="1" ht="30" customHeight="1" thickBot="1" x14ac:dyDescent="0.3">
      <c r="A59" s="78">
        <v>2.6</v>
      </c>
      <c r="B59" s="95" t="s">
        <v>78</v>
      </c>
      <c r="C59" s="80">
        <v>0.33</v>
      </c>
      <c r="D59" s="81">
        <v>0.42</v>
      </c>
      <c r="G59" s="70"/>
      <c r="U59" s="71"/>
    </row>
    <row r="60" spans="1:21" s="54" customFormat="1" ht="30" customHeight="1" thickTop="1" x14ac:dyDescent="0.25">
      <c r="A60" s="60" t="s">
        <v>79</v>
      </c>
      <c r="B60" s="82"/>
      <c r="C60" s="83"/>
      <c r="D60" s="84"/>
      <c r="G60" s="70"/>
      <c r="U60" s="71"/>
    </row>
    <row r="61" spans="1:21" s="54" customFormat="1" ht="19.5" customHeight="1" x14ac:dyDescent="0.25">
      <c r="A61" s="64">
        <v>3.1</v>
      </c>
      <c r="B61" s="65" t="s">
        <v>80</v>
      </c>
      <c r="C61" s="85"/>
      <c r="D61" s="86"/>
      <c r="F61" s="73"/>
      <c r="G61" s="70"/>
      <c r="U61" s="71"/>
    </row>
    <row r="62" spans="1:21" s="54" customFormat="1" ht="30" customHeight="1" x14ac:dyDescent="0.25">
      <c r="A62" s="89"/>
      <c r="B62" s="88" t="s">
        <v>81</v>
      </c>
      <c r="C62" s="90">
        <v>0.28999999999999998</v>
      </c>
      <c r="D62" s="67">
        <v>0.56000000000000005</v>
      </c>
      <c r="F62" s="73"/>
      <c r="G62" s="70"/>
      <c r="U62" s="71"/>
    </row>
    <row r="63" spans="1:21" s="54" customFormat="1" ht="30" customHeight="1" x14ac:dyDescent="0.25">
      <c r="A63" s="89"/>
      <c r="B63" s="88" t="s">
        <v>82</v>
      </c>
      <c r="C63" s="66">
        <v>0.59</v>
      </c>
      <c r="D63" s="67">
        <v>0.69</v>
      </c>
      <c r="F63" s="73"/>
      <c r="G63" s="70"/>
      <c r="U63" s="71"/>
    </row>
    <row r="64" spans="1:21" s="54" customFormat="1" ht="30" customHeight="1" x14ac:dyDescent="0.25">
      <c r="A64" s="89"/>
      <c r="B64" s="88" t="s">
        <v>83</v>
      </c>
      <c r="C64" s="90">
        <v>0.24</v>
      </c>
      <c r="D64" s="67">
        <v>0.66</v>
      </c>
      <c r="F64" s="73"/>
      <c r="G64" s="70"/>
      <c r="U64" s="71"/>
    </row>
    <row r="65" spans="1:21" s="54" customFormat="1" ht="30" customHeight="1" x14ac:dyDescent="0.25">
      <c r="A65" s="89"/>
      <c r="B65" s="88" t="s">
        <v>84</v>
      </c>
      <c r="C65" s="66">
        <v>0.65</v>
      </c>
      <c r="D65" s="67">
        <v>0.76</v>
      </c>
      <c r="F65" s="73"/>
      <c r="G65" s="70"/>
      <c r="U65" s="71"/>
    </row>
    <row r="66" spans="1:21" s="54" customFormat="1" ht="30" customHeight="1" x14ac:dyDescent="0.25">
      <c r="A66" s="89"/>
      <c r="B66" s="88" t="s">
        <v>85</v>
      </c>
      <c r="C66" s="66">
        <v>0.77</v>
      </c>
      <c r="D66" s="67">
        <v>0.83</v>
      </c>
      <c r="F66" s="73"/>
      <c r="G66" s="70"/>
      <c r="U66" s="71"/>
    </row>
    <row r="67" spans="1:21" s="54" customFormat="1" ht="30" customHeight="1" x14ac:dyDescent="0.25">
      <c r="A67" s="89"/>
      <c r="B67" s="88" t="s">
        <v>86</v>
      </c>
      <c r="C67" s="90">
        <v>0.44</v>
      </c>
      <c r="D67" s="67">
        <v>0.75</v>
      </c>
      <c r="F67" s="73"/>
      <c r="G67" s="70"/>
      <c r="U67" s="71"/>
    </row>
    <row r="68" spans="1:21" s="54" customFormat="1" ht="30" customHeight="1" x14ac:dyDescent="0.25">
      <c r="A68" s="89"/>
      <c r="B68" s="88" t="s">
        <v>87</v>
      </c>
      <c r="C68" s="66">
        <v>0.09</v>
      </c>
      <c r="D68" s="67">
        <v>0.31</v>
      </c>
      <c r="F68" s="73"/>
      <c r="G68" s="70"/>
      <c r="U68" s="71"/>
    </row>
    <row r="69" spans="1:21" s="54" customFormat="1" ht="30" customHeight="1" x14ac:dyDescent="0.25">
      <c r="A69" s="89"/>
      <c r="B69" s="88" t="s">
        <v>88</v>
      </c>
      <c r="C69" s="90">
        <v>0.03</v>
      </c>
      <c r="D69" s="67">
        <v>0.24</v>
      </c>
      <c r="F69" s="73"/>
      <c r="G69" s="70"/>
      <c r="U69" s="71"/>
    </row>
    <row r="70" spans="1:21" s="54" customFormat="1" ht="30" customHeight="1" x14ac:dyDescent="0.25">
      <c r="A70" s="96"/>
      <c r="B70" s="88" t="s">
        <v>89</v>
      </c>
      <c r="C70" s="66">
        <v>0.03</v>
      </c>
      <c r="D70" s="67">
        <v>0.05</v>
      </c>
      <c r="F70" s="73"/>
      <c r="G70" s="70"/>
      <c r="U70" s="71"/>
    </row>
    <row r="71" spans="1:21" s="54" customFormat="1" ht="30" customHeight="1" x14ac:dyDescent="0.25">
      <c r="A71" s="72">
        <v>3.2</v>
      </c>
      <c r="B71" s="65" t="s">
        <v>90</v>
      </c>
      <c r="C71" s="66">
        <v>0.31</v>
      </c>
      <c r="D71" s="67">
        <v>0.53</v>
      </c>
      <c r="F71" s="73"/>
      <c r="G71" s="70"/>
      <c r="U71" s="71"/>
    </row>
    <row r="72" spans="1:21" s="54" customFormat="1" ht="30" customHeight="1" x14ac:dyDescent="0.25">
      <c r="A72" s="72">
        <v>3.3</v>
      </c>
      <c r="B72" s="65" t="s">
        <v>91</v>
      </c>
      <c r="C72" s="90">
        <v>0.53</v>
      </c>
      <c r="D72" s="67">
        <v>0.83</v>
      </c>
      <c r="F72" s="73"/>
      <c r="G72" s="70"/>
      <c r="U72" s="71"/>
    </row>
    <row r="73" spans="1:21" s="54" customFormat="1" ht="19.5" customHeight="1" x14ac:dyDescent="0.25">
      <c r="A73" s="64">
        <v>3.4</v>
      </c>
      <c r="B73" s="97" t="s">
        <v>92</v>
      </c>
      <c r="C73" s="85"/>
      <c r="D73" s="86"/>
      <c r="F73" s="73"/>
      <c r="G73" s="70"/>
      <c r="U73" s="71"/>
    </row>
    <row r="74" spans="1:21" s="54" customFormat="1" ht="30" customHeight="1" x14ac:dyDescent="0.25">
      <c r="A74" s="98"/>
      <c r="B74" s="88" t="s">
        <v>93</v>
      </c>
      <c r="C74" s="90">
        <v>0.49</v>
      </c>
      <c r="D74" s="67">
        <v>0.76</v>
      </c>
      <c r="G74" s="70"/>
      <c r="U74" s="71"/>
    </row>
    <row r="75" spans="1:21" s="54" customFormat="1" ht="30" customHeight="1" x14ac:dyDescent="0.25">
      <c r="A75" s="98"/>
      <c r="B75" s="88" t="s">
        <v>94</v>
      </c>
      <c r="C75" s="66">
        <v>0.4</v>
      </c>
      <c r="D75" s="67">
        <v>0.56999999999999995</v>
      </c>
      <c r="G75" s="70"/>
      <c r="U75" s="71"/>
    </row>
    <row r="76" spans="1:21" s="54" customFormat="1" ht="30" customHeight="1" x14ac:dyDescent="0.25">
      <c r="A76" s="99"/>
      <c r="B76" s="88" t="s">
        <v>95</v>
      </c>
      <c r="C76" s="66">
        <v>0.12</v>
      </c>
      <c r="D76" s="67">
        <v>0.32</v>
      </c>
      <c r="G76" s="70"/>
      <c r="U76" s="71"/>
    </row>
    <row r="77" spans="1:21" s="54" customFormat="1" ht="30" customHeight="1" x14ac:dyDescent="0.25">
      <c r="A77" s="72">
        <v>3.5</v>
      </c>
      <c r="B77" s="65" t="s">
        <v>96</v>
      </c>
      <c r="C77" s="66">
        <v>0.8</v>
      </c>
      <c r="D77" s="67">
        <v>0.86</v>
      </c>
      <c r="F77" s="73"/>
      <c r="G77" s="70"/>
      <c r="U77" s="71"/>
    </row>
    <row r="78" spans="1:21" s="54" customFormat="1" ht="19.5" customHeight="1" x14ac:dyDescent="0.25">
      <c r="A78" s="100"/>
      <c r="B78" s="101" t="s">
        <v>97</v>
      </c>
      <c r="C78" s="85"/>
      <c r="D78" s="86"/>
      <c r="F78" s="73"/>
      <c r="G78" s="70"/>
      <c r="U78" s="71"/>
    </row>
    <row r="79" spans="1:21" s="54" customFormat="1" ht="30" customHeight="1" thickBot="1" x14ac:dyDescent="0.3">
      <c r="A79" s="78">
        <v>3.5</v>
      </c>
      <c r="B79" s="95" t="s">
        <v>98</v>
      </c>
      <c r="C79" s="80">
        <v>0.46</v>
      </c>
      <c r="D79" s="81">
        <v>0.53</v>
      </c>
      <c r="F79" s="73"/>
      <c r="G79" s="70"/>
      <c r="U79" s="71"/>
    </row>
    <row r="80" spans="1:21" s="54" customFormat="1" ht="30" customHeight="1" thickTop="1" x14ac:dyDescent="0.25">
      <c r="A80" s="60" t="s">
        <v>99</v>
      </c>
      <c r="B80" s="82"/>
      <c r="C80" s="83"/>
      <c r="D80" s="84"/>
      <c r="G80" s="70"/>
      <c r="U80" s="71"/>
    </row>
    <row r="81" spans="1:21" s="54" customFormat="1" ht="30" customHeight="1" x14ac:dyDescent="0.25">
      <c r="A81" s="72">
        <v>4.0999999999999996</v>
      </c>
      <c r="B81" s="65" t="s">
        <v>100</v>
      </c>
      <c r="C81" s="90">
        <v>0.06</v>
      </c>
      <c r="D81" s="67">
        <v>0.27</v>
      </c>
      <c r="F81" s="73"/>
      <c r="G81" s="70"/>
      <c r="U81" s="71"/>
    </row>
    <row r="82" spans="1:21" s="54" customFormat="1" ht="30" customHeight="1" x14ac:dyDescent="0.25">
      <c r="A82" s="72">
        <v>4.2</v>
      </c>
      <c r="B82" s="65" t="s">
        <v>101</v>
      </c>
      <c r="C82" s="66">
        <v>0.53</v>
      </c>
      <c r="D82" s="67">
        <v>0.38</v>
      </c>
      <c r="F82" s="73"/>
      <c r="G82" s="70"/>
      <c r="U82" s="71"/>
    </row>
    <row r="83" spans="1:21" s="54" customFormat="1" ht="19.5" customHeight="1" x14ac:dyDescent="0.25">
      <c r="A83" s="64">
        <v>4.3</v>
      </c>
      <c r="B83" s="65" t="s">
        <v>102</v>
      </c>
      <c r="C83" s="85"/>
      <c r="D83" s="86"/>
      <c r="F83" s="73"/>
      <c r="G83" s="70"/>
      <c r="U83" s="71"/>
    </row>
    <row r="84" spans="1:21" s="54" customFormat="1" ht="30" customHeight="1" x14ac:dyDescent="0.25">
      <c r="A84" s="68"/>
      <c r="B84" s="102" t="s">
        <v>103</v>
      </c>
      <c r="C84" s="66">
        <v>0.69</v>
      </c>
      <c r="D84" s="67">
        <v>0.7</v>
      </c>
      <c r="F84" s="73"/>
      <c r="G84" s="70"/>
      <c r="U84" s="71"/>
    </row>
    <row r="85" spans="1:21" s="54" customFormat="1" ht="30" customHeight="1" x14ac:dyDescent="0.25">
      <c r="A85" s="98"/>
      <c r="B85" s="88" t="s">
        <v>104</v>
      </c>
      <c r="C85" s="90">
        <v>0.56000000000000005</v>
      </c>
      <c r="D85" s="67">
        <v>0.77</v>
      </c>
      <c r="F85" s="73"/>
      <c r="G85" s="70"/>
      <c r="U85" s="71"/>
    </row>
    <row r="86" spans="1:21" s="54" customFormat="1" ht="30" customHeight="1" x14ac:dyDescent="0.25">
      <c r="A86" s="98"/>
      <c r="B86" s="88" t="s">
        <v>105</v>
      </c>
      <c r="C86" s="66">
        <v>0.83</v>
      </c>
      <c r="D86" s="67">
        <v>0.8</v>
      </c>
      <c r="F86" s="73"/>
      <c r="G86" s="70"/>
      <c r="U86" s="71"/>
    </row>
    <row r="87" spans="1:21" s="54" customFormat="1" ht="30" customHeight="1" x14ac:dyDescent="0.25">
      <c r="A87" s="98"/>
      <c r="B87" s="88" t="s">
        <v>106</v>
      </c>
      <c r="C87" s="66">
        <v>0.86</v>
      </c>
      <c r="D87" s="67">
        <v>0.82</v>
      </c>
      <c r="F87" s="73"/>
      <c r="G87" s="70"/>
      <c r="U87" s="71"/>
    </row>
    <row r="88" spans="1:21" s="54" customFormat="1" ht="30" customHeight="1" x14ac:dyDescent="0.25">
      <c r="A88" s="98"/>
      <c r="B88" s="88" t="s">
        <v>107</v>
      </c>
      <c r="C88" s="66">
        <v>0.26</v>
      </c>
      <c r="D88" s="67">
        <v>0.45</v>
      </c>
      <c r="F88" s="73"/>
      <c r="G88" s="70"/>
      <c r="U88" s="71"/>
    </row>
    <row r="89" spans="1:21" s="54" customFormat="1" ht="30" customHeight="1" x14ac:dyDescent="0.25">
      <c r="A89" s="98"/>
      <c r="B89" s="88" t="s">
        <v>108</v>
      </c>
      <c r="C89" s="66">
        <v>0.54</v>
      </c>
      <c r="D89" s="67">
        <v>0.71</v>
      </c>
      <c r="F89" s="73"/>
      <c r="G89" s="70"/>
      <c r="U89" s="71"/>
    </row>
    <row r="90" spans="1:21" s="54" customFormat="1" ht="30" customHeight="1" x14ac:dyDescent="0.25">
      <c r="A90" s="99"/>
      <c r="B90" s="88" t="s">
        <v>109</v>
      </c>
      <c r="C90" s="66">
        <v>0.18</v>
      </c>
      <c r="D90" s="67">
        <v>0.27</v>
      </c>
      <c r="F90" s="73"/>
      <c r="G90" s="70"/>
      <c r="U90" s="71"/>
    </row>
    <row r="91" spans="1:21" s="54" customFormat="1" ht="39.75" customHeight="1" thickBot="1" x14ac:dyDescent="0.3">
      <c r="A91" s="78">
        <v>4.4000000000000004</v>
      </c>
      <c r="B91" s="79" t="s">
        <v>110</v>
      </c>
      <c r="C91" s="80">
        <v>0.79</v>
      </c>
      <c r="D91" s="81">
        <v>0.71</v>
      </c>
      <c r="F91" s="73"/>
      <c r="G91" s="70"/>
      <c r="U91" s="71"/>
    </row>
    <row r="92" spans="1:21" s="54" customFormat="1" ht="30" customHeight="1" thickTop="1" x14ac:dyDescent="0.25">
      <c r="A92" s="60" t="s">
        <v>111</v>
      </c>
      <c r="B92" s="82"/>
      <c r="C92" s="83"/>
      <c r="D92" s="84"/>
      <c r="F92" s="73"/>
      <c r="G92" s="70"/>
      <c r="U92" s="71"/>
    </row>
    <row r="93" spans="1:21" s="54" customFormat="1" ht="30" customHeight="1" x14ac:dyDescent="0.25">
      <c r="A93" s="72">
        <v>5.0999999999999996</v>
      </c>
      <c r="B93" s="65" t="s">
        <v>112</v>
      </c>
      <c r="C93" s="66">
        <v>0.53</v>
      </c>
      <c r="D93" s="67">
        <v>0.48</v>
      </c>
      <c r="G93" s="70"/>
      <c r="U93" s="71"/>
    </row>
    <row r="94" spans="1:21" s="54" customFormat="1" ht="30" customHeight="1" x14ac:dyDescent="0.25">
      <c r="A94" s="72">
        <v>5.2</v>
      </c>
      <c r="B94" s="65" t="s">
        <v>113</v>
      </c>
      <c r="C94" s="103">
        <v>0.46</v>
      </c>
      <c r="D94" s="67">
        <v>0.45</v>
      </c>
      <c r="F94" s="73"/>
      <c r="G94" s="70"/>
      <c r="U94" s="71"/>
    </row>
    <row r="95" spans="1:21" s="54" customFormat="1" ht="30" customHeight="1" thickBot="1" x14ac:dyDescent="0.3">
      <c r="A95" s="78">
        <v>5.3</v>
      </c>
      <c r="B95" s="79" t="s">
        <v>114</v>
      </c>
      <c r="C95" s="104">
        <v>0.69</v>
      </c>
      <c r="D95" s="81">
        <v>0.6</v>
      </c>
      <c r="F95" s="73"/>
      <c r="G95" s="70"/>
      <c r="U95" s="71"/>
    </row>
    <row r="96" spans="1:21" s="54" customFormat="1" ht="30" customHeight="1" thickTop="1" x14ac:dyDescent="0.25">
      <c r="A96" s="60" t="s">
        <v>115</v>
      </c>
      <c r="B96" s="82"/>
      <c r="C96" s="83"/>
      <c r="D96" s="84"/>
      <c r="F96" s="73"/>
      <c r="G96" s="70"/>
      <c r="U96" s="71"/>
    </row>
    <row r="97" spans="1:21" s="54" customFormat="1" ht="30" customHeight="1" x14ac:dyDescent="0.25">
      <c r="A97" s="72">
        <v>6.1</v>
      </c>
      <c r="B97" s="65" t="s">
        <v>116</v>
      </c>
      <c r="C97" s="103">
        <v>0.79</v>
      </c>
      <c r="D97" s="67">
        <v>0.82</v>
      </c>
      <c r="F97" s="73"/>
      <c r="G97" s="70"/>
      <c r="U97" s="71"/>
    </row>
    <row r="98" spans="1:21" s="54" customFormat="1" ht="30" customHeight="1" x14ac:dyDescent="0.25">
      <c r="A98" s="72">
        <v>6.2</v>
      </c>
      <c r="B98" s="65" t="s">
        <v>117</v>
      </c>
      <c r="C98" s="66">
        <v>0.91</v>
      </c>
      <c r="D98" s="67">
        <v>0.84</v>
      </c>
      <c r="F98" s="73"/>
      <c r="G98" s="70"/>
      <c r="U98" s="71"/>
    </row>
    <row r="99" spans="1:21" s="54" customFormat="1" ht="30" customHeight="1" x14ac:dyDescent="0.25">
      <c r="A99" s="72">
        <v>6.3</v>
      </c>
      <c r="B99" s="65" t="s">
        <v>118</v>
      </c>
      <c r="C99" s="66">
        <v>0.44</v>
      </c>
      <c r="D99" s="67">
        <v>0.43</v>
      </c>
      <c r="F99" s="73"/>
      <c r="G99" s="70"/>
      <c r="U99" s="71"/>
    </row>
    <row r="100" spans="1:21" s="54" customFormat="1" ht="30" customHeight="1" x14ac:dyDescent="0.25">
      <c r="A100" s="64">
        <v>6.4</v>
      </c>
      <c r="B100" s="65" t="s">
        <v>119</v>
      </c>
      <c r="C100" s="66">
        <v>0.85</v>
      </c>
      <c r="D100" s="67">
        <v>0.64</v>
      </c>
      <c r="F100" s="73"/>
      <c r="G100" s="70"/>
      <c r="U100" s="71"/>
    </row>
    <row r="101" spans="1:21" s="54" customFormat="1" ht="19.5" customHeight="1" x14ac:dyDescent="0.25">
      <c r="A101" s="68"/>
      <c r="B101" s="101" t="s">
        <v>120</v>
      </c>
      <c r="C101" s="85"/>
      <c r="D101" s="86"/>
      <c r="F101" s="73"/>
      <c r="G101" s="70"/>
      <c r="U101" s="71"/>
    </row>
    <row r="102" spans="1:21" s="54" customFormat="1" ht="30" customHeight="1" x14ac:dyDescent="0.25">
      <c r="A102" s="69"/>
      <c r="B102" s="102" t="s">
        <v>121</v>
      </c>
      <c r="C102" s="66">
        <v>0.59</v>
      </c>
      <c r="D102" s="67">
        <v>0.74</v>
      </c>
      <c r="F102" s="73"/>
      <c r="G102" s="70"/>
      <c r="U102" s="71"/>
    </row>
    <row r="103" spans="1:21" s="54" customFormat="1" ht="30" customHeight="1" x14ac:dyDescent="0.25">
      <c r="A103" s="72">
        <v>6.5</v>
      </c>
      <c r="B103" s="65" t="s">
        <v>122</v>
      </c>
      <c r="C103" s="66">
        <v>0.44</v>
      </c>
      <c r="D103" s="67">
        <v>0.66</v>
      </c>
      <c r="F103" s="73"/>
      <c r="G103" s="70"/>
      <c r="U103" s="71"/>
    </row>
    <row r="104" spans="1:21" s="54" customFormat="1" ht="30" customHeight="1" x14ac:dyDescent="0.25">
      <c r="A104" s="64">
        <v>6.6</v>
      </c>
      <c r="B104" s="105" t="s">
        <v>123</v>
      </c>
      <c r="C104" s="106">
        <v>0.32</v>
      </c>
      <c r="D104" s="107">
        <v>0.41</v>
      </c>
      <c r="F104" s="73"/>
      <c r="G104" s="70"/>
      <c r="U104" s="71"/>
    </row>
    <row r="105" spans="1:21" s="54" customFormat="1" ht="30" customHeight="1" x14ac:dyDescent="0.25">
      <c r="A105" s="69"/>
      <c r="B105" s="102" t="s">
        <v>124</v>
      </c>
      <c r="C105" s="103">
        <v>0.27</v>
      </c>
      <c r="D105" s="67">
        <v>0.52</v>
      </c>
      <c r="F105" s="73"/>
      <c r="G105" s="70"/>
      <c r="U105" s="71"/>
    </row>
    <row r="106" spans="1:21" s="54" customFormat="1" ht="30" customHeight="1" x14ac:dyDescent="0.25">
      <c r="A106" s="69">
        <v>6.7</v>
      </c>
      <c r="B106" s="108" t="s">
        <v>125</v>
      </c>
      <c r="C106" s="109">
        <v>0.17</v>
      </c>
      <c r="D106" s="110">
        <v>0.3</v>
      </c>
      <c r="F106" s="73"/>
      <c r="G106" s="70"/>
      <c r="U106" s="71"/>
    </row>
    <row r="107" spans="1:21" s="54" customFormat="1" ht="30" customHeight="1" x14ac:dyDescent="0.25">
      <c r="A107" s="64">
        <v>6.8</v>
      </c>
      <c r="B107" s="65" t="s">
        <v>126</v>
      </c>
      <c r="C107" s="66">
        <v>0.59</v>
      </c>
      <c r="D107" s="67">
        <v>0.43</v>
      </c>
      <c r="F107" s="73"/>
      <c r="G107" s="70"/>
      <c r="U107" s="71"/>
    </row>
    <row r="108" spans="1:21" s="54" customFormat="1" ht="19.5" customHeight="1" x14ac:dyDescent="0.25">
      <c r="A108" s="68"/>
      <c r="B108" s="101" t="s">
        <v>127</v>
      </c>
      <c r="C108" s="66"/>
      <c r="D108" s="86"/>
      <c r="F108" s="73"/>
      <c r="G108" s="70"/>
      <c r="U108" s="71"/>
    </row>
    <row r="109" spans="1:21" s="54" customFormat="1" ht="30" customHeight="1" thickBot="1" x14ac:dyDescent="0.3">
      <c r="A109" s="68"/>
      <c r="B109" s="111" t="s">
        <v>128</v>
      </c>
      <c r="C109" s="66">
        <v>0.45</v>
      </c>
      <c r="D109" s="66">
        <v>0.42</v>
      </c>
      <c r="F109" s="73"/>
      <c r="G109" s="70"/>
      <c r="U109" s="71"/>
    </row>
    <row r="110" spans="1:21" s="54" customFormat="1" ht="30" customHeight="1" thickTop="1" x14ac:dyDescent="0.25">
      <c r="A110" s="60" t="s">
        <v>129</v>
      </c>
      <c r="B110" s="82"/>
      <c r="C110" s="83"/>
      <c r="D110" s="84"/>
      <c r="F110" s="73"/>
      <c r="G110" s="70"/>
      <c r="U110" s="71"/>
    </row>
    <row r="111" spans="1:21" s="54" customFormat="1" ht="30" customHeight="1" x14ac:dyDescent="0.25">
      <c r="A111" s="72">
        <v>7.1</v>
      </c>
      <c r="B111" s="65" t="s">
        <v>130</v>
      </c>
      <c r="C111" s="66">
        <v>0.71</v>
      </c>
      <c r="D111" s="67">
        <v>0.68</v>
      </c>
      <c r="G111" s="70"/>
      <c r="U111" s="71"/>
    </row>
    <row r="112" spans="1:21" s="54" customFormat="1" ht="19.5" customHeight="1" x14ac:dyDescent="0.25">
      <c r="A112" s="100"/>
      <c r="B112" s="101" t="s">
        <v>131</v>
      </c>
      <c r="C112" s="85"/>
      <c r="D112" s="86"/>
      <c r="F112" s="73"/>
      <c r="G112" s="70"/>
      <c r="U112" s="71"/>
    </row>
    <row r="113" spans="1:21" s="54" customFormat="1" ht="30" customHeight="1" x14ac:dyDescent="0.25">
      <c r="A113" s="72">
        <v>7.2</v>
      </c>
      <c r="B113" s="102" t="s">
        <v>132</v>
      </c>
      <c r="C113" s="103">
        <v>0.68</v>
      </c>
      <c r="D113" s="67">
        <v>0.68</v>
      </c>
      <c r="F113" s="73"/>
      <c r="G113" s="70"/>
      <c r="U113" s="71"/>
    </row>
    <row r="114" spans="1:21" s="54" customFormat="1" ht="30" customHeight="1" x14ac:dyDescent="0.25">
      <c r="A114" s="72">
        <v>7.3</v>
      </c>
      <c r="B114" s="102" t="s">
        <v>133</v>
      </c>
      <c r="C114" s="103">
        <v>0.6</v>
      </c>
      <c r="D114" s="67">
        <v>0.74</v>
      </c>
      <c r="F114" s="73"/>
      <c r="G114" s="70"/>
      <c r="U114" s="71"/>
    </row>
    <row r="115" spans="1:21" s="54" customFormat="1" ht="30" customHeight="1" thickBot="1" x14ac:dyDescent="0.3">
      <c r="A115" s="78">
        <v>7.4</v>
      </c>
      <c r="B115" s="95" t="s">
        <v>134</v>
      </c>
      <c r="C115" s="104">
        <v>0.74</v>
      </c>
      <c r="D115" s="81">
        <v>0.7</v>
      </c>
      <c r="F115" s="73"/>
      <c r="G115" s="70"/>
      <c r="U115" s="71"/>
    </row>
    <row r="116" spans="1:21" s="54" customFormat="1" ht="30" customHeight="1" thickTop="1" x14ac:dyDescent="0.25">
      <c r="A116" s="60" t="s">
        <v>135</v>
      </c>
      <c r="B116" s="82"/>
      <c r="C116" s="83"/>
      <c r="D116" s="84"/>
      <c r="F116" s="73"/>
      <c r="G116" s="70"/>
      <c r="U116" s="71"/>
    </row>
    <row r="117" spans="1:21" s="54" customFormat="1" ht="19.5" customHeight="1" x14ac:dyDescent="0.25">
      <c r="A117" s="64">
        <v>8.1</v>
      </c>
      <c r="B117" s="65" t="s">
        <v>136</v>
      </c>
      <c r="C117" s="85"/>
      <c r="D117" s="86"/>
      <c r="F117" s="73"/>
      <c r="G117" s="70"/>
      <c r="U117" s="71"/>
    </row>
    <row r="118" spans="1:21" s="54" customFormat="1" ht="30" customHeight="1" x14ac:dyDescent="0.25">
      <c r="A118" s="68"/>
      <c r="B118" s="102" t="s">
        <v>137</v>
      </c>
      <c r="C118" s="103">
        <v>0.26</v>
      </c>
      <c r="D118" s="67">
        <v>0.41</v>
      </c>
      <c r="F118" s="73"/>
      <c r="G118" s="70"/>
      <c r="U118" s="71"/>
    </row>
    <row r="119" spans="1:21" s="54" customFormat="1" ht="30" customHeight="1" x14ac:dyDescent="0.25">
      <c r="A119" s="68"/>
      <c r="B119" s="102" t="s">
        <v>138</v>
      </c>
      <c r="C119" s="112">
        <v>0.03</v>
      </c>
      <c r="D119" s="67">
        <v>0.11</v>
      </c>
      <c r="F119" s="73"/>
      <c r="G119" s="70"/>
      <c r="U119" s="71"/>
    </row>
    <row r="120" spans="1:21" s="54" customFormat="1" ht="30" customHeight="1" x14ac:dyDescent="0.25">
      <c r="A120" s="72">
        <v>8.1999999999999993</v>
      </c>
      <c r="B120" s="65" t="s">
        <v>139</v>
      </c>
      <c r="C120" s="112">
        <v>0.31</v>
      </c>
      <c r="D120" s="67">
        <v>0.47</v>
      </c>
      <c r="F120" s="73"/>
      <c r="G120" s="70"/>
      <c r="U120" s="71"/>
    </row>
    <row r="121" spans="1:21" s="54" customFormat="1" ht="30" customHeight="1" x14ac:dyDescent="0.25">
      <c r="A121" s="72">
        <v>8.3000000000000007</v>
      </c>
      <c r="B121" s="65" t="s">
        <v>140</v>
      </c>
      <c r="C121" s="66">
        <v>0.37</v>
      </c>
      <c r="D121" s="67">
        <v>0.53</v>
      </c>
      <c r="F121" s="73"/>
      <c r="G121" s="70"/>
      <c r="U121" s="71"/>
    </row>
    <row r="122" spans="1:21" s="54" customFormat="1" ht="30" customHeight="1" x14ac:dyDescent="0.25">
      <c r="A122" s="72">
        <v>8.4</v>
      </c>
      <c r="B122" s="65" t="s">
        <v>141</v>
      </c>
      <c r="C122" s="103">
        <v>0.43</v>
      </c>
      <c r="D122" s="67">
        <v>0.55000000000000004</v>
      </c>
      <c r="F122" s="73"/>
      <c r="G122" s="70"/>
      <c r="U122" s="71"/>
    </row>
    <row r="123" spans="1:21" s="54" customFormat="1" ht="30" customHeight="1" x14ac:dyDescent="0.25">
      <c r="A123" s="72">
        <v>8.5</v>
      </c>
      <c r="B123" s="65" t="s">
        <v>142</v>
      </c>
      <c r="C123" s="103">
        <v>0.32</v>
      </c>
      <c r="D123" s="67">
        <v>0.3</v>
      </c>
      <c r="F123" s="73"/>
      <c r="G123" s="70"/>
      <c r="U123" s="71"/>
    </row>
    <row r="124" spans="1:21" s="54" customFormat="1" ht="19.5" customHeight="1" x14ac:dyDescent="0.25">
      <c r="A124" s="64">
        <v>8.6</v>
      </c>
      <c r="B124" s="65" t="s">
        <v>143</v>
      </c>
      <c r="C124" s="85"/>
      <c r="D124" s="86"/>
      <c r="F124" s="73"/>
      <c r="G124" s="70"/>
      <c r="U124" s="71"/>
    </row>
    <row r="125" spans="1:21" s="54" customFormat="1" ht="30" customHeight="1" x14ac:dyDescent="0.25">
      <c r="A125" s="68"/>
      <c r="B125" s="102" t="s">
        <v>144</v>
      </c>
      <c r="C125" s="103">
        <v>0.5</v>
      </c>
      <c r="D125" s="67">
        <v>0.45</v>
      </c>
      <c r="F125" s="73"/>
      <c r="G125" s="70"/>
      <c r="U125" s="71"/>
    </row>
    <row r="126" spans="1:21" s="54" customFormat="1" ht="30" customHeight="1" x14ac:dyDescent="0.25">
      <c r="A126" s="68"/>
      <c r="B126" s="113" t="s">
        <v>145</v>
      </c>
      <c r="C126" s="114">
        <v>0.59</v>
      </c>
      <c r="D126" s="107">
        <v>0.47</v>
      </c>
      <c r="F126" s="73"/>
      <c r="G126" s="70"/>
      <c r="U126" s="71"/>
    </row>
    <row r="127" spans="1:21" s="54" customFormat="1" ht="30" customHeight="1" x14ac:dyDescent="0.25">
      <c r="A127" s="68"/>
      <c r="B127" s="102" t="s">
        <v>146</v>
      </c>
      <c r="C127" s="114">
        <v>0.46</v>
      </c>
      <c r="D127" s="107">
        <v>0.37</v>
      </c>
      <c r="F127" s="73"/>
      <c r="G127" s="70"/>
      <c r="U127" s="71"/>
    </row>
    <row r="128" spans="1:21" s="54" customFormat="1" ht="30" customHeight="1" thickBot="1" x14ac:dyDescent="0.3">
      <c r="A128" s="78">
        <v>8.6999999999999993</v>
      </c>
      <c r="B128" s="79" t="s">
        <v>147</v>
      </c>
      <c r="C128" s="104">
        <v>0.89</v>
      </c>
      <c r="D128" s="81">
        <v>0.97</v>
      </c>
      <c r="F128" s="73"/>
      <c r="G128" s="70"/>
      <c r="U128" s="71"/>
    </row>
    <row r="129" spans="1:21" s="54" customFormat="1" ht="30" customHeight="1" thickTop="1" x14ac:dyDescent="0.25">
      <c r="A129" s="60" t="s">
        <v>148</v>
      </c>
      <c r="B129" s="82"/>
      <c r="C129" s="83"/>
      <c r="D129" s="84"/>
      <c r="F129" s="73"/>
      <c r="G129" s="70"/>
      <c r="U129" s="71"/>
    </row>
    <row r="130" spans="1:21" s="54" customFormat="1" ht="30" customHeight="1" x14ac:dyDescent="0.25">
      <c r="A130" s="64">
        <v>9.1</v>
      </c>
      <c r="B130" s="65" t="s">
        <v>149</v>
      </c>
      <c r="C130" s="66">
        <v>0.68</v>
      </c>
      <c r="D130" s="67">
        <v>0.73</v>
      </c>
      <c r="F130" s="73"/>
      <c r="G130" s="70"/>
      <c r="U130" s="71"/>
    </row>
    <row r="131" spans="1:21" s="54" customFormat="1" ht="19.5" customHeight="1" x14ac:dyDescent="0.25">
      <c r="A131" s="68"/>
      <c r="B131" s="101" t="s">
        <v>150</v>
      </c>
      <c r="C131" s="85"/>
      <c r="D131" s="86"/>
      <c r="G131" s="70"/>
      <c r="U131" s="75"/>
    </row>
    <row r="132" spans="1:21" s="54" customFormat="1" ht="30" customHeight="1" x14ac:dyDescent="0.25">
      <c r="A132" s="69"/>
      <c r="B132" s="102" t="s">
        <v>151</v>
      </c>
      <c r="C132" s="66">
        <v>0.3</v>
      </c>
      <c r="D132" s="67">
        <v>0.46</v>
      </c>
      <c r="F132" s="73"/>
      <c r="G132" s="70"/>
      <c r="U132" s="71"/>
    </row>
    <row r="133" spans="1:21" s="54" customFormat="1" ht="39.75" customHeight="1" x14ac:dyDescent="0.25">
      <c r="A133" s="64">
        <v>9.1999999999999993</v>
      </c>
      <c r="B133" s="65" t="s">
        <v>152</v>
      </c>
      <c r="C133" s="66">
        <v>0.69</v>
      </c>
      <c r="D133" s="67">
        <v>0.63</v>
      </c>
      <c r="F133" s="73"/>
      <c r="G133" s="70"/>
      <c r="U133" s="71"/>
    </row>
    <row r="134" spans="1:21" s="54" customFormat="1" ht="39.75" customHeight="1" x14ac:dyDescent="0.25">
      <c r="A134" s="69"/>
      <c r="B134" s="65" t="s">
        <v>153</v>
      </c>
      <c r="C134" s="66">
        <v>0.03</v>
      </c>
      <c r="D134" s="67">
        <v>0.02</v>
      </c>
      <c r="F134" s="73"/>
      <c r="G134" s="70"/>
      <c r="U134" s="71"/>
    </row>
    <row r="135" spans="1:21" s="54" customFormat="1" ht="30" customHeight="1" x14ac:dyDescent="0.25">
      <c r="A135" s="64">
        <v>9.3000000000000007</v>
      </c>
      <c r="B135" s="65" t="s">
        <v>154</v>
      </c>
      <c r="C135" s="66">
        <v>0.94</v>
      </c>
      <c r="D135" s="67">
        <v>0.77</v>
      </c>
      <c r="F135" s="73"/>
      <c r="G135" s="70"/>
      <c r="U135" s="71"/>
    </row>
    <row r="136" spans="1:21" s="54" customFormat="1" ht="30" customHeight="1" x14ac:dyDescent="0.25">
      <c r="A136" s="69"/>
      <c r="B136" s="65" t="s">
        <v>155</v>
      </c>
      <c r="C136" s="66">
        <v>0</v>
      </c>
      <c r="D136" s="67">
        <v>0</v>
      </c>
      <c r="F136" s="73"/>
      <c r="G136" s="70"/>
      <c r="U136" s="71"/>
    </row>
    <row r="137" spans="1:21" s="54" customFormat="1" ht="39.75" customHeight="1" x14ac:dyDescent="0.25">
      <c r="A137" s="72">
        <v>9.4</v>
      </c>
      <c r="B137" s="65" t="s">
        <v>156</v>
      </c>
      <c r="C137" s="103">
        <v>0.34</v>
      </c>
      <c r="D137" s="67">
        <v>0.56000000000000005</v>
      </c>
      <c r="F137" s="73"/>
      <c r="G137" s="70"/>
      <c r="U137" s="71"/>
    </row>
    <row r="138" spans="1:21" s="54" customFormat="1" ht="30" customHeight="1" x14ac:dyDescent="0.25">
      <c r="A138" s="72">
        <v>9.5</v>
      </c>
      <c r="B138" s="65" t="s">
        <v>157</v>
      </c>
      <c r="C138" s="66">
        <v>0.59</v>
      </c>
      <c r="D138" s="67">
        <v>0.55000000000000004</v>
      </c>
      <c r="F138" s="73"/>
      <c r="G138" s="70"/>
      <c r="U138" s="71"/>
    </row>
    <row r="139" spans="1:21" s="54" customFormat="1" ht="30" customHeight="1" x14ac:dyDescent="0.25">
      <c r="A139" s="72">
        <v>9.6</v>
      </c>
      <c r="B139" s="115" t="s">
        <v>158</v>
      </c>
      <c r="C139" s="90">
        <v>0.2</v>
      </c>
      <c r="D139" s="67">
        <v>0.49</v>
      </c>
      <c r="F139" s="73"/>
      <c r="G139" s="70"/>
      <c r="U139" s="71"/>
    </row>
    <row r="140" spans="1:21" s="54" customFormat="1" ht="30" customHeight="1" x14ac:dyDescent="0.25">
      <c r="A140" s="72">
        <v>9.6999999999999993</v>
      </c>
      <c r="B140" s="65" t="s">
        <v>159</v>
      </c>
      <c r="C140" s="66">
        <v>0.18</v>
      </c>
      <c r="D140" s="67">
        <v>0.25</v>
      </c>
      <c r="F140" s="73"/>
      <c r="G140" s="70"/>
      <c r="U140" s="71"/>
    </row>
    <row r="141" spans="1:21" s="54" customFormat="1" ht="34.65" customHeight="1" x14ac:dyDescent="0.25">
      <c r="A141" s="64">
        <v>9.8000000000000007</v>
      </c>
      <c r="B141" s="65" t="s">
        <v>160</v>
      </c>
      <c r="C141" s="66">
        <v>0.36</v>
      </c>
      <c r="D141" s="67">
        <v>0.4</v>
      </c>
      <c r="F141" s="73"/>
      <c r="G141" s="70"/>
      <c r="U141" s="71"/>
    </row>
    <row r="142" spans="1:21" s="54" customFormat="1" ht="34.65" customHeight="1" x14ac:dyDescent="0.25">
      <c r="A142" s="69"/>
      <c r="B142" s="65" t="s">
        <v>161</v>
      </c>
      <c r="C142" s="66">
        <v>0.34</v>
      </c>
      <c r="D142" s="67">
        <v>0.25</v>
      </c>
      <c r="F142" s="73"/>
      <c r="G142" s="70"/>
      <c r="U142" s="71"/>
    </row>
    <row r="143" spans="1:21" s="54" customFormat="1" ht="19.5" customHeight="1" x14ac:dyDescent="0.25">
      <c r="A143" s="64">
        <v>9.9</v>
      </c>
      <c r="B143" s="101" t="s">
        <v>162</v>
      </c>
      <c r="C143" s="85"/>
      <c r="D143" s="86"/>
      <c r="F143" s="73"/>
      <c r="G143" s="70"/>
      <c r="U143" s="71"/>
    </row>
    <row r="144" spans="1:21" s="54" customFormat="1" ht="30" customHeight="1" thickBot="1" x14ac:dyDescent="0.3">
      <c r="A144" s="116"/>
      <c r="B144" s="95" t="s">
        <v>163</v>
      </c>
      <c r="C144" s="80">
        <v>0.72</v>
      </c>
      <c r="D144" s="81">
        <v>0.79</v>
      </c>
      <c r="E144" s="117"/>
      <c r="F144" s="73"/>
      <c r="G144" s="70"/>
      <c r="U144" s="71"/>
    </row>
    <row r="145" spans="1:21" s="54" customFormat="1" ht="30" customHeight="1" thickTop="1" x14ac:dyDescent="0.25">
      <c r="A145" s="118" t="s">
        <v>164</v>
      </c>
      <c r="B145" s="119"/>
      <c r="C145" s="120"/>
      <c r="D145" s="121"/>
      <c r="F145" s="73"/>
      <c r="G145" s="70"/>
      <c r="U145" s="71"/>
    </row>
    <row r="146" spans="1:21" s="54" customFormat="1" ht="30" customHeight="1" x14ac:dyDescent="0.25">
      <c r="A146" s="72">
        <v>10.1</v>
      </c>
      <c r="B146" s="65" t="s">
        <v>165</v>
      </c>
      <c r="C146" s="66">
        <v>0.61</v>
      </c>
      <c r="D146" s="67">
        <v>0.69</v>
      </c>
      <c r="F146" s="73"/>
      <c r="G146" s="70"/>
      <c r="U146" s="71"/>
    </row>
    <row r="147" spans="1:21" s="54" customFormat="1" ht="19.5" customHeight="1" x14ac:dyDescent="0.25">
      <c r="A147" s="100"/>
      <c r="B147" s="101" t="s">
        <v>166</v>
      </c>
      <c r="C147" s="85"/>
      <c r="D147" s="86"/>
      <c r="F147" s="73"/>
      <c r="G147" s="70"/>
      <c r="U147" s="71"/>
    </row>
    <row r="148" spans="1:21" s="54" customFormat="1" ht="30" customHeight="1" x14ac:dyDescent="0.25">
      <c r="A148" s="64">
        <v>10.199999999999999</v>
      </c>
      <c r="B148" s="113" t="s">
        <v>167</v>
      </c>
      <c r="C148" s="106">
        <v>0.55000000000000004</v>
      </c>
      <c r="D148" s="107">
        <v>0.65</v>
      </c>
      <c r="F148" s="73"/>
      <c r="G148" s="70"/>
      <c r="U148" s="71"/>
    </row>
    <row r="149" spans="1:21" s="54" customFormat="1" ht="30" customHeight="1" x14ac:dyDescent="0.25">
      <c r="A149" s="69"/>
      <c r="B149" s="102" t="s">
        <v>168</v>
      </c>
      <c r="C149" s="67">
        <v>0.46</v>
      </c>
      <c r="D149" s="67">
        <v>0.59</v>
      </c>
      <c r="F149" s="73"/>
      <c r="G149" s="70"/>
      <c r="U149" s="71"/>
    </row>
    <row r="150" spans="1:21" s="54" customFormat="1" ht="30" customHeight="1" x14ac:dyDescent="0.25">
      <c r="A150" s="72">
        <v>10.3</v>
      </c>
      <c r="B150" s="65" t="s">
        <v>169</v>
      </c>
      <c r="C150" s="66">
        <v>0.63</v>
      </c>
      <c r="D150" s="67">
        <v>0.65</v>
      </c>
      <c r="F150" s="73"/>
      <c r="G150" s="70"/>
      <c r="U150" s="71"/>
    </row>
    <row r="151" spans="1:21" s="54" customFormat="1" ht="19.5" customHeight="1" x14ac:dyDescent="0.25">
      <c r="A151" s="100"/>
      <c r="B151" s="101" t="s">
        <v>170</v>
      </c>
      <c r="C151" s="85"/>
      <c r="D151" s="86"/>
      <c r="F151" s="73"/>
      <c r="G151" s="70"/>
      <c r="U151" s="71"/>
    </row>
    <row r="152" spans="1:21" s="54" customFormat="1" ht="30" customHeight="1" x14ac:dyDescent="0.25">
      <c r="A152" s="64">
        <v>10.4</v>
      </c>
      <c r="B152" s="113" t="s">
        <v>171</v>
      </c>
      <c r="C152" s="66">
        <v>0.53</v>
      </c>
      <c r="D152" s="67">
        <v>0.42</v>
      </c>
      <c r="F152" s="73"/>
      <c r="G152" s="70"/>
      <c r="U152" s="71"/>
    </row>
    <row r="153" spans="1:21" s="54" customFormat="1" ht="30" customHeight="1" x14ac:dyDescent="0.25">
      <c r="A153" s="69"/>
      <c r="B153" s="102" t="s">
        <v>172</v>
      </c>
      <c r="C153" s="66">
        <v>0.41</v>
      </c>
      <c r="D153" s="67">
        <v>0.4</v>
      </c>
      <c r="F153" s="73"/>
      <c r="G153" s="70"/>
      <c r="U153" s="71"/>
    </row>
    <row r="154" spans="1:21" s="54" customFormat="1" ht="30" customHeight="1" x14ac:dyDescent="0.25">
      <c r="A154" s="72">
        <v>10.5</v>
      </c>
      <c r="B154" s="115" t="s">
        <v>173</v>
      </c>
      <c r="C154" s="66">
        <v>0.25</v>
      </c>
      <c r="D154" s="67">
        <v>0.21</v>
      </c>
      <c r="F154" s="73"/>
      <c r="G154" s="70"/>
      <c r="U154" s="71"/>
    </row>
    <row r="155" spans="1:21" s="54" customFormat="1" ht="19.5" customHeight="1" x14ac:dyDescent="0.25">
      <c r="A155" s="100"/>
      <c r="B155" s="101" t="s">
        <v>174</v>
      </c>
      <c r="C155" s="85"/>
      <c r="D155" s="86"/>
      <c r="G155" s="70"/>
      <c r="U155" s="75"/>
    </row>
    <row r="156" spans="1:21" s="54" customFormat="1" ht="30" customHeight="1" x14ac:dyDescent="0.25">
      <c r="A156" s="64">
        <v>10.6</v>
      </c>
      <c r="B156" s="122" t="s">
        <v>175</v>
      </c>
      <c r="C156" s="66">
        <v>0.5</v>
      </c>
      <c r="D156" s="67">
        <v>0.45</v>
      </c>
      <c r="F156" s="73"/>
      <c r="G156" s="70"/>
      <c r="U156" s="71"/>
    </row>
    <row r="157" spans="1:21" s="54" customFormat="1" ht="30" customHeight="1" x14ac:dyDescent="0.25">
      <c r="A157" s="68"/>
      <c r="B157" s="122" t="s">
        <v>176</v>
      </c>
      <c r="C157" s="66">
        <v>0.43</v>
      </c>
      <c r="D157" s="67">
        <v>0.5</v>
      </c>
      <c r="F157" s="73"/>
      <c r="G157" s="70"/>
      <c r="U157" s="71"/>
    </row>
    <row r="158" spans="1:21" s="54" customFormat="1" ht="19.5" customHeight="1" x14ac:dyDescent="0.25">
      <c r="A158" s="100"/>
      <c r="B158" s="101" t="s">
        <v>177</v>
      </c>
      <c r="C158" s="85"/>
      <c r="D158" s="86"/>
      <c r="G158" s="70"/>
      <c r="U158" s="75"/>
    </row>
    <row r="159" spans="1:21" s="54" customFormat="1" ht="39.75" customHeight="1" thickBot="1" x14ac:dyDescent="0.3">
      <c r="A159" s="78">
        <v>10.7</v>
      </c>
      <c r="B159" s="95" t="s">
        <v>178</v>
      </c>
      <c r="C159" s="80">
        <v>0.52</v>
      </c>
      <c r="D159" s="123">
        <v>0.47</v>
      </c>
      <c r="F159" s="73"/>
      <c r="G159" s="70"/>
      <c r="U159" s="71"/>
    </row>
    <row r="160" spans="1:21" s="54" customFormat="1" ht="30" customHeight="1" thickTop="1" x14ac:dyDescent="0.25">
      <c r="A160" s="60" t="s">
        <v>179</v>
      </c>
      <c r="B160" s="82"/>
      <c r="C160" s="83"/>
      <c r="D160" s="84"/>
      <c r="F160" s="73"/>
      <c r="G160" s="70"/>
      <c r="U160" s="71"/>
    </row>
    <row r="161" spans="1:250" s="76" customFormat="1" ht="19.5" customHeight="1" x14ac:dyDescent="0.25">
      <c r="A161" s="64">
        <v>11.1</v>
      </c>
      <c r="B161" s="65" t="s">
        <v>180</v>
      </c>
      <c r="C161" s="85"/>
      <c r="D161" s="86"/>
      <c r="E161" s="74"/>
      <c r="F161" s="74"/>
      <c r="G161" s="74"/>
      <c r="H161" s="74"/>
      <c r="I161" s="74"/>
      <c r="J161" s="74"/>
      <c r="K161" s="74"/>
      <c r="L161" s="74"/>
      <c r="M161" s="74"/>
      <c r="N161" s="74"/>
      <c r="O161" s="74"/>
      <c r="P161" s="74"/>
      <c r="Q161" s="74"/>
      <c r="R161" s="74"/>
      <c r="S161" s="74"/>
      <c r="T161" s="74"/>
      <c r="U161" s="75"/>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c r="EJ161" s="74"/>
      <c r="EK161" s="74"/>
      <c r="EL161" s="74"/>
      <c r="EM161" s="74"/>
      <c r="EN161" s="74"/>
      <c r="EO161" s="74"/>
      <c r="EP161" s="74"/>
      <c r="EQ161" s="74"/>
      <c r="ER161" s="74"/>
      <c r="ES161" s="74"/>
      <c r="ET161" s="74"/>
      <c r="EU161" s="74"/>
      <c r="EV161" s="74"/>
      <c r="EW161" s="74"/>
      <c r="EX161" s="74"/>
      <c r="EY161" s="74"/>
      <c r="EZ161" s="74"/>
      <c r="FA161" s="74"/>
      <c r="FB161" s="74"/>
      <c r="FC161" s="74"/>
      <c r="FD161" s="74"/>
      <c r="FE161" s="74"/>
      <c r="FF161" s="74"/>
      <c r="FG161" s="74"/>
      <c r="FH161" s="74"/>
      <c r="FI161" s="74"/>
      <c r="FJ161" s="74"/>
      <c r="FK161" s="74"/>
      <c r="FL161" s="74"/>
      <c r="FM161" s="74"/>
      <c r="FN161" s="74"/>
      <c r="FO161" s="74"/>
      <c r="FP161" s="74"/>
      <c r="FQ161" s="74"/>
      <c r="FR161" s="74"/>
      <c r="FS161" s="74"/>
      <c r="FT161" s="74"/>
      <c r="FU161" s="74"/>
      <c r="FV161" s="74"/>
      <c r="FW161" s="74"/>
      <c r="FX161" s="74"/>
      <c r="FY161" s="74"/>
      <c r="FZ161" s="74"/>
      <c r="GA161" s="74"/>
      <c r="GB161" s="74"/>
      <c r="GC161" s="74"/>
      <c r="GD161" s="74"/>
      <c r="GE161" s="74"/>
      <c r="GF161" s="74"/>
      <c r="GG161" s="74"/>
      <c r="GH161" s="74"/>
      <c r="GI161" s="74"/>
      <c r="GJ161" s="74"/>
      <c r="GK161" s="74"/>
      <c r="GL161" s="74"/>
      <c r="GM161" s="74"/>
      <c r="GN161" s="74"/>
      <c r="GO161" s="74"/>
      <c r="GP161" s="74"/>
      <c r="GQ161" s="74"/>
      <c r="GR161" s="74"/>
      <c r="GS161" s="74"/>
      <c r="GT161" s="74"/>
      <c r="GU161" s="74"/>
      <c r="GV161" s="74"/>
      <c r="GW161" s="74"/>
      <c r="GX161" s="74"/>
      <c r="GY161" s="74"/>
      <c r="GZ161" s="74"/>
      <c r="HA161" s="74"/>
      <c r="HB161" s="74"/>
      <c r="HC161" s="74"/>
      <c r="HD161" s="74"/>
      <c r="HE161" s="74"/>
      <c r="HF161" s="74"/>
      <c r="HG161" s="74"/>
      <c r="HH161" s="74"/>
      <c r="HI161" s="74"/>
      <c r="HJ161" s="74"/>
      <c r="HK161" s="74"/>
      <c r="HL161" s="74"/>
      <c r="HM161" s="74"/>
      <c r="HN161" s="74"/>
      <c r="HO161" s="74"/>
      <c r="HP161" s="74"/>
      <c r="HQ161" s="74"/>
      <c r="HR161" s="74"/>
      <c r="HS161" s="74"/>
      <c r="HT161" s="74"/>
      <c r="HU161" s="74"/>
      <c r="HV161" s="74"/>
      <c r="HW161" s="74"/>
      <c r="HX161" s="74"/>
      <c r="HY161" s="74"/>
      <c r="HZ161" s="74"/>
      <c r="IA161" s="74"/>
      <c r="IB161" s="74"/>
      <c r="IC161" s="74"/>
      <c r="ID161" s="74"/>
      <c r="IE161" s="74"/>
      <c r="IF161" s="74"/>
      <c r="IG161" s="74"/>
      <c r="IH161" s="74"/>
      <c r="II161" s="74"/>
      <c r="IJ161" s="74"/>
      <c r="IK161" s="74"/>
      <c r="IL161" s="74"/>
      <c r="IM161" s="74"/>
      <c r="IN161" s="74"/>
      <c r="IO161" s="74"/>
      <c r="IP161" s="74"/>
    </row>
    <row r="162" spans="1:250" s="54" customFormat="1" ht="30" customHeight="1" x14ac:dyDescent="0.25">
      <c r="A162" s="98"/>
      <c r="B162" s="124" t="s">
        <v>181</v>
      </c>
      <c r="C162" s="66">
        <v>0.62</v>
      </c>
      <c r="D162" s="112">
        <v>0.57999999999999996</v>
      </c>
      <c r="F162" s="73"/>
      <c r="G162" s="70"/>
      <c r="U162" s="71"/>
    </row>
    <row r="163" spans="1:250" s="54" customFormat="1" ht="30" customHeight="1" x14ac:dyDescent="0.25">
      <c r="A163" s="98"/>
      <c r="B163" s="124" t="s">
        <v>182</v>
      </c>
      <c r="C163" s="66">
        <v>0.79</v>
      </c>
      <c r="D163" s="112">
        <v>0.84</v>
      </c>
      <c r="F163" s="73"/>
      <c r="G163" s="70"/>
      <c r="U163" s="71"/>
    </row>
    <row r="164" spans="1:250" s="54" customFormat="1" ht="30" customHeight="1" x14ac:dyDescent="0.25">
      <c r="A164" s="98"/>
      <c r="B164" s="124" t="s">
        <v>183</v>
      </c>
      <c r="C164" s="66">
        <v>0.56999999999999995</v>
      </c>
      <c r="D164" s="112">
        <v>0.55000000000000004</v>
      </c>
      <c r="F164" s="73"/>
      <c r="G164" s="70"/>
      <c r="U164" s="71"/>
    </row>
    <row r="165" spans="1:250" s="54" customFormat="1" ht="30" customHeight="1" x14ac:dyDescent="0.25">
      <c r="A165" s="99"/>
      <c r="B165" s="124" t="s">
        <v>184</v>
      </c>
      <c r="C165" s="66">
        <v>0.47</v>
      </c>
      <c r="D165" s="112">
        <v>0.54</v>
      </c>
      <c r="F165" s="73"/>
      <c r="G165" s="70"/>
      <c r="U165" s="71"/>
    </row>
    <row r="166" spans="1:250" s="76" customFormat="1" ht="19.5" customHeight="1" x14ac:dyDescent="0.25">
      <c r="A166" s="64">
        <v>11.2</v>
      </c>
      <c r="B166" s="65" t="s">
        <v>185</v>
      </c>
      <c r="C166" s="85"/>
      <c r="D166" s="86"/>
      <c r="E166" s="74"/>
      <c r="F166" s="74"/>
      <c r="G166" s="74"/>
      <c r="H166" s="74"/>
      <c r="I166" s="74"/>
      <c r="J166" s="74"/>
      <c r="K166" s="74"/>
      <c r="L166" s="74"/>
      <c r="M166" s="74"/>
      <c r="N166" s="74"/>
      <c r="O166" s="74"/>
      <c r="P166" s="74"/>
      <c r="Q166" s="74"/>
      <c r="R166" s="74"/>
      <c r="S166" s="74"/>
      <c r="T166" s="74"/>
      <c r="U166" s="75"/>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4"/>
      <c r="DF166" s="74"/>
      <c r="DG166" s="74"/>
      <c r="DH166" s="74"/>
      <c r="DI166" s="74"/>
      <c r="DJ166" s="74"/>
      <c r="DK166" s="74"/>
      <c r="DL166" s="74"/>
      <c r="DM166" s="74"/>
      <c r="DN166" s="74"/>
      <c r="DO166" s="74"/>
      <c r="DP166" s="74"/>
      <c r="DQ166" s="74"/>
      <c r="DR166" s="74"/>
      <c r="DS166" s="74"/>
      <c r="DT166" s="74"/>
      <c r="DU166" s="74"/>
      <c r="DV166" s="74"/>
      <c r="DW166" s="74"/>
      <c r="DX166" s="74"/>
      <c r="DY166" s="74"/>
      <c r="DZ166" s="74"/>
      <c r="EA166" s="74"/>
      <c r="EB166" s="74"/>
      <c r="EC166" s="74"/>
      <c r="ED166" s="74"/>
      <c r="EE166" s="74"/>
      <c r="EF166" s="74"/>
      <c r="EG166" s="74"/>
      <c r="EH166" s="74"/>
      <c r="EI166" s="74"/>
      <c r="EJ166" s="74"/>
      <c r="EK166" s="74"/>
      <c r="EL166" s="74"/>
      <c r="EM166" s="74"/>
      <c r="EN166" s="74"/>
      <c r="EO166" s="74"/>
      <c r="EP166" s="74"/>
      <c r="EQ166" s="74"/>
      <c r="ER166" s="74"/>
      <c r="ES166" s="74"/>
      <c r="ET166" s="74"/>
      <c r="EU166" s="74"/>
      <c r="EV166" s="74"/>
      <c r="EW166" s="74"/>
      <c r="EX166" s="74"/>
      <c r="EY166" s="74"/>
      <c r="EZ166" s="74"/>
      <c r="FA166" s="74"/>
      <c r="FB166" s="74"/>
      <c r="FC166" s="74"/>
      <c r="FD166" s="74"/>
      <c r="FE166" s="74"/>
      <c r="FF166" s="74"/>
      <c r="FG166" s="74"/>
      <c r="FH166" s="74"/>
      <c r="FI166" s="74"/>
      <c r="FJ166" s="74"/>
      <c r="FK166" s="74"/>
      <c r="FL166" s="74"/>
      <c r="FM166" s="74"/>
      <c r="FN166" s="74"/>
      <c r="FO166" s="74"/>
      <c r="FP166" s="74"/>
      <c r="FQ166" s="74"/>
      <c r="FR166" s="74"/>
      <c r="FS166" s="74"/>
      <c r="FT166" s="74"/>
      <c r="FU166" s="74"/>
      <c r="FV166" s="74"/>
      <c r="FW166" s="74"/>
      <c r="FX166" s="74"/>
      <c r="FY166" s="74"/>
      <c r="FZ166" s="74"/>
      <c r="GA166" s="74"/>
      <c r="GB166" s="74"/>
      <c r="GC166" s="74"/>
      <c r="GD166" s="74"/>
      <c r="GE166" s="74"/>
      <c r="GF166" s="74"/>
      <c r="GG166" s="74"/>
      <c r="GH166" s="74"/>
      <c r="GI166" s="74"/>
      <c r="GJ166" s="74"/>
      <c r="GK166" s="74"/>
      <c r="GL166" s="74"/>
      <c r="GM166" s="74"/>
      <c r="GN166" s="74"/>
      <c r="GO166" s="74"/>
      <c r="GP166" s="74"/>
      <c r="GQ166" s="74"/>
      <c r="GR166" s="74"/>
      <c r="GS166" s="74"/>
      <c r="GT166" s="74"/>
      <c r="GU166" s="74"/>
      <c r="GV166" s="74"/>
      <c r="GW166" s="74"/>
      <c r="GX166" s="74"/>
      <c r="GY166" s="74"/>
      <c r="GZ166" s="74"/>
      <c r="HA166" s="74"/>
      <c r="HB166" s="74"/>
      <c r="HC166" s="74"/>
      <c r="HD166" s="74"/>
      <c r="HE166" s="74"/>
      <c r="HF166" s="74"/>
      <c r="HG166" s="74"/>
      <c r="HH166" s="74"/>
      <c r="HI166" s="74"/>
      <c r="HJ166" s="74"/>
      <c r="HK166" s="74"/>
      <c r="HL166" s="74"/>
      <c r="HM166" s="74"/>
      <c r="HN166" s="74"/>
      <c r="HO166" s="74"/>
      <c r="HP166" s="74"/>
      <c r="HQ166" s="74"/>
      <c r="HR166" s="74"/>
      <c r="HS166" s="74"/>
      <c r="HT166" s="74"/>
      <c r="HU166" s="74"/>
      <c r="HV166" s="74"/>
      <c r="HW166" s="74"/>
      <c r="HX166" s="74"/>
      <c r="HY166" s="74"/>
      <c r="HZ166" s="74"/>
      <c r="IA166" s="74"/>
      <c r="IB166" s="74"/>
      <c r="IC166" s="74"/>
      <c r="ID166" s="74"/>
      <c r="IE166" s="74"/>
      <c r="IF166" s="74"/>
      <c r="IG166" s="74"/>
      <c r="IH166" s="74"/>
      <c r="II166" s="74"/>
      <c r="IJ166" s="74"/>
      <c r="IK166" s="74"/>
      <c r="IL166" s="74"/>
      <c r="IM166" s="74"/>
      <c r="IN166" s="74"/>
      <c r="IO166" s="74"/>
      <c r="IP166" s="74"/>
    </row>
    <row r="167" spans="1:250" s="54" customFormat="1" ht="30" customHeight="1" x14ac:dyDescent="0.25">
      <c r="A167" s="98"/>
      <c r="B167" s="124" t="s">
        <v>186</v>
      </c>
      <c r="C167" s="66">
        <v>0.33</v>
      </c>
      <c r="D167" s="112">
        <v>0.26</v>
      </c>
      <c r="F167" s="73"/>
      <c r="G167" s="70"/>
      <c r="U167" s="71"/>
    </row>
    <row r="168" spans="1:250" s="54" customFormat="1" ht="30" customHeight="1" x14ac:dyDescent="0.25">
      <c r="A168" s="98"/>
      <c r="B168" s="124" t="s">
        <v>187</v>
      </c>
      <c r="C168" s="66">
        <v>0.56000000000000005</v>
      </c>
      <c r="D168" s="112">
        <v>0.56000000000000005</v>
      </c>
      <c r="F168" s="73"/>
      <c r="G168" s="70"/>
      <c r="U168" s="71"/>
    </row>
    <row r="169" spans="1:250" s="54" customFormat="1" ht="30" customHeight="1" x14ac:dyDescent="0.25">
      <c r="A169" s="98"/>
      <c r="B169" s="124" t="s">
        <v>188</v>
      </c>
      <c r="C169" s="66">
        <v>0.24</v>
      </c>
      <c r="D169" s="112">
        <v>0.22</v>
      </c>
      <c r="F169" s="73"/>
      <c r="G169" s="70"/>
      <c r="U169" s="71"/>
    </row>
    <row r="170" spans="1:250" s="54" customFormat="1" ht="30" customHeight="1" x14ac:dyDescent="0.25">
      <c r="A170" s="98"/>
      <c r="B170" s="124" t="s">
        <v>189</v>
      </c>
      <c r="C170" s="66">
        <v>0.54</v>
      </c>
      <c r="D170" s="112">
        <v>0.45</v>
      </c>
      <c r="F170" s="73"/>
      <c r="G170" s="70"/>
      <c r="U170" s="71"/>
    </row>
    <row r="171" spans="1:250" s="54" customFormat="1" ht="30" customHeight="1" x14ac:dyDescent="0.25">
      <c r="A171" s="98"/>
      <c r="B171" s="124" t="s">
        <v>190</v>
      </c>
      <c r="C171" s="66">
        <v>0.36</v>
      </c>
      <c r="D171" s="112">
        <v>0.33</v>
      </c>
      <c r="F171" s="73"/>
      <c r="G171" s="70"/>
      <c r="U171" s="71"/>
    </row>
    <row r="172" spans="1:250" s="54" customFormat="1" ht="30" customHeight="1" x14ac:dyDescent="0.25">
      <c r="A172" s="99"/>
      <c r="B172" s="124" t="s">
        <v>191</v>
      </c>
      <c r="C172" s="66">
        <v>0.27</v>
      </c>
      <c r="D172" s="112">
        <v>0.36</v>
      </c>
      <c r="F172" s="73"/>
      <c r="G172" s="70"/>
      <c r="U172" s="71"/>
    </row>
    <row r="173" spans="1:250" s="76" customFormat="1" ht="19.5" customHeight="1" x14ac:dyDescent="0.25">
      <c r="A173" s="64">
        <v>11.3</v>
      </c>
      <c r="B173" s="65" t="s">
        <v>192</v>
      </c>
      <c r="C173" s="85"/>
      <c r="D173" s="86"/>
      <c r="E173" s="74"/>
      <c r="F173" s="74"/>
      <c r="G173" s="74"/>
      <c r="H173" s="74"/>
      <c r="I173" s="74"/>
      <c r="J173" s="74"/>
      <c r="K173" s="74"/>
      <c r="L173" s="74"/>
      <c r="M173" s="74"/>
      <c r="N173" s="74"/>
      <c r="O173" s="74"/>
      <c r="P173" s="74"/>
      <c r="Q173" s="74"/>
      <c r="R173" s="74"/>
      <c r="S173" s="74"/>
      <c r="T173" s="74"/>
      <c r="U173" s="75"/>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4"/>
      <c r="DF173" s="74"/>
      <c r="DG173" s="74"/>
      <c r="DH173" s="74"/>
      <c r="DI173" s="74"/>
      <c r="DJ173" s="74"/>
      <c r="DK173" s="74"/>
      <c r="DL173" s="74"/>
      <c r="DM173" s="74"/>
      <c r="DN173" s="74"/>
      <c r="DO173" s="74"/>
      <c r="DP173" s="74"/>
      <c r="DQ173" s="74"/>
      <c r="DR173" s="74"/>
      <c r="DS173" s="74"/>
      <c r="DT173" s="74"/>
      <c r="DU173" s="74"/>
      <c r="DV173" s="74"/>
      <c r="DW173" s="74"/>
      <c r="DX173" s="74"/>
      <c r="DY173" s="74"/>
      <c r="DZ173" s="74"/>
      <c r="EA173" s="74"/>
      <c r="EB173" s="74"/>
      <c r="EC173" s="74"/>
      <c r="ED173" s="74"/>
      <c r="EE173" s="74"/>
      <c r="EF173" s="74"/>
      <c r="EG173" s="74"/>
      <c r="EH173" s="74"/>
      <c r="EI173" s="74"/>
      <c r="EJ173" s="74"/>
      <c r="EK173" s="74"/>
      <c r="EL173" s="74"/>
      <c r="EM173" s="74"/>
      <c r="EN173" s="74"/>
      <c r="EO173" s="74"/>
      <c r="EP173" s="74"/>
      <c r="EQ173" s="74"/>
      <c r="ER173" s="74"/>
      <c r="ES173" s="74"/>
      <c r="ET173" s="74"/>
      <c r="EU173" s="74"/>
      <c r="EV173" s="74"/>
      <c r="EW173" s="74"/>
      <c r="EX173" s="74"/>
      <c r="EY173" s="74"/>
      <c r="EZ173" s="74"/>
      <c r="FA173" s="74"/>
      <c r="FB173" s="74"/>
      <c r="FC173" s="74"/>
      <c r="FD173" s="74"/>
      <c r="FE173" s="74"/>
      <c r="FF173" s="74"/>
      <c r="FG173" s="74"/>
      <c r="FH173" s="74"/>
      <c r="FI173" s="74"/>
      <c r="FJ173" s="74"/>
      <c r="FK173" s="74"/>
      <c r="FL173" s="74"/>
      <c r="FM173" s="74"/>
      <c r="FN173" s="74"/>
      <c r="FO173" s="74"/>
      <c r="FP173" s="74"/>
      <c r="FQ173" s="74"/>
      <c r="FR173" s="74"/>
      <c r="FS173" s="74"/>
      <c r="FT173" s="74"/>
      <c r="FU173" s="74"/>
      <c r="FV173" s="74"/>
      <c r="FW173" s="74"/>
      <c r="FX173" s="74"/>
      <c r="FY173" s="74"/>
      <c r="FZ173" s="74"/>
      <c r="GA173" s="74"/>
      <c r="GB173" s="74"/>
      <c r="GC173" s="74"/>
      <c r="GD173" s="74"/>
      <c r="GE173" s="74"/>
      <c r="GF173" s="74"/>
      <c r="GG173" s="74"/>
      <c r="GH173" s="74"/>
      <c r="GI173" s="74"/>
      <c r="GJ173" s="74"/>
      <c r="GK173" s="74"/>
      <c r="GL173" s="74"/>
      <c r="GM173" s="74"/>
      <c r="GN173" s="74"/>
      <c r="GO173" s="74"/>
      <c r="GP173" s="74"/>
      <c r="GQ173" s="74"/>
      <c r="GR173" s="74"/>
      <c r="GS173" s="74"/>
      <c r="GT173" s="74"/>
      <c r="GU173" s="74"/>
      <c r="GV173" s="74"/>
      <c r="GW173" s="74"/>
      <c r="GX173" s="74"/>
      <c r="GY173" s="74"/>
      <c r="GZ173" s="74"/>
      <c r="HA173" s="74"/>
      <c r="HB173" s="74"/>
      <c r="HC173" s="74"/>
      <c r="HD173" s="74"/>
      <c r="HE173" s="74"/>
      <c r="HF173" s="74"/>
      <c r="HG173" s="74"/>
      <c r="HH173" s="74"/>
      <c r="HI173" s="74"/>
      <c r="HJ173" s="74"/>
      <c r="HK173" s="74"/>
      <c r="HL173" s="74"/>
      <c r="HM173" s="74"/>
      <c r="HN173" s="74"/>
      <c r="HO173" s="74"/>
      <c r="HP173" s="74"/>
      <c r="HQ173" s="74"/>
      <c r="HR173" s="74"/>
      <c r="HS173" s="74"/>
      <c r="HT173" s="74"/>
      <c r="HU173" s="74"/>
      <c r="HV173" s="74"/>
      <c r="HW173" s="74"/>
      <c r="HX173" s="74"/>
      <c r="HY173" s="74"/>
      <c r="HZ173" s="74"/>
      <c r="IA173" s="74"/>
      <c r="IB173" s="74"/>
      <c r="IC173" s="74"/>
      <c r="ID173" s="74"/>
      <c r="IE173" s="74"/>
      <c r="IF173" s="74"/>
      <c r="IG173" s="74"/>
      <c r="IH173" s="74"/>
      <c r="II173" s="74"/>
      <c r="IJ173" s="74"/>
      <c r="IK173" s="74"/>
      <c r="IL173" s="74"/>
      <c r="IM173" s="74"/>
      <c r="IN173" s="74"/>
      <c r="IO173" s="74"/>
      <c r="IP173" s="74"/>
    </row>
    <row r="174" spans="1:250" s="54" customFormat="1" ht="30" customHeight="1" x14ac:dyDescent="0.25">
      <c r="A174" s="89"/>
      <c r="B174" s="124" t="s">
        <v>186</v>
      </c>
      <c r="C174" s="66">
        <v>0.55000000000000004</v>
      </c>
      <c r="D174" s="67">
        <v>0.41</v>
      </c>
      <c r="F174" s="73"/>
      <c r="G174" s="70"/>
      <c r="U174" s="71"/>
    </row>
    <row r="175" spans="1:250" s="54" customFormat="1" ht="30" customHeight="1" x14ac:dyDescent="0.25">
      <c r="A175" s="89"/>
      <c r="B175" s="124" t="s">
        <v>187</v>
      </c>
      <c r="C175" s="66">
        <v>0.79</v>
      </c>
      <c r="D175" s="67">
        <v>0.59</v>
      </c>
      <c r="F175" s="73"/>
      <c r="G175" s="70"/>
      <c r="U175" s="71"/>
    </row>
    <row r="176" spans="1:250" s="54" customFormat="1" ht="30" customHeight="1" x14ac:dyDescent="0.25">
      <c r="A176" s="89"/>
      <c r="B176" s="124" t="s">
        <v>188</v>
      </c>
      <c r="C176" s="66">
        <v>0.39</v>
      </c>
      <c r="D176" s="67">
        <v>0.28999999999999998</v>
      </c>
      <c r="F176" s="73"/>
      <c r="G176" s="70"/>
      <c r="U176" s="71"/>
    </row>
    <row r="177" spans="1:250" s="54" customFormat="1" ht="30" customHeight="1" x14ac:dyDescent="0.25">
      <c r="A177" s="89"/>
      <c r="B177" s="124" t="s">
        <v>189</v>
      </c>
      <c r="C177" s="66">
        <v>0.59</v>
      </c>
      <c r="D177" s="67">
        <v>0.42</v>
      </c>
      <c r="F177" s="73"/>
      <c r="G177" s="70"/>
      <c r="U177" s="71"/>
    </row>
    <row r="178" spans="1:250" s="54" customFormat="1" ht="30" customHeight="1" x14ac:dyDescent="0.25">
      <c r="A178" s="89"/>
      <c r="B178" s="124" t="s">
        <v>190</v>
      </c>
      <c r="C178" s="66">
        <v>0.36</v>
      </c>
      <c r="D178" s="67">
        <v>0.35</v>
      </c>
      <c r="F178" s="73"/>
      <c r="G178" s="70"/>
      <c r="U178" s="71"/>
    </row>
    <row r="179" spans="1:250" s="76" customFormat="1" ht="30" customHeight="1" x14ac:dyDescent="0.25">
      <c r="A179" s="96"/>
      <c r="B179" s="124" t="s">
        <v>191</v>
      </c>
      <c r="C179" s="103">
        <v>0.25</v>
      </c>
      <c r="D179" s="125">
        <v>0.32</v>
      </c>
      <c r="E179" s="74"/>
      <c r="F179" s="74"/>
      <c r="G179" s="74"/>
      <c r="H179" s="74"/>
      <c r="I179" s="74"/>
      <c r="J179" s="74"/>
      <c r="K179" s="74"/>
      <c r="L179" s="74"/>
      <c r="M179" s="74"/>
      <c r="N179" s="74"/>
      <c r="O179" s="74"/>
      <c r="P179" s="74"/>
      <c r="Q179" s="74"/>
      <c r="R179" s="74"/>
      <c r="S179" s="74"/>
      <c r="T179" s="74"/>
      <c r="U179" s="75"/>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c r="DB179" s="74"/>
      <c r="DC179" s="74"/>
      <c r="DD179" s="74"/>
      <c r="DE179" s="74"/>
      <c r="DF179" s="74"/>
      <c r="DG179" s="74"/>
      <c r="DH179" s="74"/>
      <c r="DI179" s="74"/>
      <c r="DJ179" s="74"/>
      <c r="DK179" s="74"/>
      <c r="DL179" s="74"/>
      <c r="DM179" s="74"/>
      <c r="DN179" s="74"/>
      <c r="DO179" s="74"/>
      <c r="DP179" s="74"/>
      <c r="DQ179" s="74"/>
      <c r="DR179" s="74"/>
      <c r="DS179" s="74"/>
      <c r="DT179" s="74"/>
      <c r="DU179" s="74"/>
      <c r="DV179" s="74"/>
      <c r="DW179" s="74"/>
      <c r="DX179" s="74"/>
      <c r="DY179" s="74"/>
      <c r="DZ179" s="74"/>
      <c r="EA179" s="74"/>
      <c r="EB179" s="74"/>
      <c r="EC179" s="74"/>
      <c r="ED179" s="74"/>
      <c r="EE179" s="74"/>
      <c r="EF179" s="74"/>
      <c r="EG179" s="74"/>
      <c r="EH179" s="74"/>
      <c r="EI179" s="74"/>
      <c r="EJ179" s="74"/>
      <c r="EK179" s="74"/>
      <c r="EL179" s="74"/>
      <c r="EM179" s="74"/>
      <c r="EN179" s="74"/>
      <c r="EO179" s="74"/>
      <c r="EP179" s="74"/>
      <c r="EQ179" s="74"/>
      <c r="ER179" s="74"/>
      <c r="ES179" s="74"/>
      <c r="ET179" s="74"/>
      <c r="EU179" s="74"/>
      <c r="EV179" s="74"/>
      <c r="EW179" s="74"/>
      <c r="EX179" s="74"/>
      <c r="EY179" s="74"/>
      <c r="EZ179" s="74"/>
      <c r="FA179" s="74"/>
      <c r="FB179" s="74"/>
      <c r="FC179" s="74"/>
      <c r="FD179" s="74"/>
      <c r="FE179" s="74"/>
      <c r="FF179" s="74"/>
      <c r="FG179" s="74"/>
      <c r="FH179" s="74"/>
      <c r="FI179" s="74"/>
      <c r="FJ179" s="74"/>
      <c r="FK179" s="74"/>
      <c r="FL179" s="74"/>
      <c r="FM179" s="74"/>
      <c r="FN179" s="74"/>
      <c r="FO179" s="74"/>
      <c r="FP179" s="74"/>
      <c r="FQ179" s="74"/>
      <c r="FR179" s="74"/>
      <c r="FS179" s="74"/>
      <c r="FT179" s="74"/>
      <c r="FU179" s="74"/>
      <c r="FV179" s="74"/>
      <c r="FW179" s="74"/>
      <c r="FX179" s="74"/>
      <c r="FY179" s="74"/>
      <c r="FZ179" s="74"/>
      <c r="GA179" s="74"/>
      <c r="GB179" s="74"/>
      <c r="GC179" s="74"/>
      <c r="GD179" s="74"/>
      <c r="GE179" s="74"/>
      <c r="GF179" s="74"/>
      <c r="GG179" s="74"/>
      <c r="GH179" s="74"/>
      <c r="GI179" s="74"/>
      <c r="GJ179" s="74"/>
      <c r="GK179" s="74"/>
      <c r="GL179" s="74"/>
      <c r="GM179" s="74"/>
      <c r="GN179" s="74"/>
      <c r="GO179" s="74"/>
      <c r="GP179" s="74"/>
      <c r="GQ179" s="74"/>
      <c r="GR179" s="74"/>
      <c r="GS179" s="74"/>
      <c r="GT179" s="74"/>
      <c r="GU179" s="74"/>
      <c r="GV179" s="74"/>
      <c r="GW179" s="74"/>
      <c r="GX179" s="74"/>
      <c r="GY179" s="74"/>
      <c r="GZ179" s="74"/>
      <c r="HA179" s="74"/>
      <c r="HB179" s="74"/>
      <c r="HC179" s="74"/>
      <c r="HD179" s="74"/>
      <c r="HE179" s="74"/>
      <c r="HF179" s="74"/>
      <c r="HG179" s="74"/>
      <c r="HH179" s="74"/>
      <c r="HI179" s="74"/>
      <c r="HJ179" s="74"/>
      <c r="HK179" s="74"/>
      <c r="HL179" s="74"/>
      <c r="HM179" s="74"/>
      <c r="HN179" s="74"/>
      <c r="HO179" s="74"/>
      <c r="HP179" s="74"/>
      <c r="HQ179" s="74"/>
      <c r="HR179" s="74"/>
      <c r="HS179" s="74"/>
      <c r="HT179" s="74"/>
      <c r="HU179" s="74"/>
      <c r="HV179" s="74"/>
      <c r="HW179" s="74"/>
      <c r="HX179" s="74"/>
      <c r="HY179" s="74"/>
      <c r="HZ179" s="74"/>
      <c r="IA179" s="74"/>
      <c r="IB179" s="74"/>
      <c r="IC179" s="74"/>
      <c r="ID179" s="74"/>
      <c r="IE179" s="74"/>
      <c r="IF179" s="74"/>
      <c r="IG179" s="74"/>
      <c r="IH179" s="74"/>
      <c r="II179" s="74"/>
      <c r="IJ179" s="74"/>
      <c r="IK179" s="74"/>
      <c r="IL179" s="74"/>
      <c r="IM179" s="74"/>
      <c r="IN179" s="74"/>
      <c r="IO179" s="74"/>
      <c r="IP179" s="74"/>
    </row>
    <row r="180" spans="1:250" s="76" customFormat="1" ht="30" customHeight="1" x14ac:dyDescent="0.25">
      <c r="A180" s="72">
        <v>11.4</v>
      </c>
      <c r="B180" s="65" t="s">
        <v>193</v>
      </c>
      <c r="C180" s="103">
        <v>0.62</v>
      </c>
      <c r="D180" s="125">
        <v>0.45</v>
      </c>
      <c r="E180" s="74"/>
      <c r="F180" s="74"/>
      <c r="G180" s="74"/>
      <c r="H180" s="74"/>
      <c r="I180" s="74"/>
      <c r="J180" s="74"/>
      <c r="K180" s="74"/>
      <c r="L180" s="74"/>
      <c r="M180" s="74"/>
      <c r="N180" s="74"/>
      <c r="O180" s="74"/>
      <c r="P180" s="74"/>
      <c r="Q180" s="74"/>
      <c r="R180" s="74"/>
      <c r="S180" s="74"/>
      <c r="T180" s="74"/>
      <c r="U180" s="75"/>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c r="EJ180" s="74"/>
      <c r="EK180" s="74"/>
      <c r="EL180" s="74"/>
      <c r="EM180" s="74"/>
      <c r="EN180" s="74"/>
      <c r="EO180" s="74"/>
      <c r="EP180" s="74"/>
      <c r="EQ180" s="74"/>
      <c r="ER180" s="74"/>
      <c r="ES180" s="74"/>
      <c r="ET180" s="74"/>
      <c r="EU180" s="74"/>
      <c r="EV180" s="74"/>
      <c r="EW180" s="74"/>
      <c r="EX180" s="74"/>
      <c r="EY180" s="74"/>
      <c r="EZ180" s="74"/>
      <c r="FA180" s="74"/>
      <c r="FB180" s="74"/>
      <c r="FC180" s="74"/>
      <c r="FD180" s="74"/>
      <c r="FE180" s="74"/>
      <c r="FF180" s="74"/>
      <c r="FG180" s="74"/>
      <c r="FH180" s="74"/>
      <c r="FI180" s="74"/>
      <c r="FJ180" s="74"/>
      <c r="FK180" s="74"/>
      <c r="FL180" s="74"/>
      <c r="FM180" s="74"/>
      <c r="FN180" s="74"/>
      <c r="FO180" s="74"/>
      <c r="FP180" s="74"/>
      <c r="FQ180" s="74"/>
      <c r="FR180" s="74"/>
      <c r="FS180" s="74"/>
      <c r="FT180" s="74"/>
      <c r="FU180" s="74"/>
      <c r="FV180" s="74"/>
      <c r="FW180" s="74"/>
      <c r="FX180" s="74"/>
      <c r="FY180" s="74"/>
      <c r="FZ180" s="74"/>
      <c r="GA180" s="74"/>
      <c r="GB180" s="74"/>
      <c r="GC180" s="74"/>
      <c r="GD180" s="74"/>
      <c r="GE180" s="74"/>
      <c r="GF180" s="74"/>
      <c r="GG180" s="74"/>
      <c r="GH180" s="74"/>
      <c r="GI180" s="74"/>
      <c r="GJ180" s="74"/>
      <c r="GK180" s="74"/>
      <c r="GL180" s="74"/>
      <c r="GM180" s="74"/>
      <c r="GN180" s="74"/>
      <c r="GO180" s="74"/>
      <c r="GP180" s="74"/>
      <c r="GQ180" s="74"/>
      <c r="GR180" s="74"/>
      <c r="GS180" s="74"/>
      <c r="GT180" s="74"/>
      <c r="GU180" s="74"/>
      <c r="GV180" s="74"/>
      <c r="GW180" s="74"/>
      <c r="GX180" s="74"/>
      <c r="GY180" s="74"/>
      <c r="GZ180" s="74"/>
      <c r="HA180" s="74"/>
      <c r="HB180" s="74"/>
      <c r="HC180" s="74"/>
      <c r="HD180" s="74"/>
      <c r="HE180" s="74"/>
      <c r="HF180" s="74"/>
      <c r="HG180" s="74"/>
      <c r="HH180" s="74"/>
      <c r="HI180" s="74"/>
      <c r="HJ180" s="74"/>
      <c r="HK180" s="74"/>
      <c r="HL180" s="74"/>
      <c r="HM180" s="74"/>
      <c r="HN180" s="74"/>
      <c r="HO180" s="74"/>
      <c r="HP180" s="74"/>
      <c r="HQ180" s="74"/>
      <c r="HR180" s="74"/>
      <c r="HS180" s="74"/>
      <c r="HT180" s="74"/>
      <c r="HU180" s="74"/>
      <c r="HV180" s="74"/>
      <c r="HW180" s="74"/>
      <c r="HX180" s="74"/>
      <c r="HY180" s="74"/>
      <c r="HZ180" s="74"/>
      <c r="IA180" s="74"/>
      <c r="IB180" s="74"/>
      <c r="IC180" s="74"/>
      <c r="ID180" s="74"/>
      <c r="IE180" s="74"/>
      <c r="IF180" s="74"/>
      <c r="IG180" s="74"/>
      <c r="IH180" s="74"/>
      <c r="II180" s="74"/>
      <c r="IJ180" s="74"/>
      <c r="IK180" s="74"/>
      <c r="IL180" s="74"/>
      <c r="IM180" s="74"/>
      <c r="IN180" s="74"/>
      <c r="IO180" s="74"/>
      <c r="IP180" s="74"/>
    </row>
    <row r="181" spans="1:250" s="76" customFormat="1" ht="30" customHeight="1" x14ac:dyDescent="0.25">
      <c r="A181" s="69">
        <v>11.5</v>
      </c>
      <c r="B181" s="108" t="s">
        <v>45</v>
      </c>
      <c r="C181" s="66">
        <v>0.69</v>
      </c>
      <c r="D181" s="67">
        <v>0.59</v>
      </c>
      <c r="E181" s="74"/>
      <c r="F181" s="74"/>
      <c r="G181" s="74"/>
      <c r="H181" s="74"/>
      <c r="I181" s="74"/>
      <c r="J181" s="74"/>
      <c r="K181" s="74"/>
      <c r="L181" s="74"/>
      <c r="M181" s="74"/>
      <c r="N181" s="74"/>
      <c r="O181" s="74"/>
      <c r="P181" s="74"/>
      <c r="Q181" s="74"/>
      <c r="R181" s="74"/>
      <c r="S181" s="74"/>
      <c r="T181" s="74"/>
      <c r="U181" s="75"/>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c r="EJ181" s="74"/>
      <c r="EK181" s="74"/>
      <c r="EL181" s="74"/>
      <c r="EM181" s="74"/>
      <c r="EN181" s="74"/>
      <c r="EO181" s="74"/>
      <c r="EP181" s="74"/>
      <c r="EQ181" s="74"/>
      <c r="ER181" s="74"/>
      <c r="ES181" s="74"/>
      <c r="ET181" s="74"/>
      <c r="EU181" s="74"/>
      <c r="EV181" s="74"/>
      <c r="EW181" s="74"/>
      <c r="EX181" s="74"/>
      <c r="EY181" s="74"/>
      <c r="EZ181" s="74"/>
      <c r="FA181" s="74"/>
      <c r="FB181" s="74"/>
      <c r="FC181" s="74"/>
      <c r="FD181" s="74"/>
      <c r="FE181" s="74"/>
      <c r="FF181" s="74"/>
      <c r="FG181" s="74"/>
      <c r="FH181" s="74"/>
      <c r="FI181" s="74"/>
      <c r="FJ181" s="74"/>
      <c r="FK181" s="74"/>
      <c r="FL181" s="74"/>
      <c r="FM181" s="74"/>
      <c r="FN181" s="74"/>
      <c r="FO181" s="74"/>
      <c r="FP181" s="74"/>
      <c r="FQ181" s="74"/>
      <c r="FR181" s="74"/>
      <c r="FS181" s="74"/>
      <c r="FT181" s="74"/>
      <c r="FU181" s="74"/>
      <c r="FV181" s="74"/>
      <c r="FW181" s="74"/>
      <c r="FX181" s="74"/>
      <c r="FY181" s="74"/>
      <c r="FZ181" s="74"/>
      <c r="GA181" s="74"/>
      <c r="GB181" s="74"/>
      <c r="GC181" s="74"/>
      <c r="GD181" s="74"/>
      <c r="GE181" s="74"/>
      <c r="GF181" s="74"/>
      <c r="GG181" s="74"/>
      <c r="GH181" s="74"/>
      <c r="GI181" s="74"/>
      <c r="GJ181" s="74"/>
      <c r="GK181" s="74"/>
      <c r="GL181" s="74"/>
      <c r="GM181" s="74"/>
      <c r="GN181" s="74"/>
      <c r="GO181" s="74"/>
      <c r="GP181" s="74"/>
      <c r="GQ181" s="74"/>
      <c r="GR181" s="74"/>
      <c r="GS181" s="74"/>
      <c r="GT181" s="74"/>
      <c r="GU181" s="74"/>
      <c r="GV181" s="74"/>
      <c r="GW181" s="74"/>
      <c r="GX181" s="74"/>
      <c r="GY181" s="74"/>
      <c r="GZ181" s="74"/>
      <c r="HA181" s="74"/>
      <c r="HB181" s="74"/>
      <c r="HC181" s="74"/>
      <c r="HD181" s="74"/>
      <c r="HE181" s="74"/>
      <c r="HF181" s="74"/>
      <c r="HG181" s="74"/>
      <c r="HH181" s="74"/>
      <c r="HI181" s="74"/>
      <c r="HJ181" s="74"/>
      <c r="HK181" s="74"/>
      <c r="HL181" s="74"/>
      <c r="HM181" s="74"/>
      <c r="HN181" s="74"/>
      <c r="HO181" s="74"/>
      <c r="HP181" s="74"/>
      <c r="HQ181" s="74"/>
      <c r="HR181" s="74"/>
      <c r="HS181" s="74"/>
      <c r="HT181" s="74"/>
      <c r="HU181" s="74"/>
      <c r="HV181" s="74"/>
      <c r="HW181" s="74"/>
      <c r="HX181" s="74"/>
      <c r="HY181" s="74"/>
      <c r="HZ181" s="74"/>
      <c r="IA181" s="74"/>
      <c r="IB181" s="74"/>
      <c r="IC181" s="74"/>
      <c r="ID181" s="74"/>
      <c r="IE181" s="74"/>
      <c r="IF181" s="74"/>
      <c r="IG181" s="74"/>
      <c r="IH181" s="74"/>
      <c r="II181" s="74"/>
      <c r="IJ181" s="74"/>
      <c r="IK181" s="74"/>
      <c r="IL181" s="74"/>
      <c r="IM181" s="74"/>
      <c r="IN181" s="74"/>
      <c r="IO181" s="74"/>
      <c r="IP181" s="74"/>
    </row>
    <row r="182" spans="1:250" s="76" customFormat="1" ht="30" customHeight="1" x14ac:dyDescent="0.25">
      <c r="A182" s="64">
        <v>11.6</v>
      </c>
      <c r="B182" s="65" t="s">
        <v>194</v>
      </c>
      <c r="C182" s="66">
        <v>0.15</v>
      </c>
      <c r="D182" s="67">
        <v>0.17</v>
      </c>
      <c r="E182" s="74"/>
      <c r="F182" s="74"/>
      <c r="G182" s="74"/>
      <c r="H182" s="74"/>
      <c r="I182" s="74"/>
      <c r="J182" s="74"/>
      <c r="K182" s="74"/>
      <c r="L182" s="74"/>
      <c r="M182" s="74"/>
      <c r="N182" s="74"/>
      <c r="O182" s="74"/>
      <c r="P182" s="74"/>
      <c r="Q182" s="74"/>
      <c r="R182" s="74"/>
      <c r="S182" s="74"/>
      <c r="T182" s="74"/>
      <c r="U182" s="75"/>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4"/>
      <c r="FU182" s="74"/>
      <c r="FV182" s="74"/>
      <c r="FW182" s="74"/>
      <c r="FX182" s="74"/>
      <c r="FY182" s="74"/>
      <c r="FZ182" s="74"/>
      <c r="GA182" s="74"/>
      <c r="GB182" s="74"/>
      <c r="GC182" s="74"/>
      <c r="GD182" s="74"/>
      <c r="GE182" s="74"/>
      <c r="GF182" s="74"/>
      <c r="GG182" s="74"/>
      <c r="GH182" s="74"/>
      <c r="GI182" s="74"/>
      <c r="GJ182" s="74"/>
      <c r="GK182" s="74"/>
      <c r="GL182" s="74"/>
      <c r="GM182" s="74"/>
      <c r="GN182" s="74"/>
      <c r="GO182" s="74"/>
      <c r="GP182" s="74"/>
      <c r="GQ182" s="74"/>
      <c r="GR182" s="74"/>
      <c r="GS182" s="74"/>
      <c r="GT182" s="74"/>
      <c r="GU182" s="74"/>
      <c r="GV182" s="74"/>
      <c r="GW182" s="74"/>
      <c r="GX182" s="74"/>
      <c r="GY182" s="74"/>
      <c r="GZ182" s="74"/>
      <c r="HA182" s="74"/>
      <c r="HB182" s="74"/>
      <c r="HC182" s="74"/>
      <c r="HD182" s="74"/>
      <c r="HE182" s="74"/>
      <c r="HF182" s="74"/>
      <c r="HG182" s="74"/>
      <c r="HH182" s="74"/>
      <c r="HI182" s="74"/>
      <c r="HJ182" s="74"/>
      <c r="HK182" s="74"/>
      <c r="HL182" s="74"/>
      <c r="HM182" s="74"/>
      <c r="HN182" s="74"/>
      <c r="HO182" s="74"/>
      <c r="HP182" s="74"/>
      <c r="HQ182" s="74"/>
      <c r="HR182" s="74"/>
      <c r="HS182" s="74"/>
      <c r="HT182" s="74"/>
      <c r="HU182" s="74"/>
      <c r="HV182" s="74"/>
      <c r="HW182" s="74"/>
      <c r="HX182" s="74"/>
      <c r="HY182" s="74"/>
      <c r="HZ182" s="74"/>
      <c r="IA182" s="74"/>
      <c r="IB182" s="74"/>
      <c r="IC182" s="74"/>
      <c r="ID182" s="74"/>
      <c r="IE182" s="74"/>
      <c r="IF182" s="74"/>
      <c r="IG182" s="74"/>
      <c r="IH182" s="74"/>
      <c r="II182" s="74"/>
      <c r="IJ182" s="74"/>
      <c r="IK182" s="74"/>
      <c r="IL182" s="74"/>
      <c r="IM182" s="74"/>
      <c r="IN182" s="74"/>
      <c r="IO182" s="74"/>
      <c r="IP182" s="74"/>
    </row>
    <row r="183" spans="1:250" s="76" customFormat="1" ht="30" customHeight="1" x14ac:dyDescent="0.25">
      <c r="A183" s="64">
        <v>11.7</v>
      </c>
      <c r="B183" s="65" t="s">
        <v>195</v>
      </c>
      <c r="C183" s="66">
        <v>0.91</v>
      </c>
      <c r="D183" s="67">
        <v>0.71</v>
      </c>
      <c r="E183" s="74"/>
      <c r="F183" s="74"/>
      <c r="G183" s="74"/>
      <c r="H183" s="74"/>
      <c r="I183" s="74"/>
      <c r="J183" s="74"/>
      <c r="K183" s="74"/>
      <c r="L183" s="74"/>
      <c r="M183" s="74"/>
      <c r="N183" s="74"/>
      <c r="O183" s="74"/>
      <c r="P183" s="74"/>
      <c r="Q183" s="74"/>
      <c r="R183" s="74"/>
      <c r="S183" s="74"/>
      <c r="T183" s="74"/>
      <c r="U183" s="75"/>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c r="EJ183" s="74"/>
      <c r="EK183" s="74"/>
      <c r="EL183" s="74"/>
      <c r="EM183" s="74"/>
      <c r="EN183" s="74"/>
      <c r="EO183" s="74"/>
      <c r="EP183" s="74"/>
      <c r="EQ183" s="74"/>
      <c r="ER183" s="74"/>
      <c r="ES183" s="74"/>
      <c r="ET183" s="74"/>
      <c r="EU183" s="74"/>
      <c r="EV183" s="74"/>
      <c r="EW183" s="74"/>
      <c r="EX183" s="74"/>
      <c r="EY183" s="74"/>
      <c r="EZ183" s="74"/>
      <c r="FA183" s="74"/>
      <c r="FB183" s="74"/>
      <c r="FC183" s="74"/>
      <c r="FD183" s="74"/>
      <c r="FE183" s="74"/>
      <c r="FF183" s="74"/>
      <c r="FG183" s="74"/>
      <c r="FH183" s="74"/>
      <c r="FI183" s="74"/>
      <c r="FJ183" s="74"/>
      <c r="FK183" s="74"/>
      <c r="FL183" s="74"/>
      <c r="FM183" s="74"/>
      <c r="FN183" s="74"/>
      <c r="FO183" s="74"/>
      <c r="FP183" s="74"/>
      <c r="FQ183" s="74"/>
      <c r="FR183" s="74"/>
      <c r="FS183" s="74"/>
      <c r="FT183" s="74"/>
      <c r="FU183" s="74"/>
      <c r="FV183" s="74"/>
      <c r="FW183" s="74"/>
      <c r="FX183" s="74"/>
      <c r="FY183" s="74"/>
      <c r="FZ183" s="74"/>
      <c r="GA183" s="74"/>
      <c r="GB183" s="74"/>
      <c r="GC183" s="74"/>
      <c r="GD183" s="74"/>
      <c r="GE183" s="74"/>
      <c r="GF183" s="74"/>
      <c r="GG183" s="74"/>
      <c r="GH183" s="74"/>
      <c r="GI183" s="74"/>
      <c r="GJ183" s="74"/>
      <c r="GK183" s="74"/>
      <c r="GL183" s="74"/>
      <c r="GM183" s="74"/>
      <c r="GN183" s="74"/>
      <c r="GO183" s="74"/>
      <c r="GP183" s="74"/>
      <c r="GQ183" s="74"/>
      <c r="GR183" s="74"/>
      <c r="GS183" s="74"/>
      <c r="GT183" s="74"/>
      <c r="GU183" s="74"/>
      <c r="GV183" s="74"/>
      <c r="GW183" s="74"/>
      <c r="GX183" s="74"/>
      <c r="GY183" s="74"/>
      <c r="GZ183" s="74"/>
      <c r="HA183" s="74"/>
      <c r="HB183" s="74"/>
      <c r="HC183" s="74"/>
      <c r="HD183" s="74"/>
      <c r="HE183" s="74"/>
      <c r="HF183" s="74"/>
      <c r="HG183" s="74"/>
      <c r="HH183" s="74"/>
      <c r="HI183" s="74"/>
      <c r="HJ183" s="74"/>
      <c r="HK183" s="74"/>
      <c r="HL183" s="74"/>
      <c r="HM183" s="74"/>
      <c r="HN183" s="74"/>
      <c r="HO183" s="74"/>
      <c r="HP183" s="74"/>
      <c r="HQ183" s="74"/>
      <c r="HR183" s="74"/>
      <c r="HS183" s="74"/>
      <c r="HT183" s="74"/>
      <c r="HU183" s="74"/>
      <c r="HV183" s="74"/>
      <c r="HW183" s="74"/>
      <c r="HX183" s="74"/>
      <c r="HY183" s="74"/>
      <c r="HZ183" s="74"/>
      <c r="IA183" s="74"/>
      <c r="IB183" s="74"/>
      <c r="IC183" s="74"/>
      <c r="ID183" s="74"/>
      <c r="IE183" s="74"/>
      <c r="IF183" s="74"/>
      <c r="IG183" s="74"/>
      <c r="IH183" s="74"/>
      <c r="II183" s="74"/>
      <c r="IJ183" s="74"/>
      <c r="IK183" s="74"/>
      <c r="IL183" s="74"/>
      <c r="IM183" s="74"/>
      <c r="IN183" s="74"/>
      <c r="IO183" s="74"/>
      <c r="IP183" s="74"/>
    </row>
    <row r="184" spans="1:250" s="76" customFormat="1" ht="19.5" customHeight="1" x14ac:dyDescent="0.25">
      <c r="A184" s="68"/>
      <c r="B184" s="93" t="s">
        <v>196</v>
      </c>
      <c r="C184" s="85"/>
      <c r="D184" s="86"/>
      <c r="E184" s="74"/>
      <c r="F184" s="74"/>
      <c r="G184" s="74"/>
      <c r="H184" s="74"/>
      <c r="I184" s="74"/>
      <c r="J184" s="74"/>
      <c r="K184" s="74"/>
      <c r="L184" s="74"/>
      <c r="M184" s="74"/>
      <c r="N184" s="74"/>
      <c r="O184" s="74"/>
      <c r="P184" s="74"/>
      <c r="Q184" s="74"/>
      <c r="R184" s="74"/>
      <c r="S184" s="74"/>
      <c r="T184" s="74"/>
      <c r="U184" s="75"/>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74"/>
      <c r="FM184" s="74"/>
      <c r="FN184" s="74"/>
      <c r="FO184" s="74"/>
      <c r="FP184" s="74"/>
      <c r="FQ184" s="74"/>
      <c r="FR184" s="74"/>
      <c r="FS184" s="74"/>
      <c r="FT184" s="74"/>
      <c r="FU184" s="74"/>
      <c r="FV184" s="74"/>
      <c r="FW184" s="74"/>
      <c r="FX184" s="74"/>
      <c r="FY184" s="74"/>
      <c r="FZ184" s="74"/>
      <c r="GA184" s="74"/>
      <c r="GB184" s="74"/>
      <c r="GC184" s="74"/>
      <c r="GD184" s="74"/>
      <c r="GE184" s="74"/>
      <c r="GF184" s="74"/>
      <c r="GG184" s="74"/>
      <c r="GH184" s="74"/>
      <c r="GI184" s="74"/>
      <c r="GJ184" s="74"/>
      <c r="GK184" s="74"/>
      <c r="GL184" s="74"/>
      <c r="GM184" s="74"/>
      <c r="GN184" s="74"/>
      <c r="GO184" s="74"/>
      <c r="GP184" s="74"/>
      <c r="GQ184" s="74"/>
      <c r="GR184" s="74"/>
      <c r="GS184" s="74"/>
      <c r="GT184" s="74"/>
      <c r="GU184" s="74"/>
      <c r="GV184" s="74"/>
      <c r="GW184" s="74"/>
      <c r="GX184" s="74"/>
      <c r="GY184" s="74"/>
      <c r="GZ184" s="74"/>
      <c r="HA184" s="74"/>
      <c r="HB184" s="74"/>
      <c r="HC184" s="74"/>
      <c r="HD184" s="74"/>
      <c r="HE184" s="74"/>
      <c r="HF184" s="74"/>
      <c r="HG184" s="74"/>
      <c r="HH184" s="74"/>
      <c r="HI184" s="74"/>
      <c r="HJ184" s="74"/>
      <c r="HK184" s="74"/>
      <c r="HL184" s="74"/>
      <c r="HM184" s="74"/>
      <c r="HN184" s="74"/>
      <c r="HO184" s="74"/>
      <c r="HP184" s="74"/>
      <c r="HQ184" s="74"/>
      <c r="HR184" s="74"/>
      <c r="HS184" s="74"/>
      <c r="HT184" s="74"/>
      <c r="HU184" s="74"/>
      <c r="HV184" s="74"/>
      <c r="HW184" s="74"/>
      <c r="HX184" s="74"/>
      <c r="HY184" s="74"/>
      <c r="HZ184" s="74"/>
      <c r="IA184" s="74"/>
      <c r="IB184" s="74"/>
      <c r="IC184" s="74"/>
      <c r="ID184" s="74"/>
      <c r="IE184" s="74"/>
      <c r="IF184" s="74"/>
      <c r="IG184" s="74"/>
      <c r="IH184" s="74"/>
      <c r="II184" s="74"/>
      <c r="IJ184" s="74"/>
      <c r="IK184" s="74"/>
      <c r="IL184" s="74"/>
      <c r="IM184" s="74"/>
      <c r="IN184" s="74"/>
      <c r="IO184" s="74"/>
      <c r="IP184" s="74"/>
    </row>
    <row r="185" spans="1:250" s="74" customFormat="1" ht="30" customHeight="1" thickBot="1" x14ac:dyDescent="0.3">
      <c r="A185" s="116"/>
      <c r="B185" s="95" t="s">
        <v>197</v>
      </c>
      <c r="C185" s="104">
        <v>0.37</v>
      </c>
      <c r="D185" s="126">
        <v>0.32</v>
      </c>
      <c r="U185" s="75"/>
    </row>
    <row r="186" spans="1:250" s="54" customFormat="1" ht="30" customHeight="1" thickTop="1" x14ac:dyDescent="0.25">
      <c r="A186" s="60" t="s">
        <v>198</v>
      </c>
      <c r="B186" s="82"/>
      <c r="C186" s="83"/>
      <c r="D186" s="84"/>
      <c r="F186" s="73"/>
      <c r="G186" s="70"/>
      <c r="U186" s="71"/>
    </row>
    <row r="187" spans="1:250" s="54" customFormat="1" ht="30" customHeight="1" x14ac:dyDescent="0.25">
      <c r="A187" s="72">
        <v>12.1</v>
      </c>
      <c r="B187" s="65" t="s">
        <v>46</v>
      </c>
      <c r="C187" s="66">
        <v>0.43</v>
      </c>
      <c r="D187" s="67">
        <v>0.35</v>
      </c>
      <c r="F187" s="73"/>
      <c r="G187" s="70"/>
      <c r="U187" s="71"/>
    </row>
    <row r="188" spans="1:250" s="54" customFormat="1" ht="19.5" customHeight="1" x14ac:dyDescent="0.25">
      <c r="A188" s="100"/>
      <c r="B188" s="101" t="s">
        <v>199</v>
      </c>
      <c r="C188" s="85"/>
      <c r="D188" s="86"/>
      <c r="F188" s="73"/>
      <c r="G188" s="70"/>
      <c r="U188" s="71"/>
    </row>
    <row r="189" spans="1:250" s="54" customFormat="1" ht="30" customHeight="1" x14ac:dyDescent="0.25">
      <c r="A189" s="72">
        <v>12.2</v>
      </c>
      <c r="B189" s="102" t="s">
        <v>200</v>
      </c>
      <c r="C189" s="66">
        <v>0.39</v>
      </c>
      <c r="D189" s="67">
        <v>0.41</v>
      </c>
      <c r="F189" s="73"/>
      <c r="G189" s="70"/>
      <c r="U189" s="71"/>
    </row>
    <row r="190" spans="1:250" s="54" customFormat="1" ht="30" customHeight="1" x14ac:dyDescent="0.25">
      <c r="A190" s="72">
        <v>12.3</v>
      </c>
      <c r="B190" s="65" t="s">
        <v>201</v>
      </c>
      <c r="C190" s="90">
        <v>0.41</v>
      </c>
      <c r="D190" s="67">
        <v>0.12</v>
      </c>
      <c r="F190" s="73"/>
      <c r="G190" s="70"/>
      <c r="U190" s="71"/>
    </row>
    <row r="191" spans="1:250" s="54" customFormat="1" ht="19.5" customHeight="1" x14ac:dyDescent="0.25">
      <c r="A191" s="100"/>
      <c r="B191" s="101" t="s">
        <v>202</v>
      </c>
      <c r="C191" s="85"/>
      <c r="D191" s="86"/>
      <c r="F191" s="73"/>
      <c r="G191" s="70"/>
      <c r="U191" s="71"/>
    </row>
    <row r="192" spans="1:250" s="54" customFormat="1" ht="30" customHeight="1" x14ac:dyDescent="0.25">
      <c r="A192" s="72">
        <v>12.4</v>
      </c>
      <c r="B192" s="122" t="s">
        <v>203</v>
      </c>
      <c r="C192" s="66">
        <v>0.54</v>
      </c>
      <c r="D192" s="67">
        <v>0.54</v>
      </c>
      <c r="F192" s="73"/>
      <c r="G192" s="70"/>
      <c r="U192" s="71"/>
    </row>
    <row r="193" spans="1:250" s="54" customFormat="1" ht="30" customHeight="1" thickBot="1" x14ac:dyDescent="0.3">
      <c r="A193" s="78">
        <v>12.5</v>
      </c>
      <c r="B193" s="79" t="s">
        <v>204</v>
      </c>
      <c r="C193" s="80">
        <v>0.51</v>
      </c>
      <c r="D193" s="81">
        <v>0.5</v>
      </c>
      <c r="F193" s="73"/>
      <c r="G193" s="70"/>
      <c r="U193" s="71"/>
    </row>
    <row r="194" spans="1:250" s="54" customFormat="1" ht="30" customHeight="1" thickTop="1" x14ac:dyDescent="0.25">
      <c r="A194" s="60" t="s">
        <v>205</v>
      </c>
      <c r="B194" s="82"/>
      <c r="C194" s="83"/>
      <c r="D194" s="84"/>
      <c r="G194" s="70"/>
      <c r="U194" s="71"/>
    </row>
    <row r="195" spans="1:250" s="54" customFormat="1" ht="30" customHeight="1" x14ac:dyDescent="0.25">
      <c r="A195" s="72">
        <v>13.1</v>
      </c>
      <c r="B195" s="65" t="s">
        <v>206</v>
      </c>
      <c r="C195" s="66">
        <v>0.19</v>
      </c>
      <c r="D195" s="67">
        <v>0.22</v>
      </c>
      <c r="F195" s="73"/>
      <c r="G195" s="70"/>
      <c r="U195" s="71"/>
    </row>
    <row r="196" spans="1:250" s="54" customFormat="1" ht="19.5" customHeight="1" x14ac:dyDescent="0.25">
      <c r="A196" s="100"/>
      <c r="B196" s="101" t="s">
        <v>207</v>
      </c>
      <c r="C196" s="85"/>
      <c r="D196" s="86"/>
      <c r="F196" s="73"/>
      <c r="G196" s="70"/>
      <c r="U196" s="71"/>
    </row>
    <row r="197" spans="1:250" s="54" customFormat="1" ht="30" customHeight="1" x14ac:dyDescent="0.25">
      <c r="A197" s="72">
        <v>13.2</v>
      </c>
      <c r="B197" s="102" t="s">
        <v>208</v>
      </c>
      <c r="C197" s="66">
        <v>0.43</v>
      </c>
      <c r="D197" s="67">
        <v>0.76</v>
      </c>
      <c r="F197" s="73"/>
      <c r="G197" s="70"/>
      <c r="U197" s="71"/>
    </row>
    <row r="198" spans="1:250" s="54" customFormat="1" ht="39.9" customHeight="1" x14ac:dyDescent="0.25">
      <c r="A198" s="72">
        <v>13.3</v>
      </c>
      <c r="B198" s="65" t="s">
        <v>209</v>
      </c>
      <c r="C198" s="66">
        <v>0.22</v>
      </c>
      <c r="D198" s="67">
        <v>0.33</v>
      </c>
      <c r="F198" s="73"/>
      <c r="G198" s="70"/>
      <c r="U198" s="71"/>
    </row>
    <row r="199" spans="1:250" s="54" customFormat="1" ht="30" customHeight="1" x14ac:dyDescent="0.25">
      <c r="A199" s="72">
        <v>13.4</v>
      </c>
      <c r="B199" s="65" t="s">
        <v>210</v>
      </c>
      <c r="C199" s="66">
        <v>0.09</v>
      </c>
      <c r="D199" s="67">
        <v>0.06</v>
      </c>
      <c r="F199" s="73"/>
      <c r="G199" s="70"/>
      <c r="U199" s="71"/>
    </row>
    <row r="200" spans="1:250" s="54" customFormat="1" ht="39.9" customHeight="1" x14ac:dyDescent="0.25">
      <c r="A200" s="72">
        <v>13.5</v>
      </c>
      <c r="B200" s="65" t="s">
        <v>211</v>
      </c>
      <c r="C200" s="66">
        <v>0.03</v>
      </c>
      <c r="D200" s="67">
        <v>0.08</v>
      </c>
      <c r="F200" s="73"/>
      <c r="G200" s="70"/>
      <c r="U200" s="71"/>
    </row>
    <row r="201" spans="1:250" s="54" customFormat="1" ht="19.5" customHeight="1" x14ac:dyDescent="0.25">
      <c r="A201" s="100"/>
      <c r="B201" s="101" t="s">
        <v>212</v>
      </c>
      <c r="C201" s="85"/>
      <c r="D201" s="86"/>
      <c r="F201" s="73"/>
      <c r="G201" s="70"/>
      <c r="U201" s="71"/>
    </row>
    <row r="202" spans="1:250" s="54" customFormat="1" ht="39.75" customHeight="1" x14ac:dyDescent="0.25">
      <c r="A202" s="72">
        <v>13.6</v>
      </c>
      <c r="B202" s="102" t="s">
        <v>213</v>
      </c>
      <c r="C202" s="66">
        <v>0.5</v>
      </c>
      <c r="D202" s="67">
        <v>0.63</v>
      </c>
      <c r="F202" s="73"/>
      <c r="G202" s="70"/>
      <c r="U202" s="71"/>
    </row>
    <row r="203" spans="1:250" s="54" customFormat="1" ht="30" customHeight="1" x14ac:dyDescent="0.25">
      <c r="A203" s="72">
        <v>13.7</v>
      </c>
      <c r="B203" s="65" t="s">
        <v>214</v>
      </c>
      <c r="C203" s="66">
        <v>0.23</v>
      </c>
      <c r="D203" s="67">
        <v>0.3</v>
      </c>
      <c r="F203" s="73"/>
      <c r="G203" s="70"/>
      <c r="U203" s="71"/>
    </row>
    <row r="204" spans="1:250" s="54" customFormat="1" ht="30" customHeight="1" x14ac:dyDescent="0.25">
      <c r="A204" s="72">
        <v>13.8</v>
      </c>
      <c r="B204" s="65" t="s">
        <v>215</v>
      </c>
      <c r="C204" s="106">
        <v>0.09</v>
      </c>
      <c r="D204" s="107">
        <v>0.1</v>
      </c>
      <c r="F204" s="73"/>
      <c r="G204" s="70"/>
      <c r="U204" s="71"/>
    </row>
    <row r="205" spans="1:250" s="54" customFormat="1" ht="30" customHeight="1" thickBot="1" x14ac:dyDescent="0.3">
      <c r="A205" s="78">
        <v>13.9</v>
      </c>
      <c r="B205" s="79" t="s">
        <v>216</v>
      </c>
      <c r="C205" s="80">
        <v>0.09</v>
      </c>
      <c r="D205" s="81">
        <v>0.19</v>
      </c>
      <c r="F205" s="73"/>
      <c r="G205" s="70"/>
      <c r="U205" s="71"/>
    </row>
    <row r="206" spans="1:250" s="76" customFormat="1" ht="30" customHeight="1" thickTop="1" x14ac:dyDescent="0.25">
      <c r="A206" s="60" t="s">
        <v>217</v>
      </c>
      <c r="B206" s="82"/>
      <c r="C206" s="83"/>
      <c r="D206" s="84"/>
      <c r="E206" s="74"/>
      <c r="F206" s="74"/>
      <c r="G206" s="74"/>
      <c r="H206" s="74"/>
      <c r="I206" s="74"/>
      <c r="J206" s="74"/>
      <c r="K206" s="74"/>
      <c r="L206" s="74"/>
      <c r="M206" s="74"/>
      <c r="N206" s="74"/>
      <c r="O206" s="127"/>
      <c r="P206" s="127"/>
      <c r="Q206" s="74"/>
      <c r="R206" s="74"/>
      <c r="S206" s="74"/>
      <c r="T206" s="74"/>
      <c r="U206" s="75"/>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c r="EA206" s="74"/>
      <c r="EB206" s="74"/>
      <c r="EC206" s="74"/>
      <c r="ED206" s="74"/>
      <c r="EE206" s="74"/>
      <c r="EF206" s="74"/>
      <c r="EG206" s="74"/>
      <c r="EH206" s="74"/>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c r="FL206" s="74"/>
      <c r="FM206" s="74"/>
      <c r="FN206" s="74"/>
      <c r="FO206" s="74"/>
      <c r="FP206" s="74"/>
      <c r="FQ206" s="74"/>
      <c r="FR206" s="74"/>
      <c r="FS206" s="74"/>
      <c r="FT206" s="74"/>
      <c r="FU206" s="74"/>
      <c r="FV206" s="74"/>
      <c r="FW206" s="74"/>
      <c r="FX206" s="74"/>
      <c r="FY206" s="74"/>
      <c r="FZ206" s="74"/>
      <c r="GA206" s="74"/>
      <c r="GB206" s="74"/>
      <c r="GC206" s="74"/>
      <c r="GD206" s="74"/>
      <c r="GE206" s="74"/>
      <c r="GF206" s="74"/>
      <c r="GG206" s="74"/>
      <c r="GH206" s="74"/>
      <c r="GI206" s="74"/>
      <c r="GJ206" s="74"/>
      <c r="GK206" s="74"/>
      <c r="GL206" s="74"/>
      <c r="GM206" s="74"/>
      <c r="GN206" s="74"/>
      <c r="GO206" s="74"/>
      <c r="GP206" s="74"/>
      <c r="GQ206" s="74"/>
      <c r="GR206" s="74"/>
      <c r="GS206" s="74"/>
      <c r="GT206" s="74"/>
      <c r="GU206" s="74"/>
      <c r="GV206" s="74"/>
      <c r="GW206" s="74"/>
      <c r="GX206" s="74"/>
      <c r="GY206" s="74"/>
      <c r="GZ206" s="74"/>
      <c r="HA206" s="74"/>
      <c r="HB206" s="74"/>
      <c r="HC206" s="74"/>
      <c r="HD206" s="74"/>
      <c r="HE206" s="74"/>
      <c r="HF206" s="74"/>
      <c r="HG206" s="74"/>
      <c r="HH206" s="74"/>
      <c r="HI206" s="74"/>
      <c r="HJ206" s="74"/>
      <c r="HK206" s="74"/>
      <c r="HL206" s="74"/>
      <c r="HM206" s="74"/>
      <c r="HN206" s="74"/>
      <c r="HO206" s="74"/>
      <c r="HP206" s="74"/>
      <c r="HQ206" s="74"/>
      <c r="HR206" s="74"/>
      <c r="HS206" s="74"/>
      <c r="HT206" s="74"/>
      <c r="HU206" s="74"/>
      <c r="HV206" s="74"/>
      <c r="HW206" s="74"/>
      <c r="HX206" s="74"/>
      <c r="HY206" s="74"/>
      <c r="HZ206" s="74"/>
      <c r="IA206" s="74"/>
      <c r="IB206" s="74"/>
      <c r="IC206" s="74"/>
      <c r="ID206" s="74"/>
      <c r="IE206" s="74"/>
      <c r="IF206" s="74"/>
      <c r="IG206" s="74"/>
      <c r="IH206" s="74"/>
      <c r="II206" s="74"/>
      <c r="IJ206" s="74"/>
      <c r="IK206" s="74"/>
      <c r="IL206" s="74"/>
      <c r="IM206" s="74"/>
      <c r="IN206" s="74"/>
      <c r="IO206" s="74"/>
      <c r="IP206" s="74"/>
    </row>
    <row r="207" spans="1:250" s="54" customFormat="1" ht="30" customHeight="1" x14ac:dyDescent="0.25">
      <c r="A207" s="72">
        <v>14.1</v>
      </c>
      <c r="B207" s="65" t="s">
        <v>218</v>
      </c>
      <c r="C207" s="203">
        <v>0.67</v>
      </c>
      <c r="D207" s="67">
        <v>0.21</v>
      </c>
      <c r="F207" s="73"/>
      <c r="G207" s="70"/>
      <c r="U207" s="71"/>
    </row>
    <row r="208" spans="1:250" s="54" customFormat="1" ht="30" customHeight="1" x14ac:dyDescent="0.25">
      <c r="A208" s="72">
        <v>14.2</v>
      </c>
      <c r="B208" s="65" t="s">
        <v>219</v>
      </c>
      <c r="C208" s="66">
        <v>0.21</v>
      </c>
      <c r="D208" s="67">
        <v>0.1</v>
      </c>
      <c r="F208" s="73"/>
      <c r="G208" s="70"/>
      <c r="U208" s="71"/>
    </row>
    <row r="209" spans="1:21" s="54" customFormat="1" ht="19.5" customHeight="1" x14ac:dyDescent="0.25">
      <c r="A209" s="64">
        <v>14.3</v>
      </c>
      <c r="B209" s="65" t="s">
        <v>220</v>
      </c>
      <c r="C209" s="85"/>
      <c r="D209" s="86"/>
      <c r="F209" s="73"/>
      <c r="G209" s="70"/>
      <c r="U209" s="71"/>
    </row>
    <row r="210" spans="1:21" s="54" customFormat="1" ht="30" customHeight="1" x14ac:dyDescent="0.25">
      <c r="A210" s="98"/>
      <c r="B210" s="124" t="s">
        <v>221</v>
      </c>
      <c r="C210" s="203">
        <v>0.39</v>
      </c>
      <c r="D210" s="67">
        <v>0.13</v>
      </c>
      <c r="F210" s="73"/>
      <c r="G210" s="70"/>
      <c r="U210" s="71"/>
    </row>
    <row r="211" spans="1:21" s="54" customFormat="1" ht="30" customHeight="1" x14ac:dyDescent="0.25">
      <c r="A211" s="98"/>
      <c r="B211" s="124" t="s">
        <v>222</v>
      </c>
      <c r="C211" s="203">
        <v>0.39</v>
      </c>
      <c r="D211" s="67">
        <v>0.1</v>
      </c>
      <c r="F211" s="73"/>
      <c r="G211" s="70"/>
      <c r="U211" s="71"/>
    </row>
    <row r="212" spans="1:21" s="54" customFormat="1" ht="30" customHeight="1" x14ac:dyDescent="0.25">
      <c r="A212" s="98"/>
      <c r="B212" s="124" t="s">
        <v>223</v>
      </c>
      <c r="C212" s="66">
        <v>0.15</v>
      </c>
      <c r="D212" s="67">
        <v>0.02</v>
      </c>
      <c r="F212" s="73"/>
      <c r="G212" s="70"/>
      <c r="U212" s="71"/>
    </row>
    <row r="213" spans="1:21" s="54" customFormat="1" ht="30" customHeight="1" x14ac:dyDescent="0.25">
      <c r="A213" s="98"/>
      <c r="B213" s="124" t="s">
        <v>224</v>
      </c>
      <c r="C213" s="66">
        <v>0.09</v>
      </c>
      <c r="D213" s="67">
        <v>0</v>
      </c>
      <c r="F213" s="73"/>
      <c r="G213" s="70"/>
      <c r="U213" s="71"/>
    </row>
    <row r="214" spans="1:21" s="54" customFormat="1" ht="30" customHeight="1" x14ac:dyDescent="0.25">
      <c r="A214" s="98"/>
      <c r="B214" s="124" t="s">
        <v>225</v>
      </c>
      <c r="C214" s="66">
        <v>0.21</v>
      </c>
      <c r="D214" s="67">
        <v>0.14000000000000001</v>
      </c>
      <c r="F214" s="73"/>
      <c r="G214" s="70"/>
      <c r="U214" s="71"/>
    </row>
    <row r="215" spans="1:21" s="54" customFormat="1" ht="30" customHeight="1" x14ac:dyDescent="0.25">
      <c r="A215" s="98"/>
      <c r="B215" s="124" t="s">
        <v>226</v>
      </c>
      <c r="C215" s="203">
        <v>0.27</v>
      </c>
      <c r="D215" s="67">
        <v>0.05</v>
      </c>
      <c r="F215" s="73"/>
      <c r="G215" s="70"/>
      <c r="U215" s="71"/>
    </row>
    <row r="216" spans="1:21" s="54" customFormat="1" ht="30" customHeight="1" x14ac:dyDescent="0.25">
      <c r="A216" s="99"/>
      <c r="B216" s="124" t="s">
        <v>227</v>
      </c>
      <c r="C216" s="202">
        <v>0.49</v>
      </c>
      <c r="D216" s="67">
        <v>0.8</v>
      </c>
      <c r="F216" s="73"/>
      <c r="G216" s="70"/>
      <c r="U216" s="71"/>
    </row>
    <row r="217" spans="1:21" s="54" customFormat="1" ht="30" customHeight="1" x14ac:dyDescent="0.25">
      <c r="A217" s="72">
        <v>14.4</v>
      </c>
      <c r="B217" s="65" t="s">
        <v>228</v>
      </c>
      <c r="C217" s="202">
        <v>0.64</v>
      </c>
      <c r="D217" s="67">
        <v>0.3</v>
      </c>
      <c r="F217" s="73"/>
      <c r="G217" s="70"/>
      <c r="U217" s="71"/>
    </row>
    <row r="218" spans="1:21" s="54" customFormat="1" ht="19.5" customHeight="1" x14ac:dyDescent="0.25">
      <c r="A218" s="64">
        <v>14.5</v>
      </c>
      <c r="B218" s="65" t="s">
        <v>229</v>
      </c>
      <c r="C218" s="85"/>
      <c r="D218" s="86"/>
      <c r="F218" s="73"/>
      <c r="G218" s="70"/>
      <c r="U218" s="71"/>
    </row>
    <row r="219" spans="1:21" s="54" customFormat="1" ht="30" customHeight="1" x14ac:dyDescent="0.25">
      <c r="A219" s="89"/>
      <c r="B219" s="124" t="s">
        <v>221</v>
      </c>
      <c r="C219" s="66">
        <v>0.21</v>
      </c>
      <c r="D219" s="67">
        <v>0.19</v>
      </c>
      <c r="F219" s="73"/>
      <c r="G219" s="70"/>
      <c r="U219" s="71"/>
    </row>
    <row r="220" spans="1:21" s="54" customFormat="1" ht="30" customHeight="1" x14ac:dyDescent="0.25">
      <c r="A220" s="89"/>
      <c r="B220" s="124" t="s">
        <v>222</v>
      </c>
      <c r="C220" s="66">
        <v>0.21</v>
      </c>
      <c r="D220" s="67">
        <v>0.16</v>
      </c>
      <c r="F220" s="73"/>
      <c r="G220" s="70"/>
      <c r="U220" s="71"/>
    </row>
    <row r="221" spans="1:21" s="54" customFormat="1" ht="30" customHeight="1" x14ac:dyDescent="0.25">
      <c r="A221" s="89"/>
      <c r="B221" s="124" t="s">
        <v>223</v>
      </c>
      <c r="C221" s="66">
        <v>0.12</v>
      </c>
      <c r="D221" s="67">
        <v>0.02</v>
      </c>
      <c r="F221" s="73"/>
      <c r="G221" s="70"/>
      <c r="U221" s="71"/>
    </row>
    <row r="222" spans="1:21" s="54" customFormat="1" ht="30" customHeight="1" x14ac:dyDescent="0.25">
      <c r="A222" s="89"/>
      <c r="B222" s="124" t="s">
        <v>224</v>
      </c>
      <c r="C222" s="66">
        <v>0.03</v>
      </c>
      <c r="D222" s="67">
        <v>0.01</v>
      </c>
      <c r="F222" s="73"/>
      <c r="G222" s="70"/>
      <c r="U222" s="71"/>
    </row>
    <row r="223" spans="1:21" s="54" customFormat="1" ht="30" customHeight="1" x14ac:dyDescent="0.25">
      <c r="A223" s="89"/>
      <c r="B223" s="124" t="s">
        <v>225</v>
      </c>
      <c r="C223" s="66">
        <v>0.06</v>
      </c>
      <c r="D223" s="67">
        <v>0.08</v>
      </c>
      <c r="F223" s="73"/>
      <c r="G223" s="70"/>
      <c r="U223" s="71"/>
    </row>
    <row r="224" spans="1:21" s="54" customFormat="1" ht="30" customHeight="1" x14ac:dyDescent="0.25">
      <c r="A224" s="89"/>
      <c r="B224" s="124" t="s">
        <v>226</v>
      </c>
      <c r="C224" s="66">
        <v>0.18</v>
      </c>
      <c r="D224" s="67">
        <v>0.12</v>
      </c>
      <c r="F224" s="73"/>
      <c r="G224" s="70"/>
      <c r="U224" s="71"/>
    </row>
    <row r="225" spans="1:250" s="54" customFormat="1" ht="30" customHeight="1" x14ac:dyDescent="0.25">
      <c r="A225" s="96"/>
      <c r="B225" s="124" t="s">
        <v>230</v>
      </c>
      <c r="C225" s="66">
        <v>0.68</v>
      </c>
      <c r="D225" s="67">
        <v>0.72</v>
      </c>
      <c r="F225" s="73"/>
      <c r="G225" s="70"/>
      <c r="U225" s="71"/>
    </row>
    <row r="226" spans="1:250" s="54" customFormat="1" ht="30" customHeight="1" thickBot="1" x14ac:dyDescent="0.3">
      <c r="A226" s="78">
        <v>14.6</v>
      </c>
      <c r="B226" s="79" t="s">
        <v>231</v>
      </c>
      <c r="C226" s="80">
        <v>0.62</v>
      </c>
      <c r="D226" s="81">
        <v>0.42</v>
      </c>
      <c r="F226" s="73"/>
      <c r="G226" s="70"/>
      <c r="U226" s="71"/>
    </row>
    <row r="227" spans="1:250" s="76" customFormat="1" ht="30" customHeight="1" thickTop="1" x14ac:dyDescent="0.25">
      <c r="A227" s="60" t="s">
        <v>232</v>
      </c>
      <c r="B227" s="82"/>
      <c r="C227" s="83"/>
      <c r="D227" s="84"/>
      <c r="E227" s="74"/>
      <c r="F227" s="74"/>
      <c r="G227" s="74"/>
      <c r="H227" s="74"/>
      <c r="I227" s="74"/>
      <c r="J227" s="74"/>
      <c r="K227" s="74"/>
      <c r="L227" s="74"/>
      <c r="M227" s="74"/>
      <c r="N227" s="74"/>
      <c r="O227" s="127"/>
      <c r="P227" s="127"/>
      <c r="Q227" s="74"/>
      <c r="R227" s="74"/>
      <c r="S227" s="74"/>
      <c r="T227" s="74"/>
      <c r="U227" s="75"/>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4"/>
      <c r="DF227" s="74"/>
      <c r="DG227" s="74"/>
      <c r="DH227" s="74"/>
      <c r="DI227" s="74"/>
      <c r="DJ227" s="74"/>
      <c r="DK227" s="74"/>
      <c r="DL227" s="74"/>
      <c r="DM227" s="74"/>
      <c r="DN227" s="74"/>
      <c r="DO227" s="74"/>
      <c r="DP227" s="74"/>
      <c r="DQ227" s="74"/>
      <c r="DR227" s="74"/>
      <c r="DS227" s="74"/>
      <c r="DT227" s="74"/>
      <c r="DU227" s="74"/>
      <c r="DV227" s="74"/>
      <c r="DW227" s="74"/>
      <c r="DX227" s="74"/>
      <c r="DY227" s="74"/>
      <c r="DZ227" s="74"/>
      <c r="EA227" s="74"/>
      <c r="EB227" s="74"/>
      <c r="EC227" s="74"/>
      <c r="ED227" s="74"/>
      <c r="EE227" s="74"/>
      <c r="EF227" s="74"/>
      <c r="EG227" s="74"/>
      <c r="EH227" s="74"/>
      <c r="EI227" s="74"/>
      <c r="EJ227" s="74"/>
      <c r="EK227" s="74"/>
      <c r="EL227" s="74"/>
      <c r="EM227" s="74"/>
      <c r="EN227" s="74"/>
      <c r="EO227" s="74"/>
      <c r="EP227" s="74"/>
      <c r="EQ227" s="74"/>
      <c r="ER227" s="74"/>
      <c r="ES227" s="74"/>
      <c r="ET227" s="74"/>
      <c r="EU227" s="74"/>
      <c r="EV227" s="74"/>
      <c r="EW227" s="74"/>
      <c r="EX227" s="74"/>
      <c r="EY227" s="74"/>
      <c r="EZ227" s="74"/>
      <c r="FA227" s="74"/>
      <c r="FB227" s="74"/>
      <c r="FC227" s="74"/>
      <c r="FD227" s="74"/>
      <c r="FE227" s="74"/>
      <c r="FF227" s="74"/>
      <c r="FG227" s="74"/>
      <c r="FH227" s="74"/>
      <c r="FI227" s="74"/>
      <c r="FJ227" s="74"/>
      <c r="FK227" s="74"/>
      <c r="FL227" s="74"/>
      <c r="FM227" s="74"/>
      <c r="FN227" s="74"/>
      <c r="FO227" s="74"/>
      <c r="FP227" s="74"/>
      <c r="FQ227" s="74"/>
      <c r="FR227" s="74"/>
      <c r="FS227" s="74"/>
      <c r="FT227" s="74"/>
      <c r="FU227" s="74"/>
      <c r="FV227" s="74"/>
      <c r="FW227" s="74"/>
      <c r="FX227" s="74"/>
      <c r="FY227" s="74"/>
      <c r="FZ227" s="74"/>
      <c r="GA227" s="74"/>
      <c r="GB227" s="74"/>
      <c r="GC227" s="74"/>
      <c r="GD227" s="74"/>
      <c r="GE227" s="74"/>
      <c r="GF227" s="74"/>
      <c r="GG227" s="74"/>
      <c r="GH227" s="74"/>
      <c r="GI227" s="74"/>
      <c r="GJ227" s="74"/>
      <c r="GK227" s="74"/>
      <c r="GL227" s="74"/>
      <c r="GM227" s="74"/>
      <c r="GN227" s="74"/>
      <c r="GO227" s="74"/>
      <c r="GP227" s="74"/>
      <c r="GQ227" s="74"/>
      <c r="GR227" s="74"/>
      <c r="GS227" s="74"/>
      <c r="GT227" s="74"/>
      <c r="GU227" s="74"/>
      <c r="GV227" s="74"/>
      <c r="GW227" s="74"/>
      <c r="GX227" s="74"/>
      <c r="GY227" s="74"/>
      <c r="GZ227" s="74"/>
      <c r="HA227" s="74"/>
      <c r="HB227" s="74"/>
      <c r="HC227" s="74"/>
      <c r="HD227" s="74"/>
      <c r="HE227" s="74"/>
      <c r="HF227" s="74"/>
      <c r="HG227" s="74"/>
      <c r="HH227" s="74"/>
      <c r="HI227" s="74"/>
      <c r="HJ227" s="74"/>
      <c r="HK227" s="74"/>
      <c r="HL227" s="74"/>
      <c r="HM227" s="74"/>
      <c r="HN227" s="74"/>
      <c r="HO227" s="74"/>
      <c r="HP227" s="74"/>
      <c r="HQ227" s="74"/>
      <c r="HR227" s="74"/>
      <c r="HS227" s="74"/>
      <c r="HT227" s="74"/>
      <c r="HU227" s="74"/>
      <c r="HV227" s="74"/>
      <c r="HW227" s="74"/>
      <c r="HX227" s="74"/>
      <c r="HY227" s="74"/>
      <c r="HZ227" s="74"/>
      <c r="IA227" s="74"/>
      <c r="IB227" s="74"/>
      <c r="IC227" s="74"/>
      <c r="ID227" s="74"/>
      <c r="IE227" s="74"/>
      <c r="IF227" s="74"/>
      <c r="IG227" s="74"/>
      <c r="IH227" s="74"/>
      <c r="II227" s="74"/>
      <c r="IJ227" s="74"/>
      <c r="IK227" s="74"/>
      <c r="IL227" s="74"/>
      <c r="IM227" s="74"/>
      <c r="IN227" s="74"/>
      <c r="IO227" s="74"/>
      <c r="IP227" s="74"/>
    </row>
    <row r="228" spans="1:250" s="54" customFormat="1" ht="39.75" customHeight="1" x14ac:dyDescent="0.25">
      <c r="A228" s="72">
        <v>15.1</v>
      </c>
      <c r="B228" s="65" t="s">
        <v>233</v>
      </c>
      <c r="C228" s="66">
        <v>0.43</v>
      </c>
      <c r="D228" s="67">
        <v>0.6</v>
      </c>
      <c r="F228" s="73"/>
      <c r="G228" s="70"/>
      <c r="U228" s="71"/>
    </row>
    <row r="229" spans="1:250" s="35" customFormat="1" ht="39.9" customHeight="1" x14ac:dyDescent="0.3">
      <c r="A229" s="72">
        <v>15.2</v>
      </c>
      <c r="B229" s="65" t="s">
        <v>234</v>
      </c>
      <c r="C229" s="66">
        <v>0.23</v>
      </c>
      <c r="D229" s="67">
        <v>0.46</v>
      </c>
      <c r="F229" s="128"/>
      <c r="G229" s="129"/>
      <c r="U229" s="71"/>
    </row>
    <row r="230" spans="1:250" s="54" customFormat="1" ht="30" customHeight="1" x14ac:dyDescent="0.25">
      <c r="A230" s="72">
        <v>15.3</v>
      </c>
      <c r="B230" s="65" t="s">
        <v>235</v>
      </c>
      <c r="C230" s="66">
        <v>0.02</v>
      </c>
      <c r="D230" s="67">
        <v>0.05</v>
      </c>
      <c r="F230" s="73"/>
      <c r="G230" s="70"/>
      <c r="U230" s="71"/>
    </row>
    <row r="231" spans="1:250" s="54" customFormat="1" ht="19.5" customHeight="1" x14ac:dyDescent="0.25">
      <c r="A231" s="100"/>
      <c r="B231" s="101" t="s">
        <v>236</v>
      </c>
      <c r="C231" s="85"/>
      <c r="D231" s="86"/>
      <c r="F231" s="73"/>
      <c r="G231" s="70"/>
      <c r="U231" s="71"/>
    </row>
    <row r="232" spans="1:250" s="54" customFormat="1" ht="30" customHeight="1" x14ac:dyDescent="0.25">
      <c r="A232" s="72">
        <v>15.4</v>
      </c>
      <c r="B232" s="102" t="s">
        <v>237</v>
      </c>
      <c r="C232" s="103">
        <v>1</v>
      </c>
      <c r="D232" s="67">
        <v>0.5</v>
      </c>
      <c r="F232" s="73"/>
      <c r="G232" s="70"/>
      <c r="U232" s="71"/>
    </row>
    <row r="233" spans="1:250" s="54" customFormat="1" ht="30" customHeight="1" x14ac:dyDescent="0.25">
      <c r="A233" s="72">
        <v>15.5</v>
      </c>
      <c r="B233" s="65" t="s">
        <v>238</v>
      </c>
      <c r="C233" s="103">
        <v>0.06</v>
      </c>
      <c r="D233" s="67">
        <v>0.08</v>
      </c>
      <c r="F233" s="73"/>
      <c r="G233" s="70"/>
      <c r="U233" s="71"/>
    </row>
    <row r="234" spans="1:250" s="54" customFormat="1" ht="32.25" customHeight="1" x14ac:dyDescent="0.25">
      <c r="A234" s="100"/>
      <c r="B234" s="101" t="s">
        <v>239</v>
      </c>
      <c r="C234" s="85"/>
      <c r="D234" s="86"/>
      <c r="F234" s="73"/>
      <c r="G234" s="70"/>
      <c r="U234" s="71"/>
    </row>
    <row r="235" spans="1:250" s="54" customFormat="1" ht="30" customHeight="1" x14ac:dyDescent="0.25">
      <c r="A235" s="64">
        <v>15.6</v>
      </c>
      <c r="B235" s="102" t="s">
        <v>240</v>
      </c>
      <c r="C235" s="103">
        <v>1</v>
      </c>
      <c r="D235" s="67">
        <v>0.91</v>
      </c>
      <c r="F235" s="73"/>
      <c r="G235" s="70"/>
      <c r="U235" s="71"/>
    </row>
    <row r="236" spans="1:250" s="54" customFormat="1" ht="30" customHeight="1" x14ac:dyDescent="0.25">
      <c r="A236" s="68"/>
      <c r="B236" s="102" t="s">
        <v>241</v>
      </c>
      <c r="C236" s="103">
        <v>1</v>
      </c>
      <c r="D236" s="67">
        <v>1</v>
      </c>
      <c r="F236" s="73"/>
      <c r="G236" s="70"/>
      <c r="U236" s="71"/>
    </row>
    <row r="237" spans="1:250" s="54" customFormat="1" ht="30" customHeight="1" x14ac:dyDescent="0.25">
      <c r="A237" s="68"/>
      <c r="B237" s="102" t="s">
        <v>242</v>
      </c>
      <c r="C237" s="103">
        <v>1</v>
      </c>
      <c r="D237" s="67">
        <v>0.9</v>
      </c>
      <c r="F237" s="73"/>
      <c r="G237" s="70"/>
      <c r="U237" s="71"/>
    </row>
    <row r="238" spans="1:250" s="54" customFormat="1" ht="30" customHeight="1" thickBot="1" x14ac:dyDescent="0.3">
      <c r="A238" s="116"/>
      <c r="B238" s="95" t="s">
        <v>243</v>
      </c>
      <c r="C238" s="104">
        <v>1</v>
      </c>
      <c r="D238" s="81">
        <v>0.8</v>
      </c>
      <c r="F238" s="73"/>
      <c r="G238" s="70"/>
      <c r="U238" s="71"/>
    </row>
    <row r="239" spans="1:250" s="76" customFormat="1" ht="30" customHeight="1" thickTop="1" x14ac:dyDescent="0.25">
      <c r="A239" s="60" t="s">
        <v>244</v>
      </c>
      <c r="B239" s="82"/>
      <c r="C239" s="83"/>
      <c r="D239" s="84"/>
      <c r="E239" s="74"/>
      <c r="F239" s="74"/>
      <c r="G239" s="74"/>
      <c r="H239" s="74"/>
      <c r="I239" s="74"/>
      <c r="J239" s="74"/>
      <c r="K239" s="74"/>
      <c r="L239" s="74"/>
      <c r="M239" s="74"/>
      <c r="N239" s="74"/>
      <c r="O239" s="127"/>
      <c r="P239" s="127"/>
      <c r="Q239" s="74"/>
      <c r="R239" s="74"/>
      <c r="S239" s="74"/>
      <c r="T239" s="74"/>
      <c r="U239" s="75"/>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4"/>
      <c r="DF239" s="74"/>
      <c r="DG239" s="74"/>
      <c r="DH239" s="74"/>
      <c r="DI239" s="74"/>
      <c r="DJ239" s="74"/>
      <c r="DK239" s="74"/>
      <c r="DL239" s="74"/>
      <c r="DM239" s="74"/>
      <c r="DN239" s="74"/>
      <c r="DO239" s="74"/>
      <c r="DP239" s="74"/>
      <c r="DQ239" s="74"/>
      <c r="DR239" s="74"/>
      <c r="DS239" s="74"/>
      <c r="DT239" s="74"/>
      <c r="DU239" s="74"/>
      <c r="DV239" s="74"/>
      <c r="DW239" s="74"/>
      <c r="DX239" s="74"/>
      <c r="DY239" s="74"/>
      <c r="DZ239" s="74"/>
      <c r="EA239" s="74"/>
      <c r="EB239" s="74"/>
      <c r="EC239" s="74"/>
      <c r="ED239" s="74"/>
      <c r="EE239" s="74"/>
      <c r="EF239" s="74"/>
      <c r="EG239" s="74"/>
      <c r="EH239" s="74"/>
      <c r="EI239" s="74"/>
      <c r="EJ239" s="74"/>
      <c r="EK239" s="74"/>
      <c r="EL239" s="74"/>
      <c r="EM239" s="74"/>
      <c r="EN239" s="74"/>
      <c r="EO239" s="74"/>
      <c r="EP239" s="74"/>
      <c r="EQ239" s="74"/>
      <c r="ER239" s="74"/>
      <c r="ES239" s="74"/>
      <c r="ET239" s="74"/>
      <c r="EU239" s="74"/>
      <c r="EV239" s="74"/>
      <c r="EW239" s="74"/>
      <c r="EX239" s="74"/>
      <c r="EY239" s="74"/>
      <c r="EZ239" s="74"/>
      <c r="FA239" s="74"/>
      <c r="FB239" s="74"/>
      <c r="FC239" s="74"/>
      <c r="FD239" s="74"/>
      <c r="FE239" s="74"/>
      <c r="FF239" s="74"/>
      <c r="FG239" s="74"/>
      <c r="FH239" s="74"/>
      <c r="FI239" s="74"/>
      <c r="FJ239" s="74"/>
      <c r="FK239" s="74"/>
      <c r="FL239" s="74"/>
      <c r="FM239" s="74"/>
      <c r="FN239" s="74"/>
      <c r="FO239" s="74"/>
      <c r="FP239" s="74"/>
      <c r="FQ239" s="74"/>
      <c r="FR239" s="74"/>
      <c r="FS239" s="74"/>
      <c r="FT239" s="74"/>
      <c r="FU239" s="74"/>
      <c r="FV239" s="74"/>
      <c r="FW239" s="74"/>
      <c r="FX239" s="74"/>
      <c r="FY239" s="74"/>
      <c r="FZ239" s="74"/>
      <c r="GA239" s="74"/>
      <c r="GB239" s="74"/>
      <c r="GC239" s="74"/>
      <c r="GD239" s="74"/>
      <c r="GE239" s="74"/>
      <c r="GF239" s="74"/>
      <c r="GG239" s="74"/>
      <c r="GH239" s="74"/>
      <c r="GI239" s="74"/>
      <c r="GJ239" s="74"/>
      <c r="GK239" s="74"/>
      <c r="GL239" s="74"/>
      <c r="GM239" s="74"/>
      <c r="GN239" s="74"/>
      <c r="GO239" s="74"/>
      <c r="GP239" s="74"/>
      <c r="GQ239" s="74"/>
      <c r="GR239" s="74"/>
      <c r="GS239" s="74"/>
      <c r="GT239" s="74"/>
      <c r="GU239" s="74"/>
      <c r="GV239" s="74"/>
      <c r="GW239" s="74"/>
      <c r="GX239" s="74"/>
      <c r="GY239" s="74"/>
      <c r="GZ239" s="74"/>
      <c r="HA239" s="74"/>
      <c r="HB239" s="74"/>
      <c r="HC239" s="74"/>
      <c r="HD239" s="74"/>
      <c r="HE239" s="74"/>
      <c r="HF239" s="74"/>
      <c r="HG239" s="74"/>
      <c r="HH239" s="74"/>
      <c r="HI239" s="74"/>
      <c r="HJ239" s="74"/>
      <c r="HK239" s="74"/>
      <c r="HL239" s="74"/>
      <c r="HM239" s="74"/>
      <c r="HN239" s="74"/>
      <c r="HO239" s="74"/>
      <c r="HP239" s="74"/>
      <c r="HQ239" s="74"/>
      <c r="HR239" s="74"/>
      <c r="HS239" s="74"/>
      <c r="HT239" s="74"/>
      <c r="HU239" s="74"/>
      <c r="HV239" s="74"/>
      <c r="HW239" s="74"/>
      <c r="HX239" s="74"/>
      <c r="HY239" s="74"/>
      <c r="HZ239" s="74"/>
      <c r="IA239" s="74"/>
      <c r="IB239" s="74"/>
      <c r="IC239" s="74"/>
      <c r="ID239" s="74"/>
      <c r="IE239" s="74"/>
      <c r="IF239" s="74"/>
      <c r="IG239" s="74"/>
      <c r="IH239" s="74"/>
      <c r="II239" s="74"/>
      <c r="IJ239" s="74"/>
      <c r="IK239" s="74"/>
      <c r="IL239" s="74"/>
      <c r="IM239" s="74"/>
      <c r="IN239" s="74"/>
      <c r="IO239" s="74"/>
      <c r="IP239" s="74"/>
    </row>
    <row r="240" spans="1:250" s="54" customFormat="1" ht="19.5" customHeight="1" x14ac:dyDescent="0.25">
      <c r="A240" s="64">
        <v>16.100000000000001</v>
      </c>
      <c r="B240" s="65" t="s">
        <v>245</v>
      </c>
      <c r="C240" s="85"/>
      <c r="D240" s="86"/>
      <c r="F240" s="73"/>
      <c r="G240" s="70"/>
      <c r="U240" s="71"/>
    </row>
    <row r="241" spans="1:21" s="54" customFormat="1" ht="30" customHeight="1" x14ac:dyDescent="0.25">
      <c r="A241" s="89"/>
      <c r="B241" s="124" t="s">
        <v>246</v>
      </c>
      <c r="C241" s="103">
        <v>0.38</v>
      </c>
      <c r="D241" s="67">
        <v>0.27</v>
      </c>
      <c r="F241" s="73"/>
      <c r="G241" s="70"/>
      <c r="U241" s="71"/>
    </row>
    <row r="242" spans="1:21" s="54" customFormat="1" ht="30" customHeight="1" x14ac:dyDescent="0.25">
      <c r="A242" s="89"/>
      <c r="B242" s="124" t="s">
        <v>247</v>
      </c>
      <c r="C242" s="103">
        <v>0.13</v>
      </c>
      <c r="D242" s="67">
        <v>0.19</v>
      </c>
      <c r="F242" s="73"/>
      <c r="G242" s="70"/>
      <c r="U242" s="71"/>
    </row>
    <row r="243" spans="1:21" s="54" customFormat="1" ht="30" customHeight="1" x14ac:dyDescent="0.25">
      <c r="A243" s="89"/>
      <c r="B243" s="124" t="s">
        <v>248</v>
      </c>
      <c r="C243" s="103">
        <v>0.15</v>
      </c>
      <c r="D243" s="67">
        <v>0.2</v>
      </c>
      <c r="F243" s="73"/>
      <c r="G243" s="70"/>
      <c r="U243" s="71"/>
    </row>
    <row r="244" spans="1:21" s="54" customFormat="1" ht="30" customHeight="1" x14ac:dyDescent="0.25">
      <c r="A244" s="89"/>
      <c r="B244" s="124" t="s">
        <v>249</v>
      </c>
      <c r="C244" s="103">
        <v>0.04</v>
      </c>
      <c r="D244" s="67">
        <v>0.03</v>
      </c>
      <c r="F244" s="73"/>
      <c r="G244" s="70"/>
      <c r="U244" s="71"/>
    </row>
    <row r="245" spans="1:21" s="54" customFormat="1" ht="30" customHeight="1" x14ac:dyDescent="0.25">
      <c r="A245" s="96"/>
      <c r="B245" s="124" t="s">
        <v>250</v>
      </c>
      <c r="C245" s="103">
        <v>0.03</v>
      </c>
      <c r="D245" s="67">
        <v>0.06</v>
      </c>
      <c r="F245" s="73"/>
      <c r="G245" s="70"/>
      <c r="U245" s="71"/>
    </row>
    <row r="246" spans="1:21" s="54" customFormat="1" ht="19.5" customHeight="1" x14ac:dyDescent="0.25">
      <c r="A246" s="64">
        <v>16.2</v>
      </c>
      <c r="B246" s="65" t="s">
        <v>251</v>
      </c>
      <c r="C246" s="85"/>
      <c r="D246" s="86"/>
      <c r="F246" s="73"/>
      <c r="G246" s="70"/>
      <c r="U246" s="71"/>
    </row>
    <row r="247" spans="1:21" s="54" customFormat="1" ht="30" customHeight="1" x14ac:dyDescent="0.25">
      <c r="A247" s="89"/>
      <c r="B247" s="124" t="s">
        <v>246</v>
      </c>
      <c r="C247" s="103">
        <v>0.5</v>
      </c>
      <c r="D247" s="67">
        <v>0.43</v>
      </c>
      <c r="F247" s="73"/>
      <c r="G247" s="70"/>
      <c r="U247" s="71"/>
    </row>
    <row r="248" spans="1:21" s="54" customFormat="1" ht="30" customHeight="1" x14ac:dyDescent="0.25">
      <c r="A248" s="89"/>
      <c r="B248" s="124" t="s">
        <v>247</v>
      </c>
      <c r="C248" s="103">
        <v>0.33</v>
      </c>
      <c r="D248" s="67">
        <v>0.39</v>
      </c>
      <c r="F248" s="73"/>
      <c r="G248" s="70"/>
      <c r="U248" s="71"/>
    </row>
    <row r="249" spans="1:21" s="54" customFormat="1" ht="30" customHeight="1" x14ac:dyDescent="0.25">
      <c r="A249" s="89"/>
      <c r="B249" s="124" t="s">
        <v>248</v>
      </c>
      <c r="C249" s="103">
        <v>0.63</v>
      </c>
      <c r="D249" s="67">
        <v>0.56000000000000005</v>
      </c>
      <c r="F249" s="73"/>
      <c r="G249" s="70"/>
      <c r="U249" s="71"/>
    </row>
    <row r="250" spans="1:21" s="54" customFormat="1" ht="30" customHeight="1" x14ac:dyDescent="0.25">
      <c r="A250" s="89"/>
      <c r="B250" s="124" t="s">
        <v>249</v>
      </c>
      <c r="C250" s="103">
        <v>0.27</v>
      </c>
      <c r="D250" s="67">
        <v>0.3</v>
      </c>
      <c r="F250" s="73"/>
      <c r="G250" s="70"/>
      <c r="U250" s="71"/>
    </row>
    <row r="251" spans="1:21" s="54" customFormat="1" ht="30" customHeight="1" x14ac:dyDescent="0.25">
      <c r="A251" s="89"/>
      <c r="B251" s="124" t="s">
        <v>250</v>
      </c>
      <c r="C251" s="103">
        <v>0.27</v>
      </c>
      <c r="D251" s="67">
        <v>0.31</v>
      </c>
      <c r="F251" s="73"/>
      <c r="G251" s="70"/>
      <c r="U251" s="71"/>
    </row>
    <row r="252" spans="1:21" s="54" customFormat="1" ht="39.75" customHeight="1" x14ac:dyDescent="0.25">
      <c r="A252" s="130"/>
      <c r="B252" s="93" t="s">
        <v>252</v>
      </c>
      <c r="C252" s="85"/>
      <c r="D252" s="86"/>
      <c r="F252" s="73"/>
      <c r="G252" s="70"/>
      <c r="U252" s="71"/>
    </row>
    <row r="253" spans="1:21" s="54" customFormat="1" ht="30" customHeight="1" x14ac:dyDescent="0.25">
      <c r="A253" s="89"/>
      <c r="B253" s="124" t="s">
        <v>246</v>
      </c>
      <c r="C253" s="103">
        <v>0.56000000000000005</v>
      </c>
      <c r="D253" s="67">
        <v>0.61</v>
      </c>
      <c r="F253" s="73"/>
      <c r="G253" s="70"/>
      <c r="U253" s="71"/>
    </row>
    <row r="254" spans="1:21" s="54" customFormat="1" ht="30" customHeight="1" x14ac:dyDescent="0.25">
      <c r="A254" s="89"/>
      <c r="B254" s="124" t="s">
        <v>247</v>
      </c>
      <c r="C254" s="103">
        <v>0.4</v>
      </c>
      <c r="D254" s="67">
        <v>0.67</v>
      </c>
      <c r="F254" s="73"/>
      <c r="G254" s="70"/>
      <c r="U254" s="71"/>
    </row>
    <row r="255" spans="1:21" s="54" customFormat="1" ht="30" customHeight="1" x14ac:dyDescent="0.25">
      <c r="A255" s="89"/>
      <c r="B255" s="124" t="s">
        <v>248</v>
      </c>
      <c r="C255" s="103">
        <v>0.45</v>
      </c>
      <c r="D255" s="67">
        <v>0.57999999999999996</v>
      </c>
      <c r="F255" s="73"/>
      <c r="G255" s="70"/>
      <c r="U255" s="71"/>
    </row>
    <row r="256" spans="1:21" s="54" customFormat="1" ht="30" customHeight="1" x14ac:dyDescent="0.25">
      <c r="A256" s="89"/>
      <c r="B256" s="124" t="s">
        <v>249</v>
      </c>
      <c r="C256" s="103">
        <v>0.38</v>
      </c>
      <c r="D256" s="67">
        <v>0.53</v>
      </c>
      <c r="F256" s="73"/>
      <c r="G256" s="70"/>
      <c r="U256" s="71"/>
    </row>
    <row r="257" spans="1:250" s="54" customFormat="1" ht="30" customHeight="1" x14ac:dyDescent="0.25">
      <c r="A257" s="96"/>
      <c r="B257" s="124" t="s">
        <v>250</v>
      </c>
      <c r="C257" s="103">
        <v>0.38</v>
      </c>
      <c r="D257" s="67">
        <v>0.62</v>
      </c>
      <c r="F257" s="73"/>
      <c r="G257" s="70"/>
      <c r="U257" s="71"/>
    </row>
    <row r="258" spans="1:250" s="54" customFormat="1" ht="30" customHeight="1" thickBot="1" x14ac:dyDescent="0.3">
      <c r="A258" s="78">
        <v>16.3</v>
      </c>
      <c r="B258" s="79" t="s">
        <v>253</v>
      </c>
      <c r="C258" s="80">
        <v>0.47</v>
      </c>
      <c r="D258" s="81">
        <v>0.45</v>
      </c>
      <c r="G258" s="70"/>
      <c r="U258" s="71"/>
    </row>
    <row r="259" spans="1:250" s="76" customFormat="1" ht="30" customHeight="1" thickTop="1" x14ac:dyDescent="0.25">
      <c r="A259" s="60" t="s">
        <v>254</v>
      </c>
      <c r="B259" s="82"/>
      <c r="C259" s="83"/>
      <c r="D259" s="84"/>
      <c r="E259" s="74"/>
      <c r="F259" s="74"/>
      <c r="G259" s="74"/>
      <c r="H259" s="74"/>
      <c r="I259" s="74"/>
      <c r="J259" s="74"/>
      <c r="K259" s="74"/>
      <c r="L259" s="74"/>
      <c r="M259" s="74"/>
      <c r="N259" s="74"/>
      <c r="O259" s="127"/>
      <c r="P259" s="127"/>
      <c r="Q259" s="74"/>
      <c r="R259" s="74"/>
      <c r="S259" s="74"/>
      <c r="T259" s="74"/>
      <c r="U259" s="75"/>
      <c r="V259" s="74"/>
      <c r="W259" s="74"/>
      <c r="X259" s="74"/>
      <c r="Y259" s="74"/>
      <c r="Z259" s="74"/>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4"/>
      <c r="BJ259" s="74"/>
      <c r="BK259" s="74"/>
      <c r="BL259" s="74"/>
      <c r="BM259" s="74"/>
      <c r="BN259" s="74"/>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c r="CY259" s="74"/>
      <c r="CZ259" s="74"/>
      <c r="DA259" s="74"/>
      <c r="DB259" s="74"/>
      <c r="DC259" s="74"/>
      <c r="DD259" s="74"/>
      <c r="DE259" s="74"/>
      <c r="DF259" s="74"/>
      <c r="DG259" s="74"/>
      <c r="DH259" s="74"/>
      <c r="DI259" s="74"/>
      <c r="DJ259" s="74"/>
      <c r="DK259" s="74"/>
      <c r="DL259" s="74"/>
      <c r="DM259" s="74"/>
      <c r="DN259" s="74"/>
      <c r="DO259" s="74"/>
      <c r="DP259" s="74"/>
      <c r="DQ259" s="74"/>
      <c r="DR259" s="74"/>
      <c r="DS259" s="74"/>
      <c r="DT259" s="74"/>
      <c r="DU259" s="74"/>
      <c r="DV259" s="74"/>
      <c r="DW259" s="74"/>
      <c r="DX259" s="74"/>
      <c r="DY259" s="74"/>
      <c r="DZ259" s="74"/>
      <c r="EA259" s="74"/>
      <c r="EB259" s="74"/>
      <c r="EC259" s="74"/>
      <c r="ED259" s="74"/>
      <c r="EE259" s="74"/>
      <c r="EF259" s="74"/>
      <c r="EG259" s="74"/>
      <c r="EH259" s="74"/>
      <c r="EI259" s="74"/>
      <c r="EJ259" s="74"/>
      <c r="EK259" s="74"/>
      <c r="EL259" s="74"/>
      <c r="EM259" s="74"/>
      <c r="EN259" s="74"/>
      <c r="EO259" s="74"/>
      <c r="EP259" s="74"/>
      <c r="EQ259" s="74"/>
      <c r="ER259" s="74"/>
      <c r="ES259" s="74"/>
      <c r="ET259" s="74"/>
      <c r="EU259" s="74"/>
      <c r="EV259" s="74"/>
      <c r="EW259" s="74"/>
      <c r="EX259" s="74"/>
      <c r="EY259" s="74"/>
      <c r="EZ259" s="74"/>
      <c r="FA259" s="74"/>
      <c r="FB259" s="74"/>
      <c r="FC259" s="74"/>
      <c r="FD259" s="74"/>
      <c r="FE259" s="74"/>
      <c r="FF259" s="74"/>
      <c r="FG259" s="74"/>
      <c r="FH259" s="74"/>
      <c r="FI259" s="74"/>
      <c r="FJ259" s="74"/>
      <c r="FK259" s="74"/>
      <c r="FL259" s="74"/>
      <c r="FM259" s="74"/>
      <c r="FN259" s="74"/>
      <c r="FO259" s="74"/>
      <c r="FP259" s="74"/>
      <c r="FQ259" s="74"/>
      <c r="FR259" s="74"/>
      <c r="FS259" s="74"/>
      <c r="FT259" s="74"/>
      <c r="FU259" s="74"/>
      <c r="FV259" s="74"/>
      <c r="FW259" s="74"/>
      <c r="FX259" s="74"/>
      <c r="FY259" s="74"/>
      <c r="FZ259" s="74"/>
      <c r="GA259" s="74"/>
      <c r="GB259" s="74"/>
      <c r="GC259" s="74"/>
      <c r="GD259" s="74"/>
      <c r="GE259" s="74"/>
      <c r="GF259" s="74"/>
      <c r="GG259" s="74"/>
      <c r="GH259" s="74"/>
      <c r="GI259" s="74"/>
      <c r="GJ259" s="74"/>
      <c r="GK259" s="74"/>
      <c r="GL259" s="74"/>
      <c r="GM259" s="74"/>
      <c r="GN259" s="74"/>
      <c r="GO259" s="74"/>
      <c r="GP259" s="74"/>
      <c r="GQ259" s="74"/>
      <c r="GR259" s="74"/>
      <c r="GS259" s="74"/>
      <c r="GT259" s="74"/>
      <c r="GU259" s="74"/>
      <c r="GV259" s="74"/>
      <c r="GW259" s="74"/>
      <c r="GX259" s="74"/>
      <c r="GY259" s="74"/>
      <c r="GZ259" s="74"/>
      <c r="HA259" s="74"/>
      <c r="HB259" s="74"/>
      <c r="HC259" s="74"/>
      <c r="HD259" s="74"/>
      <c r="HE259" s="74"/>
      <c r="HF259" s="74"/>
      <c r="HG259" s="74"/>
      <c r="HH259" s="74"/>
      <c r="HI259" s="74"/>
      <c r="HJ259" s="74"/>
      <c r="HK259" s="74"/>
      <c r="HL259" s="74"/>
      <c r="HM259" s="74"/>
      <c r="HN259" s="74"/>
      <c r="HO259" s="74"/>
      <c r="HP259" s="74"/>
      <c r="HQ259" s="74"/>
      <c r="HR259" s="74"/>
      <c r="HS259" s="74"/>
      <c r="HT259" s="74"/>
      <c r="HU259" s="74"/>
      <c r="HV259" s="74"/>
      <c r="HW259" s="74"/>
      <c r="HX259" s="74"/>
      <c r="HY259" s="74"/>
      <c r="HZ259" s="74"/>
      <c r="IA259" s="74"/>
      <c r="IB259" s="74"/>
      <c r="IC259" s="74"/>
      <c r="ID259" s="74"/>
      <c r="IE259" s="74"/>
      <c r="IF259" s="74"/>
      <c r="IG259" s="74"/>
      <c r="IH259" s="74"/>
      <c r="II259" s="74"/>
      <c r="IJ259" s="74"/>
      <c r="IK259" s="74"/>
      <c r="IL259" s="74"/>
      <c r="IM259" s="74"/>
      <c r="IN259" s="74"/>
      <c r="IO259" s="74"/>
      <c r="IP259" s="74"/>
    </row>
    <row r="260" spans="1:250" s="54" customFormat="1" ht="30" customHeight="1" x14ac:dyDescent="0.25">
      <c r="A260" s="72">
        <v>17.100000000000001</v>
      </c>
      <c r="B260" s="65" t="s">
        <v>255</v>
      </c>
      <c r="C260" s="66">
        <v>0.38</v>
      </c>
      <c r="D260" s="67">
        <v>0.28000000000000003</v>
      </c>
      <c r="G260" s="70"/>
      <c r="U260" s="71"/>
    </row>
    <row r="261" spans="1:250" s="54" customFormat="1" ht="19.5" customHeight="1" x14ac:dyDescent="0.25">
      <c r="A261" s="100"/>
      <c r="B261" s="101" t="s">
        <v>256</v>
      </c>
      <c r="C261" s="85"/>
      <c r="D261" s="86"/>
      <c r="G261" s="70"/>
      <c r="U261" s="71"/>
    </row>
    <row r="262" spans="1:250" s="54" customFormat="1" ht="30" customHeight="1" x14ac:dyDescent="0.25">
      <c r="A262" s="72">
        <v>17.2</v>
      </c>
      <c r="B262" s="102" t="s">
        <v>257</v>
      </c>
      <c r="C262" s="66">
        <v>0.85</v>
      </c>
      <c r="D262" s="67">
        <v>0.87</v>
      </c>
      <c r="G262" s="70"/>
      <c r="U262" s="71"/>
    </row>
    <row r="263" spans="1:250" s="54" customFormat="1" ht="30" customHeight="1" x14ac:dyDescent="0.25">
      <c r="A263" s="72">
        <v>17.3</v>
      </c>
      <c r="B263" s="122" t="s">
        <v>258</v>
      </c>
      <c r="C263" s="66">
        <v>0.64</v>
      </c>
      <c r="D263" s="67">
        <v>0.54</v>
      </c>
      <c r="G263" s="70"/>
      <c r="U263" s="71"/>
    </row>
    <row r="264" spans="1:250" s="54" customFormat="1" ht="19.5" customHeight="1" x14ac:dyDescent="0.25">
      <c r="A264" s="64">
        <v>17.399999999999999</v>
      </c>
      <c r="B264" s="65" t="s">
        <v>259</v>
      </c>
      <c r="C264" s="85"/>
      <c r="D264" s="86"/>
      <c r="F264" s="73"/>
      <c r="G264" s="70"/>
      <c r="U264" s="71"/>
    </row>
    <row r="265" spans="1:250" s="54" customFormat="1" ht="30" customHeight="1" x14ac:dyDescent="0.25">
      <c r="A265" s="98"/>
      <c r="B265" s="88" t="s">
        <v>260</v>
      </c>
      <c r="C265" s="103">
        <v>0.25</v>
      </c>
      <c r="D265" s="67">
        <v>0.49</v>
      </c>
      <c r="F265" s="73"/>
      <c r="G265" s="70"/>
      <c r="U265" s="71"/>
    </row>
    <row r="266" spans="1:250" s="54" customFormat="1" ht="30" customHeight="1" x14ac:dyDescent="0.25">
      <c r="A266" s="98"/>
      <c r="B266" s="88" t="s">
        <v>261</v>
      </c>
      <c r="C266" s="103">
        <v>0.25</v>
      </c>
      <c r="D266" s="67">
        <v>0.37</v>
      </c>
      <c r="F266" s="73"/>
      <c r="G266" s="70"/>
      <c r="U266" s="71"/>
    </row>
    <row r="267" spans="1:250" s="54" customFormat="1" ht="30" customHeight="1" x14ac:dyDescent="0.25">
      <c r="A267" s="98"/>
      <c r="B267" s="88" t="s">
        <v>262</v>
      </c>
      <c r="C267" s="103">
        <v>0.27</v>
      </c>
      <c r="D267" s="67">
        <v>0.37</v>
      </c>
      <c r="F267" s="73"/>
      <c r="G267" s="70"/>
      <c r="U267" s="71"/>
    </row>
    <row r="268" spans="1:250" s="54" customFormat="1" ht="30" customHeight="1" x14ac:dyDescent="0.25">
      <c r="A268" s="98"/>
      <c r="B268" s="88" t="s">
        <v>263</v>
      </c>
      <c r="C268" s="103">
        <v>0.09</v>
      </c>
      <c r="D268" s="67">
        <v>0.15</v>
      </c>
      <c r="F268" s="73"/>
      <c r="G268" s="70"/>
      <c r="U268" s="71"/>
    </row>
    <row r="269" spans="1:250" s="54" customFormat="1" ht="30" customHeight="1" x14ac:dyDescent="0.25">
      <c r="A269" s="98"/>
      <c r="B269" s="88" t="s">
        <v>264</v>
      </c>
      <c r="C269" s="103">
        <v>0.09</v>
      </c>
      <c r="D269" s="67">
        <v>0.14000000000000001</v>
      </c>
      <c r="F269" s="73"/>
      <c r="G269" s="70"/>
      <c r="U269" s="71"/>
    </row>
    <row r="270" spans="1:250" s="54" customFormat="1" ht="31.2" customHeight="1" x14ac:dyDescent="0.25">
      <c r="A270" s="130"/>
      <c r="B270" s="93" t="s">
        <v>265</v>
      </c>
      <c r="C270" s="85"/>
      <c r="D270" s="86"/>
      <c r="F270" s="73"/>
      <c r="G270" s="70"/>
      <c r="U270" s="71"/>
    </row>
    <row r="271" spans="1:250" s="54" customFormat="1" ht="30" customHeight="1" x14ac:dyDescent="0.25">
      <c r="A271" s="68"/>
      <c r="B271" s="88" t="s">
        <v>260</v>
      </c>
      <c r="C271" s="103">
        <v>0.67</v>
      </c>
      <c r="D271" s="67">
        <v>0.78</v>
      </c>
      <c r="F271" s="73"/>
      <c r="G271" s="70"/>
      <c r="U271" s="71"/>
    </row>
    <row r="272" spans="1:250" s="54" customFormat="1" ht="30" customHeight="1" x14ac:dyDescent="0.25">
      <c r="A272" s="68"/>
      <c r="B272" s="88" t="s">
        <v>261</v>
      </c>
      <c r="C272" s="103">
        <v>0.67</v>
      </c>
      <c r="D272" s="67">
        <v>0.85</v>
      </c>
      <c r="F272" s="73"/>
      <c r="G272" s="70"/>
      <c r="U272" s="71"/>
    </row>
    <row r="273" spans="1:250" s="54" customFormat="1" ht="30" customHeight="1" x14ac:dyDescent="0.25">
      <c r="A273" s="68"/>
      <c r="B273" s="88" t="s">
        <v>266</v>
      </c>
      <c r="C273" s="103">
        <v>0.67</v>
      </c>
      <c r="D273" s="67">
        <v>0.69</v>
      </c>
      <c r="F273" s="73"/>
      <c r="G273" s="70"/>
      <c r="U273" s="71"/>
    </row>
    <row r="274" spans="1:250" s="54" customFormat="1" ht="30" customHeight="1" x14ac:dyDescent="0.25">
      <c r="A274" s="68"/>
      <c r="B274" s="88" t="s">
        <v>267</v>
      </c>
      <c r="C274" s="103">
        <v>0</v>
      </c>
      <c r="D274" s="67">
        <v>0.8</v>
      </c>
      <c r="F274" s="73"/>
      <c r="G274" s="70"/>
      <c r="U274" s="71"/>
    </row>
    <row r="275" spans="1:250" s="54" customFormat="1" ht="30" customHeight="1" thickBot="1" x14ac:dyDescent="0.3">
      <c r="A275" s="116"/>
      <c r="B275" s="131" t="s">
        <v>264</v>
      </c>
      <c r="C275" s="104">
        <v>0</v>
      </c>
      <c r="D275" s="81">
        <v>0.6</v>
      </c>
      <c r="F275" s="73"/>
      <c r="G275" s="70"/>
      <c r="U275" s="71"/>
    </row>
    <row r="276" spans="1:250" s="76" customFormat="1" ht="30" customHeight="1" thickTop="1" x14ac:dyDescent="0.25">
      <c r="A276" s="60" t="s">
        <v>268</v>
      </c>
      <c r="B276" s="82"/>
      <c r="C276" s="83"/>
      <c r="D276" s="84"/>
      <c r="E276" s="74"/>
      <c r="F276" s="74"/>
      <c r="G276" s="74"/>
      <c r="H276" s="74"/>
      <c r="I276" s="74"/>
      <c r="J276" s="74"/>
      <c r="K276" s="74"/>
      <c r="L276" s="74"/>
      <c r="M276" s="74"/>
      <c r="N276" s="74"/>
      <c r="O276" s="127"/>
      <c r="P276" s="127"/>
      <c r="Q276" s="74"/>
      <c r="R276" s="74"/>
      <c r="S276" s="74"/>
      <c r="T276" s="74"/>
      <c r="U276" s="75"/>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c r="CY276" s="74"/>
      <c r="CZ276" s="74"/>
      <c r="DA276" s="74"/>
      <c r="DB276" s="74"/>
      <c r="DC276" s="74"/>
      <c r="DD276" s="74"/>
      <c r="DE276" s="74"/>
      <c r="DF276" s="74"/>
      <c r="DG276" s="74"/>
      <c r="DH276" s="74"/>
      <c r="DI276" s="74"/>
      <c r="DJ276" s="74"/>
      <c r="DK276" s="74"/>
      <c r="DL276" s="74"/>
      <c r="DM276" s="74"/>
      <c r="DN276" s="74"/>
      <c r="DO276" s="74"/>
      <c r="DP276" s="74"/>
      <c r="DQ276" s="74"/>
      <c r="DR276" s="74"/>
      <c r="DS276" s="74"/>
      <c r="DT276" s="74"/>
      <c r="DU276" s="74"/>
      <c r="DV276" s="74"/>
      <c r="DW276" s="74"/>
      <c r="DX276" s="74"/>
      <c r="DY276" s="74"/>
      <c r="DZ276" s="74"/>
      <c r="EA276" s="74"/>
      <c r="EB276" s="74"/>
      <c r="EC276" s="74"/>
      <c r="ED276" s="74"/>
      <c r="EE276" s="74"/>
      <c r="EF276" s="74"/>
      <c r="EG276" s="74"/>
      <c r="EH276" s="74"/>
      <c r="EI276" s="74"/>
      <c r="EJ276" s="74"/>
      <c r="EK276" s="74"/>
      <c r="EL276" s="74"/>
      <c r="EM276" s="74"/>
      <c r="EN276" s="74"/>
      <c r="EO276" s="74"/>
      <c r="EP276" s="74"/>
      <c r="EQ276" s="74"/>
      <c r="ER276" s="74"/>
      <c r="ES276" s="74"/>
      <c r="ET276" s="74"/>
      <c r="EU276" s="74"/>
      <c r="EV276" s="74"/>
      <c r="EW276" s="74"/>
      <c r="EX276" s="74"/>
      <c r="EY276" s="74"/>
      <c r="EZ276" s="74"/>
      <c r="FA276" s="74"/>
      <c r="FB276" s="74"/>
      <c r="FC276" s="74"/>
      <c r="FD276" s="74"/>
      <c r="FE276" s="74"/>
      <c r="FF276" s="74"/>
      <c r="FG276" s="74"/>
      <c r="FH276" s="74"/>
      <c r="FI276" s="74"/>
      <c r="FJ276" s="74"/>
      <c r="FK276" s="74"/>
      <c r="FL276" s="74"/>
      <c r="FM276" s="74"/>
      <c r="FN276" s="74"/>
      <c r="FO276" s="74"/>
      <c r="FP276" s="74"/>
      <c r="FQ276" s="74"/>
      <c r="FR276" s="74"/>
      <c r="FS276" s="74"/>
      <c r="FT276" s="74"/>
      <c r="FU276" s="74"/>
      <c r="FV276" s="74"/>
      <c r="FW276" s="74"/>
      <c r="FX276" s="74"/>
      <c r="FY276" s="74"/>
      <c r="FZ276" s="74"/>
      <c r="GA276" s="74"/>
      <c r="GB276" s="74"/>
      <c r="GC276" s="74"/>
      <c r="GD276" s="74"/>
      <c r="GE276" s="74"/>
      <c r="GF276" s="74"/>
      <c r="GG276" s="74"/>
      <c r="GH276" s="74"/>
      <c r="GI276" s="74"/>
      <c r="GJ276" s="74"/>
      <c r="GK276" s="74"/>
      <c r="GL276" s="74"/>
      <c r="GM276" s="74"/>
      <c r="GN276" s="74"/>
      <c r="GO276" s="74"/>
      <c r="GP276" s="74"/>
      <c r="GQ276" s="74"/>
      <c r="GR276" s="74"/>
      <c r="GS276" s="74"/>
      <c r="GT276" s="74"/>
      <c r="GU276" s="74"/>
      <c r="GV276" s="74"/>
      <c r="GW276" s="74"/>
      <c r="GX276" s="74"/>
      <c r="GY276" s="74"/>
      <c r="GZ276" s="74"/>
      <c r="HA276" s="74"/>
      <c r="HB276" s="74"/>
      <c r="HC276" s="74"/>
      <c r="HD276" s="74"/>
      <c r="HE276" s="74"/>
      <c r="HF276" s="74"/>
      <c r="HG276" s="74"/>
      <c r="HH276" s="74"/>
      <c r="HI276" s="74"/>
      <c r="HJ276" s="74"/>
      <c r="HK276" s="74"/>
      <c r="HL276" s="74"/>
      <c r="HM276" s="74"/>
      <c r="HN276" s="74"/>
      <c r="HO276" s="74"/>
      <c r="HP276" s="74"/>
      <c r="HQ276" s="74"/>
      <c r="HR276" s="74"/>
      <c r="HS276" s="74"/>
      <c r="HT276" s="74"/>
      <c r="HU276" s="74"/>
      <c r="HV276" s="74"/>
      <c r="HW276" s="74"/>
      <c r="HX276" s="74"/>
      <c r="HY276" s="74"/>
      <c r="HZ276" s="74"/>
      <c r="IA276" s="74"/>
      <c r="IB276" s="74"/>
      <c r="IC276" s="74"/>
      <c r="ID276" s="74"/>
      <c r="IE276" s="74"/>
      <c r="IF276" s="74"/>
      <c r="IG276" s="74"/>
      <c r="IH276" s="74"/>
      <c r="II276" s="74"/>
      <c r="IJ276" s="74"/>
      <c r="IK276" s="74"/>
      <c r="IL276" s="74"/>
      <c r="IM276" s="74"/>
      <c r="IN276" s="74"/>
      <c r="IO276" s="74"/>
      <c r="IP276" s="74"/>
    </row>
    <row r="277" spans="1:250" s="76" customFormat="1" ht="30" customHeight="1" x14ac:dyDescent="0.25">
      <c r="A277" s="72">
        <v>18.100000000000001</v>
      </c>
      <c r="B277" s="65" t="s">
        <v>269</v>
      </c>
      <c r="C277" s="132">
        <v>0.28999999999999998</v>
      </c>
      <c r="D277" s="125">
        <v>0.32</v>
      </c>
      <c r="E277" s="74"/>
      <c r="F277" s="74"/>
      <c r="G277" s="74"/>
      <c r="H277" s="74"/>
      <c r="I277" s="74"/>
      <c r="J277" s="74"/>
      <c r="K277" s="74"/>
      <c r="L277" s="74"/>
      <c r="M277" s="74"/>
      <c r="N277" s="74"/>
      <c r="O277" s="127"/>
      <c r="P277" s="127"/>
      <c r="Q277" s="74"/>
      <c r="R277" s="74"/>
      <c r="S277" s="74"/>
      <c r="T277" s="74"/>
      <c r="U277" s="133"/>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c r="CY277" s="74"/>
      <c r="CZ277" s="74"/>
      <c r="DA277" s="74"/>
      <c r="DB277" s="74"/>
      <c r="DC277" s="74"/>
      <c r="DD277" s="74"/>
      <c r="DE277" s="74"/>
      <c r="DF277" s="74"/>
      <c r="DG277" s="74"/>
      <c r="DH277" s="74"/>
      <c r="DI277" s="74"/>
      <c r="DJ277" s="74"/>
      <c r="DK277" s="74"/>
      <c r="DL277" s="74"/>
      <c r="DM277" s="74"/>
      <c r="DN277" s="74"/>
      <c r="DO277" s="74"/>
      <c r="DP277" s="74"/>
      <c r="DQ277" s="74"/>
      <c r="DR277" s="74"/>
      <c r="DS277" s="74"/>
      <c r="DT277" s="74"/>
      <c r="DU277" s="74"/>
      <c r="DV277" s="74"/>
      <c r="DW277" s="74"/>
      <c r="DX277" s="74"/>
      <c r="DY277" s="74"/>
      <c r="DZ277" s="74"/>
      <c r="EA277" s="74"/>
      <c r="EB277" s="74"/>
      <c r="EC277" s="74"/>
      <c r="ED277" s="74"/>
      <c r="EE277" s="74"/>
      <c r="EF277" s="74"/>
      <c r="EG277" s="74"/>
      <c r="EH277" s="74"/>
      <c r="EI277" s="74"/>
      <c r="EJ277" s="74"/>
      <c r="EK277" s="74"/>
      <c r="EL277" s="74"/>
      <c r="EM277" s="74"/>
      <c r="EN277" s="74"/>
      <c r="EO277" s="74"/>
      <c r="EP277" s="74"/>
      <c r="EQ277" s="74"/>
      <c r="ER277" s="74"/>
      <c r="ES277" s="74"/>
      <c r="ET277" s="74"/>
      <c r="EU277" s="74"/>
      <c r="EV277" s="74"/>
      <c r="EW277" s="74"/>
      <c r="EX277" s="74"/>
      <c r="EY277" s="74"/>
      <c r="EZ277" s="74"/>
      <c r="FA277" s="74"/>
      <c r="FB277" s="74"/>
      <c r="FC277" s="74"/>
      <c r="FD277" s="74"/>
      <c r="FE277" s="74"/>
      <c r="FF277" s="74"/>
      <c r="FG277" s="74"/>
      <c r="FH277" s="74"/>
      <c r="FI277" s="74"/>
      <c r="FJ277" s="74"/>
      <c r="FK277" s="74"/>
      <c r="FL277" s="74"/>
      <c r="FM277" s="74"/>
      <c r="FN277" s="74"/>
      <c r="FO277" s="74"/>
      <c r="FP277" s="74"/>
      <c r="FQ277" s="74"/>
      <c r="FR277" s="74"/>
      <c r="FS277" s="74"/>
      <c r="FT277" s="74"/>
      <c r="FU277" s="74"/>
      <c r="FV277" s="74"/>
      <c r="FW277" s="74"/>
      <c r="FX277" s="74"/>
      <c r="FY277" s="74"/>
      <c r="FZ277" s="74"/>
      <c r="GA277" s="74"/>
      <c r="GB277" s="74"/>
      <c r="GC277" s="74"/>
      <c r="GD277" s="74"/>
      <c r="GE277" s="74"/>
      <c r="GF277" s="74"/>
      <c r="GG277" s="74"/>
      <c r="GH277" s="74"/>
      <c r="GI277" s="74"/>
      <c r="GJ277" s="74"/>
      <c r="GK277" s="74"/>
      <c r="GL277" s="74"/>
      <c r="GM277" s="74"/>
      <c r="GN277" s="74"/>
      <c r="GO277" s="74"/>
      <c r="GP277" s="74"/>
      <c r="GQ277" s="74"/>
      <c r="GR277" s="74"/>
      <c r="GS277" s="74"/>
      <c r="GT277" s="74"/>
      <c r="GU277" s="74"/>
      <c r="GV277" s="74"/>
      <c r="GW277" s="74"/>
      <c r="GX277" s="74"/>
      <c r="GY277" s="74"/>
      <c r="GZ277" s="74"/>
      <c r="HA277" s="74"/>
      <c r="HB277" s="74"/>
      <c r="HC277" s="74"/>
      <c r="HD277" s="74"/>
      <c r="HE277" s="74"/>
      <c r="HF277" s="74"/>
      <c r="HG277" s="74"/>
      <c r="HH277" s="74"/>
      <c r="HI277" s="74"/>
      <c r="HJ277" s="74"/>
      <c r="HK277" s="74"/>
      <c r="HL277" s="74"/>
      <c r="HM277" s="74"/>
      <c r="HN277" s="74"/>
      <c r="HO277" s="74"/>
      <c r="HP277" s="74"/>
      <c r="HQ277" s="74"/>
      <c r="HR277" s="74"/>
      <c r="HS277" s="74"/>
      <c r="HT277" s="74"/>
      <c r="HU277" s="74"/>
      <c r="HV277" s="74"/>
      <c r="HW277" s="74"/>
      <c r="HX277" s="74"/>
      <c r="HY277" s="74"/>
      <c r="HZ277" s="74"/>
      <c r="IA277" s="74"/>
      <c r="IB277" s="74"/>
      <c r="IC277" s="74"/>
      <c r="ID277" s="74"/>
      <c r="IE277" s="74"/>
      <c r="IF277" s="74"/>
      <c r="IG277" s="74"/>
      <c r="IH277" s="74"/>
      <c r="II277" s="74"/>
      <c r="IJ277" s="74"/>
      <c r="IK277" s="74"/>
      <c r="IL277" s="74"/>
      <c r="IM277" s="74"/>
      <c r="IN277" s="74"/>
      <c r="IO277" s="74"/>
      <c r="IP277" s="74"/>
    </row>
    <row r="278" spans="1:250" s="54" customFormat="1" ht="19.5" customHeight="1" x14ac:dyDescent="0.25">
      <c r="A278" s="100"/>
      <c r="B278" s="101" t="s">
        <v>270</v>
      </c>
      <c r="C278" s="85"/>
      <c r="D278" s="86"/>
      <c r="G278" s="70"/>
      <c r="U278" s="71"/>
    </row>
    <row r="279" spans="1:250" s="54" customFormat="1" ht="30" customHeight="1" x14ac:dyDescent="0.25">
      <c r="A279" s="72">
        <v>18.2</v>
      </c>
      <c r="B279" s="102" t="s">
        <v>271</v>
      </c>
      <c r="C279" s="103">
        <v>0.11</v>
      </c>
      <c r="D279" s="67">
        <v>0.56999999999999995</v>
      </c>
      <c r="F279" s="73"/>
      <c r="G279" s="70"/>
      <c r="U279" s="71"/>
    </row>
    <row r="280" spans="1:250" s="54" customFormat="1" ht="40.5" customHeight="1" x14ac:dyDescent="0.25">
      <c r="A280" s="72">
        <v>18.3</v>
      </c>
      <c r="B280" s="102" t="s">
        <v>272</v>
      </c>
      <c r="C280" s="103">
        <v>0.7</v>
      </c>
      <c r="D280" s="67">
        <v>0.67</v>
      </c>
      <c r="F280" s="73"/>
      <c r="G280" s="70"/>
      <c r="U280" s="71"/>
    </row>
    <row r="281" spans="1:250" s="54" customFormat="1" ht="19.5" customHeight="1" x14ac:dyDescent="0.25">
      <c r="A281" s="64">
        <v>18.399999999999999</v>
      </c>
      <c r="B281" s="65" t="s">
        <v>273</v>
      </c>
      <c r="C281" s="85"/>
      <c r="D281" s="86"/>
      <c r="G281" s="70"/>
      <c r="U281" s="71"/>
    </row>
    <row r="282" spans="1:250" s="54" customFormat="1" ht="30" customHeight="1" x14ac:dyDescent="0.25">
      <c r="A282" s="98"/>
      <c r="B282" s="88" t="s">
        <v>274</v>
      </c>
      <c r="C282" s="103">
        <v>0.5</v>
      </c>
      <c r="D282" s="67">
        <v>0.67</v>
      </c>
      <c r="F282" s="73"/>
      <c r="G282" s="70"/>
      <c r="U282" s="71"/>
    </row>
    <row r="283" spans="1:250" s="54" customFormat="1" ht="30" customHeight="1" x14ac:dyDescent="0.25">
      <c r="A283" s="98"/>
      <c r="B283" s="88" t="s">
        <v>275</v>
      </c>
      <c r="C283" s="103">
        <v>0.5</v>
      </c>
      <c r="D283" s="67">
        <v>0.6</v>
      </c>
      <c r="F283" s="73"/>
      <c r="G283" s="70"/>
      <c r="U283" s="71"/>
    </row>
    <row r="284" spans="1:250" s="76" customFormat="1" ht="28.5" customHeight="1" x14ac:dyDescent="0.25">
      <c r="A284" s="134"/>
      <c r="B284" s="88" t="s">
        <v>276</v>
      </c>
      <c r="C284" s="103">
        <v>0.4</v>
      </c>
      <c r="D284" s="125">
        <v>0.45</v>
      </c>
      <c r="E284" s="74"/>
      <c r="F284" s="74"/>
      <c r="G284" s="74"/>
      <c r="H284" s="74"/>
      <c r="I284" s="74"/>
      <c r="J284" s="74"/>
      <c r="K284" s="74"/>
      <c r="L284" s="74"/>
      <c r="M284" s="74"/>
      <c r="N284" s="74"/>
      <c r="O284" s="127"/>
      <c r="P284" s="127"/>
      <c r="Q284" s="74"/>
      <c r="R284" s="74"/>
      <c r="S284" s="74"/>
      <c r="T284" s="74"/>
      <c r="U284" s="133"/>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c r="CY284" s="74"/>
      <c r="CZ284" s="74"/>
      <c r="DA284" s="74"/>
      <c r="DB284" s="74"/>
      <c r="DC284" s="74"/>
      <c r="DD284" s="74"/>
      <c r="DE284" s="74"/>
      <c r="DF284" s="74"/>
      <c r="DG284" s="74"/>
      <c r="DH284" s="74"/>
      <c r="DI284" s="74"/>
      <c r="DJ284" s="74"/>
      <c r="DK284" s="74"/>
      <c r="DL284" s="74"/>
      <c r="DM284" s="74"/>
      <c r="DN284" s="74"/>
      <c r="DO284" s="74"/>
      <c r="DP284" s="74"/>
      <c r="DQ284" s="74"/>
      <c r="DR284" s="74"/>
      <c r="DS284" s="74"/>
      <c r="DT284" s="74"/>
      <c r="DU284" s="74"/>
      <c r="DV284" s="74"/>
      <c r="DW284" s="74"/>
      <c r="DX284" s="74"/>
      <c r="DY284" s="74"/>
      <c r="DZ284" s="74"/>
      <c r="EA284" s="74"/>
      <c r="EB284" s="74"/>
      <c r="EC284" s="74"/>
      <c r="ED284" s="74"/>
      <c r="EE284" s="74"/>
      <c r="EF284" s="74"/>
      <c r="EG284" s="74"/>
      <c r="EH284" s="74"/>
      <c r="EI284" s="74"/>
      <c r="EJ284" s="74"/>
      <c r="EK284" s="74"/>
      <c r="EL284" s="74"/>
      <c r="EM284" s="74"/>
      <c r="EN284" s="74"/>
      <c r="EO284" s="74"/>
      <c r="EP284" s="74"/>
      <c r="EQ284" s="74"/>
      <c r="ER284" s="74"/>
      <c r="ES284" s="74"/>
      <c r="ET284" s="74"/>
      <c r="EU284" s="74"/>
      <c r="EV284" s="74"/>
      <c r="EW284" s="74"/>
      <c r="EX284" s="74"/>
      <c r="EY284" s="74"/>
      <c r="EZ284" s="74"/>
      <c r="FA284" s="74"/>
      <c r="FB284" s="74"/>
      <c r="FC284" s="74"/>
      <c r="FD284" s="74"/>
      <c r="FE284" s="74"/>
      <c r="FF284" s="74"/>
      <c r="FG284" s="74"/>
      <c r="FH284" s="74"/>
      <c r="FI284" s="74"/>
      <c r="FJ284" s="74"/>
      <c r="FK284" s="74"/>
      <c r="FL284" s="74"/>
      <c r="FM284" s="74"/>
      <c r="FN284" s="74"/>
      <c r="FO284" s="74"/>
      <c r="FP284" s="74"/>
      <c r="FQ284" s="74"/>
      <c r="FR284" s="74"/>
      <c r="FS284" s="74"/>
      <c r="FT284" s="74"/>
      <c r="FU284" s="74"/>
      <c r="FV284" s="74"/>
      <c r="FW284" s="74"/>
      <c r="FX284" s="74"/>
      <c r="FY284" s="74"/>
      <c r="FZ284" s="74"/>
      <c r="GA284" s="74"/>
      <c r="GB284" s="74"/>
      <c r="GC284" s="74"/>
      <c r="GD284" s="74"/>
      <c r="GE284" s="74"/>
      <c r="GF284" s="74"/>
      <c r="GG284" s="74"/>
      <c r="GH284" s="74"/>
      <c r="GI284" s="74"/>
      <c r="GJ284" s="74"/>
      <c r="GK284" s="74"/>
      <c r="GL284" s="74"/>
      <c r="GM284" s="74"/>
      <c r="GN284" s="74"/>
      <c r="GO284" s="74"/>
      <c r="GP284" s="74"/>
      <c r="GQ284" s="74"/>
      <c r="GR284" s="74"/>
      <c r="GS284" s="74"/>
      <c r="GT284" s="74"/>
      <c r="GU284" s="74"/>
      <c r="GV284" s="74"/>
      <c r="GW284" s="74"/>
      <c r="GX284" s="74"/>
      <c r="GY284" s="74"/>
      <c r="GZ284" s="74"/>
      <c r="HA284" s="74"/>
      <c r="HB284" s="74"/>
      <c r="HC284" s="74"/>
      <c r="HD284" s="74"/>
      <c r="HE284" s="74"/>
      <c r="HF284" s="74"/>
      <c r="HG284" s="74"/>
      <c r="HH284" s="74"/>
      <c r="HI284" s="74"/>
      <c r="HJ284" s="74"/>
      <c r="HK284" s="74"/>
      <c r="HL284" s="74"/>
      <c r="HM284" s="74"/>
      <c r="HN284" s="74"/>
      <c r="HO284" s="74"/>
      <c r="HP284" s="74"/>
      <c r="HQ284" s="74"/>
      <c r="HR284" s="74"/>
      <c r="HS284" s="74"/>
      <c r="HT284" s="74"/>
      <c r="HU284" s="74"/>
      <c r="HV284" s="74"/>
      <c r="HW284" s="74"/>
      <c r="HX284" s="74"/>
      <c r="HY284" s="74"/>
      <c r="HZ284" s="74"/>
      <c r="IA284" s="74"/>
      <c r="IB284" s="74"/>
      <c r="IC284" s="74"/>
      <c r="ID284" s="74"/>
      <c r="IE284" s="74"/>
      <c r="IF284" s="74"/>
      <c r="IG284" s="74"/>
      <c r="IH284" s="74"/>
      <c r="II284" s="74"/>
      <c r="IJ284" s="74"/>
      <c r="IK284" s="74"/>
      <c r="IL284" s="74"/>
      <c r="IM284" s="74"/>
      <c r="IN284" s="74"/>
      <c r="IO284" s="74"/>
      <c r="IP284" s="74"/>
    </row>
    <row r="285" spans="1:250" s="76" customFormat="1" ht="28.5" customHeight="1" x14ac:dyDescent="0.25">
      <c r="A285" s="134"/>
      <c r="B285" s="88" t="s">
        <v>277</v>
      </c>
      <c r="C285" s="103">
        <v>0.7</v>
      </c>
      <c r="D285" s="125">
        <v>0.72</v>
      </c>
      <c r="E285" s="74"/>
      <c r="F285" s="74"/>
      <c r="G285" s="74"/>
      <c r="H285" s="74"/>
      <c r="I285" s="74"/>
      <c r="J285" s="74"/>
      <c r="K285" s="74"/>
      <c r="L285" s="74"/>
      <c r="M285" s="74"/>
      <c r="N285" s="74"/>
      <c r="O285" s="127"/>
      <c r="P285" s="127"/>
      <c r="Q285" s="74"/>
      <c r="R285" s="74"/>
      <c r="S285" s="74"/>
      <c r="T285" s="74"/>
      <c r="U285" s="75"/>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c r="CY285" s="74"/>
      <c r="CZ285" s="74"/>
      <c r="DA285" s="74"/>
      <c r="DB285" s="74"/>
      <c r="DC285" s="74"/>
      <c r="DD285" s="74"/>
      <c r="DE285" s="74"/>
      <c r="DF285" s="74"/>
      <c r="DG285" s="74"/>
      <c r="DH285" s="74"/>
      <c r="DI285" s="74"/>
      <c r="DJ285" s="74"/>
      <c r="DK285" s="74"/>
      <c r="DL285" s="74"/>
      <c r="DM285" s="74"/>
      <c r="DN285" s="74"/>
      <c r="DO285" s="74"/>
      <c r="DP285" s="74"/>
      <c r="DQ285" s="74"/>
      <c r="DR285" s="74"/>
      <c r="DS285" s="74"/>
      <c r="DT285" s="74"/>
      <c r="DU285" s="74"/>
      <c r="DV285" s="74"/>
      <c r="DW285" s="74"/>
      <c r="DX285" s="74"/>
      <c r="DY285" s="74"/>
      <c r="DZ285" s="74"/>
      <c r="EA285" s="74"/>
      <c r="EB285" s="74"/>
      <c r="EC285" s="74"/>
      <c r="ED285" s="74"/>
      <c r="EE285" s="74"/>
      <c r="EF285" s="74"/>
      <c r="EG285" s="74"/>
      <c r="EH285" s="74"/>
      <c r="EI285" s="74"/>
      <c r="EJ285" s="74"/>
      <c r="EK285" s="74"/>
      <c r="EL285" s="74"/>
      <c r="EM285" s="74"/>
      <c r="EN285" s="74"/>
      <c r="EO285" s="74"/>
      <c r="EP285" s="74"/>
      <c r="EQ285" s="74"/>
      <c r="ER285" s="74"/>
      <c r="ES285" s="74"/>
      <c r="ET285" s="74"/>
      <c r="EU285" s="74"/>
      <c r="EV285" s="74"/>
      <c r="EW285" s="74"/>
      <c r="EX285" s="74"/>
      <c r="EY285" s="74"/>
      <c r="EZ285" s="74"/>
      <c r="FA285" s="74"/>
      <c r="FB285" s="74"/>
      <c r="FC285" s="74"/>
      <c r="FD285" s="74"/>
      <c r="FE285" s="74"/>
      <c r="FF285" s="74"/>
      <c r="FG285" s="74"/>
      <c r="FH285" s="74"/>
      <c r="FI285" s="74"/>
      <c r="FJ285" s="74"/>
      <c r="FK285" s="74"/>
      <c r="FL285" s="74"/>
      <c r="FM285" s="74"/>
      <c r="FN285" s="74"/>
      <c r="FO285" s="74"/>
      <c r="FP285" s="74"/>
      <c r="FQ285" s="74"/>
      <c r="FR285" s="74"/>
      <c r="FS285" s="74"/>
      <c r="FT285" s="74"/>
      <c r="FU285" s="74"/>
      <c r="FV285" s="74"/>
      <c r="FW285" s="74"/>
      <c r="FX285" s="74"/>
      <c r="FY285" s="74"/>
      <c r="FZ285" s="74"/>
      <c r="GA285" s="74"/>
      <c r="GB285" s="74"/>
      <c r="GC285" s="74"/>
      <c r="GD285" s="74"/>
      <c r="GE285" s="74"/>
      <c r="GF285" s="74"/>
      <c r="GG285" s="74"/>
      <c r="GH285" s="74"/>
      <c r="GI285" s="74"/>
      <c r="GJ285" s="74"/>
      <c r="GK285" s="74"/>
      <c r="GL285" s="74"/>
      <c r="GM285" s="74"/>
      <c r="GN285" s="74"/>
      <c r="GO285" s="74"/>
      <c r="GP285" s="74"/>
      <c r="GQ285" s="74"/>
      <c r="GR285" s="74"/>
      <c r="GS285" s="74"/>
      <c r="GT285" s="74"/>
      <c r="GU285" s="74"/>
      <c r="GV285" s="74"/>
      <c r="GW285" s="74"/>
      <c r="GX285" s="74"/>
      <c r="GY285" s="74"/>
      <c r="GZ285" s="74"/>
      <c r="HA285" s="74"/>
      <c r="HB285" s="74"/>
      <c r="HC285" s="74"/>
      <c r="HD285" s="74"/>
      <c r="HE285" s="74"/>
      <c r="HF285" s="74"/>
      <c r="HG285" s="74"/>
      <c r="HH285" s="74"/>
      <c r="HI285" s="74"/>
      <c r="HJ285" s="74"/>
      <c r="HK285" s="74"/>
      <c r="HL285" s="74"/>
      <c r="HM285" s="74"/>
      <c r="HN285" s="74"/>
      <c r="HO285" s="74"/>
      <c r="HP285" s="74"/>
      <c r="HQ285" s="74"/>
      <c r="HR285" s="74"/>
      <c r="HS285" s="74"/>
      <c r="HT285" s="74"/>
      <c r="HU285" s="74"/>
      <c r="HV285" s="74"/>
      <c r="HW285" s="74"/>
      <c r="HX285" s="74"/>
      <c r="HY285" s="74"/>
      <c r="HZ285" s="74"/>
      <c r="IA285" s="74"/>
      <c r="IB285" s="74"/>
      <c r="IC285" s="74"/>
      <c r="ID285" s="74"/>
      <c r="IE285" s="74"/>
      <c r="IF285" s="74"/>
      <c r="IG285" s="74"/>
      <c r="IH285" s="74"/>
      <c r="II285" s="74"/>
      <c r="IJ285" s="74"/>
      <c r="IK285" s="74"/>
      <c r="IL285" s="74"/>
      <c r="IM285" s="74"/>
      <c r="IN285" s="74"/>
      <c r="IO285" s="74"/>
      <c r="IP285" s="74"/>
    </row>
    <row r="286" spans="1:250" s="76" customFormat="1" ht="28.5" customHeight="1" x14ac:dyDescent="0.25">
      <c r="A286" s="134"/>
      <c r="B286" s="88" t="s">
        <v>278</v>
      </c>
      <c r="C286" s="103">
        <v>0.3</v>
      </c>
      <c r="D286" s="125">
        <v>0.57999999999999996</v>
      </c>
      <c r="E286" s="74"/>
      <c r="F286" s="74"/>
      <c r="G286" s="74"/>
      <c r="H286" s="74"/>
      <c r="I286" s="74"/>
      <c r="J286" s="74"/>
      <c r="K286" s="74"/>
      <c r="L286" s="74"/>
      <c r="M286" s="74"/>
      <c r="N286" s="74"/>
      <c r="O286" s="127"/>
      <c r="P286" s="127"/>
      <c r="Q286" s="74"/>
      <c r="R286" s="74"/>
      <c r="S286" s="74"/>
      <c r="T286" s="74"/>
      <c r="U286" s="75"/>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c r="CY286" s="74"/>
      <c r="CZ286" s="74"/>
      <c r="DA286" s="74"/>
      <c r="DB286" s="74"/>
      <c r="DC286" s="74"/>
      <c r="DD286" s="74"/>
      <c r="DE286" s="74"/>
      <c r="DF286" s="74"/>
      <c r="DG286" s="74"/>
      <c r="DH286" s="74"/>
      <c r="DI286" s="74"/>
      <c r="DJ286" s="74"/>
      <c r="DK286" s="74"/>
      <c r="DL286" s="74"/>
      <c r="DM286" s="74"/>
      <c r="DN286" s="74"/>
      <c r="DO286" s="74"/>
      <c r="DP286" s="74"/>
      <c r="DQ286" s="74"/>
      <c r="DR286" s="74"/>
      <c r="DS286" s="74"/>
      <c r="DT286" s="74"/>
      <c r="DU286" s="74"/>
      <c r="DV286" s="74"/>
      <c r="DW286" s="74"/>
      <c r="DX286" s="74"/>
      <c r="DY286" s="74"/>
      <c r="DZ286" s="74"/>
      <c r="EA286" s="74"/>
      <c r="EB286" s="74"/>
      <c r="EC286" s="74"/>
      <c r="ED286" s="74"/>
      <c r="EE286" s="74"/>
      <c r="EF286" s="74"/>
      <c r="EG286" s="74"/>
      <c r="EH286" s="74"/>
      <c r="EI286" s="74"/>
      <c r="EJ286" s="74"/>
      <c r="EK286" s="74"/>
      <c r="EL286" s="74"/>
      <c r="EM286" s="74"/>
      <c r="EN286" s="74"/>
      <c r="EO286" s="74"/>
      <c r="EP286" s="74"/>
      <c r="EQ286" s="74"/>
      <c r="ER286" s="74"/>
      <c r="ES286" s="74"/>
      <c r="ET286" s="74"/>
      <c r="EU286" s="74"/>
      <c r="EV286" s="74"/>
      <c r="EW286" s="74"/>
      <c r="EX286" s="74"/>
      <c r="EY286" s="74"/>
      <c r="EZ286" s="74"/>
      <c r="FA286" s="74"/>
      <c r="FB286" s="74"/>
      <c r="FC286" s="74"/>
      <c r="FD286" s="74"/>
      <c r="FE286" s="74"/>
      <c r="FF286" s="74"/>
      <c r="FG286" s="74"/>
      <c r="FH286" s="74"/>
      <c r="FI286" s="74"/>
      <c r="FJ286" s="74"/>
      <c r="FK286" s="74"/>
      <c r="FL286" s="74"/>
      <c r="FM286" s="74"/>
      <c r="FN286" s="74"/>
      <c r="FO286" s="74"/>
      <c r="FP286" s="74"/>
      <c r="FQ286" s="74"/>
      <c r="FR286" s="74"/>
      <c r="FS286" s="74"/>
      <c r="FT286" s="74"/>
      <c r="FU286" s="74"/>
      <c r="FV286" s="74"/>
      <c r="FW286" s="74"/>
      <c r="FX286" s="74"/>
      <c r="FY286" s="74"/>
      <c r="FZ286" s="74"/>
      <c r="GA286" s="74"/>
      <c r="GB286" s="74"/>
      <c r="GC286" s="74"/>
      <c r="GD286" s="74"/>
      <c r="GE286" s="74"/>
      <c r="GF286" s="74"/>
      <c r="GG286" s="74"/>
      <c r="GH286" s="74"/>
      <c r="GI286" s="74"/>
      <c r="GJ286" s="74"/>
      <c r="GK286" s="74"/>
      <c r="GL286" s="74"/>
      <c r="GM286" s="74"/>
      <c r="GN286" s="74"/>
      <c r="GO286" s="74"/>
      <c r="GP286" s="74"/>
      <c r="GQ286" s="74"/>
      <c r="GR286" s="74"/>
      <c r="GS286" s="74"/>
      <c r="GT286" s="74"/>
      <c r="GU286" s="74"/>
      <c r="GV286" s="74"/>
      <c r="GW286" s="74"/>
      <c r="GX286" s="74"/>
      <c r="GY286" s="74"/>
      <c r="GZ286" s="74"/>
      <c r="HA286" s="74"/>
      <c r="HB286" s="74"/>
      <c r="HC286" s="74"/>
      <c r="HD286" s="74"/>
      <c r="HE286" s="74"/>
      <c r="HF286" s="74"/>
      <c r="HG286" s="74"/>
      <c r="HH286" s="74"/>
      <c r="HI286" s="74"/>
      <c r="HJ286" s="74"/>
      <c r="HK286" s="74"/>
      <c r="HL286" s="74"/>
      <c r="HM286" s="74"/>
      <c r="HN286" s="74"/>
      <c r="HO286" s="74"/>
      <c r="HP286" s="74"/>
      <c r="HQ286" s="74"/>
      <c r="HR286" s="74"/>
      <c r="HS286" s="74"/>
      <c r="HT286" s="74"/>
      <c r="HU286" s="74"/>
      <c r="HV286" s="74"/>
      <c r="HW286" s="74"/>
      <c r="HX286" s="74"/>
      <c r="HY286" s="74"/>
      <c r="HZ286" s="74"/>
      <c r="IA286" s="74"/>
      <c r="IB286" s="74"/>
      <c r="IC286" s="74"/>
      <c r="ID286" s="74"/>
      <c r="IE286" s="74"/>
      <c r="IF286" s="74"/>
      <c r="IG286" s="74"/>
      <c r="IH286" s="74"/>
      <c r="II286" s="74"/>
      <c r="IJ286" s="74"/>
      <c r="IK286" s="74"/>
      <c r="IL286" s="74"/>
      <c r="IM286" s="74"/>
      <c r="IN286" s="74"/>
      <c r="IO286" s="74"/>
      <c r="IP286" s="74"/>
    </row>
    <row r="287" spans="1:250" s="76" customFormat="1" ht="30" customHeight="1" x14ac:dyDescent="0.25">
      <c r="A287" s="134"/>
      <c r="B287" s="88" t="s">
        <v>279</v>
      </c>
      <c r="C287" s="103">
        <v>0.2</v>
      </c>
      <c r="D287" s="125">
        <v>0.39</v>
      </c>
      <c r="E287" s="74"/>
      <c r="F287" s="74"/>
      <c r="G287" s="74"/>
      <c r="H287" s="74"/>
      <c r="I287" s="74"/>
      <c r="J287" s="74"/>
      <c r="K287" s="74"/>
      <c r="L287" s="74"/>
      <c r="M287" s="74"/>
      <c r="N287" s="74"/>
      <c r="O287" s="127"/>
      <c r="P287" s="127"/>
      <c r="Q287" s="74"/>
      <c r="R287" s="74"/>
      <c r="S287" s="74"/>
      <c r="T287" s="74"/>
      <c r="U287" s="75"/>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c r="CY287" s="74"/>
      <c r="CZ287" s="74"/>
      <c r="DA287" s="74"/>
      <c r="DB287" s="74"/>
      <c r="DC287" s="74"/>
      <c r="DD287" s="74"/>
      <c r="DE287" s="74"/>
      <c r="DF287" s="74"/>
      <c r="DG287" s="74"/>
      <c r="DH287" s="74"/>
      <c r="DI287" s="74"/>
      <c r="DJ287" s="74"/>
      <c r="DK287" s="74"/>
      <c r="DL287" s="74"/>
      <c r="DM287" s="74"/>
      <c r="DN287" s="74"/>
      <c r="DO287" s="74"/>
      <c r="DP287" s="74"/>
      <c r="DQ287" s="74"/>
      <c r="DR287" s="74"/>
      <c r="DS287" s="74"/>
      <c r="DT287" s="74"/>
      <c r="DU287" s="74"/>
      <c r="DV287" s="74"/>
      <c r="DW287" s="74"/>
      <c r="DX287" s="74"/>
      <c r="DY287" s="74"/>
      <c r="DZ287" s="74"/>
      <c r="EA287" s="74"/>
      <c r="EB287" s="74"/>
      <c r="EC287" s="74"/>
      <c r="ED287" s="74"/>
      <c r="EE287" s="74"/>
      <c r="EF287" s="74"/>
      <c r="EG287" s="74"/>
      <c r="EH287" s="74"/>
      <c r="EI287" s="74"/>
      <c r="EJ287" s="74"/>
      <c r="EK287" s="74"/>
      <c r="EL287" s="74"/>
      <c r="EM287" s="74"/>
      <c r="EN287" s="74"/>
      <c r="EO287" s="74"/>
      <c r="EP287" s="74"/>
      <c r="EQ287" s="74"/>
      <c r="ER287" s="74"/>
      <c r="ES287" s="74"/>
      <c r="ET287" s="74"/>
      <c r="EU287" s="74"/>
      <c r="EV287" s="74"/>
      <c r="EW287" s="74"/>
      <c r="EX287" s="74"/>
      <c r="EY287" s="74"/>
      <c r="EZ287" s="74"/>
      <c r="FA287" s="74"/>
      <c r="FB287" s="74"/>
      <c r="FC287" s="74"/>
      <c r="FD287" s="74"/>
      <c r="FE287" s="74"/>
      <c r="FF287" s="74"/>
      <c r="FG287" s="74"/>
      <c r="FH287" s="74"/>
      <c r="FI287" s="74"/>
      <c r="FJ287" s="74"/>
      <c r="FK287" s="74"/>
      <c r="FL287" s="74"/>
      <c r="FM287" s="74"/>
      <c r="FN287" s="74"/>
      <c r="FO287" s="74"/>
      <c r="FP287" s="74"/>
      <c r="FQ287" s="74"/>
      <c r="FR287" s="74"/>
      <c r="FS287" s="74"/>
      <c r="FT287" s="74"/>
      <c r="FU287" s="74"/>
      <c r="FV287" s="74"/>
      <c r="FW287" s="74"/>
      <c r="FX287" s="74"/>
      <c r="FY287" s="74"/>
      <c r="FZ287" s="74"/>
      <c r="GA287" s="74"/>
      <c r="GB287" s="74"/>
      <c r="GC287" s="74"/>
      <c r="GD287" s="74"/>
      <c r="GE287" s="74"/>
      <c r="GF287" s="74"/>
      <c r="GG287" s="74"/>
      <c r="GH287" s="74"/>
      <c r="GI287" s="74"/>
      <c r="GJ287" s="74"/>
      <c r="GK287" s="74"/>
      <c r="GL287" s="74"/>
      <c r="GM287" s="74"/>
      <c r="GN287" s="74"/>
      <c r="GO287" s="74"/>
      <c r="GP287" s="74"/>
      <c r="GQ287" s="74"/>
      <c r="GR287" s="74"/>
      <c r="GS287" s="74"/>
      <c r="GT287" s="74"/>
      <c r="GU287" s="74"/>
      <c r="GV287" s="74"/>
      <c r="GW287" s="74"/>
      <c r="GX287" s="74"/>
      <c r="GY287" s="74"/>
      <c r="GZ287" s="74"/>
      <c r="HA287" s="74"/>
      <c r="HB287" s="74"/>
      <c r="HC287" s="74"/>
      <c r="HD287" s="74"/>
      <c r="HE287" s="74"/>
      <c r="HF287" s="74"/>
      <c r="HG287" s="74"/>
      <c r="HH287" s="74"/>
      <c r="HI287" s="74"/>
      <c r="HJ287" s="74"/>
      <c r="HK287" s="74"/>
      <c r="HL287" s="74"/>
      <c r="HM287" s="74"/>
      <c r="HN287" s="74"/>
      <c r="HO287" s="74"/>
      <c r="HP287" s="74"/>
      <c r="HQ287" s="74"/>
      <c r="HR287" s="74"/>
      <c r="HS287" s="74"/>
      <c r="HT287" s="74"/>
      <c r="HU287" s="74"/>
      <c r="HV287" s="74"/>
      <c r="HW287" s="74"/>
      <c r="HX287" s="74"/>
      <c r="HY287" s="74"/>
      <c r="HZ287" s="74"/>
      <c r="IA287" s="74"/>
      <c r="IB287" s="74"/>
      <c r="IC287" s="74"/>
      <c r="ID287" s="74"/>
      <c r="IE287" s="74"/>
      <c r="IF287" s="74"/>
      <c r="IG287" s="74"/>
      <c r="IH287" s="74"/>
      <c r="II287" s="74"/>
      <c r="IJ287" s="74"/>
      <c r="IK287" s="74"/>
      <c r="IL287" s="74"/>
      <c r="IM287" s="74"/>
      <c r="IN287" s="74"/>
      <c r="IO287" s="74"/>
      <c r="IP287" s="74"/>
    </row>
    <row r="288" spans="1:250" s="76" customFormat="1" ht="30" customHeight="1" x14ac:dyDescent="0.25">
      <c r="A288" s="134"/>
      <c r="B288" s="88" t="s">
        <v>280</v>
      </c>
      <c r="C288" s="103">
        <v>0.6</v>
      </c>
      <c r="D288" s="125">
        <v>0.51</v>
      </c>
      <c r="E288" s="74"/>
      <c r="F288" s="74"/>
      <c r="G288" s="74"/>
      <c r="H288" s="74"/>
      <c r="I288" s="74"/>
      <c r="J288" s="74"/>
      <c r="K288" s="74"/>
      <c r="L288" s="74"/>
      <c r="M288" s="74"/>
      <c r="N288" s="74"/>
      <c r="O288" s="127"/>
      <c r="P288" s="127"/>
      <c r="Q288" s="74"/>
      <c r="R288" s="74"/>
      <c r="S288" s="74"/>
      <c r="T288" s="74"/>
      <c r="U288" s="75"/>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c r="CY288" s="74"/>
      <c r="CZ288" s="74"/>
      <c r="DA288" s="74"/>
      <c r="DB288" s="74"/>
      <c r="DC288" s="74"/>
      <c r="DD288" s="74"/>
      <c r="DE288" s="74"/>
      <c r="DF288" s="74"/>
      <c r="DG288" s="74"/>
      <c r="DH288" s="74"/>
      <c r="DI288" s="74"/>
      <c r="DJ288" s="74"/>
      <c r="DK288" s="74"/>
      <c r="DL288" s="74"/>
      <c r="DM288" s="74"/>
      <c r="DN288" s="74"/>
      <c r="DO288" s="74"/>
      <c r="DP288" s="74"/>
      <c r="DQ288" s="74"/>
      <c r="DR288" s="74"/>
      <c r="DS288" s="74"/>
      <c r="DT288" s="74"/>
      <c r="DU288" s="74"/>
      <c r="DV288" s="74"/>
      <c r="DW288" s="74"/>
      <c r="DX288" s="74"/>
      <c r="DY288" s="74"/>
      <c r="DZ288" s="74"/>
      <c r="EA288" s="74"/>
      <c r="EB288" s="74"/>
      <c r="EC288" s="74"/>
      <c r="ED288" s="74"/>
      <c r="EE288" s="74"/>
      <c r="EF288" s="74"/>
      <c r="EG288" s="74"/>
      <c r="EH288" s="74"/>
      <c r="EI288" s="74"/>
      <c r="EJ288" s="74"/>
      <c r="EK288" s="74"/>
      <c r="EL288" s="74"/>
      <c r="EM288" s="74"/>
      <c r="EN288" s="74"/>
      <c r="EO288" s="74"/>
      <c r="EP288" s="74"/>
      <c r="EQ288" s="74"/>
      <c r="ER288" s="74"/>
      <c r="ES288" s="74"/>
      <c r="ET288" s="74"/>
      <c r="EU288" s="74"/>
      <c r="EV288" s="74"/>
      <c r="EW288" s="74"/>
      <c r="EX288" s="74"/>
      <c r="EY288" s="74"/>
      <c r="EZ288" s="74"/>
      <c r="FA288" s="74"/>
      <c r="FB288" s="74"/>
      <c r="FC288" s="74"/>
      <c r="FD288" s="74"/>
      <c r="FE288" s="74"/>
      <c r="FF288" s="74"/>
      <c r="FG288" s="74"/>
      <c r="FH288" s="74"/>
      <c r="FI288" s="74"/>
      <c r="FJ288" s="74"/>
      <c r="FK288" s="74"/>
      <c r="FL288" s="74"/>
      <c r="FM288" s="74"/>
      <c r="FN288" s="74"/>
      <c r="FO288" s="74"/>
      <c r="FP288" s="74"/>
      <c r="FQ288" s="74"/>
      <c r="FR288" s="74"/>
      <c r="FS288" s="74"/>
      <c r="FT288" s="74"/>
      <c r="FU288" s="74"/>
      <c r="FV288" s="74"/>
      <c r="FW288" s="74"/>
      <c r="FX288" s="74"/>
      <c r="FY288" s="74"/>
      <c r="FZ288" s="74"/>
      <c r="GA288" s="74"/>
      <c r="GB288" s="74"/>
      <c r="GC288" s="74"/>
      <c r="GD288" s="74"/>
      <c r="GE288" s="74"/>
      <c r="GF288" s="74"/>
      <c r="GG288" s="74"/>
      <c r="GH288" s="74"/>
      <c r="GI288" s="74"/>
      <c r="GJ288" s="74"/>
      <c r="GK288" s="74"/>
      <c r="GL288" s="74"/>
      <c r="GM288" s="74"/>
      <c r="GN288" s="74"/>
      <c r="GO288" s="74"/>
      <c r="GP288" s="74"/>
      <c r="GQ288" s="74"/>
      <c r="GR288" s="74"/>
      <c r="GS288" s="74"/>
      <c r="GT288" s="74"/>
      <c r="GU288" s="74"/>
      <c r="GV288" s="74"/>
      <c r="GW288" s="74"/>
      <c r="GX288" s="74"/>
      <c r="GY288" s="74"/>
      <c r="GZ288" s="74"/>
      <c r="HA288" s="74"/>
      <c r="HB288" s="74"/>
      <c r="HC288" s="74"/>
      <c r="HD288" s="74"/>
      <c r="HE288" s="74"/>
      <c r="HF288" s="74"/>
      <c r="HG288" s="74"/>
      <c r="HH288" s="74"/>
      <c r="HI288" s="74"/>
      <c r="HJ288" s="74"/>
      <c r="HK288" s="74"/>
      <c r="HL288" s="74"/>
      <c r="HM288" s="74"/>
      <c r="HN288" s="74"/>
      <c r="HO288" s="74"/>
      <c r="HP288" s="74"/>
      <c r="HQ288" s="74"/>
      <c r="HR288" s="74"/>
      <c r="HS288" s="74"/>
      <c r="HT288" s="74"/>
      <c r="HU288" s="74"/>
      <c r="HV288" s="74"/>
      <c r="HW288" s="74"/>
      <c r="HX288" s="74"/>
      <c r="HY288" s="74"/>
      <c r="HZ288" s="74"/>
      <c r="IA288" s="74"/>
      <c r="IB288" s="74"/>
      <c r="IC288" s="74"/>
      <c r="ID288" s="74"/>
      <c r="IE288" s="74"/>
      <c r="IF288" s="74"/>
      <c r="IG288" s="74"/>
      <c r="IH288" s="74"/>
      <c r="II288" s="74"/>
      <c r="IJ288" s="74"/>
      <c r="IK288" s="74"/>
      <c r="IL288" s="74"/>
      <c r="IM288" s="74"/>
      <c r="IN288" s="74"/>
      <c r="IO288" s="74"/>
      <c r="IP288" s="74"/>
    </row>
    <row r="289" spans="1:250" s="76" customFormat="1" ht="30" customHeight="1" x14ac:dyDescent="0.25">
      <c r="A289" s="134"/>
      <c r="B289" s="88" t="s">
        <v>281</v>
      </c>
      <c r="C289" s="103">
        <v>0.4</v>
      </c>
      <c r="D289" s="125">
        <v>0.34</v>
      </c>
      <c r="E289" s="74"/>
      <c r="F289" s="74"/>
      <c r="G289" s="74"/>
      <c r="H289" s="74"/>
      <c r="I289" s="74"/>
      <c r="J289" s="74"/>
      <c r="K289" s="74"/>
      <c r="L289" s="74"/>
      <c r="M289" s="74"/>
      <c r="N289" s="74"/>
      <c r="O289" s="127"/>
      <c r="P289" s="127"/>
      <c r="Q289" s="74"/>
      <c r="R289" s="74"/>
      <c r="S289" s="74"/>
      <c r="T289" s="74"/>
      <c r="U289" s="75"/>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c r="CY289" s="74"/>
      <c r="CZ289" s="74"/>
      <c r="DA289" s="74"/>
      <c r="DB289" s="74"/>
      <c r="DC289" s="74"/>
      <c r="DD289" s="74"/>
      <c r="DE289" s="74"/>
      <c r="DF289" s="74"/>
      <c r="DG289" s="74"/>
      <c r="DH289" s="74"/>
      <c r="DI289" s="74"/>
      <c r="DJ289" s="74"/>
      <c r="DK289" s="74"/>
      <c r="DL289" s="74"/>
      <c r="DM289" s="74"/>
      <c r="DN289" s="74"/>
      <c r="DO289" s="74"/>
      <c r="DP289" s="74"/>
      <c r="DQ289" s="74"/>
      <c r="DR289" s="74"/>
      <c r="DS289" s="74"/>
      <c r="DT289" s="74"/>
      <c r="DU289" s="74"/>
      <c r="DV289" s="74"/>
      <c r="DW289" s="74"/>
      <c r="DX289" s="74"/>
      <c r="DY289" s="74"/>
      <c r="DZ289" s="74"/>
      <c r="EA289" s="74"/>
      <c r="EB289" s="74"/>
      <c r="EC289" s="74"/>
      <c r="ED289" s="74"/>
      <c r="EE289" s="74"/>
      <c r="EF289" s="74"/>
      <c r="EG289" s="74"/>
      <c r="EH289" s="74"/>
      <c r="EI289" s="74"/>
      <c r="EJ289" s="74"/>
      <c r="EK289" s="74"/>
      <c r="EL289" s="74"/>
      <c r="EM289" s="74"/>
      <c r="EN289" s="74"/>
      <c r="EO289" s="74"/>
      <c r="EP289" s="74"/>
      <c r="EQ289" s="74"/>
      <c r="ER289" s="74"/>
      <c r="ES289" s="74"/>
      <c r="ET289" s="74"/>
      <c r="EU289" s="74"/>
      <c r="EV289" s="74"/>
      <c r="EW289" s="74"/>
      <c r="EX289" s="74"/>
      <c r="EY289" s="74"/>
      <c r="EZ289" s="74"/>
      <c r="FA289" s="74"/>
      <c r="FB289" s="74"/>
      <c r="FC289" s="74"/>
      <c r="FD289" s="74"/>
      <c r="FE289" s="74"/>
      <c r="FF289" s="74"/>
      <c r="FG289" s="74"/>
      <c r="FH289" s="74"/>
      <c r="FI289" s="74"/>
      <c r="FJ289" s="74"/>
      <c r="FK289" s="74"/>
      <c r="FL289" s="74"/>
      <c r="FM289" s="74"/>
      <c r="FN289" s="74"/>
      <c r="FO289" s="74"/>
      <c r="FP289" s="74"/>
      <c r="FQ289" s="74"/>
      <c r="FR289" s="74"/>
      <c r="FS289" s="74"/>
      <c r="FT289" s="74"/>
      <c r="FU289" s="74"/>
      <c r="FV289" s="74"/>
      <c r="FW289" s="74"/>
      <c r="FX289" s="74"/>
      <c r="FY289" s="74"/>
      <c r="FZ289" s="74"/>
      <c r="GA289" s="74"/>
      <c r="GB289" s="74"/>
      <c r="GC289" s="74"/>
      <c r="GD289" s="74"/>
      <c r="GE289" s="74"/>
      <c r="GF289" s="74"/>
      <c r="GG289" s="74"/>
      <c r="GH289" s="74"/>
      <c r="GI289" s="74"/>
      <c r="GJ289" s="74"/>
      <c r="GK289" s="74"/>
      <c r="GL289" s="74"/>
      <c r="GM289" s="74"/>
      <c r="GN289" s="74"/>
      <c r="GO289" s="74"/>
      <c r="GP289" s="74"/>
      <c r="GQ289" s="74"/>
      <c r="GR289" s="74"/>
      <c r="GS289" s="74"/>
      <c r="GT289" s="74"/>
      <c r="GU289" s="74"/>
      <c r="GV289" s="74"/>
      <c r="GW289" s="74"/>
      <c r="GX289" s="74"/>
      <c r="GY289" s="74"/>
      <c r="GZ289" s="74"/>
      <c r="HA289" s="74"/>
      <c r="HB289" s="74"/>
      <c r="HC289" s="74"/>
      <c r="HD289" s="74"/>
      <c r="HE289" s="74"/>
      <c r="HF289" s="74"/>
      <c r="HG289" s="74"/>
      <c r="HH289" s="74"/>
      <c r="HI289" s="74"/>
      <c r="HJ289" s="74"/>
      <c r="HK289" s="74"/>
      <c r="HL289" s="74"/>
      <c r="HM289" s="74"/>
      <c r="HN289" s="74"/>
      <c r="HO289" s="74"/>
      <c r="HP289" s="74"/>
      <c r="HQ289" s="74"/>
      <c r="HR289" s="74"/>
      <c r="HS289" s="74"/>
      <c r="HT289" s="74"/>
      <c r="HU289" s="74"/>
      <c r="HV289" s="74"/>
      <c r="HW289" s="74"/>
      <c r="HX289" s="74"/>
      <c r="HY289" s="74"/>
      <c r="HZ289" s="74"/>
      <c r="IA289" s="74"/>
      <c r="IB289" s="74"/>
      <c r="IC289" s="74"/>
      <c r="ID289" s="74"/>
      <c r="IE289" s="74"/>
      <c r="IF289" s="74"/>
      <c r="IG289" s="74"/>
      <c r="IH289" s="74"/>
      <c r="II289" s="74"/>
      <c r="IJ289" s="74"/>
      <c r="IK289" s="74"/>
      <c r="IL289" s="74"/>
      <c r="IM289" s="74"/>
      <c r="IN289" s="74"/>
      <c r="IO289" s="74"/>
      <c r="IP289" s="74"/>
    </row>
    <row r="290" spans="1:250" s="54" customFormat="1" ht="29.25" customHeight="1" x14ac:dyDescent="0.25">
      <c r="A290" s="99"/>
      <c r="B290" s="88" t="s">
        <v>282</v>
      </c>
      <c r="C290" s="66">
        <v>0.4</v>
      </c>
      <c r="D290" s="67">
        <v>0.44</v>
      </c>
      <c r="Q290" s="70"/>
      <c r="U290" s="71"/>
    </row>
    <row r="291" spans="1:250" s="54" customFormat="1" ht="19.5" customHeight="1" x14ac:dyDescent="0.25">
      <c r="A291" s="64">
        <v>18.399999999999999</v>
      </c>
      <c r="B291" s="65" t="s">
        <v>283</v>
      </c>
      <c r="C291" s="85"/>
      <c r="D291" s="86"/>
      <c r="G291" s="70"/>
      <c r="U291" s="71"/>
    </row>
    <row r="292" spans="1:250" s="54" customFormat="1" ht="30" customHeight="1" x14ac:dyDescent="0.25">
      <c r="A292" s="89"/>
      <c r="B292" s="88" t="s">
        <v>274</v>
      </c>
      <c r="C292" s="103">
        <v>0.2</v>
      </c>
      <c r="D292" s="67">
        <v>0.46</v>
      </c>
      <c r="F292" s="73"/>
      <c r="G292" s="70"/>
      <c r="U292" s="71"/>
    </row>
    <row r="293" spans="1:250" s="54" customFormat="1" ht="30" customHeight="1" x14ac:dyDescent="0.25">
      <c r="A293" s="89"/>
      <c r="B293" s="88" t="s">
        <v>275</v>
      </c>
      <c r="C293" s="103">
        <v>0.2</v>
      </c>
      <c r="D293" s="67">
        <v>0.27</v>
      </c>
      <c r="F293" s="73"/>
      <c r="G293" s="70"/>
      <c r="U293" s="71"/>
    </row>
    <row r="294" spans="1:250" s="76" customFormat="1" ht="28.5" customHeight="1" x14ac:dyDescent="0.25">
      <c r="A294" s="89"/>
      <c r="B294" s="88" t="s">
        <v>276</v>
      </c>
      <c r="C294" s="103">
        <v>0</v>
      </c>
      <c r="D294" s="125">
        <v>0.22</v>
      </c>
      <c r="E294" s="74"/>
      <c r="F294" s="74"/>
      <c r="G294" s="74"/>
      <c r="H294" s="74"/>
      <c r="I294" s="74"/>
      <c r="J294" s="74"/>
      <c r="K294" s="74"/>
      <c r="L294" s="74"/>
      <c r="M294" s="74"/>
      <c r="N294" s="74"/>
      <c r="O294" s="127"/>
      <c r="P294" s="127"/>
      <c r="Q294" s="74"/>
      <c r="R294" s="74"/>
      <c r="S294" s="74"/>
      <c r="T294" s="74"/>
      <c r="U294" s="133"/>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74"/>
      <c r="BJ294" s="74"/>
      <c r="BK294" s="74"/>
      <c r="BL294" s="74"/>
      <c r="BM294" s="74"/>
      <c r="BN294" s="74"/>
      <c r="BO294" s="74"/>
      <c r="BP294" s="74"/>
      <c r="BQ294" s="74"/>
      <c r="BR294" s="74"/>
      <c r="BS294" s="74"/>
      <c r="BT294" s="74"/>
      <c r="BU294" s="74"/>
      <c r="BV294" s="74"/>
      <c r="BW294" s="74"/>
      <c r="BX294" s="74"/>
      <c r="BY294" s="74"/>
      <c r="BZ294" s="74"/>
      <c r="CA294" s="74"/>
      <c r="CB294" s="74"/>
      <c r="CC294" s="74"/>
      <c r="CD294" s="74"/>
      <c r="CE294" s="74"/>
      <c r="CF294" s="74"/>
      <c r="CG294" s="74"/>
      <c r="CH294" s="74"/>
      <c r="CI294" s="74"/>
      <c r="CJ294" s="74"/>
      <c r="CK294" s="74"/>
      <c r="CL294" s="74"/>
      <c r="CM294" s="74"/>
      <c r="CN294" s="74"/>
      <c r="CO294" s="74"/>
      <c r="CP294" s="74"/>
      <c r="CQ294" s="74"/>
      <c r="CR294" s="74"/>
      <c r="CS294" s="74"/>
      <c r="CT294" s="74"/>
      <c r="CU294" s="74"/>
      <c r="CV294" s="74"/>
      <c r="CW294" s="74"/>
      <c r="CX294" s="74"/>
      <c r="CY294" s="74"/>
      <c r="CZ294" s="74"/>
      <c r="DA294" s="74"/>
      <c r="DB294" s="74"/>
      <c r="DC294" s="74"/>
      <c r="DD294" s="74"/>
      <c r="DE294" s="74"/>
      <c r="DF294" s="74"/>
      <c r="DG294" s="74"/>
      <c r="DH294" s="74"/>
      <c r="DI294" s="74"/>
      <c r="DJ294" s="74"/>
      <c r="DK294" s="74"/>
      <c r="DL294" s="74"/>
      <c r="DM294" s="74"/>
      <c r="DN294" s="74"/>
      <c r="DO294" s="74"/>
      <c r="DP294" s="74"/>
      <c r="DQ294" s="74"/>
      <c r="DR294" s="74"/>
      <c r="DS294" s="74"/>
      <c r="DT294" s="74"/>
      <c r="DU294" s="74"/>
      <c r="DV294" s="74"/>
      <c r="DW294" s="74"/>
      <c r="DX294" s="74"/>
      <c r="DY294" s="74"/>
      <c r="DZ294" s="74"/>
      <c r="EA294" s="74"/>
      <c r="EB294" s="74"/>
      <c r="EC294" s="74"/>
      <c r="ED294" s="74"/>
      <c r="EE294" s="74"/>
      <c r="EF294" s="74"/>
      <c r="EG294" s="74"/>
      <c r="EH294" s="74"/>
      <c r="EI294" s="74"/>
      <c r="EJ294" s="74"/>
      <c r="EK294" s="74"/>
      <c r="EL294" s="74"/>
      <c r="EM294" s="74"/>
      <c r="EN294" s="74"/>
      <c r="EO294" s="74"/>
      <c r="EP294" s="74"/>
      <c r="EQ294" s="74"/>
      <c r="ER294" s="74"/>
      <c r="ES294" s="74"/>
      <c r="ET294" s="74"/>
      <c r="EU294" s="74"/>
      <c r="EV294" s="74"/>
      <c r="EW294" s="74"/>
      <c r="EX294" s="74"/>
      <c r="EY294" s="74"/>
      <c r="EZ294" s="74"/>
      <c r="FA294" s="74"/>
      <c r="FB294" s="74"/>
      <c r="FC294" s="74"/>
      <c r="FD294" s="74"/>
      <c r="FE294" s="74"/>
      <c r="FF294" s="74"/>
      <c r="FG294" s="74"/>
      <c r="FH294" s="74"/>
      <c r="FI294" s="74"/>
      <c r="FJ294" s="74"/>
      <c r="FK294" s="74"/>
      <c r="FL294" s="74"/>
      <c r="FM294" s="74"/>
      <c r="FN294" s="74"/>
      <c r="FO294" s="74"/>
      <c r="FP294" s="74"/>
      <c r="FQ294" s="74"/>
      <c r="FR294" s="74"/>
      <c r="FS294" s="74"/>
      <c r="FT294" s="74"/>
      <c r="FU294" s="74"/>
      <c r="FV294" s="74"/>
      <c r="FW294" s="74"/>
      <c r="FX294" s="74"/>
      <c r="FY294" s="74"/>
      <c r="FZ294" s="74"/>
      <c r="GA294" s="74"/>
      <c r="GB294" s="74"/>
      <c r="GC294" s="74"/>
      <c r="GD294" s="74"/>
      <c r="GE294" s="74"/>
      <c r="GF294" s="74"/>
      <c r="GG294" s="74"/>
      <c r="GH294" s="74"/>
      <c r="GI294" s="74"/>
      <c r="GJ294" s="74"/>
      <c r="GK294" s="74"/>
      <c r="GL294" s="74"/>
      <c r="GM294" s="74"/>
      <c r="GN294" s="74"/>
      <c r="GO294" s="74"/>
      <c r="GP294" s="74"/>
      <c r="GQ294" s="74"/>
      <c r="GR294" s="74"/>
      <c r="GS294" s="74"/>
      <c r="GT294" s="74"/>
      <c r="GU294" s="74"/>
      <c r="GV294" s="74"/>
      <c r="GW294" s="74"/>
      <c r="GX294" s="74"/>
      <c r="GY294" s="74"/>
      <c r="GZ294" s="74"/>
      <c r="HA294" s="74"/>
      <c r="HB294" s="74"/>
      <c r="HC294" s="74"/>
      <c r="HD294" s="74"/>
      <c r="HE294" s="74"/>
      <c r="HF294" s="74"/>
      <c r="HG294" s="74"/>
      <c r="HH294" s="74"/>
      <c r="HI294" s="74"/>
      <c r="HJ294" s="74"/>
      <c r="HK294" s="74"/>
      <c r="HL294" s="74"/>
      <c r="HM294" s="74"/>
      <c r="HN294" s="74"/>
      <c r="HO294" s="74"/>
      <c r="HP294" s="74"/>
      <c r="HQ294" s="74"/>
      <c r="HR294" s="74"/>
      <c r="HS294" s="74"/>
      <c r="HT294" s="74"/>
      <c r="HU294" s="74"/>
      <c r="HV294" s="74"/>
      <c r="HW294" s="74"/>
      <c r="HX294" s="74"/>
      <c r="HY294" s="74"/>
      <c r="HZ294" s="74"/>
      <c r="IA294" s="74"/>
      <c r="IB294" s="74"/>
      <c r="IC294" s="74"/>
      <c r="ID294" s="74"/>
      <c r="IE294" s="74"/>
      <c r="IF294" s="74"/>
      <c r="IG294" s="74"/>
      <c r="IH294" s="74"/>
      <c r="II294" s="74"/>
      <c r="IJ294" s="74"/>
      <c r="IK294" s="74"/>
      <c r="IL294" s="74"/>
      <c r="IM294" s="74"/>
      <c r="IN294" s="74"/>
      <c r="IO294" s="74"/>
      <c r="IP294" s="74"/>
    </row>
    <row r="295" spans="1:250" s="76" customFormat="1" ht="28.5" customHeight="1" x14ac:dyDescent="0.25">
      <c r="A295" s="89"/>
      <c r="B295" s="88" t="s">
        <v>277</v>
      </c>
      <c r="C295" s="103">
        <v>0.14000000000000001</v>
      </c>
      <c r="D295" s="125">
        <v>0.43</v>
      </c>
      <c r="E295" s="74"/>
      <c r="F295" s="74"/>
      <c r="G295" s="74"/>
      <c r="H295" s="74"/>
      <c r="I295" s="74"/>
      <c r="J295" s="74"/>
      <c r="K295" s="74"/>
      <c r="L295" s="74"/>
      <c r="M295" s="74"/>
      <c r="N295" s="74"/>
      <c r="O295" s="127"/>
      <c r="P295" s="127"/>
      <c r="Q295" s="74"/>
      <c r="R295" s="74"/>
      <c r="S295" s="74"/>
      <c r="T295" s="74"/>
      <c r="U295" s="75"/>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c r="CY295" s="74"/>
      <c r="CZ295" s="74"/>
      <c r="DA295" s="74"/>
      <c r="DB295" s="74"/>
      <c r="DC295" s="74"/>
      <c r="DD295" s="74"/>
      <c r="DE295" s="74"/>
      <c r="DF295" s="74"/>
      <c r="DG295" s="74"/>
      <c r="DH295" s="74"/>
      <c r="DI295" s="74"/>
      <c r="DJ295" s="74"/>
      <c r="DK295" s="74"/>
      <c r="DL295" s="74"/>
      <c r="DM295" s="74"/>
      <c r="DN295" s="74"/>
      <c r="DO295" s="74"/>
      <c r="DP295" s="74"/>
      <c r="DQ295" s="74"/>
      <c r="DR295" s="74"/>
      <c r="DS295" s="74"/>
      <c r="DT295" s="74"/>
      <c r="DU295" s="74"/>
      <c r="DV295" s="74"/>
      <c r="DW295" s="74"/>
      <c r="DX295" s="74"/>
      <c r="DY295" s="74"/>
      <c r="DZ295" s="74"/>
      <c r="EA295" s="74"/>
      <c r="EB295" s="74"/>
      <c r="EC295" s="74"/>
      <c r="ED295" s="74"/>
      <c r="EE295" s="74"/>
      <c r="EF295" s="74"/>
      <c r="EG295" s="74"/>
      <c r="EH295" s="74"/>
      <c r="EI295" s="74"/>
      <c r="EJ295" s="74"/>
      <c r="EK295" s="74"/>
      <c r="EL295" s="74"/>
      <c r="EM295" s="74"/>
      <c r="EN295" s="74"/>
      <c r="EO295" s="74"/>
      <c r="EP295" s="74"/>
      <c r="EQ295" s="74"/>
      <c r="ER295" s="74"/>
      <c r="ES295" s="74"/>
      <c r="ET295" s="74"/>
      <c r="EU295" s="74"/>
      <c r="EV295" s="74"/>
      <c r="EW295" s="74"/>
      <c r="EX295" s="74"/>
      <c r="EY295" s="74"/>
      <c r="EZ295" s="74"/>
      <c r="FA295" s="74"/>
      <c r="FB295" s="74"/>
      <c r="FC295" s="74"/>
      <c r="FD295" s="74"/>
      <c r="FE295" s="74"/>
      <c r="FF295" s="74"/>
      <c r="FG295" s="74"/>
      <c r="FH295" s="74"/>
      <c r="FI295" s="74"/>
      <c r="FJ295" s="74"/>
      <c r="FK295" s="74"/>
      <c r="FL295" s="74"/>
      <c r="FM295" s="74"/>
      <c r="FN295" s="74"/>
      <c r="FO295" s="74"/>
      <c r="FP295" s="74"/>
      <c r="FQ295" s="74"/>
      <c r="FR295" s="74"/>
      <c r="FS295" s="74"/>
      <c r="FT295" s="74"/>
      <c r="FU295" s="74"/>
      <c r="FV295" s="74"/>
      <c r="FW295" s="74"/>
      <c r="FX295" s="74"/>
      <c r="FY295" s="74"/>
      <c r="FZ295" s="74"/>
      <c r="GA295" s="74"/>
      <c r="GB295" s="74"/>
      <c r="GC295" s="74"/>
      <c r="GD295" s="74"/>
      <c r="GE295" s="74"/>
      <c r="GF295" s="74"/>
      <c r="GG295" s="74"/>
      <c r="GH295" s="74"/>
      <c r="GI295" s="74"/>
      <c r="GJ295" s="74"/>
      <c r="GK295" s="74"/>
      <c r="GL295" s="74"/>
      <c r="GM295" s="74"/>
      <c r="GN295" s="74"/>
      <c r="GO295" s="74"/>
      <c r="GP295" s="74"/>
      <c r="GQ295" s="74"/>
      <c r="GR295" s="74"/>
      <c r="GS295" s="74"/>
      <c r="GT295" s="74"/>
      <c r="GU295" s="74"/>
      <c r="GV295" s="74"/>
      <c r="GW295" s="74"/>
      <c r="GX295" s="74"/>
      <c r="GY295" s="74"/>
      <c r="GZ295" s="74"/>
      <c r="HA295" s="74"/>
      <c r="HB295" s="74"/>
      <c r="HC295" s="74"/>
      <c r="HD295" s="74"/>
      <c r="HE295" s="74"/>
      <c r="HF295" s="74"/>
      <c r="HG295" s="74"/>
      <c r="HH295" s="74"/>
      <c r="HI295" s="74"/>
      <c r="HJ295" s="74"/>
      <c r="HK295" s="74"/>
      <c r="HL295" s="74"/>
      <c r="HM295" s="74"/>
      <c r="HN295" s="74"/>
      <c r="HO295" s="74"/>
      <c r="HP295" s="74"/>
      <c r="HQ295" s="74"/>
      <c r="HR295" s="74"/>
      <c r="HS295" s="74"/>
      <c r="HT295" s="74"/>
      <c r="HU295" s="74"/>
      <c r="HV295" s="74"/>
      <c r="HW295" s="74"/>
      <c r="HX295" s="74"/>
      <c r="HY295" s="74"/>
      <c r="HZ295" s="74"/>
      <c r="IA295" s="74"/>
      <c r="IB295" s="74"/>
      <c r="IC295" s="74"/>
      <c r="ID295" s="74"/>
      <c r="IE295" s="74"/>
      <c r="IF295" s="74"/>
      <c r="IG295" s="74"/>
      <c r="IH295" s="74"/>
      <c r="II295" s="74"/>
      <c r="IJ295" s="74"/>
      <c r="IK295" s="74"/>
      <c r="IL295" s="74"/>
      <c r="IM295" s="74"/>
      <c r="IN295" s="74"/>
      <c r="IO295" s="74"/>
      <c r="IP295" s="74"/>
    </row>
    <row r="296" spans="1:250" s="76" customFormat="1" ht="28.5" customHeight="1" x14ac:dyDescent="0.25">
      <c r="A296" s="89"/>
      <c r="B296" s="88" t="s">
        <v>278</v>
      </c>
      <c r="C296" s="103">
        <v>0</v>
      </c>
      <c r="D296" s="125">
        <v>0.36</v>
      </c>
      <c r="E296" s="74"/>
      <c r="F296" s="74"/>
      <c r="G296" s="74"/>
      <c r="H296" s="74"/>
      <c r="I296" s="74"/>
      <c r="J296" s="74"/>
      <c r="K296" s="74"/>
      <c r="L296" s="74"/>
      <c r="M296" s="74"/>
      <c r="N296" s="74"/>
      <c r="O296" s="127"/>
      <c r="P296" s="127"/>
      <c r="Q296" s="74"/>
      <c r="R296" s="74"/>
      <c r="S296" s="74"/>
      <c r="T296" s="74"/>
      <c r="U296" s="75"/>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c r="CY296" s="74"/>
      <c r="CZ296" s="74"/>
      <c r="DA296" s="74"/>
      <c r="DB296" s="74"/>
      <c r="DC296" s="74"/>
      <c r="DD296" s="74"/>
      <c r="DE296" s="74"/>
      <c r="DF296" s="74"/>
      <c r="DG296" s="74"/>
      <c r="DH296" s="74"/>
      <c r="DI296" s="74"/>
      <c r="DJ296" s="74"/>
      <c r="DK296" s="74"/>
      <c r="DL296" s="74"/>
      <c r="DM296" s="74"/>
      <c r="DN296" s="74"/>
      <c r="DO296" s="74"/>
      <c r="DP296" s="74"/>
      <c r="DQ296" s="74"/>
      <c r="DR296" s="74"/>
      <c r="DS296" s="74"/>
      <c r="DT296" s="74"/>
      <c r="DU296" s="74"/>
      <c r="DV296" s="74"/>
      <c r="DW296" s="74"/>
      <c r="DX296" s="74"/>
      <c r="DY296" s="74"/>
      <c r="DZ296" s="74"/>
      <c r="EA296" s="74"/>
      <c r="EB296" s="74"/>
      <c r="EC296" s="74"/>
      <c r="ED296" s="74"/>
      <c r="EE296" s="74"/>
      <c r="EF296" s="74"/>
      <c r="EG296" s="74"/>
      <c r="EH296" s="74"/>
      <c r="EI296" s="74"/>
      <c r="EJ296" s="74"/>
      <c r="EK296" s="74"/>
      <c r="EL296" s="74"/>
      <c r="EM296" s="74"/>
      <c r="EN296" s="74"/>
      <c r="EO296" s="74"/>
      <c r="EP296" s="74"/>
      <c r="EQ296" s="74"/>
      <c r="ER296" s="74"/>
      <c r="ES296" s="74"/>
      <c r="ET296" s="74"/>
      <c r="EU296" s="74"/>
      <c r="EV296" s="74"/>
      <c r="EW296" s="74"/>
      <c r="EX296" s="74"/>
      <c r="EY296" s="74"/>
      <c r="EZ296" s="74"/>
      <c r="FA296" s="74"/>
      <c r="FB296" s="74"/>
      <c r="FC296" s="74"/>
      <c r="FD296" s="74"/>
      <c r="FE296" s="74"/>
      <c r="FF296" s="74"/>
      <c r="FG296" s="74"/>
      <c r="FH296" s="74"/>
      <c r="FI296" s="74"/>
      <c r="FJ296" s="74"/>
      <c r="FK296" s="74"/>
      <c r="FL296" s="74"/>
      <c r="FM296" s="74"/>
      <c r="FN296" s="74"/>
      <c r="FO296" s="74"/>
      <c r="FP296" s="74"/>
      <c r="FQ296" s="74"/>
      <c r="FR296" s="74"/>
      <c r="FS296" s="74"/>
      <c r="FT296" s="74"/>
      <c r="FU296" s="74"/>
      <c r="FV296" s="74"/>
      <c r="FW296" s="74"/>
      <c r="FX296" s="74"/>
      <c r="FY296" s="74"/>
      <c r="FZ296" s="74"/>
      <c r="GA296" s="74"/>
      <c r="GB296" s="74"/>
      <c r="GC296" s="74"/>
      <c r="GD296" s="74"/>
      <c r="GE296" s="74"/>
      <c r="GF296" s="74"/>
      <c r="GG296" s="74"/>
      <c r="GH296" s="74"/>
      <c r="GI296" s="74"/>
      <c r="GJ296" s="74"/>
      <c r="GK296" s="74"/>
      <c r="GL296" s="74"/>
      <c r="GM296" s="74"/>
      <c r="GN296" s="74"/>
      <c r="GO296" s="74"/>
      <c r="GP296" s="74"/>
      <c r="GQ296" s="74"/>
      <c r="GR296" s="74"/>
      <c r="GS296" s="74"/>
      <c r="GT296" s="74"/>
      <c r="GU296" s="74"/>
      <c r="GV296" s="74"/>
      <c r="GW296" s="74"/>
      <c r="GX296" s="74"/>
      <c r="GY296" s="74"/>
      <c r="GZ296" s="74"/>
      <c r="HA296" s="74"/>
      <c r="HB296" s="74"/>
      <c r="HC296" s="74"/>
      <c r="HD296" s="74"/>
      <c r="HE296" s="74"/>
      <c r="HF296" s="74"/>
      <c r="HG296" s="74"/>
      <c r="HH296" s="74"/>
      <c r="HI296" s="74"/>
      <c r="HJ296" s="74"/>
      <c r="HK296" s="74"/>
      <c r="HL296" s="74"/>
      <c r="HM296" s="74"/>
      <c r="HN296" s="74"/>
      <c r="HO296" s="74"/>
      <c r="HP296" s="74"/>
      <c r="HQ296" s="74"/>
      <c r="HR296" s="74"/>
      <c r="HS296" s="74"/>
      <c r="HT296" s="74"/>
      <c r="HU296" s="74"/>
      <c r="HV296" s="74"/>
      <c r="HW296" s="74"/>
      <c r="HX296" s="74"/>
      <c r="HY296" s="74"/>
      <c r="HZ296" s="74"/>
      <c r="IA296" s="74"/>
      <c r="IB296" s="74"/>
      <c r="IC296" s="74"/>
      <c r="ID296" s="74"/>
      <c r="IE296" s="74"/>
      <c r="IF296" s="74"/>
      <c r="IG296" s="74"/>
      <c r="IH296" s="74"/>
      <c r="II296" s="74"/>
      <c r="IJ296" s="74"/>
      <c r="IK296" s="74"/>
      <c r="IL296" s="74"/>
      <c r="IM296" s="74"/>
      <c r="IN296" s="74"/>
      <c r="IO296" s="74"/>
      <c r="IP296" s="74"/>
    </row>
    <row r="297" spans="1:250" s="76" customFormat="1" ht="30" customHeight="1" x14ac:dyDescent="0.25">
      <c r="A297" s="89"/>
      <c r="B297" s="88" t="s">
        <v>279</v>
      </c>
      <c r="C297" s="103">
        <v>0</v>
      </c>
      <c r="D297" s="125">
        <v>0.67</v>
      </c>
      <c r="E297" s="74"/>
      <c r="F297" s="74"/>
      <c r="G297" s="74"/>
      <c r="H297" s="74"/>
      <c r="I297" s="74"/>
      <c r="J297" s="74"/>
      <c r="K297" s="74"/>
      <c r="L297" s="74"/>
      <c r="M297" s="74"/>
      <c r="N297" s="74"/>
      <c r="O297" s="127"/>
      <c r="P297" s="127"/>
      <c r="Q297" s="74"/>
      <c r="R297" s="74"/>
      <c r="S297" s="74"/>
      <c r="T297" s="74"/>
      <c r="U297" s="75"/>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c r="CY297" s="74"/>
      <c r="CZ297" s="74"/>
      <c r="DA297" s="74"/>
      <c r="DB297" s="74"/>
      <c r="DC297" s="74"/>
      <c r="DD297" s="74"/>
      <c r="DE297" s="74"/>
      <c r="DF297" s="74"/>
      <c r="DG297" s="74"/>
      <c r="DH297" s="74"/>
      <c r="DI297" s="74"/>
      <c r="DJ297" s="74"/>
      <c r="DK297" s="74"/>
      <c r="DL297" s="74"/>
      <c r="DM297" s="74"/>
      <c r="DN297" s="74"/>
      <c r="DO297" s="74"/>
      <c r="DP297" s="74"/>
      <c r="DQ297" s="74"/>
      <c r="DR297" s="74"/>
      <c r="DS297" s="74"/>
      <c r="DT297" s="74"/>
      <c r="DU297" s="74"/>
      <c r="DV297" s="74"/>
      <c r="DW297" s="74"/>
      <c r="DX297" s="74"/>
      <c r="DY297" s="74"/>
      <c r="DZ297" s="74"/>
      <c r="EA297" s="74"/>
      <c r="EB297" s="74"/>
      <c r="EC297" s="74"/>
      <c r="ED297" s="74"/>
      <c r="EE297" s="74"/>
      <c r="EF297" s="74"/>
      <c r="EG297" s="74"/>
      <c r="EH297" s="74"/>
      <c r="EI297" s="74"/>
      <c r="EJ297" s="74"/>
      <c r="EK297" s="74"/>
      <c r="EL297" s="74"/>
      <c r="EM297" s="74"/>
      <c r="EN297" s="74"/>
      <c r="EO297" s="74"/>
      <c r="EP297" s="74"/>
      <c r="EQ297" s="74"/>
      <c r="ER297" s="74"/>
      <c r="ES297" s="74"/>
      <c r="ET297" s="74"/>
      <c r="EU297" s="74"/>
      <c r="EV297" s="74"/>
      <c r="EW297" s="74"/>
      <c r="EX297" s="74"/>
      <c r="EY297" s="74"/>
      <c r="EZ297" s="74"/>
      <c r="FA297" s="74"/>
      <c r="FB297" s="74"/>
      <c r="FC297" s="74"/>
      <c r="FD297" s="74"/>
      <c r="FE297" s="74"/>
      <c r="FF297" s="74"/>
      <c r="FG297" s="74"/>
      <c r="FH297" s="74"/>
      <c r="FI297" s="74"/>
      <c r="FJ297" s="74"/>
      <c r="FK297" s="74"/>
      <c r="FL297" s="74"/>
      <c r="FM297" s="74"/>
      <c r="FN297" s="74"/>
      <c r="FO297" s="74"/>
      <c r="FP297" s="74"/>
      <c r="FQ297" s="74"/>
      <c r="FR297" s="74"/>
      <c r="FS297" s="74"/>
      <c r="FT297" s="74"/>
      <c r="FU297" s="74"/>
      <c r="FV297" s="74"/>
      <c r="FW297" s="74"/>
      <c r="FX297" s="74"/>
      <c r="FY297" s="74"/>
      <c r="FZ297" s="74"/>
      <c r="GA297" s="74"/>
      <c r="GB297" s="74"/>
      <c r="GC297" s="74"/>
      <c r="GD297" s="74"/>
      <c r="GE297" s="74"/>
      <c r="GF297" s="74"/>
      <c r="GG297" s="74"/>
      <c r="GH297" s="74"/>
      <c r="GI297" s="74"/>
      <c r="GJ297" s="74"/>
      <c r="GK297" s="74"/>
      <c r="GL297" s="74"/>
      <c r="GM297" s="74"/>
      <c r="GN297" s="74"/>
      <c r="GO297" s="74"/>
      <c r="GP297" s="74"/>
      <c r="GQ297" s="74"/>
      <c r="GR297" s="74"/>
      <c r="GS297" s="74"/>
      <c r="GT297" s="74"/>
      <c r="GU297" s="74"/>
      <c r="GV297" s="74"/>
      <c r="GW297" s="74"/>
      <c r="GX297" s="74"/>
      <c r="GY297" s="74"/>
      <c r="GZ297" s="74"/>
      <c r="HA297" s="74"/>
      <c r="HB297" s="74"/>
      <c r="HC297" s="74"/>
      <c r="HD297" s="74"/>
      <c r="HE297" s="74"/>
      <c r="HF297" s="74"/>
      <c r="HG297" s="74"/>
      <c r="HH297" s="74"/>
      <c r="HI297" s="74"/>
      <c r="HJ297" s="74"/>
      <c r="HK297" s="74"/>
      <c r="HL297" s="74"/>
      <c r="HM297" s="74"/>
      <c r="HN297" s="74"/>
      <c r="HO297" s="74"/>
      <c r="HP297" s="74"/>
      <c r="HQ297" s="74"/>
      <c r="HR297" s="74"/>
      <c r="HS297" s="74"/>
      <c r="HT297" s="74"/>
      <c r="HU297" s="74"/>
      <c r="HV297" s="74"/>
      <c r="HW297" s="74"/>
      <c r="HX297" s="74"/>
      <c r="HY297" s="74"/>
      <c r="HZ297" s="74"/>
      <c r="IA297" s="74"/>
      <c r="IB297" s="74"/>
      <c r="IC297" s="74"/>
      <c r="ID297" s="74"/>
      <c r="IE297" s="74"/>
      <c r="IF297" s="74"/>
      <c r="IG297" s="74"/>
      <c r="IH297" s="74"/>
      <c r="II297" s="74"/>
      <c r="IJ297" s="74"/>
      <c r="IK297" s="74"/>
      <c r="IL297" s="74"/>
      <c r="IM297" s="74"/>
      <c r="IN297" s="74"/>
      <c r="IO297" s="74"/>
      <c r="IP297" s="74"/>
    </row>
    <row r="298" spans="1:250" s="76" customFormat="1" ht="30" customHeight="1" x14ac:dyDescent="0.25">
      <c r="A298" s="134"/>
      <c r="B298" s="88" t="s">
        <v>280</v>
      </c>
      <c r="C298" s="103">
        <v>0.17</v>
      </c>
      <c r="D298" s="125">
        <v>0.5</v>
      </c>
      <c r="E298" s="74"/>
      <c r="F298" s="74"/>
      <c r="G298" s="74"/>
      <c r="H298" s="74"/>
      <c r="I298" s="74"/>
      <c r="J298" s="74"/>
      <c r="K298" s="74"/>
      <c r="L298" s="74"/>
      <c r="M298" s="74"/>
      <c r="N298" s="74"/>
      <c r="O298" s="127"/>
      <c r="P298" s="127"/>
      <c r="Q298" s="74"/>
      <c r="R298" s="74"/>
      <c r="S298" s="74"/>
      <c r="T298" s="74"/>
      <c r="U298" s="75"/>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4"/>
      <c r="DF298" s="74"/>
      <c r="DG298" s="74"/>
      <c r="DH298" s="74"/>
      <c r="DI298" s="74"/>
      <c r="DJ298" s="74"/>
      <c r="DK298" s="74"/>
      <c r="DL298" s="74"/>
      <c r="DM298" s="74"/>
      <c r="DN298" s="74"/>
      <c r="DO298" s="74"/>
      <c r="DP298" s="74"/>
      <c r="DQ298" s="74"/>
      <c r="DR298" s="74"/>
      <c r="DS298" s="74"/>
      <c r="DT298" s="74"/>
      <c r="DU298" s="74"/>
      <c r="DV298" s="74"/>
      <c r="DW298" s="74"/>
      <c r="DX298" s="74"/>
      <c r="DY298" s="74"/>
      <c r="DZ298" s="74"/>
      <c r="EA298" s="74"/>
      <c r="EB298" s="74"/>
      <c r="EC298" s="74"/>
      <c r="ED298" s="74"/>
      <c r="EE298" s="74"/>
      <c r="EF298" s="74"/>
      <c r="EG298" s="74"/>
      <c r="EH298" s="74"/>
      <c r="EI298" s="74"/>
      <c r="EJ298" s="74"/>
      <c r="EK298" s="74"/>
      <c r="EL298" s="74"/>
      <c r="EM298" s="74"/>
      <c r="EN298" s="74"/>
      <c r="EO298" s="74"/>
      <c r="EP298" s="74"/>
      <c r="EQ298" s="74"/>
      <c r="ER298" s="74"/>
      <c r="ES298" s="74"/>
      <c r="ET298" s="74"/>
      <c r="EU298" s="74"/>
      <c r="EV298" s="74"/>
      <c r="EW298" s="74"/>
      <c r="EX298" s="74"/>
      <c r="EY298" s="74"/>
      <c r="EZ298" s="74"/>
      <c r="FA298" s="74"/>
      <c r="FB298" s="74"/>
      <c r="FC298" s="74"/>
      <c r="FD298" s="74"/>
      <c r="FE298" s="74"/>
      <c r="FF298" s="74"/>
      <c r="FG298" s="74"/>
      <c r="FH298" s="74"/>
      <c r="FI298" s="74"/>
      <c r="FJ298" s="74"/>
      <c r="FK298" s="74"/>
      <c r="FL298" s="74"/>
      <c r="FM298" s="74"/>
      <c r="FN298" s="74"/>
      <c r="FO298" s="74"/>
      <c r="FP298" s="74"/>
      <c r="FQ298" s="74"/>
      <c r="FR298" s="74"/>
      <c r="FS298" s="74"/>
      <c r="FT298" s="74"/>
      <c r="FU298" s="74"/>
      <c r="FV298" s="74"/>
      <c r="FW298" s="74"/>
      <c r="FX298" s="74"/>
      <c r="FY298" s="74"/>
      <c r="FZ298" s="74"/>
      <c r="GA298" s="74"/>
      <c r="GB298" s="74"/>
      <c r="GC298" s="74"/>
      <c r="GD298" s="74"/>
      <c r="GE298" s="74"/>
      <c r="GF298" s="74"/>
      <c r="GG298" s="74"/>
      <c r="GH298" s="74"/>
      <c r="GI298" s="74"/>
      <c r="GJ298" s="74"/>
      <c r="GK298" s="74"/>
      <c r="GL298" s="74"/>
      <c r="GM298" s="74"/>
      <c r="GN298" s="74"/>
      <c r="GO298" s="74"/>
      <c r="GP298" s="74"/>
      <c r="GQ298" s="74"/>
      <c r="GR298" s="74"/>
      <c r="GS298" s="74"/>
      <c r="GT298" s="74"/>
      <c r="GU298" s="74"/>
      <c r="GV298" s="74"/>
      <c r="GW298" s="74"/>
      <c r="GX298" s="74"/>
      <c r="GY298" s="74"/>
      <c r="GZ298" s="74"/>
      <c r="HA298" s="74"/>
      <c r="HB298" s="74"/>
      <c r="HC298" s="74"/>
      <c r="HD298" s="74"/>
      <c r="HE298" s="74"/>
      <c r="HF298" s="74"/>
      <c r="HG298" s="74"/>
      <c r="HH298" s="74"/>
      <c r="HI298" s="74"/>
      <c r="HJ298" s="74"/>
      <c r="HK298" s="74"/>
      <c r="HL298" s="74"/>
      <c r="HM298" s="74"/>
      <c r="HN298" s="74"/>
      <c r="HO298" s="74"/>
      <c r="HP298" s="74"/>
      <c r="HQ298" s="74"/>
      <c r="HR298" s="74"/>
      <c r="HS298" s="74"/>
      <c r="HT298" s="74"/>
      <c r="HU298" s="74"/>
      <c r="HV298" s="74"/>
      <c r="HW298" s="74"/>
      <c r="HX298" s="74"/>
      <c r="HY298" s="74"/>
      <c r="HZ298" s="74"/>
      <c r="IA298" s="74"/>
      <c r="IB298" s="74"/>
      <c r="IC298" s="74"/>
      <c r="ID298" s="74"/>
      <c r="IE298" s="74"/>
      <c r="IF298" s="74"/>
      <c r="IG298" s="74"/>
      <c r="IH298" s="74"/>
      <c r="II298" s="74"/>
      <c r="IJ298" s="74"/>
      <c r="IK298" s="74"/>
      <c r="IL298" s="74"/>
      <c r="IM298" s="74"/>
      <c r="IN298" s="74"/>
      <c r="IO298" s="74"/>
      <c r="IP298" s="74"/>
    </row>
    <row r="299" spans="1:250" s="76" customFormat="1" ht="30" customHeight="1" x14ac:dyDescent="0.25">
      <c r="A299" s="134"/>
      <c r="B299" s="88" t="s">
        <v>281</v>
      </c>
      <c r="C299" s="103">
        <v>0</v>
      </c>
      <c r="D299" s="125">
        <v>0.62</v>
      </c>
      <c r="E299" s="74"/>
      <c r="F299" s="74"/>
      <c r="G299" s="74"/>
      <c r="H299" s="74"/>
      <c r="I299" s="74"/>
      <c r="J299" s="74"/>
      <c r="K299" s="74"/>
      <c r="L299" s="74"/>
      <c r="M299" s="74"/>
      <c r="N299" s="74"/>
      <c r="O299" s="127"/>
      <c r="P299" s="127"/>
      <c r="Q299" s="74"/>
      <c r="R299" s="74"/>
      <c r="S299" s="74"/>
      <c r="T299" s="74"/>
      <c r="U299" s="75"/>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4"/>
      <c r="DF299" s="74"/>
      <c r="DG299" s="74"/>
      <c r="DH299" s="74"/>
      <c r="DI299" s="74"/>
      <c r="DJ299" s="74"/>
      <c r="DK299" s="74"/>
      <c r="DL299" s="74"/>
      <c r="DM299" s="74"/>
      <c r="DN299" s="74"/>
      <c r="DO299" s="74"/>
      <c r="DP299" s="74"/>
      <c r="DQ299" s="74"/>
      <c r="DR299" s="74"/>
      <c r="DS299" s="74"/>
      <c r="DT299" s="74"/>
      <c r="DU299" s="74"/>
      <c r="DV299" s="74"/>
      <c r="DW299" s="74"/>
      <c r="DX299" s="74"/>
      <c r="DY299" s="74"/>
      <c r="DZ299" s="74"/>
      <c r="EA299" s="74"/>
      <c r="EB299" s="74"/>
      <c r="EC299" s="74"/>
      <c r="ED299" s="74"/>
      <c r="EE299" s="74"/>
      <c r="EF299" s="74"/>
      <c r="EG299" s="74"/>
      <c r="EH299" s="74"/>
      <c r="EI299" s="74"/>
      <c r="EJ299" s="74"/>
      <c r="EK299" s="74"/>
      <c r="EL299" s="74"/>
      <c r="EM299" s="74"/>
      <c r="EN299" s="74"/>
      <c r="EO299" s="74"/>
      <c r="EP299" s="74"/>
      <c r="EQ299" s="74"/>
      <c r="ER299" s="74"/>
      <c r="ES299" s="74"/>
      <c r="ET299" s="74"/>
      <c r="EU299" s="74"/>
      <c r="EV299" s="74"/>
      <c r="EW299" s="74"/>
      <c r="EX299" s="74"/>
      <c r="EY299" s="74"/>
      <c r="EZ299" s="74"/>
      <c r="FA299" s="74"/>
      <c r="FB299" s="74"/>
      <c r="FC299" s="74"/>
      <c r="FD299" s="74"/>
      <c r="FE299" s="74"/>
      <c r="FF299" s="74"/>
      <c r="FG299" s="74"/>
      <c r="FH299" s="74"/>
      <c r="FI299" s="74"/>
      <c r="FJ299" s="74"/>
      <c r="FK299" s="74"/>
      <c r="FL299" s="74"/>
      <c r="FM299" s="74"/>
      <c r="FN299" s="74"/>
      <c r="FO299" s="74"/>
      <c r="FP299" s="74"/>
      <c r="FQ299" s="74"/>
      <c r="FR299" s="74"/>
      <c r="FS299" s="74"/>
      <c r="FT299" s="74"/>
      <c r="FU299" s="74"/>
      <c r="FV299" s="74"/>
      <c r="FW299" s="74"/>
      <c r="FX299" s="74"/>
      <c r="FY299" s="74"/>
      <c r="FZ299" s="74"/>
      <c r="GA299" s="74"/>
      <c r="GB299" s="74"/>
      <c r="GC299" s="74"/>
      <c r="GD299" s="74"/>
      <c r="GE299" s="74"/>
      <c r="GF299" s="74"/>
      <c r="GG299" s="74"/>
      <c r="GH299" s="74"/>
      <c r="GI299" s="74"/>
      <c r="GJ299" s="74"/>
      <c r="GK299" s="74"/>
      <c r="GL299" s="74"/>
      <c r="GM299" s="74"/>
      <c r="GN299" s="74"/>
      <c r="GO299" s="74"/>
      <c r="GP299" s="74"/>
      <c r="GQ299" s="74"/>
      <c r="GR299" s="74"/>
      <c r="GS299" s="74"/>
      <c r="GT299" s="74"/>
      <c r="GU299" s="74"/>
      <c r="GV299" s="74"/>
      <c r="GW299" s="74"/>
      <c r="GX299" s="74"/>
      <c r="GY299" s="74"/>
      <c r="GZ299" s="74"/>
      <c r="HA299" s="74"/>
      <c r="HB299" s="74"/>
      <c r="HC299" s="74"/>
      <c r="HD299" s="74"/>
      <c r="HE299" s="74"/>
      <c r="HF299" s="74"/>
      <c r="HG299" s="74"/>
      <c r="HH299" s="74"/>
      <c r="HI299" s="74"/>
      <c r="HJ299" s="74"/>
      <c r="HK299" s="74"/>
      <c r="HL299" s="74"/>
      <c r="HM299" s="74"/>
      <c r="HN299" s="74"/>
      <c r="HO299" s="74"/>
      <c r="HP299" s="74"/>
      <c r="HQ299" s="74"/>
      <c r="HR299" s="74"/>
      <c r="HS299" s="74"/>
      <c r="HT299" s="74"/>
      <c r="HU299" s="74"/>
      <c r="HV299" s="74"/>
      <c r="HW299" s="74"/>
      <c r="HX299" s="74"/>
      <c r="HY299" s="74"/>
      <c r="HZ299" s="74"/>
      <c r="IA299" s="74"/>
      <c r="IB299" s="74"/>
      <c r="IC299" s="74"/>
      <c r="ID299" s="74"/>
      <c r="IE299" s="74"/>
      <c r="IF299" s="74"/>
      <c r="IG299" s="74"/>
      <c r="IH299" s="74"/>
      <c r="II299" s="74"/>
      <c r="IJ299" s="74"/>
      <c r="IK299" s="74"/>
      <c r="IL299" s="74"/>
      <c r="IM299" s="74"/>
      <c r="IN299" s="74"/>
      <c r="IO299" s="74"/>
      <c r="IP299" s="74"/>
    </row>
    <row r="300" spans="1:250" s="54" customFormat="1" ht="29.25" customHeight="1" thickBot="1" x14ac:dyDescent="0.3">
      <c r="A300" s="135"/>
      <c r="B300" s="131" t="s">
        <v>282</v>
      </c>
      <c r="C300" s="80">
        <v>0.25</v>
      </c>
      <c r="D300" s="81">
        <v>0.5</v>
      </c>
      <c r="Q300" s="70"/>
      <c r="U300" s="71"/>
    </row>
    <row r="301" spans="1:250" s="76" customFormat="1" ht="30" customHeight="1" thickTop="1" x14ac:dyDescent="0.25">
      <c r="A301" s="60" t="s">
        <v>284</v>
      </c>
      <c r="B301" s="82"/>
      <c r="C301" s="83"/>
      <c r="D301" s="84"/>
      <c r="E301" s="74"/>
      <c r="F301" s="74"/>
      <c r="G301" s="74"/>
      <c r="H301" s="74"/>
      <c r="I301" s="74"/>
      <c r="J301" s="74"/>
      <c r="K301" s="74"/>
      <c r="L301" s="74"/>
      <c r="M301" s="74"/>
      <c r="N301" s="74"/>
      <c r="O301" s="127"/>
      <c r="P301" s="127"/>
      <c r="Q301" s="74"/>
      <c r="R301" s="74"/>
      <c r="S301" s="74"/>
      <c r="T301" s="74"/>
      <c r="U301" s="75"/>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c r="CY301" s="74"/>
      <c r="CZ301" s="74"/>
      <c r="DA301" s="74"/>
      <c r="DB301" s="74"/>
      <c r="DC301" s="74"/>
      <c r="DD301" s="74"/>
      <c r="DE301" s="74"/>
      <c r="DF301" s="74"/>
      <c r="DG301" s="74"/>
      <c r="DH301" s="74"/>
      <c r="DI301" s="74"/>
      <c r="DJ301" s="74"/>
      <c r="DK301" s="74"/>
      <c r="DL301" s="74"/>
      <c r="DM301" s="74"/>
      <c r="DN301" s="74"/>
      <c r="DO301" s="74"/>
      <c r="DP301" s="74"/>
      <c r="DQ301" s="74"/>
      <c r="DR301" s="74"/>
      <c r="DS301" s="74"/>
      <c r="DT301" s="74"/>
      <c r="DU301" s="74"/>
      <c r="DV301" s="74"/>
      <c r="DW301" s="74"/>
      <c r="DX301" s="74"/>
      <c r="DY301" s="74"/>
      <c r="DZ301" s="74"/>
      <c r="EA301" s="74"/>
      <c r="EB301" s="74"/>
      <c r="EC301" s="74"/>
      <c r="ED301" s="74"/>
      <c r="EE301" s="74"/>
      <c r="EF301" s="74"/>
      <c r="EG301" s="74"/>
      <c r="EH301" s="74"/>
      <c r="EI301" s="74"/>
      <c r="EJ301" s="74"/>
      <c r="EK301" s="74"/>
      <c r="EL301" s="74"/>
      <c r="EM301" s="74"/>
      <c r="EN301" s="74"/>
      <c r="EO301" s="74"/>
      <c r="EP301" s="74"/>
      <c r="EQ301" s="74"/>
      <c r="ER301" s="74"/>
      <c r="ES301" s="74"/>
      <c r="ET301" s="74"/>
      <c r="EU301" s="74"/>
      <c r="EV301" s="74"/>
      <c r="EW301" s="74"/>
      <c r="EX301" s="74"/>
      <c r="EY301" s="74"/>
      <c r="EZ301" s="74"/>
      <c r="FA301" s="74"/>
      <c r="FB301" s="74"/>
      <c r="FC301" s="74"/>
      <c r="FD301" s="74"/>
      <c r="FE301" s="74"/>
      <c r="FF301" s="74"/>
      <c r="FG301" s="74"/>
      <c r="FH301" s="74"/>
      <c r="FI301" s="74"/>
      <c r="FJ301" s="74"/>
      <c r="FK301" s="74"/>
      <c r="FL301" s="74"/>
      <c r="FM301" s="74"/>
      <c r="FN301" s="74"/>
      <c r="FO301" s="74"/>
      <c r="FP301" s="74"/>
      <c r="FQ301" s="74"/>
      <c r="FR301" s="74"/>
      <c r="FS301" s="74"/>
      <c r="FT301" s="74"/>
      <c r="FU301" s="74"/>
      <c r="FV301" s="74"/>
      <c r="FW301" s="74"/>
      <c r="FX301" s="74"/>
      <c r="FY301" s="74"/>
      <c r="FZ301" s="74"/>
      <c r="GA301" s="74"/>
      <c r="GB301" s="74"/>
      <c r="GC301" s="74"/>
      <c r="GD301" s="74"/>
      <c r="GE301" s="74"/>
      <c r="GF301" s="74"/>
      <c r="GG301" s="74"/>
      <c r="GH301" s="74"/>
      <c r="GI301" s="74"/>
      <c r="GJ301" s="74"/>
      <c r="GK301" s="74"/>
      <c r="GL301" s="74"/>
      <c r="GM301" s="74"/>
      <c r="GN301" s="74"/>
      <c r="GO301" s="74"/>
      <c r="GP301" s="74"/>
      <c r="GQ301" s="74"/>
      <c r="GR301" s="74"/>
      <c r="GS301" s="74"/>
      <c r="GT301" s="74"/>
      <c r="GU301" s="74"/>
      <c r="GV301" s="74"/>
      <c r="GW301" s="74"/>
      <c r="GX301" s="74"/>
      <c r="GY301" s="74"/>
      <c r="GZ301" s="74"/>
      <c r="HA301" s="74"/>
      <c r="HB301" s="74"/>
      <c r="HC301" s="74"/>
      <c r="HD301" s="74"/>
      <c r="HE301" s="74"/>
      <c r="HF301" s="74"/>
      <c r="HG301" s="74"/>
      <c r="HH301" s="74"/>
      <c r="HI301" s="74"/>
      <c r="HJ301" s="74"/>
      <c r="HK301" s="74"/>
      <c r="HL301" s="74"/>
      <c r="HM301" s="74"/>
      <c r="HN301" s="74"/>
      <c r="HO301" s="74"/>
      <c r="HP301" s="74"/>
      <c r="HQ301" s="74"/>
      <c r="HR301" s="74"/>
      <c r="HS301" s="74"/>
      <c r="HT301" s="74"/>
      <c r="HU301" s="74"/>
      <c r="HV301" s="74"/>
      <c r="HW301" s="74"/>
      <c r="HX301" s="74"/>
      <c r="HY301" s="74"/>
      <c r="HZ301" s="74"/>
      <c r="IA301" s="74"/>
      <c r="IB301" s="74"/>
      <c r="IC301" s="74"/>
      <c r="ID301" s="74"/>
      <c r="IE301" s="74"/>
      <c r="IF301" s="74"/>
      <c r="IG301" s="74"/>
      <c r="IH301" s="74"/>
      <c r="II301" s="74"/>
      <c r="IJ301" s="74"/>
      <c r="IK301" s="74"/>
      <c r="IL301" s="74"/>
      <c r="IM301" s="74"/>
      <c r="IN301" s="74"/>
      <c r="IO301" s="74"/>
      <c r="IP301" s="74"/>
    </row>
    <row r="302" spans="1:250" s="54" customFormat="1" ht="34.200000000000003" customHeight="1" x14ac:dyDescent="0.25">
      <c r="A302" s="72">
        <v>20.100000000000001</v>
      </c>
      <c r="B302" s="65" t="s">
        <v>285</v>
      </c>
      <c r="C302" s="66">
        <v>0.31</v>
      </c>
      <c r="D302" s="67">
        <v>0.49</v>
      </c>
      <c r="E302" s="117"/>
      <c r="F302" s="73"/>
      <c r="G302" s="70"/>
      <c r="U302" s="71"/>
    </row>
    <row r="303" spans="1:250" s="54" customFormat="1" ht="32.85" customHeight="1" x14ac:dyDescent="0.25">
      <c r="A303" s="69">
        <v>20.2</v>
      </c>
      <c r="B303" s="108" t="s">
        <v>286</v>
      </c>
      <c r="C303" s="109">
        <v>0.68</v>
      </c>
      <c r="D303" s="110">
        <v>0.6</v>
      </c>
      <c r="Q303" s="70"/>
      <c r="U303" s="71"/>
    </row>
    <row r="304" spans="1:250" s="54" customFormat="1" x14ac:dyDescent="0.3">
      <c r="A304" s="21"/>
      <c r="B304" s="35"/>
      <c r="C304" s="136"/>
      <c r="D304" s="137"/>
      <c r="U304" s="136"/>
    </row>
    <row r="305" spans="1:21" s="54" customFormat="1" x14ac:dyDescent="0.3">
      <c r="A305" s="21"/>
      <c r="B305" s="35"/>
      <c r="C305" s="136"/>
      <c r="D305" s="136"/>
      <c r="U305" s="136"/>
    </row>
    <row r="306" spans="1:21" x14ac:dyDescent="0.3">
      <c r="C306" s="138"/>
      <c r="D306" s="138"/>
    </row>
    <row r="307" spans="1:21" x14ac:dyDescent="0.3">
      <c r="C307" s="138"/>
      <c r="D307" s="138"/>
    </row>
    <row r="308" spans="1:21" x14ac:dyDescent="0.3">
      <c r="C308" s="138"/>
      <c r="D308" s="138"/>
    </row>
    <row r="309" spans="1:21" x14ac:dyDescent="0.3">
      <c r="C309" s="138"/>
      <c r="D309" s="138"/>
    </row>
    <row r="310" spans="1:21" x14ac:dyDescent="0.3">
      <c r="C310" s="138"/>
      <c r="D310" s="138"/>
    </row>
    <row r="311" spans="1:21" x14ac:dyDescent="0.3">
      <c r="C311" s="138"/>
      <c r="D311" s="138"/>
    </row>
    <row r="312" spans="1:21" x14ac:dyDescent="0.3">
      <c r="C312" s="138"/>
      <c r="D312" s="138"/>
    </row>
    <row r="313" spans="1:21" x14ac:dyDescent="0.3">
      <c r="C313" s="138"/>
      <c r="D313" s="138"/>
    </row>
  </sheetData>
  <mergeCells count="1">
    <mergeCell ref="E2:V5"/>
  </mergeCells>
  <printOptions horizontalCentered="1" verticalCentered="1"/>
  <pageMargins left="0.55118110236220474" right="0.55118110236220474" top="0.55118110236220474" bottom="0.59055118110236227" header="0.51181102362204722" footer="0.51181102362204722"/>
  <pageSetup paperSize="9" scale="53" fitToWidth="0" fitToHeight="0" orientation="portrait" r:id="rId1"/>
  <headerFooter alignWithMargins="0"/>
  <rowBreaks count="9" manualBreakCount="9">
    <brk id="35" max="3" man="1"/>
    <brk id="59" max="3" man="1"/>
    <brk id="91" max="3" man="1"/>
    <brk id="123" max="3" man="1"/>
    <brk id="144" max="3" man="1"/>
    <brk id="179" max="3" man="1"/>
    <brk id="205" max="3" man="1"/>
    <brk id="238" max="3" man="1"/>
    <brk id="269" max="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2775D-DDBD-44BC-B640-FEED99BCD9DF}">
  <dimension ref="A1:IQ696"/>
  <sheetViews>
    <sheetView showGridLines="0" view="pageBreakPreview" zoomScaleNormal="75" zoomScaleSheetLayoutView="100" workbookViewId="0"/>
  </sheetViews>
  <sheetFormatPr defaultColWidth="9.109375" defaultRowHeight="16.8" x14ac:dyDescent="0.3"/>
  <cols>
    <col min="1" max="1" width="7.44140625" style="21" bestFit="1" customWidth="1"/>
    <col min="2" max="2" width="102.88671875" style="35" customWidth="1"/>
    <col min="3" max="3" width="8.109375" style="139" customWidth="1"/>
    <col min="4" max="4" width="8.109375" style="27" customWidth="1"/>
    <col min="5" max="5" width="8.5546875" style="27" customWidth="1"/>
    <col min="6" max="8" width="10" style="27" bestFit="1" customWidth="1"/>
    <col min="9" max="9" width="9.5546875" style="27" bestFit="1" customWidth="1"/>
    <col min="10" max="10" width="8" style="27" customWidth="1"/>
    <col min="11" max="11" width="13" style="27" bestFit="1" customWidth="1"/>
    <col min="12" max="14" width="8.88671875" style="27" bestFit="1" customWidth="1"/>
    <col min="15" max="16" width="9.88671875" style="27" bestFit="1" customWidth="1"/>
    <col min="17" max="17" width="12.88671875" style="27" bestFit="1" customWidth="1"/>
    <col min="18" max="18" width="9.88671875" style="27" bestFit="1" customWidth="1"/>
    <col min="19" max="20" width="12.88671875" style="27" bestFit="1" customWidth="1"/>
    <col min="21" max="22" width="9.109375" style="27"/>
    <col min="23" max="23" width="7.44140625" style="27" customWidth="1"/>
    <col min="24" max="16384" width="9.109375" style="27"/>
  </cols>
  <sheetData>
    <row r="1" spans="1:36" ht="90" customHeight="1" thickBot="1" x14ac:dyDescent="0.3">
      <c r="A1" s="140"/>
      <c r="B1" s="141" t="s">
        <v>287</v>
      </c>
      <c r="C1" s="142"/>
      <c r="D1" s="142"/>
      <c r="E1" s="142"/>
      <c r="F1" s="143"/>
      <c r="G1" s="143"/>
      <c r="H1" s="143"/>
      <c r="I1" s="143"/>
      <c r="J1" s="143"/>
      <c r="K1" s="143"/>
      <c r="L1" s="143"/>
      <c r="M1" s="143"/>
      <c r="N1" s="143"/>
      <c r="O1" s="143"/>
      <c r="P1" s="143"/>
      <c r="Q1" s="144"/>
    </row>
    <row r="2" spans="1:36" s="32" customFormat="1" ht="81.599999999999994" customHeight="1" thickBot="1" x14ac:dyDescent="0.3">
      <c r="A2" s="28"/>
      <c r="B2" s="145" t="s">
        <v>288</v>
      </c>
      <c r="C2" s="146"/>
      <c r="D2" s="147"/>
      <c r="F2" s="148"/>
      <c r="G2" s="148"/>
      <c r="H2" s="148"/>
      <c r="I2" s="148"/>
      <c r="J2" s="148"/>
      <c r="K2" s="148"/>
      <c r="L2" s="148"/>
      <c r="M2" s="148"/>
      <c r="N2" s="148"/>
      <c r="O2" s="148"/>
      <c r="P2" s="148"/>
      <c r="Q2" s="149"/>
    </row>
    <row r="3" spans="1:36" s="32" customFormat="1" ht="14.25" customHeight="1" x14ac:dyDescent="0.3">
      <c r="A3" s="33"/>
      <c r="B3" s="33"/>
      <c r="C3" s="33"/>
      <c r="D3" s="33"/>
      <c r="F3" s="150"/>
      <c r="G3" s="148"/>
      <c r="H3" s="148"/>
      <c r="I3" s="148"/>
      <c r="J3" s="148"/>
      <c r="K3" s="148"/>
      <c r="L3" s="148"/>
      <c r="M3" s="148"/>
      <c r="N3" s="148"/>
      <c r="O3" s="148"/>
      <c r="P3" s="148"/>
      <c r="Q3" s="148"/>
      <c r="R3" s="148"/>
      <c r="S3" s="148"/>
      <c r="T3" s="148"/>
    </row>
    <row r="4" spans="1:36" s="37" customFormat="1" ht="23.25" customHeight="1" x14ac:dyDescent="0.3">
      <c r="A4" s="34" t="s">
        <v>23</v>
      </c>
      <c r="B4" s="35"/>
      <c r="C4" s="151"/>
      <c r="D4" s="151"/>
      <c r="E4" s="152"/>
      <c r="F4" s="153"/>
      <c r="G4" s="154"/>
      <c r="H4" s="154"/>
      <c r="I4" s="154"/>
      <c r="J4" s="154"/>
      <c r="K4" s="154"/>
      <c r="L4" s="154"/>
      <c r="M4" s="154"/>
      <c r="N4" s="154"/>
      <c r="O4" s="154"/>
      <c r="P4" s="154"/>
      <c r="Q4" s="154"/>
      <c r="R4" s="154"/>
      <c r="S4" s="154"/>
      <c r="T4" s="154"/>
      <c r="V4" s="346"/>
      <c r="W4" s="346"/>
      <c r="X4" s="346"/>
      <c r="Y4" s="346"/>
      <c r="Z4" s="346"/>
      <c r="AA4" s="346"/>
      <c r="AB4" s="346"/>
      <c r="AC4" s="346"/>
      <c r="AD4" s="346"/>
      <c r="AE4" s="346"/>
      <c r="AF4" s="346"/>
      <c r="AG4" s="346"/>
      <c r="AH4" s="346"/>
      <c r="AI4" s="346"/>
      <c r="AJ4" s="346"/>
    </row>
    <row r="5" spans="1:36" ht="30" customHeight="1" x14ac:dyDescent="0.3">
      <c r="A5" s="38"/>
      <c r="B5" s="39" t="s">
        <v>24</v>
      </c>
      <c r="C5" s="27"/>
      <c r="E5" s="44"/>
      <c r="F5" s="150"/>
      <c r="V5" s="347"/>
      <c r="W5" s="347"/>
      <c r="X5" s="347"/>
      <c r="Y5" s="347"/>
      <c r="Z5" s="347"/>
      <c r="AA5" s="347"/>
      <c r="AB5" s="347"/>
      <c r="AC5" s="347"/>
      <c r="AD5" s="347"/>
      <c r="AE5" s="347"/>
      <c r="AF5" s="347"/>
      <c r="AG5" s="347"/>
      <c r="AH5" s="347"/>
      <c r="AI5" s="347"/>
      <c r="AJ5" s="347"/>
    </row>
    <row r="6" spans="1:36" ht="30" customHeight="1" x14ac:dyDescent="0.3">
      <c r="A6" s="41"/>
      <c r="B6" s="42" t="s">
        <v>25</v>
      </c>
      <c r="C6" s="27"/>
      <c r="E6" s="44"/>
      <c r="F6" s="150"/>
      <c r="V6" s="347"/>
      <c r="W6" s="347"/>
      <c r="X6" s="347"/>
      <c r="Y6" s="347"/>
      <c r="Z6" s="347"/>
      <c r="AA6" s="347"/>
      <c r="AB6" s="347"/>
      <c r="AC6" s="347"/>
      <c r="AD6" s="347"/>
      <c r="AE6" s="347"/>
      <c r="AF6" s="347"/>
      <c r="AG6" s="347"/>
      <c r="AH6" s="347"/>
      <c r="AI6" s="347"/>
      <c r="AJ6" s="347"/>
    </row>
    <row r="7" spans="1:36" ht="30" customHeight="1" x14ac:dyDescent="0.3">
      <c r="A7" s="46"/>
      <c r="B7" s="42" t="s">
        <v>26</v>
      </c>
      <c r="C7" s="27"/>
      <c r="E7" s="44"/>
      <c r="F7" s="150"/>
      <c r="V7" s="347"/>
      <c r="W7" s="347"/>
      <c r="X7" s="347"/>
      <c r="Y7" s="347"/>
      <c r="Z7" s="347"/>
      <c r="AA7" s="347"/>
      <c r="AB7" s="347"/>
      <c r="AC7" s="347"/>
      <c r="AD7" s="347"/>
      <c r="AE7" s="347"/>
      <c r="AF7" s="347"/>
      <c r="AG7" s="347"/>
      <c r="AH7" s="347"/>
      <c r="AI7" s="347"/>
      <c r="AJ7" s="347"/>
    </row>
    <row r="8" spans="1:36" ht="30" customHeight="1" x14ac:dyDescent="0.3">
      <c r="A8" s="48"/>
      <c r="B8" s="42" t="s">
        <v>27</v>
      </c>
      <c r="C8" s="27"/>
      <c r="E8" s="44"/>
      <c r="F8" s="150"/>
      <c r="V8" s="347"/>
      <c r="W8" s="347"/>
      <c r="X8" s="347"/>
      <c r="Y8" s="347"/>
      <c r="Z8" s="347"/>
      <c r="AA8" s="347"/>
      <c r="AB8" s="347"/>
      <c r="AC8" s="347"/>
      <c r="AD8" s="347"/>
      <c r="AE8" s="347"/>
      <c r="AF8" s="347"/>
      <c r="AG8" s="347"/>
      <c r="AH8" s="347"/>
      <c r="AI8" s="347"/>
      <c r="AJ8" s="347"/>
    </row>
    <row r="9" spans="1:36" ht="31.35" customHeight="1" x14ac:dyDescent="0.25">
      <c r="A9" s="49"/>
      <c r="B9" s="42" t="s">
        <v>28</v>
      </c>
      <c r="C9" s="27"/>
      <c r="F9" s="156"/>
      <c r="V9" s="347"/>
      <c r="W9" s="347"/>
      <c r="X9" s="347"/>
      <c r="Y9" s="347"/>
      <c r="Z9" s="347"/>
      <c r="AA9" s="347"/>
      <c r="AB9" s="347"/>
      <c r="AC9" s="347"/>
      <c r="AD9" s="347"/>
      <c r="AE9" s="347"/>
      <c r="AF9" s="347"/>
      <c r="AG9" s="347"/>
      <c r="AH9" s="347"/>
      <c r="AI9" s="347"/>
      <c r="AJ9" s="347"/>
    </row>
    <row r="10" spans="1:36" ht="17.25" customHeight="1" x14ac:dyDescent="0.3">
      <c r="A10" s="50"/>
      <c r="B10" s="51" t="s">
        <v>29</v>
      </c>
      <c r="C10" s="157"/>
      <c r="D10" s="157"/>
      <c r="F10" s="150"/>
      <c r="V10" s="347"/>
      <c r="W10" s="347"/>
      <c r="X10" s="347"/>
      <c r="Y10" s="347"/>
      <c r="Z10" s="347"/>
      <c r="AA10" s="347"/>
      <c r="AB10" s="347"/>
      <c r="AC10" s="347"/>
      <c r="AD10" s="347"/>
      <c r="AE10" s="347"/>
      <c r="AF10" s="347"/>
      <c r="AG10" s="347"/>
      <c r="AH10" s="347"/>
      <c r="AI10" s="347"/>
      <c r="AJ10" s="347"/>
    </row>
    <row r="11" spans="1:36" ht="193.35" customHeight="1" x14ac:dyDescent="0.25">
      <c r="B11" s="51"/>
      <c r="C11" s="53" t="s">
        <v>289</v>
      </c>
      <c r="D11" s="53" t="s">
        <v>290</v>
      </c>
      <c r="F11" s="348"/>
      <c r="G11" s="348"/>
      <c r="H11" s="348"/>
      <c r="I11" s="348"/>
      <c r="J11" s="348"/>
      <c r="K11" s="348"/>
      <c r="L11" s="348"/>
      <c r="M11" s="348"/>
      <c r="N11" s="348"/>
      <c r="O11" s="348"/>
      <c r="P11" s="348"/>
    </row>
    <row r="12" spans="1:36" s="54" customFormat="1" ht="30" customHeight="1" x14ac:dyDescent="0.25">
      <c r="B12" s="55" t="s">
        <v>31</v>
      </c>
      <c r="C12" s="56">
        <v>17</v>
      </c>
      <c r="D12" s="57">
        <v>164</v>
      </c>
      <c r="F12" s="348"/>
      <c r="G12" s="348"/>
      <c r="H12" s="348"/>
      <c r="I12" s="348"/>
      <c r="J12" s="348"/>
      <c r="K12" s="348"/>
      <c r="L12" s="348"/>
      <c r="M12" s="348"/>
      <c r="N12" s="348"/>
      <c r="O12" s="348"/>
      <c r="P12" s="348"/>
      <c r="Q12" s="158"/>
      <c r="R12" s="158"/>
      <c r="S12" s="27"/>
      <c r="T12" s="27"/>
      <c r="U12" s="27"/>
      <c r="V12" s="27"/>
      <c r="W12" s="27"/>
      <c r="X12" s="27"/>
      <c r="Y12" s="27"/>
      <c r="Z12" s="27"/>
    </row>
    <row r="13" spans="1:36" s="54" customFormat="1" ht="18" customHeight="1" thickBot="1" x14ac:dyDescent="0.3">
      <c r="B13" s="58"/>
      <c r="C13" s="59"/>
      <c r="D13" s="59"/>
      <c r="F13" s="348"/>
      <c r="G13" s="348"/>
      <c r="H13" s="348"/>
      <c r="I13" s="348"/>
      <c r="J13" s="348"/>
      <c r="K13" s="348"/>
      <c r="L13" s="348"/>
      <c r="M13" s="348"/>
      <c r="N13" s="348"/>
      <c r="O13" s="348"/>
      <c r="P13" s="348"/>
      <c r="Q13" s="158"/>
      <c r="R13" s="158"/>
      <c r="S13" s="27"/>
      <c r="T13" s="27"/>
      <c r="U13" s="27"/>
      <c r="V13" s="27"/>
      <c r="W13" s="27"/>
      <c r="X13" s="27"/>
      <c r="Y13" s="27"/>
      <c r="Z13" s="27"/>
    </row>
    <row r="14" spans="1:36" ht="30" customHeight="1" thickTop="1" x14ac:dyDescent="0.25">
      <c r="A14" s="60" t="s">
        <v>32</v>
      </c>
      <c r="B14" s="61"/>
      <c r="C14" s="159"/>
      <c r="D14" s="160"/>
      <c r="F14" s="158"/>
      <c r="G14" s="158"/>
      <c r="H14" s="158"/>
      <c r="I14" s="158"/>
      <c r="J14" s="158"/>
      <c r="K14" s="158"/>
      <c r="L14" s="158"/>
      <c r="M14" s="158"/>
      <c r="N14" s="158"/>
      <c r="O14" s="158"/>
      <c r="P14" s="158"/>
      <c r="Q14" s="158"/>
      <c r="R14" s="158"/>
      <c r="S14" s="54"/>
    </row>
    <row r="15" spans="1:36" s="54" customFormat="1" ht="30" customHeight="1" x14ac:dyDescent="0.25">
      <c r="A15" s="64">
        <v>1.2</v>
      </c>
      <c r="B15" s="65" t="s">
        <v>33</v>
      </c>
      <c r="C15" s="67">
        <v>0</v>
      </c>
      <c r="D15" s="161"/>
      <c r="F15" s="158"/>
      <c r="G15" s="158"/>
      <c r="H15" s="158"/>
      <c r="I15" s="158"/>
      <c r="J15" s="158"/>
      <c r="K15" s="158"/>
      <c r="L15" s="158"/>
      <c r="M15" s="158"/>
      <c r="N15" s="158"/>
      <c r="O15" s="158"/>
      <c r="P15" s="158"/>
      <c r="Q15" s="158"/>
      <c r="R15" s="158"/>
      <c r="S15" s="74"/>
    </row>
    <row r="16" spans="1:36" s="54" customFormat="1" ht="30" customHeight="1" x14ac:dyDescent="0.25">
      <c r="A16" s="68"/>
      <c r="B16" s="65" t="s">
        <v>36</v>
      </c>
      <c r="C16" s="161"/>
      <c r="D16" s="67">
        <v>0.02</v>
      </c>
      <c r="F16" s="158"/>
      <c r="G16" s="158"/>
      <c r="H16" s="158"/>
      <c r="I16" s="158"/>
      <c r="J16" s="158"/>
      <c r="K16" s="158"/>
      <c r="L16" s="158"/>
      <c r="M16" s="158"/>
      <c r="N16" s="158"/>
      <c r="O16" s="158"/>
      <c r="P16" s="158"/>
      <c r="Q16" s="158"/>
      <c r="R16" s="158"/>
    </row>
    <row r="17" spans="1:251" s="54" customFormat="1" ht="30" customHeight="1" x14ac:dyDescent="0.25">
      <c r="A17" s="64">
        <v>1.3</v>
      </c>
      <c r="B17" s="65" t="s">
        <v>37</v>
      </c>
      <c r="C17" s="67">
        <v>0.18</v>
      </c>
      <c r="D17" s="67">
        <v>0.1</v>
      </c>
      <c r="F17" s="158"/>
      <c r="G17" s="158"/>
      <c r="H17" s="158"/>
      <c r="I17" s="158"/>
      <c r="J17" s="158"/>
      <c r="K17" s="158"/>
      <c r="L17" s="158"/>
      <c r="M17" s="158"/>
      <c r="N17" s="158"/>
      <c r="O17" s="158"/>
      <c r="P17" s="158"/>
      <c r="Q17" s="158"/>
      <c r="R17" s="158"/>
    </row>
    <row r="18" spans="1:251" s="54" customFormat="1" ht="30" customHeight="1" x14ac:dyDescent="0.25">
      <c r="A18" s="69"/>
      <c r="B18" s="65" t="s">
        <v>38</v>
      </c>
      <c r="C18" s="67">
        <v>0.06</v>
      </c>
      <c r="D18" s="67">
        <v>0.01</v>
      </c>
      <c r="F18" s="158"/>
      <c r="G18" s="158"/>
      <c r="H18" s="158"/>
      <c r="I18" s="158"/>
      <c r="J18" s="158"/>
      <c r="K18" s="158"/>
      <c r="L18" s="158"/>
      <c r="M18" s="158"/>
      <c r="N18" s="158"/>
      <c r="O18" s="158"/>
      <c r="P18" s="158"/>
      <c r="Q18" s="158"/>
      <c r="R18" s="158"/>
    </row>
    <row r="19" spans="1:251" s="54" customFormat="1" ht="30" customHeight="1" x14ac:dyDescent="0.25">
      <c r="A19" s="72">
        <v>7.1</v>
      </c>
      <c r="B19" s="65" t="s">
        <v>44</v>
      </c>
      <c r="C19" s="67">
        <v>0.13</v>
      </c>
      <c r="D19" s="67">
        <v>0.06</v>
      </c>
      <c r="F19" s="158"/>
      <c r="G19" s="158"/>
      <c r="H19" s="158"/>
      <c r="I19" s="158"/>
      <c r="J19" s="158"/>
      <c r="K19" s="158"/>
      <c r="L19" s="158"/>
      <c r="M19" s="158"/>
      <c r="N19" s="158"/>
      <c r="O19" s="158"/>
      <c r="P19" s="158"/>
      <c r="Q19" s="158"/>
      <c r="R19" s="158"/>
    </row>
    <row r="20" spans="1:251" s="76" customFormat="1" ht="30" customHeight="1" x14ac:dyDescent="0.25">
      <c r="A20" s="72">
        <v>11.5</v>
      </c>
      <c r="B20" s="65" t="s">
        <v>45</v>
      </c>
      <c r="C20" s="67">
        <v>0.63</v>
      </c>
      <c r="D20" s="67">
        <v>0.6</v>
      </c>
      <c r="E20" s="74"/>
      <c r="F20" s="158"/>
      <c r="G20" s="158"/>
      <c r="H20" s="158"/>
      <c r="I20" s="158"/>
      <c r="J20" s="158"/>
      <c r="K20" s="158"/>
      <c r="L20" s="158"/>
      <c r="M20" s="158"/>
      <c r="N20" s="158"/>
      <c r="O20" s="158"/>
      <c r="P20" s="158"/>
      <c r="Q20" s="158"/>
      <c r="R20" s="158"/>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s="54" customFormat="1" ht="30" customHeight="1" x14ac:dyDescent="0.25">
      <c r="A21" s="72">
        <v>12.1</v>
      </c>
      <c r="B21" s="65" t="s">
        <v>46</v>
      </c>
      <c r="C21" s="67">
        <v>0.5</v>
      </c>
      <c r="D21" s="67">
        <v>0.36</v>
      </c>
      <c r="F21" s="158"/>
      <c r="G21" s="158"/>
      <c r="H21" s="158"/>
      <c r="I21" s="158"/>
      <c r="J21" s="158"/>
      <c r="K21" s="158"/>
      <c r="L21" s="158"/>
      <c r="M21" s="158"/>
      <c r="N21" s="158"/>
      <c r="O21" s="158"/>
      <c r="P21" s="158"/>
      <c r="Q21" s="158"/>
      <c r="R21" s="158"/>
    </row>
    <row r="22" spans="1:251" s="54" customFormat="1" ht="30" customHeight="1" x14ac:dyDescent="0.25">
      <c r="A22" s="72">
        <v>19.2</v>
      </c>
      <c r="B22" s="65" t="s">
        <v>48</v>
      </c>
      <c r="C22" s="67">
        <v>0.06</v>
      </c>
      <c r="D22" s="67">
        <v>0.04</v>
      </c>
      <c r="F22" s="158"/>
      <c r="G22" s="158"/>
      <c r="H22" s="158"/>
      <c r="I22" s="158"/>
      <c r="J22" s="158"/>
      <c r="K22" s="158"/>
      <c r="L22" s="158"/>
      <c r="M22" s="158"/>
      <c r="N22" s="158"/>
      <c r="O22" s="158"/>
      <c r="P22" s="158"/>
      <c r="Q22" s="158"/>
      <c r="R22" s="158"/>
    </row>
    <row r="23" spans="1:251" s="54" customFormat="1" ht="39.6" customHeight="1" thickBot="1" x14ac:dyDescent="0.3">
      <c r="A23" s="72">
        <v>19.3</v>
      </c>
      <c r="B23" s="65" t="s">
        <v>49</v>
      </c>
      <c r="C23" s="67">
        <v>0.19</v>
      </c>
      <c r="D23" s="67">
        <v>0.19</v>
      </c>
      <c r="F23" s="158"/>
      <c r="G23" s="158"/>
      <c r="H23" s="158"/>
      <c r="I23" s="158"/>
      <c r="J23" s="158"/>
      <c r="K23" s="158"/>
      <c r="L23" s="158"/>
      <c r="M23" s="158"/>
      <c r="N23" s="158"/>
      <c r="O23" s="158"/>
      <c r="P23" s="158"/>
      <c r="Q23" s="158"/>
      <c r="R23" s="158"/>
    </row>
    <row r="24" spans="1:251" s="54" customFormat="1" ht="30" customHeight="1" thickTop="1" x14ac:dyDescent="0.25">
      <c r="A24" s="60" t="s">
        <v>54</v>
      </c>
      <c r="B24" s="82"/>
      <c r="C24" s="162"/>
      <c r="D24" s="163"/>
      <c r="F24" s="158"/>
      <c r="G24" s="158"/>
      <c r="H24" s="158"/>
      <c r="I24" s="158"/>
      <c r="J24" s="158"/>
      <c r="K24" s="158"/>
      <c r="L24" s="158"/>
      <c r="M24" s="158"/>
      <c r="N24" s="158"/>
      <c r="O24" s="158"/>
      <c r="P24" s="158"/>
      <c r="Q24" s="158"/>
      <c r="R24" s="158"/>
    </row>
    <row r="25" spans="1:251" s="54" customFormat="1" ht="30" customHeight="1" x14ac:dyDescent="0.25">
      <c r="A25" s="72">
        <v>2.2999999999999998</v>
      </c>
      <c r="B25" s="65" t="s">
        <v>57</v>
      </c>
      <c r="C25" s="67">
        <v>0.82</v>
      </c>
      <c r="D25" s="67">
        <v>0.84</v>
      </c>
      <c r="F25" s="158"/>
      <c r="G25" s="158"/>
      <c r="H25" s="158"/>
      <c r="I25" s="158"/>
      <c r="J25" s="158"/>
      <c r="K25" s="158"/>
      <c r="L25" s="158"/>
      <c r="M25" s="158"/>
      <c r="N25" s="158"/>
      <c r="O25" s="158"/>
      <c r="P25" s="158"/>
      <c r="Q25" s="158"/>
      <c r="R25" s="158"/>
    </row>
    <row r="26" spans="1:251" s="54" customFormat="1" ht="30" customHeight="1" x14ac:dyDescent="0.25">
      <c r="A26" s="72">
        <v>2.4</v>
      </c>
      <c r="B26" s="65" t="s">
        <v>58</v>
      </c>
      <c r="C26" s="67">
        <v>0.71</v>
      </c>
      <c r="D26" s="67">
        <v>0.86</v>
      </c>
      <c r="F26" s="158"/>
      <c r="G26" s="158"/>
      <c r="H26" s="158"/>
      <c r="I26" s="158"/>
      <c r="J26" s="158"/>
      <c r="K26" s="158"/>
      <c r="L26" s="158"/>
      <c r="M26" s="158"/>
      <c r="N26" s="158"/>
      <c r="O26" s="158"/>
      <c r="P26" s="158"/>
      <c r="Q26" s="158"/>
      <c r="R26" s="158"/>
    </row>
    <row r="27" spans="1:251" s="54" customFormat="1" ht="30" customHeight="1" x14ac:dyDescent="0.25">
      <c r="A27" s="72">
        <v>2.5</v>
      </c>
      <c r="B27" s="65" t="s">
        <v>59</v>
      </c>
      <c r="C27" s="67">
        <v>0.94</v>
      </c>
      <c r="D27" s="67">
        <v>0.79</v>
      </c>
      <c r="F27" s="158"/>
      <c r="G27" s="158"/>
      <c r="H27" s="158"/>
      <c r="I27" s="158"/>
      <c r="J27" s="158"/>
      <c r="K27" s="158"/>
      <c r="L27" s="158"/>
      <c r="M27" s="158"/>
      <c r="N27" s="158"/>
      <c r="O27" s="158"/>
      <c r="P27" s="158"/>
      <c r="Q27" s="158"/>
      <c r="R27" s="158"/>
    </row>
    <row r="28" spans="1:251" s="54" customFormat="1" ht="19.5" customHeight="1" x14ac:dyDescent="0.25">
      <c r="A28" s="93"/>
      <c r="B28" s="94" t="s">
        <v>77</v>
      </c>
      <c r="C28" s="164"/>
      <c r="D28" s="165"/>
      <c r="F28" s="166"/>
      <c r="G28" s="166"/>
      <c r="H28" s="166"/>
      <c r="I28" s="166"/>
      <c r="J28" s="166"/>
      <c r="K28" s="166"/>
      <c r="L28" s="166"/>
      <c r="M28" s="166"/>
      <c r="N28" s="166"/>
    </row>
    <row r="29" spans="1:251" s="54" customFormat="1" ht="30" customHeight="1" thickBot="1" x14ac:dyDescent="0.3">
      <c r="A29" s="64">
        <v>2.6</v>
      </c>
      <c r="B29" s="113" t="s">
        <v>78</v>
      </c>
      <c r="C29" s="107">
        <v>0.28999999999999998</v>
      </c>
      <c r="D29" s="107">
        <v>0.4</v>
      </c>
      <c r="F29" s="166"/>
      <c r="G29" s="166"/>
      <c r="H29" s="166"/>
      <c r="I29" s="166"/>
      <c r="J29" s="166"/>
      <c r="K29" s="166"/>
      <c r="L29" s="166"/>
      <c r="M29" s="166"/>
      <c r="N29" s="166"/>
    </row>
    <row r="30" spans="1:251" s="54" customFormat="1" ht="30" customHeight="1" thickTop="1" x14ac:dyDescent="0.25">
      <c r="A30" s="60" t="s">
        <v>79</v>
      </c>
      <c r="B30" s="82"/>
      <c r="C30" s="162"/>
      <c r="D30" s="163"/>
      <c r="F30" s="166"/>
      <c r="G30" s="166"/>
      <c r="H30" s="166"/>
      <c r="I30" s="166"/>
      <c r="J30" s="166"/>
      <c r="K30" s="166"/>
      <c r="L30" s="166"/>
      <c r="M30" s="166"/>
      <c r="N30" s="166"/>
    </row>
    <row r="31" spans="1:251" s="54" customFormat="1" ht="30" customHeight="1" x14ac:dyDescent="0.25">
      <c r="A31" s="72">
        <v>3.3</v>
      </c>
      <c r="B31" s="65"/>
      <c r="C31" s="67">
        <v>0.71</v>
      </c>
      <c r="D31" s="67">
        <v>0.77</v>
      </c>
      <c r="F31" s="166"/>
      <c r="G31" s="166"/>
      <c r="H31" s="166"/>
      <c r="I31" s="166"/>
      <c r="J31" s="166"/>
      <c r="K31" s="166"/>
      <c r="L31" s="166"/>
      <c r="M31" s="166"/>
      <c r="N31" s="166"/>
    </row>
    <row r="32" spans="1:251" s="54" customFormat="1" ht="30" customHeight="1" x14ac:dyDescent="0.25">
      <c r="A32" s="64">
        <v>3.5</v>
      </c>
      <c r="B32" s="65" t="s">
        <v>96</v>
      </c>
      <c r="C32" s="67">
        <v>0.88</v>
      </c>
      <c r="D32" s="67">
        <v>0.83</v>
      </c>
      <c r="F32" s="166"/>
      <c r="G32" s="166"/>
      <c r="H32" s="166"/>
      <c r="I32" s="166"/>
      <c r="J32" s="166"/>
      <c r="K32" s="166"/>
      <c r="L32" s="166"/>
      <c r="M32" s="166"/>
      <c r="N32" s="166"/>
    </row>
    <row r="33" spans="1:14" s="54" customFormat="1" ht="19.5" customHeight="1" x14ac:dyDescent="0.25">
      <c r="A33" s="68"/>
      <c r="B33" s="101" t="s">
        <v>97</v>
      </c>
      <c r="C33" s="164"/>
      <c r="D33" s="165"/>
      <c r="F33" s="166"/>
      <c r="G33" s="166"/>
      <c r="H33" s="166"/>
      <c r="I33" s="166"/>
      <c r="J33" s="166"/>
      <c r="K33" s="166"/>
      <c r="L33" s="166"/>
      <c r="M33" s="166"/>
      <c r="N33" s="166"/>
    </row>
    <row r="34" spans="1:14" s="54" customFormat="1" ht="30" customHeight="1" thickBot="1" x14ac:dyDescent="0.3">
      <c r="A34" s="69"/>
      <c r="B34" s="102" t="s">
        <v>98</v>
      </c>
      <c r="C34" s="67">
        <v>0.4</v>
      </c>
      <c r="D34" s="67">
        <v>0.53</v>
      </c>
      <c r="F34" s="166"/>
      <c r="G34" s="166"/>
      <c r="H34" s="166"/>
      <c r="I34" s="166"/>
      <c r="J34" s="166"/>
      <c r="K34" s="166"/>
      <c r="L34" s="166"/>
      <c r="M34" s="166"/>
      <c r="N34" s="166"/>
    </row>
    <row r="35" spans="1:14" s="54" customFormat="1" ht="30" customHeight="1" thickTop="1" x14ac:dyDescent="0.25">
      <c r="A35" s="60" t="s">
        <v>99</v>
      </c>
      <c r="B35" s="82"/>
      <c r="C35" s="162"/>
      <c r="D35" s="163"/>
      <c r="F35" s="166"/>
      <c r="G35" s="166"/>
      <c r="H35" s="166"/>
      <c r="I35" s="166"/>
      <c r="J35" s="166"/>
      <c r="K35" s="166"/>
      <c r="L35" s="166"/>
      <c r="M35" s="166"/>
      <c r="N35" s="166"/>
    </row>
    <row r="36" spans="1:14" s="54" customFormat="1" ht="30" customHeight="1" x14ac:dyDescent="0.25">
      <c r="A36" s="72">
        <v>4.2</v>
      </c>
      <c r="B36" s="65" t="s">
        <v>101</v>
      </c>
      <c r="C36" s="67">
        <v>0.24</v>
      </c>
      <c r="D36" s="67">
        <v>0.43</v>
      </c>
      <c r="F36" s="166"/>
      <c r="G36" s="166"/>
      <c r="H36" s="166"/>
      <c r="I36" s="166"/>
      <c r="J36" s="166"/>
      <c r="K36" s="166"/>
      <c r="L36" s="166"/>
      <c r="M36" s="166"/>
      <c r="N36" s="166"/>
    </row>
    <row r="37" spans="1:14" s="54" customFormat="1" ht="19.5" customHeight="1" x14ac:dyDescent="0.25">
      <c r="A37" s="64">
        <v>4.3</v>
      </c>
      <c r="B37" s="65" t="s">
        <v>102</v>
      </c>
      <c r="C37" s="164"/>
      <c r="D37" s="165"/>
      <c r="F37" s="166"/>
      <c r="G37" s="166"/>
      <c r="H37" s="166"/>
      <c r="I37" s="166"/>
      <c r="J37" s="166"/>
      <c r="K37" s="166"/>
      <c r="L37" s="166"/>
      <c r="M37" s="166"/>
      <c r="N37" s="166"/>
    </row>
    <row r="38" spans="1:14" s="54" customFormat="1" ht="29.1" customHeight="1" x14ac:dyDescent="0.25">
      <c r="A38" s="68"/>
      <c r="B38" s="102" t="s">
        <v>103</v>
      </c>
      <c r="C38" s="67">
        <v>0.59</v>
      </c>
      <c r="D38" s="67">
        <v>0.71</v>
      </c>
      <c r="F38" s="166"/>
      <c r="G38" s="166"/>
      <c r="H38" s="166"/>
      <c r="I38" s="166"/>
      <c r="J38" s="166"/>
      <c r="K38" s="166"/>
      <c r="L38" s="166"/>
      <c r="M38" s="166"/>
      <c r="N38" s="166"/>
    </row>
    <row r="39" spans="1:14" s="54" customFormat="1" ht="30" customHeight="1" x14ac:dyDescent="0.25">
      <c r="A39" s="98"/>
      <c r="B39" s="88" t="s">
        <v>104</v>
      </c>
      <c r="C39" s="66">
        <v>0.59</v>
      </c>
      <c r="D39" s="67">
        <v>0.75</v>
      </c>
      <c r="F39" s="166"/>
      <c r="G39" s="166"/>
      <c r="H39" s="166"/>
      <c r="I39" s="166"/>
      <c r="J39" s="166"/>
      <c r="K39" s="166"/>
      <c r="L39" s="166"/>
      <c r="M39" s="166"/>
      <c r="N39" s="166"/>
    </row>
    <row r="40" spans="1:14" s="54" customFormat="1" ht="30" customHeight="1" x14ac:dyDescent="0.25">
      <c r="A40" s="98"/>
      <c r="B40" s="88" t="s">
        <v>105</v>
      </c>
      <c r="C40" s="66">
        <v>0.82</v>
      </c>
      <c r="D40" s="67">
        <v>0.8</v>
      </c>
      <c r="F40" s="166"/>
      <c r="G40" s="166"/>
      <c r="H40" s="166"/>
      <c r="I40" s="166"/>
      <c r="J40" s="166"/>
      <c r="K40" s="166"/>
      <c r="L40" s="166"/>
      <c r="M40" s="166"/>
      <c r="N40" s="166"/>
    </row>
    <row r="41" spans="1:14" s="54" customFormat="1" ht="30" customHeight="1" x14ac:dyDescent="0.25">
      <c r="A41" s="98"/>
      <c r="B41" s="88" t="s">
        <v>106</v>
      </c>
      <c r="C41" s="66">
        <v>0.77</v>
      </c>
      <c r="D41" s="67">
        <v>0.83</v>
      </c>
      <c r="F41" s="166"/>
      <c r="G41" s="166"/>
      <c r="H41" s="166"/>
      <c r="I41" s="166"/>
      <c r="J41" s="166"/>
      <c r="K41" s="166"/>
      <c r="L41" s="166"/>
      <c r="M41" s="166"/>
      <c r="N41" s="166"/>
    </row>
    <row r="42" spans="1:14" s="54" customFormat="1" ht="30" customHeight="1" x14ac:dyDescent="0.25">
      <c r="A42" s="98"/>
      <c r="B42" s="88" t="s">
        <v>107</v>
      </c>
      <c r="C42" s="66">
        <v>0.28999999999999998</v>
      </c>
      <c r="D42" s="67">
        <v>0.43</v>
      </c>
      <c r="F42" s="166"/>
      <c r="G42" s="166"/>
      <c r="H42" s="166"/>
      <c r="I42" s="166"/>
      <c r="J42" s="166"/>
      <c r="K42" s="166"/>
      <c r="L42" s="166"/>
      <c r="M42" s="166"/>
      <c r="N42" s="166"/>
    </row>
    <row r="43" spans="1:14" s="54" customFormat="1" ht="30" customHeight="1" x14ac:dyDescent="0.25">
      <c r="A43" s="98"/>
      <c r="B43" s="88" t="s">
        <v>108</v>
      </c>
      <c r="C43" s="66">
        <v>0.44</v>
      </c>
      <c r="D43" s="67">
        <v>0.7</v>
      </c>
      <c r="F43" s="166"/>
      <c r="G43" s="166"/>
      <c r="H43" s="166"/>
      <c r="I43" s="166"/>
      <c r="J43" s="166"/>
      <c r="K43" s="166"/>
      <c r="L43" s="166"/>
      <c r="M43" s="166"/>
      <c r="N43" s="166"/>
    </row>
    <row r="44" spans="1:14" s="54" customFormat="1" ht="30" customHeight="1" thickBot="1" x14ac:dyDescent="0.3">
      <c r="A44" s="167"/>
      <c r="B44" s="131" t="s">
        <v>109</v>
      </c>
      <c r="C44" s="80">
        <v>0.25</v>
      </c>
      <c r="D44" s="81">
        <v>0.25</v>
      </c>
      <c r="F44" s="166"/>
      <c r="G44" s="166"/>
      <c r="H44" s="166"/>
      <c r="I44" s="166"/>
      <c r="J44" s="166"/>
      <c r="K44" s="166"/>
      <c r="L44" s="166"/>
      <c r="M44" s="166"/>
      <c r="N44" s="166"/>
    </row>
    <row r="45" spans="1:14" s="54" customFormat="1" ht="30" customHeight="1" thickTop="1" x14ac:dyDescent="0.25">
      <c r="A45" s="60" t="s">
        <v>111</v>
      </c>
      <c r="B45" s="82"/>
      <c r="C45" s="162"/>
      <c r="D45" s="163"/>
      <c r="G45" s="73"/>
      <c r="H45" s="70"/>
    </row>
    <row r="46" spans="1:14" s="54" customFormat="1" ht="30" customHeight="1" x14ac:dyDescent="0.25">
      <c r="A46" s="72">
        <v>5.2</v>
      </c>
      <c r="B46" s="65" t="s">
        <v>113</v>
      </c>
      <c r="C46" s="103">
        <v>0.31</v>
      </c>
      <c r="D46" s="67">
        <v>0.46</v>
      </c>
      <c r="G46" s="73"/>
      <c r="H46" s="70"/>
    </row>
    <row r="47" spans="1:14" s="54" customFormat="1" ht="30" customHeight="1" thickBot="1" x14ac:dyDescent="0.3">
      <c r="A47" s="72">
        <v>5.3</v>
      </c>
      <c r="B47" s="65" t="s">
        <v>114</v>
      </c>
      <c r="C47" s="103">
        <v>0.6</v>
      </c>
      <c r="D47" s="67">
        <v>0.63</v>
      </c>
      <c r="G47" s="73"/>
      <c r="H47" s="70"/>
    </row>
    <row r="48" spans="1:14" s="54" customFormat="1" ht="30" customHeight="1" thickTop="1" x14ac:dyDescent="0.25">
      <c r="A48" s="60" t="s">
        <v>115</v>
      </c>
      <c r="B48" s="82"/>
      <c r="C48" s="162"/>
      <c r="D48" s="163"/>
      <c r="G48" s="73"/>
      <c r="H48" s="70"/>
    </row>
    <row r="49" spans="1:8" s="54" customFormat="1" ht="30" customHeight="1" x14ac:dyDescent="0.25">
      <c r="A49" s="72">
        <v>6.1</v>
      </c>
      <c r="B49" s="65" t="s">
        <v>116</v>
      </c>
      <c r="C49" s="168">
        <v>0.47</v>
      </c>
      <c r="D49" s="67">
        <v>0.86</v>
      </c>
      <c r="G49" s="73"/>
      <c r="H49" s="70"/>
    </row>
    <row r="50" spans="1:8" s="54" customFormat="1" ht="30" customHeight="1" x14ac:dyDescent="0.25">
      <c r="A50" s="72">
        <v>6.2</v>
      </c>
      <c r="B50" s="65" t="s">
        <v>117</v>
      </c>
      <c r="C50" s="66">
        <v>0.67</v>
      </c>
      <c r="D50" s="67">
        <v>0.87</v>
      </c>
      <c r="G50" s="73"/>
      <c r="H50" s="70"/>
    </row>
    <row r="51" spans="1:8" s="54" customFormat="1" ht="30" customHeight="1" x14ac:dyDescent="0.25">
      <c r="A51" s="72">
        <v>6.3</v>
      </c>
      <c r="B51" s="65" t="s">
        <v>118</v>
      </c>
      <c r="C51" s="66">
        <v>0.4</v>
      </c>
      <c r="D51" s="67">
        <v>0.43</v>
      </c>
      <c r="G51" s="73"/>
      <c r="H51" s="70"/>
    </row>
    <row r="52" spans="1:8" s="54" customFormat="1" ht="30" customHeight="1" x14ac:dyDescent="0.25">
      <c r="A52" s="72">
        <v>6.5</v>
      </c>
      <c r="B52" s="65" t="s">
        <v>122</v>
      </c>
      <c r="C52" s="66">
        <v>0.64</v>
      </c>
      <c r="D52" s="67">
        <v>0.62</v>
      </c>
      <c r="G52" s="73"/>
      <c r="H52" s="70"/>
    </row>
    <row r="53" spans="1:8" s="54" customFormat="1" ht="30" customHeight="1" x14ac:dyDescent="0.25">
      <c r="A53" s="72">
        <v>6.7</v>
      </c>
      <c r="B53" s="65" t="s">
        <v>125</v>
      </c>
      <c r="C53" s="66">
        <v>0.06</v>
      </c>
      <c r="D53" s="67">
        <v>0.28999999999999998</v>
      </c>
      <c r="G53" s="73"/>
      <c r="H53" s="70"/>
    </row>
    <row r="54" spans="1:8" s="54" customFormat="1" ht="19.5" customHeight="1" x14ac:dyDescent="0.25">
      <c r="A54" s="64">
        <v>6.8</v>
      </c>
      <c r="B54" s="101" t="s">
        <v>127</v>
      </c>
      <c r="C54" s="66"/>
      <c r="D54" s="169"/>
      <c r="G54" s="73"/>
      <c r="H54" s="70"/>
    </row>
    <row r="55" spans="1:8" s="54" customFormat="1" ht="30" customHeight="1" thickBot="1" x14ac:dyDescent="0.3">
      <c r="A55" s="116"/>
      <c r="B55" s="95" t="s">
        <v>291</v>
      </c>
      <c r="C55" s="80">
        <v>0</v>
      </c>
      <c r="D55" s="81">
        <v>0.46</v>
      </c>
      <c r="G55" s="73"/>
      <c r="H55" s="70"/>
    </row>
    <row r="56" spans="1:8" s="54" customFormat="1" ht="30" customHeight="1" thickTop="1" x14ac:dyDescent="0.25">
      <c r="A56" s="60" t="s">
        <v>129</v>
      </c>
      <c r="B56" s="82"/>
      <c r="C56" s="162"/>
      <c r="D56" s="163"/>
      <c r="G56" s="73"/>
      <c r="H56" s="70"/>
    </row>
    <row r="57" spans="1:8" s="54" customFormat="1" ht="19.5" customHeight="1" x14ac:dyDescent="0.25">
      <c r="A57" s="100"/>
      <c r="B57" s="101" t="s">
        <v>131</v>
      </c>
      <c r="C57" s="164"/>
      <c r="D57" s="165"/>
      <c r="G57" s="73"/>
      <c r="H57" s="70"/>
    </row>
    <row r="58" spans="1:8" s="54" customFormat="1" ht="30" customHeight="1" x14ac:dyDescent="0.25">
      <c r="A58" s="72">
        <v>7.2</v>
      </c>
      <c r="B58" s="102" t="s">
        <v>132</v>
      </c>
      <c r="C58" s="103">
        <v>0.5</v>
      </c>
      <c r="D58" s="67">
        <v>0.7</v>
      </c>
      <c r="G58" s="73"/>
      <c r="H58" s="70"/>
    </row>
    <row r="59" spans="1:8" s="54" customFormat="1" ht="30" customHeight="1" thickBot="1" x14ac:dyDescent="0.3">
      <c r="A59" s="72">
        <v>7.3</v>
      </c>
      <c r="B59" s="102" t="s">
        <v>133</v>
      </c>
      <c r="C59" s="103">
        <v>0.75</v>
      </c>
      <c r="D59" s="67">
        <v>0.7</v>
      </c>
      <c r="G59" s="73"/>
      <c r="H59" s="70"/>
    </row>
    <row r="60" spans="1:8" s="54" customFormat="1" ht="30" customHeight="1" thickTop="1" x14ac:dyDescent="0.25">
      <c r="A60" s="60" t="s">
        <v>135</v>
      </c>
      <c r="B60" s="82"/>
      <c r="C60" s="162"/>
      <c r="D60" s="163"/>
      <c r="G60" s="73"/>
      <c r="H60" s="70"/>
    </row>
    <row r="61" spans="1:8" s="54" customFormat="1" ht="30" customHeight="1" x14ac:dyDescent="0.25">
      <c r="A61" s="72">
        <v>8.3000000000000007</v>
      </c>
      <c r="B61" s="65" t="s">
        <v>140</v>
      </c>
      <c r="C61" s="103">
        <v>0.67</v>
      </c>
      <c r="D61" s="67">
        <v>0.47</v>
      </c>
      <c r="G61" s="73"/>
      <c r="H61" s="70"/>
    </row>
    <row r="62" spans="1:8" s="54" customFormat="1" ht="30" customHeight="1" x14ac:dyDescent="0.25">
      <c r="A62" s="72">
        <v>8.5</v>
      </c>
      <c r="B62" s="65" t="s">
        <v>292</v>
      </c>
      <c r="C62" s="103">
        <v>0.38</v>
      </c>
      <c r="D62" s="67">
        <v>0.3</v>
      </c>
      <c r="G62" s="73"/>
      <c r="H62" s="70"/>
    </row>
    <row r="63" spans="1:8" s="54" customFormat="1" ht="19.5" customHeight="1" x14ac:dyDescent="0.25">
      <c r="A63" s="64">
        <v>8.6</v>
      </c>
      <c r="B63" s="65" t="s">
        <v>143</v>
      </c>
      <c r="C63" s="103"/>
      <c r="D63" s="169"/>
      <c r="G63" s="73"/>
      <c r="H63" s="70"/>
    </row>
    <row r="64" spans="1:8" s="54" customFormat="1" ht="30" customHeight="1" x14ac:dyDescent="0.25">
      <c r="A64" s="68"/>
      <c r="B64" s="102" t="s">
        <v>144</v>
      </c>
      <c r="C64" s="168">
        <v>0.86</v>
      </c>
      <c r="D64" s="67">
        <v>0.41</v>
      </c>
      <c r="G64" s="73"/>
      <c r="H64" s="70"/>
    </row>
    <row r="65" spans="1:8" s="54" customFormat="1" ht="30" customHeight="1" x14ac:dyDescent="0.25">
      <c r="A65" s="68"/>
      <c r="B65" s="113" t="s">
        <v>145</v>
      </c>
      <c r="C65" s="168">
        <v>0.81</v>
      </c>
      <c r="D65" s="67">
        <v>0.45</v>
      </c>
      <c r="G65" s="73"/>
      <c r="H65" s="70"/>
    </row>
    <row r="66" spans="1:8" s="54" customFormat="1" ht="30" customHeight="1" x14ac:dyDescent="0.25">
      <c r="A66" s="68"/>
      <c r="B66" s="102" t="s">
        <v>146</v>
      </c>
      <c r="C66" s="103">
        <v>0.67</v>
      </c>
      <c r="D66" s="67">
        <v>0.34</v>
      </c>
      <c r="G66" s="73"/>
      <c r="H66" s="70"/>
    </row>
    <row r="67" spans="1:8" s="54" customFormat="1" ht="30" customHeight="1" thickBot="1" x14ac:dyDescent="0.3">
      <c r="A67" s="72">
        <v>8.6999999999999993</v>
      </c>
      <c r="B67" s="65" t="s">
        <v>293</v>
      </c>
      <c r="C67" s="66">
        <v>1</v>
      </c>
      <c r="D67" s="67">
        <v>0.94</v>
      </c>
      <c r="G67" s="73"/>
      <c r="H67" s="70"/>
    </row>
    <row r="68" spans="1:8" s="54" customFormat="1" ht="30" customHeight="1" thickTop="1" x14ac:dyDescent="0.25">
      <c r="A68" s="60" t="s">
        <v>148</v>
      </c>
      <c r="B68" s="82"/>
      <c r="C68" s="162"/>
      <c r="D68" s="163"/>
      <c r="G68" s="73"/>
      <c r="H68" s="70"/>
    </row>
    <row r="69" spans="1:8" s="54" customFormat="1" ht="40.5" customHeight="1" x14ac:dyDescent="0.25">
      <c r="A69" s="64">
        <v>9.1999999999999993</v>
      </c>
      <c r="B69" s="65" t="s">
        <v>152</v>
      </c>
      <c r="C69" s="66">
        <v>0.65</v>
      </c>
      <c r="D69" s="67">
        <v>0.64</v>
      </c>
      <c r="G69" s="73"/>
      <c r="H69" s="70"/>
    </row>
    <row r="70" spans="1:8" s="54" customFormat="1" ht="40.5" customHeight="1" x14ac:dyDescent="0.25">
      <c r="A70" s="69"/>
      <c r="B70" s="65" t="s">
        <v>153</v>
      </c>
      <c r="C70" s="66">
        <v>0</v>
      </c>
      <c r="D70" s="67">
        <v>0.03</v>
      </c>
      <c r="G70" s="73"/>
      <c r="H70" s="70"/>
    </row>
    <row r="71" spans="1:8" s="54" customFormat="1" ht="19.5" customHeight="1" x14ac:dyDescent="0.25">
      <c r="A71" s="100"/>
      <c r="B71" s="101" t="s">
        <v>294</v>
      </c>
      <c r="C71" s="164"/>
      <c r="D71" s="165"/>
      <c r="G71" s="73"/>
      <c r="H71" s="70"/>
    </row>
    <row r="72" spans="1:8" s="54" customFormat="1" ht="30" customHeight="1" thickBot="1" x14ac:dyDescent="0.3">
      <c r="A72" s="72">
        <v>9.9</v>
      </c>
      <c r="B72" s="102" t="s">
        <v>163</v>
      </c>
      <c r="C72" s="66">
        <v>0.44</v>
      </c>
      <c r="D72" s="67">
        <v>0.82</v>
      </c>
      <c r="G72" s="73"/>
      <c r="H72" s="70"/>
    </row>
    <row r="73" spans="1:8" s="54" customFormat="1" ht="30" customHeight="1" thickTop="1" x14ac:dyDescent="0.25">
      <c r="A73" s="60" t="s">
        <v>164</v>
      </c>
      <c r="B73" s="82"/>
      <c r="C73" s="162"/>
      <c r="D73" s="163"/>
      <c r="G73" s="73"/>
      <c r="H73" s="70"/>
    </row>
    <row r="74" spans="1:8" s="54" customFormat="1" ht="30" customHeight="1" x14ac:dyDescent="0.25">
      <c r="A74" s="72">
        <v>10.1</v>
      </c>
      <c r="B74" s="65" t="s">
        <v>165</v>
      </c>
      <c r="C74" s="66">
        <v>0.67</v>
      </c>
      <c r="D74" s="67">
        <v>0.67</v>
      </c>
      <c r="G74" s="73"/>
      <c r="H74" s="70"/>
    </row>
    <row r="75" spans="1:8" s="54" customFormat="1" ht="19.5" customHeight="1" x14ac:dyDescent="0.25">
      <c r="A75" s="100"/>
      <c r="B75" s="101" t="s">
        <v>166</v>
      </c>
      <c r="C75" s="164"/>
      <c r="D75" s="165"/>
      <c r="G75" s="73"/>
      <c r="H75" s="70"/>
    </row>
    <row r="76" spans="1:8" s="54" customFormat="1" ht="30" customHeight="1" x14ac:dyDescent="0.25">
      <c r="A76" s="64">
        <v>10.199999999999999</v>
      </c>
      <c r="B76" s="113" t="s">
        <v>167</v>
      </c>
      <c r="C76" s="106">
        <v>0.55000000000000004</v>
      </c>
      <c r="D76" s="107">
        <v>0.63</v>
      </c>
      <c r="G76" s="73"/>
      <c r="H76" s="70"/>
    </row>
    <row r="77" spans="1:8" s="54" customFormat="1" ht="30" customHeight="1" x14ac:dyDescent="0.25">
      <c r="A77" s="72">
        <v>10.3</v>
      </c>
      <c r="B77" s="65" t="s">
        <v>169</v>
      </c>
      <c r="C77" s="66">
        <v>0.56000000000000005</v>
      </c>
      <c r="D77" s="67">
        <v>0.65</v>
      </c>
      <c r="G77" s="73"/>
      <c r="H77" s="70"/>
    </row>
    <row r="78" spans="1:8" s="54" customFormat="1" ht="19.5" customHeight="1" x14ac:dyDescent="0.25">
      <c r="A78" s="100"/>
      <c r="B78" s="101" t="s">
        <v>170</v>
      </c>
      <c r="C78" s="164"/>
      <c r="D78" s="165"/>
      <c r="G78" s="73"/>
      <c r="H78" s="70"/>
    </row>
    <row r="79" spans="1:8" s="54" customFormat="1" ht="30" customHeight="1" x14ac:dyDescent="0.25">
      <c r="A79" s="64">
        <v>10.4</v>
      </c>
      <c r="B79" s="113" t="s">
        <v>171</v>
      </c>
      <c r="C79" s="66">
        <v>0.22</v>
      </c>
      <c r="D79" s="67">
        <v>0.45</v>
      </c>
      <c r="G79" s="73"/>
      <c r="H79" s="70"/>
    </row>
    <row r="80" spans="1:8" s="54" customFormat="1" ht="30" customHeight="1" thickBot="1" x14ac:dyDescent="0.3">
      <c r="A80" s="78">
        <v>10.5</v>
      </c>
      <c r="B80" s="170" t="s">
        <v>173</v>
      </c>
      <c r="C80" s="80">
        <v>0.33</v>
      </c>
      <c r="D80" s="81">
        <v>0.2</v>
      </c>
      <c r="G80" s="73"/>
      <c r="H80" s="70"/>
    </row>
    <row r="81" spans="1:251" s="54" customFormat="1" ht="30" customHeight="1" thickTop="1" x14ac:dyDescent="0.25">
      <c r="A81" s="60" t="s">
        <v>179</v>
      </c>
      <c r="B81" s="82"/>
      <c r="C81" s="162"/>
      <c r="D81" s="163"/>
      <c r="G81" s="73"/>
      <c r="H81" s="70"/>
    </row>
    <row r="82" spans="1:251" s="54" customFormat="1" ht="19.5" customHeight="1" x14ac:dyDescent="0.25">
      <c r="A82" s="64">
        <v>11.1</v>
      </c>
      <c r="B82" s="65" t="s">
        <v>180</v>
      </c>
      <c r="C82" s="171"/>
      <c r="D82" s="172"/>
      <c r="G82" s="73"/>
      <c r="H82" s="70"/>
    </row>
    <row r="83" spans="1:251" s="54" customFormat="1" ht="30" customHeight="1" x14ac:dyDescent="0.25">
      <c r="A83" s="98"/>
      <c r="B83" s="124" t="s">
        <v>181</v>
      </c>
      <c r="C83" s="66">
        <v>0.56000000000000005</v>
      </c>
      <c r="D83" s="67">
        <v>0.57999999999999996</v>
      </c>
      <c r="G83" s="73"/>
      <c r="H83" s="70"/>
    </row>
    <row r="84" spans="1:251" s="54" customFormat="1" ht="30" customHeight="1" x14ac:dyDescent="0.25">
      <c r="A84" s="98"/>
      <c r="B84" s="124" t="s">
        <v>182</v>
      </c>
      <c r="C84" s="66">
        <v>0.78</v>
      </c>
      <c r="D84" s="67">
        <v>0.83</v>
      </c>
      <c r="G84" s="73"/>
      <c r="H84" s="70"/>
    </row>
    <row r="85" spans="1:251" s="54" customFormat="1" ht="30" customHeight="1" x14ac:dyDescent="0.25">
      <c r="A85" s="98"/>
      <c r="B85" s="124" t="s">
        <v>183</v>
      </c>
      <c r="C85" s="66">
        <v>0.44</v>
      </c>
      <c r="D85" s="67">
        <v>0.57999999999999996</v>
      </c>
      <c r="G85" s="73"/>
      <c r="H85" s="70"/>
    </row>
    <row r="86" spans="1:251" s="54" customFormat="1" ht="30" customHeight="1" x14ac:dyDescent="0.25">
      <c r="A86" s="99"/>
      <c r="B86" s="124" t="s">
        <v>184</v>
      </c>
      <c r="C86" s="66">
        <v>0.33</v>
      </c>
      <c r="D86" s="67">
        <v>0.55000000000000004</v>
      </c>
      <c r="G86" s="73"/>
      <c r="H86" s="70"/>
    </row>
    <row r="87" spans="1:251" s="76" customFormat="1" ht="19.5" customHeight="1" x14ac:dyDescent="0.25">
      <c r="A87" s="64">
        <v>11.2</v>
      </c>
      <c r="B87" s="65" t="s">
        <v>185</v>
      </c>
      <c r="C87" s="171"/>
      <c r="D87" s="172"/>
      <c r="E87" s="74"/>
      <c r="F87" s="173"/>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row>
    <row r="88" spans="1:251" s="54" customFormat="1" ht="30" customHeight="1" x14ac:dyDescent="0.25">
      <c r="A88" s="98"/>
      <c r="B88" s="124" t="s">
        <v>186</v>
      </c>
      <c r="C88" s="66">
        <v>0.19</v>
      </c>
      <c r="D88" s="112">
        <v>0.28000000000000003</v>
      </c>
      <c r="G88" s="73"/>
      <c r="H88" s="70"/>
    </row>
    <row r="89" spans="1:251" s="54" customFormat="1" ht="30" customHeight="1" x14ac:dyDescent="0.25">
      <c r="A89" s="98"/>
      <c r="B89" s="124" t="s">
        <v>187</v>
      </c>
      <c r="C89" s="66">
        <v>0.44</v>
      </c>
      <c r="D89" s="112">
        <v>0.56999999999999995</v>
      </c>
      <c r="G89" s="73"/>
      <c r="H89" s="70"/>
    </row>
    <row r="90" spans="1:251" s="54" customFormat="1" ht="30" customHeight="1" x14ac:dyDescent="0.25">
      <c r="A90" s="98"/>
      <c r="B90" s="124" t="s">
        <v>188</v>
      </c>
      <c r="C90" s="66">
        <v>0.13</v>
      </c>
      <c r="D90" s="112">
        <v>0.25</v>
      </c>
      <c r="G90" s="73"/>
      <c r="H90" s="70"/>
    </row>
    <row r="91" spans="1:251" s="54" customFormat="1" ht="30" customHeight="1" x14ac:dyDescent="0.25">
      <c r="A91" s="98"/>
      <c r="B91" s="124" t="s">
        <v>295</v>
      </c>
      <c r="C91" s="66">
        <v>0.38</v>
      </c>
      <c r="D91" s="112">
        <v>0.48</v>
      </c>
      <c r="G91" s="73"/>
      <c r="H91" s="70"/>
    </row>
    <row r="92" spans="1:251" s="54" customFormat="1" ht="30" customHeight="1" x14ac:dyDescent="0.25">
      <c r="A92" s="98"/>
      <c r="B92" s="124" t="s">
        <v>190</v>
      </c>
      <c r="C92" s="66">
        <v>0.44</v>
      </c>
      <c r="D92" s="112">
        <v>0.34</v>
      </c>
      <c r="G92" s="73"/>
      <c r="H92" s="70"/>
    </row>
    <row r="93" spans="1:251" s="54" customFormat="1" ht="30" customHeight="1" x14ac:dyDescent="0.25">
      <c r="A93" s="99"/>
      <c r="B93" s="174" t="s">
        <v>191</v>
      </c>
      <c r="C93" s="67">
        <v>0.25</v>
      </c>
      <c r="D93" s="175">
        <v>0.35</v>
      </c>
      <c r="G93" s="73"/>
      <c r="H93" s="70"/>
    </row>
    <row r="94" spans="1:251" s="54" customFormat="1" ht="30" customHeight="1" x14ac:dyDescent="0.25">
      <c r="A94" s="72">
        <v>11.4</v>
      </c>
      <c r="B94" s="65" t="s">
        <v>193</v>
      </c>
      <c r="C94" s="66">
        <v>0.2</v>
      </c>
      <c r="D94" s="67">
        <v>0.51</v>
      </c>
      <c r="G94" s="73"/>
      <c r="H94" s="70"/>
    </row>
    <row r="95" spans="1:251" s="54" customFormat="1" ht="30" customHeight="1" x14ac:dyDescent="0.25">
      <c r="A95" s="72">
        <v>11.6</v>
      </c>
      <c r="B95" s="65" t="s">
        <v>194</v>
      </c>
      <c r="C95" s="67">
        <v>0</v>
      </c>
      <c r="D95" s="175">
        <v>0.18</v>
      </c>
      <c r="G95" s="73"/>
      <c r="H95" s="70"/>
    </row>
    <row r="96" spans="1:251" s="54" customFormat="1" ht="30" customHeight="1" x14ac:dyDescent="0.25">
      <c r="A96" s="68">
        <v>11.7</v>
      </c>
      <c r="B96" s="65" t="s">
        <v>296</v>
      </c>
      <c r="C96" s="67">
        <v>0.71</v>
      </c>
      <c r="D96" s="175">
        <v>0.74</v>
      </c>
      <c r="G96" s="73"/>
      <c r="H96" s="70"/>
    </row>
    <row r="97" spans="1:251" s="76" customFormat="1" ht="19.350000000000001" customHeight="1" x14ac:dyDescent="0.25">
      <c r="A97" s="68"/>
      <c r="B97" s="176" t="s">
        <v>196</v>
      </c>
      <c r="C97" s="114"/>
      <c r="D97" s="177"/>
      <c r="E97" s="74"/>
      <c r="F97" s="173"/>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row>
    <row r="98" spans="1:251" s="74" customFormat="1" ht="30" customHeight="1" thickBot="1" x14ac:dyDescent="0.3">
      <c r="A98" s="116"/>
      <c r="B98" s="95" t="s">
        <v>197</v>
      </c>
      <c r="C98" s="104">
        <v>0.4</v>
      </c>
      <c r="D98" s="126">
        <v>0.33</v>
      </c>
      <c r="F98" s="173"/>
    </row>
    <row r="99" spans="1:251" s="54" customFormat="1" ht="30" customHeight="1" thickTop="1" x14ac:dyDescent="0.25">
      <c r="A99" s="118" t="s">
        <v>198</v>
      </c>
      <c r="B99" s="178"/>
      <c r="C99" s="171"/>
      <c r="D99" s="172"/>
      <c r="G99" s="73"/>
      <c r="H99" s="70"/>
    </row>
    <row r="100" spans="1:251" s="54" customFormat="1" ht="19.5" customHeight="1" x14ac:dyDescent="0.25">
      <c r="A100" s="100"/>
      <c r="B100" s="101" t="s">
        <v>199</v>
      </c>
      <c r="C100" s="164"/>
      <c r="D100" s="165"/>
      <c r="G100" s="73"/>
      <c r="H100" s="70"/>
    </row>
    <row r="101" spans="1:251" s="54" customFormat="1" ht="30" customHeight="1" thickBot="1" x14ac:dyDescent="0.3">
      <c r="A101" s="72">
        <v>12.2</v>
      </c>
      <c r="B101" s="102" t="s">
        <v>200</v>
      </c>
      <c r="C101" s="66">
        <v>0.43</v>
      </c>
      <c r="D101" s="67">
        <v>0.39</v>
      </c>
      <c r="G101" s="73"/>
      <c r="H101" s="70"/>
    </row>
    <row r="102" spans="1:251" s="76" customFormat="1" ht="30" customHeight="1" thickTop="1" x14ac:dyDescent="0.25">
      <c r="A102" s="60" t="s">
        <v>217</v>
      </c>
      <c r="B102" s="82"/>
      <c r="C102" s="162"/>
      <c r="D102" s="163"/>
      <c r="E102" s="74"/>
      <c r="F102" s="173"/>
      <c r="G102" s="74"/>
      <c r="H102" s="74"/>
      <c r="I102" s="74"/>
      <c r="J102" s="74"/>
      <c r="K102" s="74"/>
      <c r="L102" s="74"/>
      <c r="M102" s="74"/>
      <c r="N102" s="74"/>
      <c r="O102" s="74"/>
      <c r="P102" s="127"/>
      <c r="Q102" s="127"/>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row>
    <row r="103" spans="1:251" s="54" customFormat="1" ht="30" customHeight="1" x14ac:dyDescent="0.25">
      <c r="A103" s="72">
        <v>14.1</v>
      </c>
      <c r="B103" s="65" t="s">
        <v>218</v>
      </c>
      <c r="C103" s="66">
        <v>0.33</v>
      </c>
      <c r="D103" s="67">
        <v>0.3</v>
      </c>
      <c r="G103" s="73"/>
      <c r="H103" s="70"/>
    </row>
    <row r="104" spans="1:251" s="54" customFormat="1" ht="30" customHeight="1" x14ac:dyDescent="0.25">
      <c r="A104" s="72">
        <v>14.2</v>
      </c>
      <c r="B104" s="65" t="s">
        <v>219</v>
      </c>
      <c r="C104" s="66">
        <v>0.2</v>
      </c>
      <c r="D104" s="67">
        <v>0.12</v>
      </c>
      <c r="G104" s="73"/>
      <c r="H104" s="70"/>
    </row>
    <row r="105" spans="1:251" s="54" customFormat="1" ht="30" customHeight="1" x14ac:dyDescent="0.25">
      <c r="A105" s="72">
        <v>14.3</v>
      </c>
      <c r="B105" s="115" t="s">
        <v>297</v>
      </c>
      <c r="C105" s="66">
        <v>0.67</v>
      </c>
      <c r="D105" s="67">
        <v>0.74</v>
      </c>
      <c r="G105" s="73"/>
      <c r="H105" s="70"/>
    </row>
    <row r="106" spans="1:251" s="54" customFormat="1" ht="30" customHeight="1" x14ac:dyDescent="0.25">
      <c r="A106" s="72">
        <v>14.4</v>
      </c>
      <c r="B106" s="65" t="s">
        <v>228</v>
      </c>
      <c r="C106" s="66">
        <v>0.3</v>
      </c>
      <c r="D106" s="67">
        <v>0.37</v>
      </c>
      <c r="G106" s="73"/>
      <c r="H106" s="70"/>
    </row>
    <row r="107" spans="1:251" s="54" customFormat="1" ht="30" customHeight="1" x14ac:dyDescent="0.25">
      <c r="A107" s="64">
        <v>14.5</v>
      </c>
      <c r="B107" s="115" t="s">
        <v>298</v>
      </c>
      <c r="C107" s="66">
        <v>0.67</v>
      </c>
      <c r="D107" s="67">
        <v>0.72</v>
      </c>
      <c r="G107" s="73"/>
      <c r="H107" s="70"/>
    </row>
    <row r="108" spans="1:251" s="54" customFormat="1" ht="30" customHeight="1" thickBot="1" x14ac:dyDescent="0.3">
      <c r="A108" s="72">
        <v>14.6</v>
      </c>
      <c r="B108" s="65" t="s">
        <v>231</v>
      </c>
      <c r="C108" s="66">
        <v>0.5</v>
      </c>
      <c r="D108" s="67">
        <v>0.45</v>
      </c>
      <c r="G108" s="73"/>
      <c r="H108" s="70"/>
    </row>
    <row r="109" spans="1:251" s="76" customFormat="1" ht="30" customHeight="1" thickTop="1" x14ac:dyDescent="0.25">
      <c r="A109" s="60" t="s">
        <v>232</v>
      </c>
      <c r="B109" s="82"/>
      <c r="C109" s="162"/>
      <c r="D109" s="163"/>
      <c r="E109" s="74"/>
      <c r="F109" s="173"/>
      <c r="G109" s="74"/>
      <c r="H109" s="74"/>
      <c r="I109" s="74"/>
      <c r="J109" s="74"/>
      <c r="K109" s="74"/>
      <c r="L109" s="74"/>
      <c r="M109" s="74"/>
      <c r="N109" s="74"/>
      <c r="O109" s="74"/>
      <c r="P109" s="127"/>
      <c r="Q109" s="127"/>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row>
    <row r="110" spans="1:251" s="54" customFormat="1" ht="30" customHeight="1" x14ac:dyDescent="0.25">
      <c r="A110" s="72">
        <v>15.1</v>
      </c>
      <c r="B110" s="65" t="s">
        <v>233</v>
      </c>
      <c r="C110" s="66">
        <v>0.4</v>
      </c>
      <c r="D110" s="67">
        <v>0.56000000000000005</v>
      </c>
      <c r="G110" s="73"/>
      <c r="H110" s="70"/>
    </row>
    <row r="111" spans="1:251" s="35" customFormat="1" ht="39.9" customHeight="1" x14ac:dyDescent="0.3">
      <c r="A111" s="72">
        <v>15.2</v>
      </c>
      <c r="B111" s="65" t="s">
        <v>234</v>
      </c>
      <c r="C111" s="66">
        <v>0.27</v>
      </c>
      <c r="D111" s="67">
        <v>0.41</v>
      </c>
      <c r="G111" s="128"/>
      <c r="H111" s="129"/>
    </row>
    <row r="112" spans="1:251" s="54" customFormat="1" ht="30" customHeight="1" x14ac:dyDescent="0.25">
      <c r="A112" s="72">
        <v>15.3</v>
      </c>
      <c r="B112" s="65" t="s">
        <v>235</v>
      </c>
      <c r="C112" s="66">
        <v>0.13</v>
      </c>
      <c r="D112" s="67">
        <v>0.04</v>
      </c>
      <c r="G112" s="73"/>
      <c r="H112" s="70"/>
    </row>
    <row r="113" spans="1:251" s="54" customFormat="1" ht="33.6" customHeight="1" thickBot="1" x14ac:dyDescent="0.3">
      <c r="A113" s="72">
        <v>15.5</v>
      </c>
      <c r="B113" s="65" t="s">
        <v>238</v>
      </c>
      <c r="C113" s="103">
        <v>0.13</v>
      </c>
      <c r="D113" s="67">
        <v>0.08</v>
      </c>
      <c r="G113" s="73"/>
      <c r="H113" s="70"/>
    </row>
    <row r="114" spans="1:251" s="76" customFormat="1" ht="30" customHeight="1" thickTop="1" x14ac:dyDescent="0.25">
      <c r="A114" s="60" t="s">
        <v>244</v>
      </c>
      <c r="B114" s="82"/>
      <c r="C114" s="162"/>
      <c r="D114" s="163"/>
      <c r="E114" s="74"/>
      <c r="F114" s="173"/>
      <c r="G114" s="74"/>
      <c r="H114" s="74"/>
      <c r="I114" s="74"/>
      <c r="J114" s="74"/>
      <c r="K114" s="74"/>
      <c r="L114" s="74"/>
      <c r="M114" s="74"/>
      <c r="N114" s="74"/>
      <c r="O114" s="74"/>
      <c r="P114" s="127"/>
      <c r="Q114" s="127"/>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row>
    <row r="115" spans="1:251" s="54" customFormat="1" ht="30" customHeight="1" thickBot="1" x14ac:dyDescent="0.3">
      <c r="A115" s="72">
        <v>16.3</v>
      </c>
      <c r="B115" s="65" t="s">
        <v>253</v>
      </c>
      <c r="C115" s="66">
        <v>0.38</v>
      </c>
      <c r="D115" s="67">
        <v>0.45</v>
      </c>
      <c r="H115" s="70"/>
    </row>
    <row r="116" spans="1:251" s="76" customFormat="1" ht="30" customHeight="1" thickTop="1" x14ac:dyDescent="0.25">
      <c r="A116" s="60" t="s">
        <v>254</v>
      </c>
      <c r="B116" s="82"/>
      <c r="C116" s="162"/>
      <c r="D116" s="163"/>
      <c r="E116" s="74"/>
      <c r="F116" s="173"/>
      <c r="G116" s="74"/>
      <c r="H116" s="74"/>
      <c r="I116" s="74"/>
      <c r="J116" s="74"/>
      <c r="K116" s="74"/>
      <c r="L116" s="74"/>
      <c r="M116" s="74"/>
      <c r="N116" s="74"/>
      <c r="O116" s="74"/>
      <c r="P116" s="127"/>
      <c r="Q116" s="127"/>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row>
    <row r="117" spans="1:251" s="54" customFormat="1" ht="30" customHeight="1" x14ac:dyDescent="0.25">
      <c r="A117" s="72">
        <v>17.100000000000001</v>
      </c>
      <c r="B117" s="65" t="s">
        <v>255</v>
      </c>
      <c r="C117" s="66">
        <v>0.38</v>
      </c>
      <c r="D117" s="67">
        <v>0.28999999999999998</v>
      </c>
      <c r="H117" s="70"/>
    </row>
    <row r="118" spans="1:251" s="54" customFormat="1" ht="19.5" customHeight="1" x14ac:dyDescent="0.25">
      <c r="A118" s="100"/>
      <c r="B118" s="101" t="s">
        <v>256</v>
      </c>
      <c r="C118" s="164"/>
      <c r="D118" s="165"/>
      <c r="H118" s="70"/>
    </row>
    <row r="119" spans="1:251" s="54" customFormat="1" ht="30" customHeight="1" thickBot="1" x14ac:dyDescent="0.3">
      <c r="A119" s="72">
        <v>17.3</v>
      </c>
      <c r="B119" s="122" t="s">
        <v>258</v>
      </c>
      <c r="C119" s="66">
        <v>0.4</v>
      </c>
      <c r="D119" s="67">
        <v>0.59</v>
      </c>
      <c r="H119" s="70"/>
    </row>
    <row r="120" spans="1:251" s="76" customFormat="1" ht="30" customHeight="1" thickTop="1" x14ac:dyDescent="0.25">
      <c r="A120" s="60" t="s">
        <v>268</v>
      </c>
      <c r="B120" s="82"/>
      <c r="C120" s="162"/>
      <c r="D120" s="163"/>
      <c r="E120" s="74"/>
      <c r="F120" s="173"/>
      <c r="G120" s="74"/>
      <c r="H120" s="74"/>
      <c r="I120" s="74"/>
      <c r="J120" s="74"/>
      <c r="K120" s="74"/>
      <c r="L120" s="74"/>
      <c r="M120" s="74"/>
      <c r="N120" s="74"/>
      <c r="O120" s="74"/>
      <c r="P120" s="127"/>
      <c r="Q120" s="127"/>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row>
    <row r="121" spans="1:251" s="54" customFormat="1" ht="19.5" customHeight="1" x14ac:dyDescent="0.25">
      <c r="A121" s="100"/>
      <c r="B121" s="101" t="s">
        <v>270</v>
      </c>
      <c r="C121" s="164"/>
      <c r="D121" s="165"/>
      <c r="H121" s="70"/>
    </row>
    <row r="122" spans="1:251" s="54" customFormat="1" ht="40.5" customHeight="1" thickBot="1" x14ac:dyDescent="0.3">
      <c r="A122" s="72">
        <v>18.3</v>
      </c>
      <c r="B122" s="102" t="s">
        <v>272</v>
      </c>
      <c r="C122" s="103">
        <v>0.6</v>
      </c>
      <c r="D122" s="67">
        <v>0.68</v>
      </c>
      <c r="G122" s="73"/>
      <c r="H122" s="70"/>
    </row>
    <row r="123" spans="1:251" s="76" customFormat="1" ht="30" customHeight="1" thickTop="1" x14ac:dyDescent="0.25">
      <c r="A123" s="60" t="s">
        <v>284</v>
      </c>
      <c r="B123" s="82"/>
      <c r="C123" s="162"/>
      <c r="D123" s="163"/>
      <c r="E123" s="74"/>
      <c r="F123" s="173"/>
      <c r="G123" s="74"/>
      <c r="H123" s="74"/>
      <c r="I123" s="74"/>
      <c r="J123" s="74"/>
      <c r="K123" s="74"/>
      <c r="L123" s="74"/>
      <c r="M123" s="74"/>
      <c r="N123" s="74"/>
      <c r="O123" s="74"/>
      <c r="P123" s="127"/>
      <c r="Q123" s="127"/>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row>
    <row r="124" spans="1:251" s="74" customFormat="1" ht="35.1" customHeight="1" x14ac:dyDescent="0.25">
      <c r="A124" s="72">
        <v>20.100000000000001</v>
      </c>
      <c r="B124" s="179" t="s">
        <v>299</v>
      </c>
      <c r="C124" s="112">
        <v>0.19</v>
      </c>
      <c r="D124" s="125">
        <v>0.48</v>
      </c>
      <c r="F124" s="173"/>
    </row>
    <row r="125" spans="1:251" s="54" customFormat="1" ht="40.5" customHeight="1" x14ac:dyDescent="0.25">
      <c r="A125" s="72">
        <v>20.2</v>
      </c>
      <c r="B125" s="65" t="s">
        <v>286</v>
      </c>
      <c r="C125" s="66">
        <v>0.56000000000000005</v>
      </c>
      <c r="D125" s="67">
        <v>0.62</v>
      </c>
      <c r="R125" s="70"/>
    </row>
    <row r="126" spans="1:251" s="54" customFormat="1" x14ac:dyDescent="0.3">
      <c r="A126" s="21"/>
      <c r="B126" s="35"/>
      <c r="C126" s="136"/>
      <c r="D126" s="137"/>
    </row>
    <row r="127" spans="1:251" s="54" customFormat="1" x14ac:dyDescent="0.3">
      <c r="A127" s="21"/>
      <c r="B127" s="35"/>
      <c r="C127" s="136"/>
      <c r="D127" s="136"/>
    </row>
    <row r="128" spans="1:251" s="54" customFormat="1" x14ac:dyDescent="0.3">
      <c r="A128" s="21"/>
      <c r="B128" s="35"/>
      <c r="C128" s="136"/>
      <c r="D128" s="136"/>
    </row>
    <row r="129" spans="1:4" s="54" customFormat="1" x14ac:dyDescent="0.3">
      <c r="A129" s="21"/>
      <c r="B129" s="35"/>
      <c r="C129" s="136"/>
      <c r="D129" s="136"/>
    </row>
    <row r="130" spans="1:4" s="54" customFormat="1" x14ac:dyDescent="0.3">
      <c r="A130" s="21"/>
      <c r="B130" s="35"/>
      <c r="C130" s="136"/>
      <c r="D130" s="136"/>
    </row>
    <row r="131" spans="1:4" s="54" customFormat="1" x14ac:dyDescent="0.3">
      <c r="A131" s="21"/>
      <c r="B131" s="35"/>
      <c r="C131" s="136"/>
      <c r="D131" s="136"/>
    </row>
    <row r="132" spans="1:4" s="54" customFormat="1" x14ac:dyDescent="0.3">
      <c r="A132" s="21"/>
      <c r="B132" s="35"/>
      <c r="C132" s="136"/>
      <c r="D132" s="136"/>
    </row>
    <row r="133" spans="1:4" s="54" customFormat="1" x14ac:dyDescent="0.3">
      <c r="A133" s="21"/>
      <c r="B133" s="35"/>
      <c r="C133" s="136"/>
      <c r="D133" s="136"/>
    </row>
    <row r="134" spans="1:4" s="54" customFormat="1" x14ac:dyDescent="0.3">
      <c r="A134" s="21"/>
      <c r="B134" s="35"/>
      <c r="C134" s="136"/>
      <c r="D134" s="136"/>
    </row>
    <row r="135" spans="1:4" s="54" customFormat="1" x14ac:dyDescent="0.3">
      <c r="A135" s="21"/>
      <c r="B135" s="35"/>
      <c r="C135" s="136"/>
      <c r="D135" s="136"/>
    </row>
    <row r="136" spans="1:4" s="54" customFormat="1" x14ac:dyDescent="0.3">
      <c r="A136" s="21"/>
      <c r="B136" s="35"/>
      <c r="C136" s="136"/>
      <c r="D136" s="136"/>
    </row>
    <row r="137" spans="1:4" s="54" customFormat="1" x14ac:dyDescent="0.3">
      <c r="A137" s="21"/>
      <c r="B137" s="35"/>
      <c r="C137" s="136"/>
      <c r="D137" s="136"/>
    </row>
    <row r="138" spans="1:4" s="54" customFormat="1" x14ac:dyDescent="0.3">
      <c r="A138" s="21"/>
      <c r="B138" s="35"/>
      <c r="C138" s="136"/>
      <c r="D138" s="136"/>
    </row>
    <row r="139" spans="1:4" s="54" customFormat="1" x14ac:dyDescent="0.3">
      <c r="A139" s="21"/>
      <c r="B139" s="35"/>
      <c r="C139" s="136"/>
      <c r="D139" s="136"/>
    </row>
    <row r="140" spans="1:4" s="54" customFormat="1" x14ac:dyDescent="0.3">
      <c r="A140" s="21"/>
      <c r="B140" s="35"/>
      <c r="C140" s="136"/>
      <c r="D140" s="136"/>
    </row>
    <row r="141" spans="1:4" s="54" customFormat="1" x14ac:dyDescent="0.3">
      <c r="A141" s="21"/>
      <c r="B141" s="35"/>
      <c r="C141" s="136"/>
      <c r="D141" s="136"/>
    </row>
    <row r="142" spans="1:4" s="54" customFormat="1" x14ac:dyDescent="0.3">
      <c r="A142" s="21"/>
      <c r="B142" s="35"/>
      <c r="C142" s="136"/>
      <c r="D142" s="136"/>
    </row>
    <row r="143" spans="1:4" s="54" customFormat="1" x14ac:dyDescent="0.3">
      <c r="A143" s="21"/>
      <c r="B143" s="35"/>
      <c r="C143" s="136"/>
      <c r="D143" s="136"/>
    </row>
    <row r="144" spans="1:4" s="54" customFormat="1" x14ac:dyDescent="0.3">
      <c r="A144" s="21"/>
      <c r="B144" s="35"/>
      <c r="C144" s="136"/>
      <c r="D144" s="136"/>
    </row>
    <row r="145" spans="1:4" s="54" customFormat="1" x14ac:dyDescent="0.3">
      <c r="A145" s="21"/>
      <c r="B145" s="35"/>
      <c r="C145" s="136"/>
      <c r="D145" s="136"/>
    </row>
    <row r="146" spans="1:4" s="54" customFormat="1" x14ac:dyDescent="0.3">
      <c r="A146" s="21"/>
      <c r="B146" s="35"/>
      <c r="C146" s="136"/>
      <c r="D146" s="136"/>
    </row>
    <row r="147" spans="1:4" s="54" customFormat="1" x14ac:dyDescent="0.3">
      <c r="A147" s="21"/>
      <c r="B147" s="35"/>
      <c r="C147" s="136"/>
      <c r="D147" s="136"/>
    </row>
    <row r="148" spans="1:4" s="54" customFormat="1" x14ac:dyDescent="0.3">
      <c r="A148" s="21"/>
      <c r="B148" s="35"/>
      <c r="C148" s="136"/>
      <c r="D148" s="136"/>
    </row>
    <row r="149" spans="1:4" s="54" customFormat="1" x14ac:dyDescent="0.3">
      <c r="A149" s="21"/>
      <c r="B149" s="35"/>
      <c r="C149" s="136"/>
      <c r="D149" s="136"/>
    </row>
    <row r="150" spans="1:4" s="54" customFormat="1" x14ac:dyDescent="0.3">
      <c r="A150" s="21"/>
      <c r="B150" s="35"/>
      <c r="C150" s="136"/>
      <c r="D150" s="136"/>
    </row>
    <row r="151" spans="1:4" s="54" customFormat="1" x14ac:dyDescent="0.3">
      <c r="A151" s="21"/>
      <c r="B151" s="35"/>
      <c r="C151" s="136"/>
      <c r="D151" s="136"/>
    </row>
    <row r="152" spans="1:4" s="54" customFormat="1" x14ac:dyDescent="0.3">
      <c r="A152" s="21"/>
      <c r="B152" s="35"/>
      <c r="C152" s="136"/>
      <c r="D152" s="136"/>
    </row>
    <row r="153" spans="1:4" s="54" customFormat="1" x14ac:dyDescent="0.3">
      <c r="A153" s="21"/>
      <c r="B153" s="35"/>
      <c r="C153" s="136"/>
      <c r="D153" s="136"/>
    </row>
    <row r="154" spans="1:4" s="54" customFormat="1" x14ac:dyDescent="0.3">
      <c r="A154" s="21"/>
      <c r="B154" s="35"/>
      <c r="C154" s="136"/>
      <c r="D154" s="136"/>
    </row>
    <row r="155" spans="1:4" s="54" customFormat="1" x14ac:dyDescent="0.3">
      <c r="A155" s="21"/>
      <c r="B155" s="35"/>
      <c r="C155" s="136"/>
      <c r="D155" s="136"/>
    </row>
    <row r="156" spans="1:4" s="54" customFormat="1" x14ac:dyDescent="0.3">
      <c r="A156" s="21"/>
      <c r="B156" s="35"/>
      <c r="C156" s="136"/>
      <c r="D156" s="136"/>
    </row>
    <row r="157" spans="1:4" s="54" customFormat="1" x14ac:dyDescent="0.3">
      <c r="A157" s="21"/>
      <c r="B157" s="35"/>
      <c r="C157" s="136"/>
      <c r="D157" s="136"/>
    </row>
    <row r="158" spans="1:4" s="54" customFormat="1" x14ac:dyDescent="0.3">
      <c r="A158" s="21"/>
      <c r="B158" s="35"/>
      <c r="C158" s="136"/>
      <c r="D158" s="136"/>
    </row>
    <row r="159" spans="1:4" s="54" customFormat="1" x14ac:dyDescent="0.3">
      <c r="A159" s="21"/>
      <c r="B159" s="35"/>
      <c r="C159" s="136"/>
      <c r="D159" s="136"/>
    </row>
    <row r="160" spans="1:4" s="54" customFormat="1" x14ac:dyDescent="0.3">
      <c r="A160" s="21"/>
      <c r="B160" s="35"/>
      <c r="C160" s="136"/>
      <c r="D160" s="136"/>
    </row>
    <row r="161" spans="1:4" s="54" customFormat="1" x14ac:dyDescent="0.3">
      <c r="A161" s="21"/>
      <c r="B161" s="35"/>
      <c r="C161" s="136"/>
      <c r="D161" s="136"/>
    </row>
    <row r="162" spans="1:4" s="54" customFormat="1" x14ac:dyDescent="0.3">
      <c r="A162" s="21"/>
      <c r="B162" s="35"/>
      <c r="C162" s="136"/>
      <c r="D162" s="136"/>
    </row>
    <row r="163" spans="1:4" s="54" customFormat="1" x14ac:dyDescent="0.3">
      <c r="A163" s="21"/>
      <c r="B163" s="35"/>
      <c r="C163" s="136"/>
      <c r="D163" s="136"/>
    </row>
    <row r="164" spans="1:4" s="54" customFormat="1" x14ac:dyDescent="0.3">
      <c r="A164" s="21"/>
      <c r="B164" s="35"/>
      <c r="C164" s="136"/>
      <c r="D164" s="136"/>
    </row>
    <row r="165" spans="1:4" s="54" customFormat="1" x14ac:dyDescent="0.3">
      <c r="A165" s="21"/>
      <c r="B165" s="35"/>
      <c r="C165" s="136"/>
      <c r="D165" s="136"/>
    </row>
    <row r="166" spans="1:4" s="54" customFormat="1" x14ac:dyDescent="0.3">
      <c r="A166" s="21"/>
      <c r="B166" s="35"/>
      <c r="C166" s="136"/>
      <c r="D166" s="136"/>
    </row>
    <row r="167" spans="1:4" s="54" customFormat="1" x14ac:dyDescent="0.3">
      <c r="A167" s="21"/>
      <c r="B167" s="35"/>
      <c r="C167" s="136"/>
      <c r="D167" s="136"/>
    </row>
    <row r="168" spans="1:4" s="54" customFormat="1" x14ac:dyDescent="0.3">
      <c r="A168" s="21"/>
      <c r="B168" s="35"/>
      <c r="C168" s="136"/>
      <c r="D168" s="136"/>
    </row>
    <row r="169" spans="1:4" s="54" customFormat="1" x14ac:dyDescent="0.3">
      <c r="A169" s="21"/>
      <c r="B169" s="35"/>
      <c r="C169" s="136"/>
      <c r="D169" s="136"/>
    </row>
    <row r="170" spans="1:4" s="54" customFormat="1" x14ac:dyDescent="0.3">
      <c r="A170" s="21"/>
      <c r="B170" s="35"/>
      <c r="C170" s="136"/>
      <c r="D170" s="136"/>
    </row>
    <row r="171" spans="1:4" s="54" customFormat="1" x14ac:dyDescent="0.3">
      <c r="A171" s="21"/>
      <c r="B171" s="35"/>
      <c r="C171" s="136"/>
      <c r="D171" s="136"/>
    </row>
    <row r="172" spans="1:4" s="54" customFormat="1" x14ac:dyDescent="0.3">
      <c r="A172" s="21"/>
      <c r="B172" s="35"/>
      <c r="C172" s="136"/>
      <c r="D172" s="136"/>
    </row>
    <row r="173" spans="1:4" s="54" customFormat="1" x14ac:dyDescent="0.3">
      <c r="A173" s="21"/>
      <c r="B173" s="35"/>
      <c r="C173" s="136"/>
      <c r="D173" s="136"/>
    </row>
    <row r="174" spans="1:4" s="54" customFormat="1" x14ac:dyDescent="0.3">
      <c r="A174" s="21"/>
      <c r="B174" s="35"/>
      <c r="C174" s="136"/>
      <c r="D174" s="136"/>
    </row>
    <row r="175" spans="1:4" s="54" customFormat="1" x14ac:dyDescent="0.3">
      <c r="A175" s="21"/>
      <c r="B175" s="35"/>
      <c r="C175" s="136"/>
      <c r="D175" s="136"/>
    </row>
    <row r="176" spans="1:4" s="54" customFormat="1" x14ac:dyDescent="0.3">
      <c r="A176" s="21"/>
      <c r="B176" s="35"/>
      <c r="C176" s="136"/>
      <c r="D176" s="136"/>
    </row>
    <row r="177" spans="1:4" s="54" customFormat="1" x14ac:dyDescent="0.3">
      <c r="A177" s="21"/>
      <c r="B177" s="35"/>
      <c r="C177" s="136"/>
      <c r="D177" s="136"/>
    </row>
    <row r="178" spans="1:4" s="54" customFormat="1" x14ac:dyDescent="0.3">
      <c r="A178" s="21"/>
      <c r="B178" s="35"/>
      <c r="C178" s="136"/>
      <c r="D178" s="136"/>
    </row>
    <row r="179" spans="1:4" s="54" customFormat="1" x14ac:dyDescent="0.3">
      <c r="A179" s="21"/>
      <c r="B179" s="35"/>
      <c r="C179" s="136"/>
      <c r="D179" s="136"/>
    </row>
    <row r="180" spans="1:4" s="54" customFormat="1" x14ac:dyDescent="0.3">
      <c r="A180" s="21"/>
      <c r="B180" s="35"/>
      <c r="C180" s="136"/>
      <c r="D180" s="136"/>
    </row>
    <row r="181" spans="1:4" s="54" customFormat="1" x14ac:dyDescent="0.3">
      <c r="A181" s="21"/>
      <c r="B181" s="35"/>
      <c r="C181" s="136"/>
      <c r="D181" s="136"/>
    </row>
    <row r="182" spans="1:4" s="54" customFormat="1" x14ac:dyDescent="0.3">
      <c r="A182" s="21"/>
      <c r="B182" s="35"/>
      <c r="C182" s="136"/>
      <c r="D182" s="136"/>
    </row>
    <row r="183" spans="1:4" s="54" customFormat="1" x14ac:dyDescent="0.3">
      <c r="A183" s="21"/>
      <c r="B183" s="35"/>
      <c r="C183" s="136"/>
      <c r="D183" s="136"/>
    </row>
    <row r="184" spans="1:4" s="54" customFormat="1" x14ac:dyDescent="0.3">
      <c r="A184" s="21"/>
      <c r="B184" s="35"/>
      <c r="C184" s="136"/>
      <c r="D184" s="136"/>
    </row>
    <row r="185" spans="1:4" s="54" customFormat="1" x14ac:dyDescent="0.3">
      <c r="A185" s="21"/>
      <c r="B185" s="35"/>
      <c r="C185" s="136"/>
      <c r="D185" s="136"/>
    </row>
    <row r="186" spans="1:4" s="54" customFormat="1" x14ac:dyDescent="0.3">
      <c r="A186" s="21"/>
      <c r="B186" s="35"/>
      <c r="C186" s="136"/>
      <c r="D186" s="136"/>
    </row>
    <row r="187" spans="1:4" s="54" customFormat="1" x14ac:dyDescent="0.3">
      <c r="A187" s="21"/>
      <c r="B187" s="35"/>
      <c r="C187" s="136"/>
      <c r="D187" s="136"/>
    </row>
    <row r="188" spans="1:4" s="54" customFormat="1" x14ac:dyDescent="0.3">
      <c r="A188" s="21"/>
      <c r="B188" s="35"/>
      <c r="C188" s="136"/>
      <c r="D188" s="136"/>
    </row>
    <row r="189" spans="1:4" s="54" customFormat="1" x14ac:dyDescent="0.3">
      <c r="A189" s="21"/>
      <c r="B189" s="35"/>
      <c r="C189" s="136"/>
      <c r="D189" s="136"/>
    </row>
    <row r="190" spans="1:4" s="54" customFormat="1" x14ac:dyDescent="0.3">
      <c r="A190" s="21"/>
      <c r="B190" s="35"/>
      <c r="C190" s="136"/>
      <c r="D190" s="136"/>
    </row>
    <row r="191" spans="1:4" s="54" customFormat="1" x14ac:dyDescent="0.3">
      <c r="A191" s="21"/>
      <c r="B191" s="35"/>
      <c r="C191" s="136"/>
      <c r="D191" s="136"/>
    </row>
    <row r="192" spans="1:4" s="54" customFormat="1" x14ac:dyDescent="0.3">
      <c r="A192" s="21"/>
      <c r="B192" s="35"/>
      <c r="C192" s="136"/>
      <c r="D192" s="136"/>
    </row>
    <row r="193" spans="1:4" s="54" customFormat="1" x14ac:dyDescent="0.3">
      <c r="A193" s="21"/>
      <c r="B193" s="35"/>
      <c r="C193" s="136"/>
      <c r="D193" s="136"/>
    </row>
    <row r="194" spans="1:4" s="54" customFormat="1" x14ac:dyDescent="0.3">
      <c r="A194" s="21"/>
      <c r="B194" s="35"/>
      <c r="C194" s="136"/>
      <c r="D194" s="136"/>
    </row>
    <row r="195" spans="1:4" s="54" customFormat="1" x14ac:dyDescent="0.3">
      <c r="A195" s="21"/>
      <c r="B195" s="35"/>
      <c r="C195" s="136"/>
      <c r="D195" s="136"/>
    </row>
    <row r="196" spans="1:4" s="54" customFormat="1" x14ac:dyDescent="0.3">
      <c r="A196" s="21"/>
      <c r="B196" s="35"/>
      <c r="C196" s="136"/>
      <c r="D196" s="136"/>
    </row>
    <row r="197" spans="1:4" s="54" customFormat="1" x14ac:dyDescent="0.3">
      <c r="A197" s="21"/>
      <c r="B197" s="35"/>
      <c r="C197" s="136"/>
      <c r="D197" s="136"/>
    </row>
    <row r="198" spans="1:4" s="54" customFormat="1" x14ac:dyDescent="0.3">
      <c r="A198" s="21"/>
      <c r="B198" s="35"/>
      <c r="C198" s="136"/>
      <c r="D198" s="136"/>
    </row>
    <row r="199" spans="1:4" s="54" customFormat="1" x14ac:dyDescent="0.3">
      <c r="A199" s="21"/>
      <c r="B199" s="35"/>
      <c r="C199" s="136"/>
      <c r="D199" s="136"/>
    </row>
    <row r="200" spans="1:4" s="54" customFormat="1" x14ac:dyDescent="0.3">
      <c r="A200" s="21"/>
      <c r="B200" s="35"/>
      <c r="C200" s="136"/>
      <c r="D200" s="136"/>
    </row>
    <row r="201" spans="1:4" s="54" customFormat="1" x14ac:dyDescent="0.3">
      <c r="A201" s="21"/>
      <c r="B201" s="35"/>
      <c r="C201" s="136"/>
      <c r="D201" s="136"/>
    </row>
    <row r="202" spans="1:4" s="54" customFormat="1" x14ac:dyDescent="0.3">
      <c r="A202" s="21"/>
      <c r="B202" s="35"/>
      <c r="C202" s="136"/>
      <c r="D202" s="136"/>
    </row>
    <row r="203" spans="1:4" s="54" customFormat="1" x14ac:dyDescent="0.3">
      <c r="A203" s="21"/>
      <c r="B203" s="35"/>
      <c r="C203" s="136"/>
      <c r="D203" s="136"/>
    </row>
    <row r="204" spans="1:4" s="54" customFormat="1" x14ac:dyDescent="0.3">
      <c r="A204" s="21"/>
      <c r="B204" s="35"/>
      <c r="C204" s="136"/>
      <c r="D204" s="136"/>
    </row>
    <row r="205" spans="1:4" s="54" customFormat="1" x14ac:dyDescent="0.3">
      <c r="A205" s="21"/>
      <c r="B205" s="35"/>
      <c r="C205" s="136"/>
      <c r="D205" s="136"/>
    </row>
    <row r="206" spans="1:4" s="54" customFormat="1" x14ac:dyDescent="0.3">
      <c r="A206" s="21"/>
      <c r="B206" s="35"/>
      <c r="C206" s="136"/>
      <c r="D206" s="136"/>
    </row>
    <row r="207" spans="1:4" s="54" customFormat="1" x14ac:dyDescent="0.3">
      <c r="A207" s="21"/>
      <c r="B207" s="35"/>
      <c r="C207" s="136"/>
      <c r="D207" s="136"/>
    </row>
    <row r="208" spans="1:4" s="54" customFormat="1" x14ac:dyDescent="0.3">
      <c r="A208" s="21"/>
      <c r="B208" s="35"/>
      <c r="C208" s="136"/>
      <c r="D208" s="136"/>
    </row>
    <row r="209" spans="1:4" s="54" customFormat="1" x14ac:dyDescent="0.3">
      <c r="A209" s="21"/>
      <c r="B209" s="35"/>
      <c r="C209" s="136"/>
      <c r="D209" s="136"/>
    </row>
    <row r="210" spans="1:4" s="54" customFormat="1" x14ac:dyDescent="0.3">
      <c r="A210" s="21"/>
      <c r="B210" s="35"/>
      <c r="C210" s="136"/>
      <c r="D210" s="136"/>
    </row>
    <row r="211" spans="1:4" s="54" customFormat="1" x14ac:dyDescent="0.3">
      <c r="A211" s="21"/>
      <c r="B211" s="35"/>
      <c r="C211" s="136"/>
      <c r="D211" s="136"/>
    </row>
    <row r="212" spans="1:4" s="54" customFormat="1" x14ac:dyDescent="0.3">
      <c r="A212" s="21"/>
      <c r="B212" s="35"/>
      <c r="C212" s="136"/>
      <c r="D212" s="136"/>
    </row>
    <row r="213" spans="1:4" s="54" customFormat="1" x14ac:dyDescent="0.3">
      <c r="A213" s="21"/>
      <c r="B213" s="35"/>
      <c r="C213" s="136"/>
      <c r="D213" s="136"/>
    </row>
    <row r="214" spans="1:4" s="54" customFormat="1" x14ac:dyDescent="0.3">
      <c r="A214" s="21"/>
      <c r="B214" s="35"/>
      <c r="C214" s="136"/>
      <c r="D214" s="136"/>
    </row>
    <row r="215" spans="1:4" s="54" customFormat="1" x14ac:dyDescent="0.3">
      <c r="A215" s="21"/>
      <c r="B215" s="35"/>
      <c r="C215" s="136"/>
      <c r="D215" s="136"/>
    </row>
    <row r="216" spans="1:4" s="54" customFormat="1" x14ac:dyDescent="0.3">
      <c r="A216" s="21"/>
      <c r="B216" s="35"/>
      <c r="C216" s="136"/>
      <c r="D216" s="136"/>
    </row>
    <row r="217" spans="1:4" s="54" customFormat="1" x14ac:dyDescent="0.3">
      <c r="A217" s="21"/>
      <c r="B217" s="35"/>
      <c r="C217" s="136"/>
      <c r="D217" s="136"/>
    </row>
    <row r="218" spans="1:4" s="54" customFormat="1" x14ac:dyDescent="0.3">
      <c r="A218" s="21"/>
      <c r="B218" s="35"/>
      <c r="C218" s="136"/>
      <c r="D218" s="136"/>
    </row>
    <row r="219" spans="1:4" s="54" customFormat="1" x14ac:dyDescent="0.3">
      <c r="A219" s="21"/>
      <c r="B219" s="35"/>
      <c r="C219" s="136"/>
      <c r="D219" s="136"/>
    </row>
    <row r="220" spans="1:4" s="54" customFormat="1" x14ac:dyDescent="0.3">
      <c r="A220" s="21"/>
      <c r="B220" s="35"/>
      <c r="C220" s="136"/>
      <c r="D220" s="136"/>
    </row>
    <row r="221" spans="1:4" s="54" customFormat="1" x14ac:dyDescent="0.3">
      <c r="A221" s="21"/>
      <c r="B221" s="35"/>
      <c r="C221" s="136"/>
      <c r="D221" s="136"/>
    </row>
    <row r="222" spans="1:4" s="54" customFormat="1" x14ac:dyDescent="0.3">
      <c r="A222" s="21"/>
      <c r="B222" s="35"/>
      <c r="C222" s="136"/>
      <c r="D222" s="136"/>
    </row>
    <row r="223" spans="1:4" s="54" customFormat="1" x14ac:dyDescent="0.3">
      <c r="A223" s="21"/>
      <c r="B223" s="35"/>
      <c r="C223" s="136"/>
      <c r="D223" s="136"/>
    </row>
    <row r="224" spans="1:4" s="54" customFormat="1" x14ac:dyDescent="0.3">
      <c r="A224" s="21"/>
      <c r="B224" s="35"/>
      <c r="C224" s="136"/>
      <c r="D224" s="136"/>
    </row>
    <row r="225" spans="1:4" s="54" customFormat="1" x14ac:dyDescent="0.3">
      <c r="A225" s="21"/>
      <c r="B225" s="35"/>
      <c r="C225" s="136"/>
      <c r="D225" s="136"/>
    </row>
    <row r="226" spans="1:4" s="54" customFormat="1" x14ac:dyDescent="0.3">
      <c r="A226" s="21"/>
      <c r="B226" s="35"/>
      <c r="C226" s="136"/>
      <c r="D226" s="136"/>
    </row>
    <row r="227" spans="1:4" s="54" customFormat="1" x14ac:dyDescent="0.3">
      <c r="A227" s="21"/>
      <c r="B227" s="35"/>
      <c r="C227" s="136"/>
      <c r="D227" s="136"/>
    </row>
    <row r="228" spans="1:4" s="54" customFormat="1" x14ac:dyDescent="0.3">
      <c r="A228" s="21"/>
      <c r="B228" s="35"/>
      <c r="C228" s="136"/>
      <c r="D228" s="136"/>
    </row>
    <row r="229" spans="1:4" s="54" customFormat="1" x14ac:dyDescent="0.3">
      <c r="A229" s="21"/>
      <c r="B229" s="35"/>
      <c r="C229" s="136"/>
      <c r="D229" s="136"/>
    </row>
    <row r="230" spans="1:4" s="54" customFormat="1" x14ac:dyDescent="0.3">
      <c r="A230" s="21"/>
      <c r="B230" s="35"/>
      <c r="C230" s="136"/>
      <c r="D230" s="136"/>
    </row>
    <row r="231" spans="1:4" s="54" customFormat="1" x14ac:dyDescent="0.3">
      <c r="A231" s="21"/>
      <c r="B231" s="35"/>
      <c r="C231" s="136"/>
      <c r="D231" s="136"/>
    </row>
    <row r="232" spans="1:4" s="54" customFormat="1" x14ac:dyDescent="0.3">
      <c r="A232" s="21"/>
      <c r="B232" s="35"/>
      <c r="C232" s="136"/>
      <c r="D232" s="136"/>
    </row>
    <row r="233" spans="1:4" s="54" customFormat="1" x14ac:dyDescent="0.3">
      <c r="A233" s="21"/>
      <c r="B233" s="35"/>
      <c r="C233" s="136"/>
      <c r="D233" s="136"/>
    </row>
    <row r="234" spans="1:4" s="54" customFormat="1" x14ac:dyDescent="0.3">
      <c r="A234" s="21"/>
      <c r="B234" s="35"/>
      <c r="C234" s="136"/>
      <c r="D234" s="136"/>
    </row>
    <row r="235" spans="1:4" s="54" customFormat="1" x14ac:dyDescent="0.3">
      <c r="A235" s="21"/>
      <c r="B235" s="35"/>
      <c r="C235" s="136"/>
      <c r="D235" s="136"/>
    </row>
    <row r="236" spans="1:4" s="54" customFormat="1" x14ac:dyDescent="0.3">
      <c r="A236" s="21"/>
      <c r="B236" s="35"/>
      <c r="C236" s="136"/>
      <c r="D236" s="136"/>
    </row>
    <row r="237" spans="1:4" s="54" customFormat="1" x14ac:dyDescent="0.3">
      <c r="A237" s="21"/>
      <c r="B237" s="35"/>
      <c r="C237" s="136"/>
      <c r="D237" s="136"/>
    </row>
    <row r="238" spans="1:4" s="54" customFormat="1" x14ac:dyDescent="0.3">
      <c r="A238" s="21"/>
      <c r="B238" s="35"/>
      <c r="C238" s="136"/>
      <c r="D238" s="136"/>
    </row>
    <row r="239" spans="1:4" s="54" customFormat="1" x14ac:dyDescent="0.3">
      <c r="A239" s="21"/>
      <c r="B239" s="35"/>
      <c r="C239" s="136"/>
      <c r="D239" s="136"/>
    </row>
    <row r="240" spans="1:4" s="54" customFormat="1" x14ac:dyDescent="0.3">
      <c r="A240" s="21"/>
      <c r="B240" s="35"/>
      <c r="C240" s="136"/>
      <c r="D240" s="136"/>
    </row>
    <row r="241" spans="1:4" s="54" customFormat="1" x14ac:dyDescent="0.3">
      <c r="A241" s="21"/>
      <c r="B241" s="35"/>
      <c r="C241" s="136"/>
      <c r="D241" s="136"/>
    </row>
    <row r="242" spans="1:4" s="54" customFormat="1" x14ac:dyDescent="0.3">
      <c r="A242" s="21"/>
      <c r="B242" s="35"/>
      <c r="C242" s="136"/>
      <c r="D242" s="136"/>
    </row>
    <row r="243" spans="1:4" s="54" customFormat="1" x14ac:dyDescent="0.3">
      <c r="A243" s="21"/>
      <c r="B243" s="35"/>
      <c r="C243" s="136"/>
      <c r="D243" s="136"/>
    </row>
    <row r="244" spans="1:4" s="54" customFormat="1" x14ac:dyDescent="0.3">
      <c r="A244" s="21"/>
      <c r="B244" s="35"/>
      <c r="C244" s="136"/>
      <c r="D244" s="136"/>
    </row>
    <row r="245" spans="1:4" s="54" customFormat="1" x14ac:dyDescent="0.3">
      <c r="A245" s="21"/>
      <c r="B245" s="35"/>
      <c r="C245" s="136"/>
      <c r="D245" s="136"/>
    </row>
    <row r="246" spans="1:4" s="54" customFormat="1" x14ac:dyDescent="0.3">
      <c r="A246" s="21"/>
      <c r="B246" s="35"/>
      <c r="C246" s="136"/>
      <c r="D246" s="136"/>
    </row>
    <row r="247" spans="1:4" s="54" customFormat="1" x14ac:dyDescent="0.3">
      <c r="A247" s="21"/>
      <c r="B247" s="35"/>
      <c r="C247" s="136"/>
      <c r="D247" s="136"/>
    </row>
    <row r="248" spans="1:4" s="54" customFormat="1" x14ac:dyDescent="0.3">
      <c r="A248" s="21"/>
      <c r="B248" s="35"/>
      <c r="C248" s="136"/>
      <c r="D248" s="136"/>
    </row>
    <row r="249" spans="1:4" s="54" customFormat="1" x14ac:dyDescent="0.3">
      <c r="A249" s="21"/>
      <c r="B249" s="35"/>
      <c r="C249" s="136"/>
      <c r="D249" s="136"/>
    </row>
    <row r="250" spans="1:4" s="54" customFormat="1" x14ac:dyDescent="0.3">
      <c r="A250" s="21"/>
      <c r="B250" s="35"/>
      <c r="C250" s="136"/>
      <c r="D250" s="136"/>
    </row>
    <row r="251" spans="1:4" s="54" customFormat="1" x14ac:dyDescent="0.3">
      <c r="A251" s="21"/>
      <c r="B251" s="35"/>
      <c r="C251" s="136"/>
      <c r="D251" s="136"/>
    </row>
    <row r="252" spans="1:4" s="54" customFormat="1" x14ac:dyDescent="0.3">
      <c r="A252" s="21"/>
      <c r="B252" s="35"/>
      <c r="C252" s="136"/>
      <c r="D252" s="136"/>
    </row>
    <row r="253" spans="1:4" s="54" customFormat="1" x14ac:dyDescent="0.3">
      <c r="A253" s="21"/>
      <c r="B253" s="35"/>
      <c r="C253" s="136"/>
      <c r="D253" s="136"/>
    </row>
    <row r="254" spans="1:4" s="54" customFormat="1" x14ac:dyDescent="0.3">
      <c r="A254" s="21"/>
      <c r="B254" s="35"/>
      <c r="C254" s="136"/>
      <c r="D254" s="136"/>
    </row>
    <row r="255" spans="1:4" s="54" customFormat="1" x14ac:dyDescent="0.3">
      <c r="A255" s="21"/>
      <c r="B255" s="35"/>
      <c r="C255" s="136"/>
      <c r="D255" s="136"/>
    </row>
    <row r="256" spans="1:4" s="54" customFormat="1" x14ac:dyDescent="0.3">
      <c r="A256" s="21"/>
      <c r="B256" s="35"/>
      <c r="C256" s="136"/>
      <c r="D256" s="136"/>
    </row>
    <row r="257" spans="1:4" s="54" customFormat="1" x14ac:dyDescent="0.3">
      <c r="A257" s="21"/>
      <c r="B257" s="35"/>
      <c r="C257" s="136"/>
      <c r="D257" s="136"/>
    </row>
    <row r="258" spans="1:4" s="54" customFormat="1" x14ac:dyDescent="0.3">
      <c r="A258" s="21"/>
      <c r="B258" s="35"/>
      <c r="C258" s="136"/>
      <c r="D258" s="136"/>
    </row>
    <row r="259" spans="1:4" s="54" customFormat="1" x14ac:dyDescent="0.3">
      <c r="A259" s="21"/>
      <c r="B259" s="35"/>
      <c r="C259" s="136"/>
      <c r="D259" s="136"/>
    </row>
    <row r="260" spans="1:4" s="54" customFormat="1" x14ac:dyDescent="0.3">
      <c r="A260" s="21"/>
      <c r="B260" s="35"/>
      <c r="C260" s="136"/>
      <c r="D260" s="136"/>
    </row>
    <row r="261" spans="1:4" s="54" customFormat="1" x14ac:dyDescent="0.3">
      <c r="A261" s="21"/>
      <c r="B261" s="35"/>
      <c r="C261" s="136"/>
      <c r="D261" s="136"/>
    </row>
    <row r="262" spans="1:4" s="54" customFormat="1" x14ac:dyDescent="0.3">
      <c r="A262" s="21"/>
      <c r="B262" s="35"/>
      <c r="C262" s="136"/>
      <c r="D262" s="136"/>
    </row>
    <row r="263" spans="1:4" s="54" customFormat="1" x14ac:dyDescent="0.3">
      <c r="A263" s="21"/>
      <c r="B263" s="35"/>
      <c r="C263" s="136"/>
      <c r="D263" s="136"/>
    </row>
    <row r="264" spans="1:4" s="54" customFormat="1" x14ac:dyDescent="0.3">
      <c r="A264" s="21"/>
      <c r="B264" s="35"/>
      <c r="C264" s="136"/>
      <c r="D264" s="136"/>
    </row>
    <row r="265" spans="1:4" s="54" customFormat="1" x14ac:dyDescent="0.3">
      <c r="A265" s="21"/>
      <c r="B265" s="35"/>
      <c r="C265" s="136"/>
      <c r="D265" s="136"/>
    </row>
    <row r="266" spans="1:4" s="54" customFormat="1" x14ac:dyDescent="0.3">
      <c r="A266" s="21"/>
      <c r="B266" s="35"/>
      <c r="C266" s="136"/>
      <c r="D266" s="136"/>
    </row>
    <row r="267" spans="1:4" s="54" customFormat="1" x14ac:dyDescent="0.3">
      <c r="A267" s="21"/>
      <c r="B267" s="35"/>
      <c r="C267" s="136"/>
      <c r="D267" s="136"/>
    </row>
    <row r="268" spans="1:4" s="54" customFormat="1" x14ac:dyDescent="0.3">
      <c r="A268" s="21"/>
      <c r="B268" s="35"/>
      <c r="C268" s="136"/>
      <c r="D268" s="136"/>
    </row>
    <row r="269" spans="1:4" s="54" customFormat="1" x14ac:dyDescent="0.3">
      <c r="A269" s="21"/>
      <c r="B269" s="35"/>
      <c r="C269" s="136"/>
      <c r="D269" s="136"/>
    </row>
    <row r="270" spans="1:4" s="54" customFormat="1" x14ac:dyDescent="0.3">
      <c r="A270" s="21"/>
      <c r="B270" s="35"/>
      <c r="C270" s="136"/>
      <c r="D270" s="136"/>
    </row>
    <row r="271" spans="1:4" s="54" customFormat="1" x14ac:dyDescent="0.3">
      <c r="A271" s="21"/>
      <c r="B271" s="35"/>
      <c r="C271" s="136"/>
      <c r="D271" s="136"/>
    </row>
    <row r="272" spans="1:4" s="54" customFormat="1" x14ac:dyDescent="0.3">
      <c r="A272" s="21"/>
      <c r="B272" s="35"/>
      <c r="C272" s="136"/>
      <c r="D272" s="136"/>
    </row>
    <row r="273" spans="1:4" s="54" customFormat="1" x14ac:dyDescent="0.3">
      <c r="A273" s="21"/>
      <c r="B273" s="35"/>
      <c r="C273" s="136"/>
      <c r="D273" s="136"/>
    </row>
    <row r="274" spans="1:4" s="54" customFormat="1" x14ac:dyDescent="0.3">
      <c r="A274" s="21"/>
      <c r="B274" s="35"/>
      <c r="C274" s="136"/>
      <c r="D274" s="136"/>
    </row>
    <row r="275" spans="1:4" s="54" customFormat="1" x14ac:dyDescent="0.3">
      <c r="A275" s="21"/>
      <c r="B275" s="35"/>
      <c r="C275" s="136"/>
      <c r="D275" s="136"/>
    </row>
    <row r="276" spans="1:4" s="54" customFormat="1" x14ac:dyDescent="0.3">
      <c r="A276" s="21"/>
      <c r="B276" s="35"/>
      <c r="C276" s="136"/>
      <c r="D276" s="136"/>
    </row>
    <row r="277" spans="1:4" s="54" customFormat="1" x14ac:dyDescent="0.3">
      <c r="A277" s="21"/>
      <c r="B277" s="35"/>
      <c r="C277" s="136"/>
      <c r="D277" s="136"/>
    </row>
    <row r="278" spans="1:4" s="54" customFormat="1" x14ac:dyDescent="0.3">
      <c r="A278" s="21"/>
      <c r="B278" s="35"/>
      <c r="C278" s="136"/>
      <c r="D278" s="136"/>
    </row>
    <row r="279" spans="1:4" s="54" customFormat="1" x14ac:dyDescent="0.3">
      <c r="A279" s="21"/>
      <c r="B279" s="35"/>
      <c r="C279" s="136"/>
      <c r="D279" s="136"/>
    </row>
    <row r="280" spans="1:4" s="54" customFormat="1" x14ac:dyDescent="0.3">
      <c r="A280" s="21"/>
      <c r="B280" s="35"/>
      <c r="C280" s="136"/>
      <c r="D280" s="136"/>
    </row>
    <row r="281" spans="1:4" s="54" customFormat="1" x14ac:dyDescent="0.3">
      <c r="A281" s="21"/>
      <c r="B281" s="35"/>
      <c r="C281" s="136"/>
      <c r="D281" s="136"/>
    </row>
    <row r="282" spans="1:4" s="54" customFormat="1" x14ac:dyDescent="0.3">
      <c r="A282" s="21"/>
      <c r="B282" s="35"/>
      <c r="C282" s="136"/>
      <c r="D282" s="136"/>
    </row>
    <row r="283" spans="1:4" s="54" customFormat="1" x14ac:dyDescent="0.3">
      <c r="A283" s="21"/>
      <c r="B283" s="35"/>
      <c r="C283" s="136"/>
      <c r="D283" s="136"/>
    </row>
    <row r="284" spans="1:4" s="54" customFormat="1" x14ac:dyDescent="0.3">
      <c r="A284" s="21"/>
      <c r="B284" s="35"/>
      <c r="C284" s="136"/>
      <c r="D284" s="136"/>
    </row>
    <row r="285" spans="1:4" s="54" customFormat="1" x14ac:dyDescent="0.3">
      <c r="A285" s="21"/>
      <c r="B285" s="35"/>
      <c r="C285" s="136"/>
      <c r="D285" s="136"/>
    </row>
    <row r="286" spans="1:4" s="54" customFormat="1" x14ac:dyDescent="0.3">
      <c r="A286" s="21"/>
      <c r="B286" s="35"/>
      <c r="C286" s="136"/>
      <c r="D286" s="136"/>
    </row>
    <row r="287" spans="1:4" s="54" customFormat="1" x14ac:dyDescent="0.3">
      <c r="A287" s="21"/>
      <c r="B287" s="35"/>
      <c r="C287" s="136"/>
      <c r="D287" s="136"/>
    </row>
    <row r="288" spans="1:4" s="54" customFormat="1" x14ac:dyDescent="0.3">
      <c r="A288" s="21"/>
      <c r="B288" s="35"/>
      <c r="C288" s="136"/>
      <c r="D288" s="136"/>
    </row>
    <row r="289" spans="1:4" s="54" customFormat="1" x14ac:dyDescent="0.3">
      <c r="A289" s="21"/>
      <c r="B289" s="35"/>
      <c r="C289" s="136"/>
      <c r="D289" s="136"/>
    </row>
    <row r="290" spans="1:4" s="54" customFormat="1" x14ac:dyDescent="0.3">
      <c r="A290" s="21"/>
      <c r="B290" s="35"/>
      <c r="C290" s="136"/>
      <c r="D290" s="136"/>
    </row>
    <row r="291" spans="1:4" s="54" customFormat="1" x14ac:dyDescent="0.3">
      <c r="A291" s="21"/>
      <c r="B291" s="35"/>
      <c r="C291" s="136"/>
      <c r="D291" s="136"/>
    </row>
    <row r="292" spans="1:4" s="54" customFormat="1" x14ac:dyDescent="0.3">
      <c r="A292" s="21"/>
      <c r="B292" s="35"/>
      <c r="C292" s="136"/>
      <c r="D292" s="136"/>
    </row>
    <row r="293" spans="1:4" s="54" customFormat="1" x14ac:dyDescent="0.3">
      <c r="A293" s="21"/>
      <c r="B293" s="35"/>
      <c r="C293" s="136"/>
      <c r="D293" s="136"/>
    </row>
    <row r="294" spans="1:4" s="54" customFormat="1" x14ac:dyDescent="0.3">
      <c r="A294" s="21"/>
      <c r="B294" s="35"/>
      <c r="C294" s="136"/>
      <c r="D294" s="136"/>
    </row>
    <row r="295" spans="1:4" s="54" customFormat="1" x14ac:dyDescent="0.3">
      <c r="A295" s="21"/>
      <c r="B295" s="35"/>
      <c r="C295" s="136"/>
      <c r="D295" s="136"/>
    </row>
    <row r="296" spans="1:4" s="54" customFormat="1" x14ac:dyDescent="0.3">
      <c r="A296" s="21"/>
      <c r="B296" s="35"/>
      <c r="C296" s="136"/>
      <c r="D296" s="136"/>
    </row>
    <row r="297" spans="1:4" s="54" customFormat="1" x14ac:dyDescent="0.3">
      <c r="A297" s="21"/>
      <c r="B297" s="35"/>
      <c r="C297" s="136"/>
      <c r="D297" s="136"/>
    </row>
    <row r="298" spans="1:4" s="54" customFormat="1" x14ac:dyDescent="0.3">
      <c r="A298" s="21"/>
      <c r="B298" s="35"/>
      <c r="C298" s="136"/>
      <c r="D298" s="136"/>
    </row>
    <row r="299" spans="1:4" s="54" customFormat="1" x14ac:dyDescent="0.3">
      <c r="A299" s="21"/>
      <c r="B299" s="35"/>
      <c r="C299" s="136"/>
      <c r="D299" s="136"/>
    </row>
    <row r="300" spans="1:4" s="54" customFormat="1" x14ac:dyDescent="0.3">
      <c r="A300" s="21"/>
      <c r="B300" s="35"/>
      <c r="C300" s="136"/>
      <c r="D300" s="136"/>
    </row>
    <row r="301" spans="1:4" s="54" customFormat="1" x14ac:dyDescent="0.3">
      <c r="A301" s="21"/>
      <c r="B301" s="35"/>
      <c r="C301" s="136"/>
      <c r="D301" s="136"/>
    </row>
    <row r="302" spans="1:4" s="54" customFormat="1" x14ac:dyDescent="0.3">
      <c r="A302" s="21"/>
      <c r="B302" s="35"/>
      <c r="C302" s="136"/>
      <c r="D302" s="136"/>
    </row>
    <row r="303" spans="1:4" s="54" customFormat="1" x14ac:dyDescent="0.3">
      <c r="A303" s="21"/>
      <c r="B303" s="35"/>
      <c r="C303" s="136"/>
      <c r="D303" s="136"/>
    </row>
    <row r="304" spans="1:4" s="54" customFormat="1" x14ac:dyDescent="0.3">
      <c r="A304" s="21"/>
      <c r="B304" s="35"/>
      <c r="C304" s="136"/>
      <c r="D304" s="136"/>
    </row>
    <row r="305" spans="1:19" s="54" customFormat="1" x14ac:dyDescent="0.3">
      <c r="A305" s="21"/>
      <c r="B305" s="35"/>
      <c r="C305" s="136"/>
      <c r="D305" s="136"/>
    </row>
    <row r="306" spans="1:19" s="54" customFormat="1" x14ac:dyDescent="0.3">
      <c r="A306" s="21"/>
      <c r="B306" s="35"/>
      <c r="C306" s="136"/>
      <c r="D306" s="136"/>
    </row>
    <row r="307" spans="1:19" s="54" customFormat="1" x14ac:dyDescent="0.3">
      <c r="A307" s="21"/>
      <c r="B307" s="35"/>
      <c r="C307" s="136"/>
      <c r="D307" s="136"/>
    </row>
    <row r="308" spans="1:19" s="54" customFormat="1" x14ac:dyDescent="0.3">
      <c r="A308" s="21"/>
      <c r="B308" s="35"/>
      <c r="C308" s="136"/>
      <c r="D308" s="136"/>
    </row>
    <row r="309" spans="1:19" s="54" customFormat="1" x14ac:dyDescent="0.3">
      <c r="A309" s="21"/>
      <c r="B309" s="35"/>
      <c r="C309" s="136"/>
      <c r="D309" s="136"/>
    </row>
    <row r="310" spans="1:19" s="54" customFormat="1" x14ac:dyDescent="0.3">
      <c r="A310" s="21"/>
      <c r="B310" s="180"/>
      <c r="C310" s="136"/>
      <c r="D310" s="136"/>
    </row>
    <row r="311" spans="1:19" s="54" customFormat="1" x14ac:dyDescent="0.3">
      <c r="A311" s="21"/>
      <c r="B311" s="35"/>
      <c r="C311" s="136"/>
      <c r="D311" s="136"/>
    </row>
    <row r="312" spans="1:19" s="54" customFormat="1" x14ac:dyDescent="0.3">
      <c r="A312" s="21"/>
      <c r="B312" s="35"/>
      <c r="C312" s="136"/>
      <c r="D312" s="136"/>
    </row>
    <row r="313" spans="1:19" s="54" customFormat="1" x14ac:dyDescent="0.3">
      <c r="A313" s="181"/>
      <c r="B313" s="35"/>
      <c r="C313" s="136"/>
      <c r="D313" s="136"/>
    </row>
    <row r="314" spans="1:19" s="54" customFormat="1" x14ac:dyDescent="0.3">
      <c r="A314" s="21"/>
      <c r="B314" s="35"/>
      <c r="C314" s="182"/>
      <c r="D314" s="136"/>
      <c r="S314" s="183"/>
    </row>
    <row r="315" spans="1:19" s="54" customFormat="1" x14ac:dyDescent="0.3">
      <c r="A315" s="21"/>
      <c r="B315" s="35"/>
      <c r="C315" s="136"/>
      <c r="D315" s="136"/>
    </row>
    <row r="316" spans="1:19" s="54" customFormat="1" x14ac:dyDescent="0.3">
      <c r="A316" s="21"/>
      <c r="B316" s="35"/>
      <c r="C316" s="136"/>
      <c r="D316" s="136"/>
    </row>
    <row r="317" spans="1:19" s="54" customFormat="1" x14ac:dyDescent="0.3">
      <c r="A317" s="21"/>
      <c r="B317" s="35"/>
      <c r="C317" s="136"/>
      <c r="D317" s="136"/>
    </row>
    <row r="318" spans="1:19" s="54" customFormat="1" x14ac:dyDescent="0.3">
      <c r="A318" s="21"/>
      <c r="B318" s="35"/>
      <c r="C318" s="136"/>
      <c r="D318" s="136"/>
    </row>
    <row r="319" spans="1:19" s="54" customFormat="1" x14ac:dyDescent="0.3">
      <c r="A319" s="21"/>
      <c r="B319" s="35"/>
      <c r="C319" s="136"/>
      <c r="D319" s="136"/>
    </row>
    <row r="320" spans="1:19" s="54" customFormat="1" x14ac:dyDescent="0.3">
      <c r="A320" s="21"/>
      <c r="B320" s="35"/>
      <c r="C320" s="136"/>
      <c r="D320" s="136"/>
    </row>
    <row r="321" spans="1:4" s="54" customFormat="1" x14ac:dyDescent="0.3">
      <c r="A321" s="21"/>
      <c r="B321" s="35"/>
      <c r="C321" s="136"/>
      <c r="D321" s="136"/>
    </row>
    <row r="322" spans="1:4" s="54" customFormat="1" x14ac:dyDescent="0.3">
      <c r="A322" s="21"/>
      <c r="B322" s="35"/>
      <c r="C322" s="136"/>
      <c r="D322" s="136"/>
    </row>
    <row r="323" spans="1:4" s="54" customFormat="1" x14ac:dyDescent="0.3">
      <c r="A323" s="21"/>
      <c r="B323" s="35"/>
      <c r="C323" s="136"/>
      <c r="D323" s="136"/>
    </row>
    <row r="324" spans="1:4" s="54" customFormat="1" x14ac:dyDescent="0.3">
      <c r="A324" s="21"/>
      <c r="B324" s="35"/>
      <c r="C324" s="136"/>
      <c r="D324" s="136"/>
    </row>
    <row r="325" spans="1:4" s="54" customFormat="1" x14ac:dyDescent="0.3">
      <c r="A325" s="21"/>
      <c r="B325" s="35"/>
      <c r="C325" s="136"/>
      <c r="D325" s="136"/>
    </row>
    <row r="326" spans="1:4" s="54" customFormat="1" x14ac:dyDescent="0.3">
      <c r="A326" s="21"/>
      <c r="B326" s="35"/>
      <c r="C326" s="136"/>
      <c r="D326" s="136"/>
    </row>
    <row r="327" spans="1:4" s="54" customFormat="1" x14ac:dyDescent="0.3">
      <c r="A327" s="21"/>
      <c r="B327" s="35"/>
      <c r="C327" s="136"/>
      <c r="D327" s="136"/>
    </row>
    <row r="328" spans="1:4" s="54" customFormat="1" x14ac:dyDescent="0.3">
      <c r="A328" s="21"/>
      <c r="B328" s="35"/>
      <c r="C328" s="136"/>
      <c r="D328" s="136"/>
    </row>
    <row r="329" spans="1:4" s="54" customFormat="1" x14ac:dyDescent="0.3">
      <c r="A329" s="21"/>
      <c r="B329" s="35"/>
      <c r="C329" s="136"/>
      <c r="D329" s="136"/>
    </row>
    <row r="330" spans="1:4" s="54" customFormat="1" x14ac:dyDescent="0.3">
      <c r="A330" s="21"/>
      <c r="B330" s="35"/>
      <c r="C330" s="136"/>
      <c r="D330" s="136"/>
    </row>
    <row r="331" spans="1:4" s="54" customFormat="1" x14ac:dyDescent="0.3">
      <c r="A331" s="21"/>
      <c r="B331" s="35"/>
      <c r="C331" s="136"/>
      <c r="D331" s="136"/>
    </row>
    <row r="332" spans="1:4" s="54" customFormat="1" x14ac:dyDescent="0.3">
      <c r="A332" s="21"/>
      <c r="B332" s="35"/>
      <c r="C332" s="136"/>
      <c r="D332" s="136"/>
    </row>
    <row r="333" spans="1:4" s="54" customFormat="1" x14ac:dyDescent="0.3">
      <c r="A333" s="21"/>
      <c r="B333" s="35"/>
      <c r="C333" s="136"/>
      <c r="D333" s="136"/>
    </row>
    <row r="334" spans="1:4" s="54" customFormat="1" x14ac:dyDescent="0.3">
      <c r="A334" s="21"/>
      <c r="B334" s="35"/>
      <c r="C334" s="136"/>
      <c r="D334" s="136"/>
    </row>
    <row r="335" spans="1:4" s="54" customFormat="1" x14ac:dyDescent="0.3">
      <c r="A335" s="21"/>
      <c r="B335" s="35"/>
      <c r="C335" s="136"/>
      <c r="D335" s="136"/>
    </row>
    <row r="336" spans="1:4" s="54" customFormat="1" x14ac:dyDescent="0.3">
      <c r="A336" s="21"/>
      <c r="B336" s="35"/>
      <c r="C336" s="136"/>
      <c r="D336" s="136"/>
    </row>
    <row r="337" spans="1:4" s="54" customFormat="1" x14ac:dyDescent="0.3">
      <c r="A337" s="21"/>
      <c r="B337" s="35"/>
      <c r="C337" s="136"/>
      <c r="D337" s="136"/>
    </row>
    <row r="338" spans="1:4" s="54" customFormat="1" x14ac:dyDescent="0.3">
      <c r="A338" s="21"/>
      <c r="B338" s="35"/>
      <c r="C338" s="136"/>
      <c r="D338" s="136"/>
    </row>
    <row r="339" spans="1:4" s="54" customFormat="1" x14ac:dyDescent="0.3">
      <c r="A339" s="21"/>
      <c r="B339" s="35"/>
      <c r="C339" s="136"/>
      <c r="D339" s="136"/>
    </row>
    <row r="340" spans="1:4" s="54" customFormat="1" x14ac:dyDescent="0.3">
      <c r="A340" s="21"/>
      <c r="B340" s="35"/>
      <c r="C340" s="136"/>
      <c r="D340" s="136"/>
    </row>
    <row r="341" spans="1:4" s="54" customFormat="1" x14ac:dyDescent="0.3">
      <c r="A341" s="21"/>
      <c r="B341" s="35"/>
      <c r="C341" s="136"/>
      <c r="D341" s="136"/>
    </row>
    <row r="342" spans="1:4" s="54" customFormat="1" x14ac:dyDescent="0.3">
      <c r="A342" s="21"/>
      <c r="B342" s="35"/>
      <c r="C342" s="136"/>
      <c r="D342" s="136"/>
    </row>
    <row r="343" spans="1:4" s="54" customFormat="1" x14ac:dyDescent="0.3">
      <c r="A343" s="21"/>
      <c r="B343" s="35"/>
      <c r="C343" s="136"/>
      <c r="D343" s="136"/>
    </row>
    <row r="344" spans="1:4" s="54" customFormat="1" x14ac:dyDescent="0.3">
      <c r="A344" s="21"/>
      <c r="B344" s="35"/>
      <c r="C344" s="136"/>
      <c r="D344" s="136"/>
    </row>
    <row r="345" spans="1:4" s="54" customFormat="1" x14ac:dyDescent="0.3">
      <c r="A345" s="21"/>
      <c r="B345" s="35"/>
      <c r="C345" s="136"/>
      <c r="D345" s="136"/>
    </row>
    <row r="346" spans="1:4" s="54" customFormat="1" x14ac:dyDescent="0.3">
      <c r="A346" s="21"/>
      <c r="B346" s="35"/>
      <c r="C346" s="136"/>
      <c r="D346" s="136"/>
    </row>
    <row r="347" spans="1:4" s="54" customFormat="1" x14ac:dyDescent="0.3">
      <c r="A347" s="21"/>
      <c r="B347" s="35"/>
      <c r="C347" s="136"/>
      <c r="D347" s="136"/>
    </row>
    <row r="348" spans="1:4" s="54" customFormat="1" x14ac:dyDescent="0.3">
      <c r="A348" s="21"/>
      <c r="B348" s="35"/>
      <c r="C348" s="136"/>
      <c r="D348" s="136"/>
    </row>
    <row r="349" spans="1:4" s="54" customFormat="1" x14ac:dyDescent="0.3">
      <c r="A349" s="21"/>
      <c r="B349" s="35"/>
      <c r="C349" s="136"/>
      <c r="D349" s="136"/>
    </row>
    <row r="350" spans="1:4" s="54" customFormat="1" x14ac:dyDescent="0.3">
      <c r="A350" s="21"/>
      <c r="B350" s="35"/>
      <c r="C350" s="136"/>
      <c r="D350" s="136"/>
    </row>
    <row r="351" spans="1:4" s="54" customFormat="1" x14ac:dyDescent="0.3">
      <c r="A351" s="21"/>
      <c r="B351" s="35"/>
      <c r="C351" s="136"/>
      <c r="D351" s="136"/>
    </row>
    <row r="352" spans="1:4" s="54" customFormat="1" x14ac:dyDescent="0.3">
      <c r="A352" s="21"/>
      <c r="B352" s="35"/>
      <c r="C352" s="136"/>
      <c r="D352" s="136"/>
    </row>
    <row r="353" spans="1:4" s="54" customFormat="1" x14ac:dyDescent="0.3">
      <c r="A353" s="21"/>
      <c r="B353" s="35"/>
      <c r="C353" s="136"/>
      <c r="D353" s="136"/>
    </row>
    <row r="354" spans="1:4" s="54" customFormat="1" x14ac:dyDescent="0.3">
      <c r="A354" s="21"/>
      <c r="B354" s="35"/>
      <c r="C354" s="136"/>
      <c r="D354" s="136"/>
    </row>
    <row r="355" spans="1:4" s="54" customFormat="1" x14ac:dyDescent="0.3">
      <c r="A355" s="21"/>
      <c r="B355" s="35"/>
      <c r="C355" s="136"/>
      <c r="D355" s="136"/>
    </row>
    <row r="356" spans="1:4" s="54" customFormat="1" x14ac:dyDescent="0.3">
      <c r="A356" s="21"/>
      <c r="B356" s="35"/>
      <c r="C356" s="136"/>
      <c r="D356" s="136"/>
    </row>
    <row r="357" spans="1:4" s="54" customFormat="1" x14ac:dyDescent="0.3">
      <c r="A357" s="21"/>
      <c r="B357" s="35"/>
      <c r="C357" s="136"/>
      <c r="D357" s="136"/>
    </row>
    <row r="358" spans="1:4" s="54" customFormat="1" x14ac:dyDescent="0.3">
      <c r="A358" s="21"/>
      <c r="B358" s="35"/>
      <c r="C358" s="136"/>
      <c r="D358" s="136"/>
    </row>
    <row r="359" spans="1:4" s="54" customFormat="1" x14ac:dyDescent="0.3">
      <c r="A359" s="21"/>
      <c r="B359" s="35"/>
      <c r="C359" s="136"/>
      <c r="D359" s="136"/>
    </row>
    <row r="360" spans="1:4" s="54" customFormat="1" x14ac:dyDescent="0.3">
      <c r="A360" s="21"/>
      <c r="B360" s="35"/>
      <c r="C360" s="136"/>
      <c r="D360" s="136"/>
    </row>
    <row r="361" spans="1:4" s="54" customFormat="1" x14ac:dyDescent="0.3">
      <c r="A361" s="21"/>
      <c r="B361" s="35"/>
      <c r="C361" s="136"/>
      <c r="D361" s="136"/>
    </row>
    <row r="362" spans="1:4" s="54" customFormat="1" x14ac:dyDescent="0.3">
      <c r="A362" s="21"/>
      <c r="B362" s="35"/>
      <c r="C362" s="136"/>
      <c r="D362" s="136"/>
    </row>
    <row r="363" spans="1:4" s="54" customFormat="1" x14ac:dyDescent="0.3">
      <c r="A363" s="21"/>
      <c r="B363" s="35"/>
      <c r="C363" s="136"/>
      <c r="D363" s="136"/>
    </row>
    <row r="364" spans="1:4" s="54" customFormat="1" x14ac:dyDescent="0.3">
      <c r="A364" s="21"/>
      <c r="B364" s="35"/>
      <c r="C364" s="136"/>
      <c r="D364" s="136"/>
    </row>
    <row r="365" spans="1:4" s="54" customFormat="1" x14ac:dyDescent="0.3">
      <c r="A365" s="21"/>
      <c r="B365" s="35"/>
      <c r="C365" s="136"/>
      <c r="D365" s="136"/>
    </row>
    <row r="366" spans="1:4" s="54" customFormat="1" x14ac:dyDescent="0.3">
      <c r="A366" s="21"/>
      <c r="B366" s="35"/>
      <c r="C366" s="136"/>
      <c r="D366" s="136"/>
    </row>
    <row r="367" spans="1:4" s="54" customFormat="1" x14ac:dyDescent="0.3">
      <c r="A367" s="21"/>
      <c r="B367" s="35"/>
      <c r="C367" s="136"/>
      <c r="D367" s="136"/>
    </row>
    <row r="368" spans="1:4" s="54" customFormat="1" x14ac:dyDescent="0.3">
      <c r="A368" s="21"/>
      <c r="B368" s="35"/>
      <c r="C368" s="136"/>
      <c r="D368" s="136"/>
    </row>
    <row r="369" spans="1:4" s="54" customFormat="1" x14ac:dyDescent="0.3">
      <c r="A369" s="21"/>
      <c r="B369" s="35"/>
      <c r="C369" s="136"/>
      <c r="D369" s="136"/>
    </row>
    <row r="370" spans="1:4" s="54" customFormat="1" x14ac:dyDescent="0.3">
      <c r="A370" s="21"/>
      <c r="B370" s="35"/>
      <c r="C370" s="136"/>
      <c r="D370" s="136"/>
    </row>
    <row r="371" spans="1:4" s="54" customFormat="1" x14ac:dyDescent="0.3">
      <c r="A371" s="21"/>
      <c r="B371" s="35"/>
      <c r="C371" s="136"/>
      <c r="D371" s="136"/>
    </row>
    <row r="372" spans="1:4" s="54" customFormat="1" x14ac:dyDescent="0.3">
      <c r="A372" s="21"/>
      <c r="B372" s="35"/>
      <c r="C372" s="136"/>
      <c r="D372" s="136"/>
    </row>
    <row r="373" spans="1:4" s="54" customFormat="1" x14ac:dyDescent="0.3">
      <c r="A373" s="21"/>
      <c r="B373" s="35"/>
      <c r="C373" s="136"/>
      <c r="D373" s="136"/>
    </row>
    <row r="374" spans="1:4" s="54" customFormat="1" x14ac:dyDescent="0.3">
      <c r="A374" s="21"/>
      <c r="B374" s="35"/>
      <c r="C374" s="136"/>
      <c r="D374" s="136"/>
    </row>
    <row r="375" spans="1:4" s="54" customFormat="1" x14ac:dyDescent="0.3">
      <c r="A375" s="21"/>
      <c r="B375" s="35"/>
      <c r="C375" s="136"/>
      <c r="D375" s="136"/>
    </row>
    <row r="376" spans="1:4" s="54" customFormat="1" x14ac:dyDescent="0.3">
      <c r="A376" s="21"/>
      <c r="B376" s="35"/>
      <c r="C376" s="136"/>
      <c r="D376" s="136"/>
    </row>
    <row r="377" spans="1:4" s="54" customFormat="1" x14ac:dyDescent="0.3">
      <c r="A377" s="21"/>
      <c r="B377" s="35"/>
      <c r="C377" s="136"/>
      <c r="D377" s="136"/>
    </row>
    <row r="378" spans="1:4" s="54" customFormat="1" x14ac:dyDescent="0.3">
      <c r="A378" s="21"/>
      <c r="B378" s="35"/>
      <c r="C378" s="136"/>
      <c r="D378" s="136"/>
    </row>
    <row r="379" spans="1:4" s="54" customFormat="1" x14ac:dyDescent="0.3">
      <c r="A379" s="21"/>
      <c r="B379" s="35"/>
      <c r="C379" s="136"/>
      <c r="D379" s="136"/>
    </row>
    <row r="380" spans="1:4" s="54" customFormat="1" x14ac:dyDescent="0.3">
      <c r="A380" s="21"/>
      <c r="B380" s="35"/>
      <c r="C380" s="136"/>
      <c r="D380" s="136"/>
    </row>
    <row r="381" spans="1:4" s="54" customFormat="1" x14ac:dyDescent="0.3">
      <c r="A381" s="21"/>
      <c r="B381" s="35"/>
      <c r="C381" s="136"/>
      <c r="D381" s="136"/>
    </row>
    <row r="382" spans="1:4" s="54" customFormat="1" x14ac:dyDescent="0.3">
      <c r="A382" s="21"/>
      <c r="B382" s="35"/>
      <c r="C382" s="136"/>
      <c r="D382" s="136"/>
    </row>
    <row r="383" spans="1:4" s="54" customFormat="1" x14ac:dyDescent="0.3">
      <c r="A383" s="21"/>
      <c r="B383" s="35"/>
      <c r="C383" s="136"/>
      <c r="D383" s="136"/>
    </row>
    <row r="384" spans="1:4" s="54" customFormat="1" x14ac:dyDescent="0.3">
      <c r="A384" s="21"/>
      <c r="B384" s="35"/>
      <c r="C384" s="136"/>
      <c r="D384" s="136"/>
    </row>
    <row r="385" spans="1:4" s="54" customFormat="1" x14ac:dyDescent="0.3">
      <c r="A385" s="21"/>
      <c r="B385" s="35"/>
      <c r="C385" s="136"/>
      <c r="D385" s="136"/>
    </row>
    <row r="386" spans="1:4" s="54" customFormat="1" x14ac:dyDescent="0.3">
      <c r="A386" s="21"/>
      <c r="B386" s="35"/>
      <c r="C386" s="136"/>
      <c r="D386" s="136"/>
    </row>
    <row r="387" spans="1:4" s="54" customFormat="1" x14ac:dyDescent="0.3">
      <c r="A387" s="21"/>
      <c r="B387" s="35"/>
      <c r="C387" s="136"/>
      <c r="D387" s="136"/>
    </row>
    <row r="388" spans="1:4" s="54" customFormat="1" x14ac:dyDescent="0.3">
      <c r="A388" s="21"/>
      <c r="B388" s="35"/>
      <c r="C388" s="136"/>
      <c r="D388" s="136"/>
    </row>
    <row r="389" spans="1:4" s="54" customFormat="1" x14ac:dyDescent="0.3">
      <c r="A389" s="21"/>
      <c r="B389" s="35"/>
      <c r="C389" s="136"/>
      <c r="D389" s="136"/>
    </row>
    <row r="390" spans="1:4" s="54" customFormat="1" x14ac:dyDescent="0.3">
      <c r="A390" s="21"/>
      <c r="B390" s="35"/>
      <c r="C390" s="136"/>
      <c r="D390" s="136"/>
    </row>
    <row r="391" spans="1:4" s="54" customFormat="1" x14ac:dyDescent="0.3">
      <c r="A391" s="21"/>
      <c r="B391" s="35"/>
      <c r="C391" s="136"/>
      <c r="D391" s="136"/>
    </row>
    <row r="392" spans="1:4" s="54" customFormat="1" x14ac:dyDescent="0.3">
      <c r="A392" s="21"/>
      <c r="B392" s="35"/>
      <c r="C392" s="136"/>
      <c r="D392" s="136"/>
    </row>
    <row r="393" spans="1:4" s="54" customFormat="1" x14ac:dyDescent="0.3">
      <c r="A393" s="21"/>
      <c r="B393" s="35"/>
      <c r="C393" s="136"/>
      <c r="D393" s="136"/>
    </row>
    <row r="394" spans="1:4" s="54" customFormat="1" x14ac:dyDescent="0.3">
      <c r="A394" s="21"/>
      <c r="B394" s="35"/>
      <c r="C394" s="136"/>
      <c r="D394" s="136"/>
    </row>
    <row r="395" spans="1:4" s="54" customFormat="1" x14ac:dyDescent="0.3">
      <c r="A395" s="21"/>
      <c r="B395" s="35"/>
      <c r="C395" s="136"/>
      <c r="D395" s="136"/>
    </row>
    <row r="396" spans="1:4" s="54" customFormat="1" x14ac:dyDescent="0.3">
      <c r="A396" s="21"/>
      <c r="B396" s="35"/>
      <c r="C396" s="136"/>
      <c r="D396" s="136"/>
    </row>
    <row r="397" spans="1:4" s="54" customFormat="1" x14ac:dyDescent="0.3">
      <c r="A397" s="21"/>
      <c r="B397" s="35"/>
      <c r="C397" s="136"/>
      <c r="D397" s="136"/>
    </row>
    <row r="398" spans="1:4" s="54" customFormat="1" x14ac:dyDescent="0.3">
      <c r="A398" s="21"/>
      <c r="B398" s="35"/>
      <c r="C398" s="136"/>
      <c r="D398" s="136"/>
    </row>
    <row r="399" spans="1:4" s="54" customFormat="1" x14ac:dyDescent="0.3">
      <c r="A399" s="21"/>
      <c r="B399" s="35"/>
      <c r="C399" s="136"/>
      <c r="D399" s="136"/>
    </row>
    <row r="400" spans="1:4" s="54" customFormat="1" x14ac:dyDescent="0.3">
      <c r="A400" s="21"/>
      <c r="B400" s="35"/>
      <c r="C400" s="136"/>
      <c r="D400" s="136"/>
    </row>
    <row r="401" spans="1:4" s="54" customFormat="1" x14ac:dyDescent="0.3">
      <c r="A401" s="21"/>
      <c r="B401" s="35"/>
      <c r="C401" s="136"/>
      <c r="D401" s="136"/>
    </row>
    <row r="402" spans="1:4" s="54" customFormat="1" x14ac:dyDescent="0.3">
      <c r="A402" s="21"/>
      <c r="B402" s="35"/>
      <c r="C402" s="136"/>
      <c r="D402" s="136"/>
    </row>
    <row r="403" spans="1:4" s="54" customFormat="1" x14ac:dyDescent="0.3">
      <c r="A403" s="21"/>
      <c r="B403" s="35"/>
      <c r="C403" s="136"/>
      <c r="D403" s="136"/>
    </row>
    <row r="404" spans="1:4" s="54" customFormat="1" x14ac:dyDescent="0.3">
      <c r="A404" s="21"/>
      <c r="B404" s="35"/>
      <c r="C404" s="136"/>
      <c r="D404" s="136"/>
    </row>
    <row r="405" spans="1:4" s="54" customFormat="1" x14ac:dyDescent="0.3">
      <c r="A405" s="21"/>
      <c r="B405" s="35"/>
      <c r="C405" s="136"/>
      <c r="D405" s="136"/>
    </row>
    <row r="406" spans="1:4" s="54" customFormat="1" x14ac:dyDescent="0.3">
      <c r="A406" s="21"/>
      <c r="B406" s="35"/>
      <c r="C406" s="136"/>
      <c r="D406" s="136"/>
    </row>
    <row r="407" spans="1:4" s="54" customFormat="1" x14ac:dyDescent="0.3">
      <c r="A407" s="21"/>
      <c r="B407" s="35"/>
      <c r="C407" s="136"/>
      <c r="D407" s="136"/>
    </row>
    <row r="408" spans="1:4" s="54" customFormat="1" x14ac:dyDescent="0.3">
      <c r="A408" s="21"/>
      <c r="B408" s="35"/>
      <c r="C408" s="136"/>
      <c r="D408" s="136"/>
    </row>
    <row r="409" spans="1:4" s="54" customFormat="1" x14ac:dyDescent="0.3">
      <c r="A409" s="21"/>
      <c r="B409" s="35"/>
      <c r="C409" s="136"/>
      <c r="D409" s="136"/>
    </row>
    <row r="410" spans="1:4" s="54" customFormat="1" x14ac:dyDescent="0.3">
      <c r="A410" s="21"/>
      <c r="B410" s="35"/>
      <c r="C410" s="136"/>
      <c r="D410" s="136"/>
    </row>
    <row r="411" spans="1:4" s="54" customFormat="1" x14ac:dyDescent="0.3">
      <c r="A411" s="21"/>
      <c r="B411" s="35"/>
      <c r="C411" s="136"/>
      <c r="D411" s="136"/>
    </row>
    <row r="412" spans="1:4" s="54" customFormat="1" x14ac:dyDescent="0.3">
      <c r="A412" s="21"/>
      <c r="B412" s="35"/>
      <c r="C412" s="136"/>
      <c r="D412" s="136"/>
    </row>
    <row r="413" spans="1:4" s="54" customFormat="1" x14ac:dyDescent="0.3">
      <c r="A413" s="21"/>
      <c r="B413" s="35"/>
      <c r="C413" s="136"/>
      <c r="D413" s="136"/>
    </row>
    <row r="414" spans="1:4" s="54" customFormat="1" x14ac:dyDescent="0.3">
      <c r="A414" s="21"/>
      <c r="B414" s="35"/>
      <c r="C414" s="136"/>
      <c r="D414" s="136"/>
    </row>
    <row r="415" spans="1:4" s="54" customFormat="1" x14ac:dyDescent="0.3">
      <c r="A415" s="21"/>
      <c r="B415" s="35"/>
      <c r="C415" s="184"/>
      <c r="D415" s="185"/>
    </row>
    <row r="416" spans="1:4" s="54" customFormat="1" x14ac:dyDescent="0.3">
      <c r="A416" s="21"/>
      <c r="B416" s="35"/>
      <c r="C416" s="184"/>
      <c r="D416" s="185"/>
    </row>
    <row r="417" spans="1:4" s="54" customFormat="1" x14ac:dyDescent="0.3">
      <c r="A417" s="21"/>
      <c r="B417" s="35"/>
      <c r="C417" s="184"/>
      <c r="D417" s="185"/>
    </row>
    <row r="418" spans="1:4" s="54" customFormat="1" x14ac:dyDescent="0.3">
      <c r="A418" s="21"/>
      <c r="B418" s="35"/>
      <c r="C418" s="184"/>
      <c r="D418" s="185"/>
    </row>
    <row r="419" spans="1:4" s="54" customFormat="1" x14ac:dyDescent="0.3">
      <c r="A419" s="21"/>
      <c r="B419" s="35"/>
      <c r="C419" s="184"/>
      <c r="D419" s="185"/>
    </row>
    <row r="420" spans="1:4" s="54" customFormat="1" x14ac:dyDescent="0.3">
      <c r="A420" s="21"/>
      <c r="B420" s="35"/>
      <c r="C420" s="184"/>
      <c r="D420" s="185"/>
    </row>
    <row r="421" spans="1:4" s="54" customFormat="1" x14ac:dyDescent="0.3">
      <c r="A421" s="21"/>
      <c r="B421" s="35"/>
      <c r="C421" s="184"/>
      <c r="D421" s="185"/>
    </row>
    <row r="422" spans="1:4" s="54" customFormat="1" x14ac:dyDescent="0.3">
      <c r="A422" s="21"/>
      <c r="B422" s="35"/>
      <c r="C422" s="184"/>
      <c r="D422" s="185"/>
    </row>
    <row r="423" spans="1:4" s="54" customFormat="1" x14ac:dyDescent="0.3">
      <c r="A423" s="21"/>
      <c r="B423" s="35"/>
      <c r="C423" s="184"/>
      <c r="D423" s="185"/>
    </row>
    <row r="424" spans="1:4" s="54" customFormat="1" x14ac:dyDescent="0.3">
      <c r="A424" s="21"/>
      <c r="B424" s="35"/>
      <c r="C424" s="184"/>
      <c r="D424" s="185"/>
    </row>
    <row r="425" spans="1:4" s="54" customFormat="1" x14ac:dyDescent="0.3">
      <c r="A425" s="21"/>
      <c r="B425" s="35"/>
      <c r="C425" s="184"/>
      <c r="D425" s="185"/>
    </row>
    <row r="426" spans="1:4" s="54" customFormat="1" x14ac:dyDescent="0.3">
      <c r="A426" s="21"/>
      <c r="B426" s="35"/>
      <c r="C426" s="184"/>
      <c r="D426" s="185"/>
    </row>
    <row r="427" spans="1:4" s="54" customFormat="1" x14ac:dyDescent="0.3">
      <c r="A427" s="21"/>
      <c r="B427" s="35"/>
      <c r="C427" s="184"/>
      <c r="D427" s="185"/>
    </row>
    <row r="428" spans="1:4" s="54" customFormat="1" x14ac:dyDescent="0.3">
      <c r="A428" s="21"/>
      <c r="B428" s="35"/>
      <c r="C428" s="184"/>
      <c r="D428" s="185"/>
    </row>
    <row r="429" spans="1:4" s="54" customFormat="1" x14ac:dyDescent="0.3">
      <c r="A429" s="21"/>
      <c r="B429" s="35"/>
      <c r="C429" s="184"/>
      <c r="D429" s="185"/>
    </row>
    <row r="430" spans="1:4" s="54" customFormat="1" x14ac:dyDescent="0.3">
      <c r="A430" s="21"/>
      <c r="B430" s="35"/>
      <c r="C430" s="184"/>
      <c r="D430" s="185"/>
    </row>
    <row r="431" spans="1:4" s="54" customFormat="1" x14ac:dyDescent="0.3">
      <c r="A431" s="21"/>
      <c r="B431" s="35"/>
      <c r="C431" s="184"/>
      <c r="D431" s="185"/>
    </row>
    <row r="432" spans="1:4" s="54" customFormat="1" x14ac:dyDescent="0.3">
      <c r="A432" s="21"/>
      <c r="B432" s="35"/>
      <c r="C432" s="184"/>
      <c r="D432" s="185"/>
    </row>
    <row r="433" spans="1:4" s="54" customFormat="1" x14ac:dyDescent="0.3">
      <c r="A433" s="21"/>
      <c r="B433" s="35"/>
      <c r="C433" s="184"/>
      <c r="D433" s="185"/>
    </row>
    <row r="434" spans="1:4" s="54" customFormat="1" x14ac:dyDescent="0.3">
      <c r="A434" s="21"/>
      <c r="B434" s="35"/>
      <c r="C434" s="184"/>
      <c r="D434" s="185"/>
    </row>
    <row r="435" spans="1:4" s="54" customFormat="1" x14ac:dyDescent="0.3">
      <c r="A435" s="21"/>
      <c r="B435" s="35"/>
      <c r="C435" s="184"/>
      <c r="D435" s="185"/>
    </row>
    <row r="436" spans="1:4" s="54" customFormat="1" x14ac:dyDescent="0.3">
      <c r="A436" s="21"/>
      <c r="B436" s="35"/>
      <c r="C436" s="184"/>
      <c r="D436" s="185"/>
    </row>
    <row r="437" spans="1:4" s="54" customFormat="1" x14ac:dyDescent="0.3">
      <c r="A437" s="21"/>
      <c r="B437" s="35"/>
      <c r="C437" s="184"/>
      <c r="D437" s="185"/>
    </row>
    <row r="438" spans="1:4" s="54" customFormat="1" x14ac:dyDescent="0.3">
      <c r="A438" s="21"/>
      <c r="B438" s="35"/>
      <c r="C438" s="184"/>
      <c r="D438" s="185"/>
    </row>
    <row r="439" spans="1:4" s="54" customFormat="1" x14ac:dyDescent="0.3">
      <c r="A439" s="21"/>
      <c r="B439" s="35"/>
      <c r="C439" s="184"/>
      <c r="D439" s="185"/>
    </row>
    <row r="440" spans="1:4" s="54" customFormat="1" x14ac:dyDescent="0.3">
      <c r="A440" s="21"/>
      <c r="B440" s="35"/>
      <c r="C440" s="184"/>
      <c r="D440" s="185"/>
    </row>
    <row r="441" spans="1:4" s="54" customFormat="1" x14ac:dyDescent="0.3">
      <c r="A441" s="21"/>
      <c r="B441" s="35"/>
      <c r="C441" s="184"/>
      <c r="D441" s="185"/>
    </row>
    <row r="442" spans="1:4" s="54" customFormat="1" x14ac:dyDescent="0.3">
      <c r="A442" s="21"/>
      <c r="B442" s="35"/>
      <c r="C442" s="184"/>
      <c r="D442" s="185"/>
    </row>
    <row r="443" spans="1:4" s="54" customFormat="1" x14ac:dyDescent="0.3">
      <c r="A443" s="21"/>
      <c r="B443" s="35"/>
      <c r="C443" s="184"/>
      <c r="D443" s="185"/>
    </row>
    <row r="444" spans="1:4" s="54" customFormat="1" x14ac:dyDescent="0.3">
      <c r="A444" s="21"/>
      <c r="B444" s="35"/>
      <c r="C444" s="184"/>
      <c r="D444" s="185"/>
    </row>
    <row r="445" spans="1:4" s="54" customFormat="1" x14ac:dyDescent="0.3">
      <c r="A445" s="21"/>
      <c r="B445" s="35"/>
      <c r="C445" s="184"/>
      <c r="D445" s="185"/>
    </row>
    <row r="446" spans="1:4" s="54" customFormat="1" x14ac:dyDescent="0.3">
      <c r="A446" s="21"/>
      <c r="B446" s="35"/>
      <c r="C446" s="184"/>
      <c r="D446" s="185"/>
    </row>
    <row r="447" spans="1:4" s="54" customFormat="1" x14ac:dyDescent="0.3">
      <c r="A447" s="21"/>
      <c r="B447" s="35"/>
      <c r="C447" s="184"/>
      <c r="D447" s="185"/>
    </row>
    <row r="448" spans="1:4" s="54" customFormat="1" x14ac:dyDescent="0.3">
      <c r="A448" s="21"/>
      <c r="B448" s="35"/>
      <c r="C448" s="184"/>
      <c r="D448" s="185"/>
    </row>
    <row r="449" spans="1:4" s="54" customFormat="1" x14ac:dyDescent="0.3">
      <c r="A449" s="21"/>
      <c r="B449" s="35"/>
      <c r="C449" s="184"/>
      <c r="D449" s="185"/>
    </row>
    <row r="450" spans="1:4" s="54" customFormat="1" x14ac:dyDescent="0.3">
      <c r="A450" s="21"/>
      <c r="B450" s="35"/>
      <c r="C450" s="184"/>
      <c r="D450" s="185"/>
    </row>
    <row r="451" spans="1:4" s="54" customFormat="1" x14ac:dyDescent="0.3">
      <c r="A451" s="21"/>
      <c r="B451" s="35"/>
      <c r="C451" s="184"/>
      <c r="D451" s="185"/>
    </row>
    <row r="452" spans="1:4" s="54" customFormat="1" x14ac:dyDescent="0.3">
      <c r="A452" s="21"/>
      <c r="B452" s="35"/>
      <c r="C452" s="184"/>
      <c r="D452" s="185"/>
    </row>
    <row r="453" spans="1:4" s="54" customFormat="1" x14ac:dyDescent="0.3">
      <c r="A453" s="21"/>
      <c r="B453" s="35"/>
      <c r="C453" s="184"/>
      <c r="D453" s="185"/>
    </row>
    <row r="454" spans="1:4" s="54" customFormat="1" x14ac:dyDescent="0.3">
      <c r="A454" s="21"/>
      <c r="B454" s="35"/>
      <c r="C454" s="184"/>
      <c r="D454" s="185"/>
    </row>
    <row r="455" spans="1:4" s="54" customFormat="1" x14ac:dyDescent="0.3">
      <c r="A455" s="21"/>
      <c r="B455" s="35"/>
      <c r="C455" s="184"/>
      <c r="D455" s="185"/>
    </row>
    <row r="456" spans="1:4" s="54" customFormat="1" x14ac:dyDescent="0.3">
      <c r="A456" s="21"/>
      <c r="B456" s="35"/>
      <c r="C456" s="184"/>
      <c r="D456" s="185"/>
    </row>
    <row r="457" spans="1:4" s="54" customFormat="1" x14ac:dyDescent="0.3">
      <c r="A457" s="21"/>
      <c r="B457" s="35"/>
      <c r="C457" s="184"/>
      <c r="D457" s="185"/>
    </row>
    <row r="458" spans="1:4" s="54" customFormat="1" x14ac:dyDescent="0.3">
      <c r="A458" s="21"/>
      <c r="B458" s="35"/>
      <c r="C458" s="184"/>
      <c r="D458" s="185"/>
    </row>
    <row r="459" spans="1:4" s="54" customFormat="1" x14ac:dyDescent="0.3">
      <c r="A459" s="21"/>
      <c r="B459" s="35"/>
      <c r="C459" s="184"/>
      <c r="D459" s="185"/>
    </row>
    <row r="460" spans="1:4" s="54" customFormat="1" x14ac:dyDescent="0.3">
      <c r="A460" s="21"/>
      <c r="B460" s="35"/>
      <c r="C460" s="184"/>
      <c r="D460" s="185"/>
    </row>
    <row r="461" spans="1:4" s="54" customFormat="1" x14ac:dyDescent="0.3">
      <c r="A461" s="21"/>
      <c r="B461" s="35"/>
      <c r="C461" s="184"/>
      <c r="D461" s="185"/>
    </row>
    <row r="462" spans="1:4" s="54" customFormat="1" x14ac:dyDescent="0.3">
      <c r="A462" s="21"/>
      <c r="B462" s="35"/>
      <c r="C462" s="184"/>
      <c r="D462" s="185"/>
    </row>
    <row r="463" spans="1:4" s="54" customFormat="1" x14ac:dyDescent="0.3">
      <c r="A463" s="21"/>
      <c r="B463" s="35"/>
      <c r="C463" s="184"/>
      <c r="D463" s="185"/>
    </row>
    <row r="464" spans="1:4" s="54" customFormat="1" x14ac:dyDescent="0.3">
      <c r="A464" s="21"/>
      <c r="B464" s="35"/>
      <c r="C464" s="184"/>
      <c r="D464" s="185"/>
    </row>
    <row r="465" spans="1:4" s="54" customFormat="1" x14ac:dyDescent="0.3">
      <c r="A465" s="21"/>
      <c r="B465" s="35"/>
      <c r="C465" s="184"/>
      <c r="D465" s="185"/>
    </row>
    <row r="466" spans="1:4" s="54" customFormat="1" x14ac:dyDescent="0.3">
      <c r="A466" s="21"/>
      <c r="B466" s="35"/>
      <c r="C466" s="184"/>
      <c r="D466" s="185"/>
    </row>
    <row r="467" spans="1:4" s="54" customFormat="1" x14ac:dyDescent="0.3">
      <c r="A467" s="21"/>
      <c r="B467" s="35"/>
      <c r="C467" s="184"/>
      <c r="D467" s="185"/>
    </row>
    <row r="468" spans="1:4" s="54" customFormat="1" x14ac:dyDescent="0.3">
      <c r="A468" s="21"/>
      <c r="B468" s="35"/>
      <c r="C468" s="184"/>
      <c r="D468" s="185"/>
    </row>
    <row r="469" spans="1:4" s="54" customFormat="1" x14ac:dyDescent="0.3">
      <c r="A469" s="21"/>
      <c r="B469" s="35"/>
      <c r="C469" s="184"/>
      <c r="D469" s="185"/>
    </row>
    <row r="470" spans="1:4" s="54" customFormat="1" x14ac:dyDescent="0.3">
      <c r="A470" s="21"/>
      <c r="B470" s="35"/>
      <c r="C470" s="184"/>
      <c r="D470" s="185"/>
    </row>
    <row r="471" spans="1:4" s="54" customFormat="1" x14ac:dyDescent="0.3">
      <c r="A471" s="21"/>
      <c r="B471" s="35"/>
      <c r="C471" s="184"/>
      <c r="D471" s="185"/>
    </row>
    <row r="472" spans="1:4" s="54" customFormat="1" x14ac:dyDescent="0.3">
      <c r="A472" s="21"/>
      <c r="B472" s="35"/>
      <c r="C472" s="184"/>
      <c r="D472" s="185"/>
    </row>
    <row r="473" spans="1:4" s="54" customFormat="1" x14ac:dyDescent="0.3">
      <c r="A473" s="21"/>
      <c r="B473" s="35"/>
      <c r="C473" s="184"/>
      <c r="D473" s="185"/>
    </row>
    <row r="474" spans="1:4" s="54" customFormat="1" x14ac:dyDescent="0.3">
      <c r="A474" s="21"/>
      <c r="B474" s="35"/>
      <c r="C474" s="184"/>
      <c r="D474" s="185"/>
    </row>
    <row r="475" spans="1:4" s="54" customFormat="1" x14ac:dyDescent="0.3">
      <c r="A475" s="21"/>
      <c r="B475" s="35"/>
      <c r="C475" s="184"/>
      <c r="D475" s="185"/>
    </row>
    <row r="476" spans="1:4" s="54" customFormat="1" x14ac:dyDescent="0.3">
      <c r="A476" s="21"/>
      <c r="B476" s="35"/>
      <c r="C476" s="184"/>
      <c r="D476" s="185"/>
    </row>
    <row r="477" spans="1:4" s="54" customFormat="1" x14ac:dyDescent="0.3">
      <c r="A477" s="21"/>
      <c r="B477" s="35"/>
      <c r="C477" s="184"/>
      <c r="D477" s="185"/>
    </row>
    <row r="478" spans="1:4" s="54" customFormat="1" x14ac:dyDescent="0.3">
      <c r="A478" s="21"/>
      <c r="B478" s="35"/>
      <c r="C478" s="184"/>
      <c r="D478" s="185"/>
    </row>
    <row r="479" spans="1:4" s="54" customFormat="1" x14ac:dyDescent="0.3">
      <c r="A479" s="21"/>
      <c r="B479" s="35"/>
      <c r="C479" s="184"/>
      <c r="D479" s="185"/>
    </row>
    <row r="480" spans="1:4" s="54" customFormat="1" x14ac:dyDescent="0.3">
      <c r="A480" s="21"/>
      <c r="B480" s="35"/>
      <c r="C480" s="184"/>
      <c r="D480" s="185"/>
    </row>
    <row r="481" spans="1:4" s="54" customFormat="1" x14ac:dyDescent="0.3">
      <c r="A481" s="21"/>
      <c r="B481" s="35"/>
      <c r="C481" s="184"/>
      <c r="D481" s="185"/>
    </row>
    <row r="482" spans="1:4" s="54" customFormat="1" x14ac:dyDescent="0.3">
      <c r="A482" s="21"/>
      <c r="B482" s="35"/>
      <c r="C482" s="184"/>
      <c r="D482" s="185"/>
    </row>
    <row r="483" spans="1:4" s="54" customFormat="1" x14ac:dyDescent="0.3">
      <c r="A483" s="21"/>
      <c r="B483" s="35"/>
      <c r="C483" s="184"/>
      <c r="D483" s="185"/>
    </row>
    <row r="484" spans="1:4" s="54" customFormat="1" x14ac:dyDescent="0.3">
      <c r="A484" s="21"/>
      <c r="B484" s="35"/>
      <c r="C484" s="184"/>
      <c r="D484" s="185"/>
    </row>
    <row r="485" spans="1:4" s="54" customFormat="1" x14ac:dyDescent="0.3">
      <c r="A485" s="21"/>
      <c r="B485" s="35"/>
      <c r="C485" s="184"/>
      <c r="D485" s="185"/>
    </row>
    <row r="486" spans="1:4" s="54" customFormat="1" x14ac:dyDescent="0.3">
      <c r="A486" s="21"/>
      <c r="B486" s="35"/>
      <c r="C486" s="184"/>
      <c r="D486" s="185"/>
    </row>
    <row r="487" spans="1:4" s="54" customFormat="1" x14ac:dyDescent="0.3">
      <c r="A487" s="21"/>
      <c r="B487" s="35"/>
      <c r="C487" s="184"/>
      <c r="D487" s="185"/>
    </row>
    <row r="488" spans="1:4" s="54" customFormat="1" x14ac:dyDescent="0.3">
      <c r="A488" s="21"/>
      <c r="B488" s="35"/>
      <c r="C488" s="184"/>
      <c r="D488" s="185"/>
    </row>
    <row r="489" spans="1:4" s="54" customFormat="1" x14ac:dyDescent="0.3">
      <c r="A489" s="21"/>
      <c r="B489" s="35"/>
      <c r="C489" s="184"/>
      <c r="D489" s="185"/>
    </row>
    <row r="490" spans="1:4" s="54" customFormat="1" x14ac:dyDescent="0.3">
      <c r="A490" s="21"/>
      <c r="B490" s="35"/>
      <c r="C490" s="184"/>
      <c r="D490" s="185"/>
    </row>
    <row r="491" spans="1:4" s="54" customFormat="1" x14ac:dyDescent="0.3">
      <c r="A491" s="21"/>
      <c r="B491" s="35"/>
      <c r="C491" s="184"/>
      <c r="D491" s="185"/>
    </row>
    <row r="492" spans="1:4" s="54" customFormat="1" x14ac:dyDescent="0.3">
      <c r="A492" s="21"/>
      <c r="B492" s="35"/>
      <c r="C492" s="184"/>
      <c r="D492" s="185"/>
    </row>
    <row r="493" spans="1:4" s="54" customFormat="1" x14ac:dyDescent="0.3">
      <c r="A493" s="21"/>
      <c r="B493" s="35"/>
      <c r="C493" s="184"/>
      <c r="D493" s="185"/>
    </row>
    <row r="494" spans="1:4" s="54" customFormat="1" x14ac:dyDescent="0.3">
      <c r="A494" s="21"/>
      <c r="B494" s="35"/>
      <c r="C494" s="184"/>
      <c r="D494" s="185"/>
    </row>
    <row r="495" spans="1:4" s="54" customFormat="1" x14ac:dyDescent="0.3">
      <c r="A495" s="21"/>
      <c r="B495" s="35"/>
      <c r="C495" s="184"/>
      <c r="D495" s="185"/>
    </row>
    <row r="496" spans="1:4" s="54" customFormat="1" x14ac:dyDescent="0.3">
      <c r="A496" s="21"/>
      <c r="B496" s="35"/>
      <c r="C496" s="184"/>
      <c r="D496" s="185"/>
    </row>
    <row r="497" spans="1:4" s="54" customFormat="1" x14ac:dyDescent="0.3">
      <c r="A497" s="21"/>
      <c r="B497" s="35"/>
      <c r="C497" s="184"/>
      <c r="D497" s="185"/>
    </row>
    <row r="498" spans="1:4" s="54" customFormat="1" x14ac:dyDescent="0.3">
      <c r="A498" s="21"/>
      <c r="B498" s="35"/>
      <c r="C498" s="184"/>
      <c r="D498" s="185"/>
    </row>
    <row r="499" spans="1:4" s="54" customFormat="1" x14ac:dyDescent="0.3">
      <c r="A499" s="21"/>
      <c r="B499" s="35"/>
      <c r="C499" s="184"/>
      <c r="D499" s="185"/>
    </row>
    <row r="500" spans="1:4" s="54" customFormat="1" x14ac:dyDescent="0.3">
      <c r="A500" s="21"/>
      <c r="B500" s="35"/>
      <c r="C500" s="184"/>
      <c r="D500" s="185"/>
    </row>
    <row r="501" spans="1:4" s="54" customFormat="1" x14ac:dyDescent="0.3">
      <c r="A501" s="21"/>
      <c r="B501" s="35"/>
      <c r="C501" s="184"/>
      <c r="D501" s="185"/>
    </row>
    <row r="502" spans="1:4" s="54" customFormat="1" x14ac:dyDescent="0.3">
      <c r="A502" s="21"/>
      <c r="B502" s="35"/>
      <c r="C502" s="184"/>
      <c r="D502" s="185"/>
    </row>
    <row r="503" spans="1:4" s="54" customFormat="1" x14ac:dyDescent="0.3">
      <c r="A503" s="21"/>
      <c r="B503" s="35"/>
      <c r="C503" s="184"/>
      <c r="D503" s="185"/>
    </row>
    <row r="504" spans="1:4" s="54" customFormat="1" x14ac:dyDescent="0.3">
      <c r="A504" s="21"/>
      <c r="B504" s="35"/>
      <c r="C504" s="184"/>
      <c r="D504" s="185"/>
    </row>
    <row r="505" spans="1:4" s="54" customFormat="1" x14ac:dyDescent="0.3">
      <c r="A505" s="21"/>
      <c r="B505" s="35"/>
      <c r="C505" s="184"/>
      <c r="D505" s="185"/>
    </row>
    <row r="506" spans="1:4" s="54" customFormat="1" x14ac:dyDescent="0.3">
      <c r="A506" s="21"/>
      <c r="B506" s="35"/>
      <c r="C506" s="184"/>
      <c r="D506" s="185"/>
    </row>
    <row r="507" spans="1:4" s="54" customFormat="1" x14ac:dyDescent="0.3">
      <c r="A507" s="21"/>
      <c r="B507" s="35"/>
      <c r="C507" s="184"/>
      <c r="D507" s="185"/>
    </row>
    <row r="508" spans="1:4" s="54" customFormat="1" x14ac:dyDescent="0.3">
      <c r="A508" s="21"/>
      <c r="B508" s="35"/>
      <c r="C508" s="184"/>
      <c r="D508" s="185"/>
    </row>
    <row r="509" spans="1:4" s="54" customFormat="1" x14ac:dyDescent="0.3">
      <c r="A509" s="21"/>
      <c r="B509" s="35"/>
      <c r="C509" s="184"/>
      <c r="D509" s="185"/>
    </row>
    <row r="510" spans="1:4" s="54" customFormat="1" x14ac:dyDescent="0.3">
      <c r="A510" s="21"/>
      <c r="B510" s="35"/>
      <c r="C510" s="184"/>
      <c r="D510" s="185"/>
    </row>
    <row r="511" spans="1:4" s="54" customFormat="1" x14ac:dyDescent="0.3">
      <c r="A511" s="21"/>
      <c r="B511" s="35"/>
      <c r="C511" s="184"/>
      <c r="D511" s="185"/>
    </row>
    <row r="512" spans="1:4" s="54" customFormat="1" x14ac:dyDescent="0.3">
      <c r="A512" s="21"/>
      <c r="B512" s="35"/>
      <c r="C512" s="184"/>
      <c r="D512" s="185"/>
    </row>
    <row r="513" spans="1:4" s="54" customFormat="1" x14ac:dyDescent="0.3">
      <c r="A513" s="21"/>
      <c r="B513" s="35"/>
      <c r="C513" s="184"/>
      <c r="D513" s="185"/>
    </row>
    <row r="514" spans="1:4" s="54" customFormat="1" x14ac:dyDescent="0.3">
      <c r="A514" s="21"/>
      <c r="B514" s="35"/>
      <c r="C514" s="184"/>
      <c r="D514" s="185"/>
    </row>
    <row r="515" spans="1:4" s="54" customFormat="1" x14ac:dyDescent="0.3">
      <c r="A515" s="21"/>
      <c r="B515" s="35"/>
      <c r="C515" s="184"/>
      <c r="D515" s="185"/>
    </row>
    <row r="516" spans="1:4" s="54" customFormat="1" x14ac:dyDescent="0.3">
      <c r="A516" s="21"/>
      <c r="B516" s="35"/>
      <c r="C516" s="184"/>
      <c r="D516" s="185"/>
    </row>
    <row r="517" spans="1:4" s="54" customFormat="1" x14ac:dyDescent="0.3">
      <c r="A517" s="21"/>
      <c r="B517" s="35"/>
      <c r="C517" s="184"/>
      <c r="D517" s="185"/>
    </row>
    <row r="518" spans="1:4" s="54" customFormat="1" x14ac:dyDescent="0.3">
      <c r="A518" s="21"/>
      <c r="B518" s="35"/>
      <c r="C518" s="184"/>
      <c r="D518" s="185"/>
    </row>
    <row r="519" spans="1:4" s="54" customFormat="1" x14ac:dyDescent="0.3">
      <c r="A519" s="21"/>
      <c r="B519" s="35"/>
      <c r="C519" s="184"/>
      <c r="D519" s="185"/>
    </row>
    <row r="520" spans="1:4" s="54" customFormat="1" x14ac:dyDescent="0.3">
      <c r="A520" s="21"/>
      <c r="B520" s="35"/>
      <c r="C520" s="184"/>
      <c r="D520" s="185"/>
    </row>
    <row r="521" spans="1:4" s="54" customFormat="1" x14ac:dyDescent="0.3">
      <c r="A521" s="21"/>
      <c r="B521" s="35"/>
      <c r="C521" s="184"/>
      <c r="D521" s="185"/>
    </row>
    <row r="522" spans="1:4" s="54" customFormat="1" x14ac:dyDescent="0.3">
      <c r="A522" s="21"/>
      <c r="B522" s="35"/>
      <c r="C522" s="184"/>
      <c r="D522" s="185"/>
    </row>
    <row r="523" spans="1:4" s="54" customFormat="1" x14ac:dyDescent="0.3">
      <c r="A523" s="21"/>
      <c r="B523" s="35"/>
      <c r="C523" s="184"/>
      <c r="D523" s="185"/>
    </row>
    <row r="524" spans="1:4" s="54" customFormat="1" x14ac:dyDescent="0.3">
      <c r="A524" s="21"/>
      <c r="B524" s="35"/>
      <c r="C524" s="184"/>
      <c r="D524" s="185"/>
    </row>
    <row r="525" spans="1:4" s="54" customFormat="1" x14ac:dyDescent="0.3">
      <c r="A525" s="21"/>
      <c r="B525" s="35"/>
      <c r="C525" s="184"/>
      <c r="D525" s="185"/>
    </row>
    <row r="526" spans="1:4" s="54" customFormat="1" x14ac:dyDescent="0.3">
      <c r="A526" s="21"/>
      <c r="B526" s="35"/>
      <c r="C526" s="184"/>
      <c r="D526" s="185"/>
    </row>
    <row r="527" spans="1:4" s="54" customFormat="1" x14ac:dyDescent="0.3">
      <c r="A527" s="21"/>
      <c r="B527" s="35"/>
      <c r="C527" s="184"/>
      <c r="D527" s="185"/>
    </row>
    <row r="528" spans="1:4" s="54" customFormat="1" x14ac:dyDescent="0.3">
      <c r="A528" s="21"/>
      <c r="B528" s="35"/>
      <c r="C528" s="184"/>
      <c r="D528" s="185"/>
    </row>
    <row r="529" spans="1:4" s="54" customFormat="1" x14ac:dyDescent="0.3">
      <c r="A529" s="21"/>
      <c r="B529" s="35"/>
      <c r="C529" s="184"/>
      <c r="D529" s="185"/>
    </row>
    <row r="530" spans="1:4" s="54" customFormat="1" x14ac:dyDescent="0.3">
      <c r="A530" s="21"/>
      <c r="B530" s="35"/>
      <c r="C530" s="184"/>
      <c r="D530" s="185"/>
    </row>
    <row r="531" spans="1:4" s="54" customFormat="1" x14ac:dyDescent="0.3">
      <c r="A531" s="21"/>
      <c r="B531" s="35"/>
      <c r="C531" s="184"/>
      <c r="D531" s="185"/>
    </row>
    <row r="532" spans="1:4" s="54" customFormat="1" x14ac:dyDescent="0.3">
      <c r="A532" s="21"/>
      <c r="B532" s="35"/>
      <c r="C532" s="184"/>
      <c r="D532" s="185"/>
    </row>
    <row r="533" spans="1:4" s="54" customFormat="1" x14ac:dyDescent="0.3">
      <c r="A533" s="21"/>
      <c r="B533" s="35"/>
      <c r="C533" s="184"/>
      <c r="D533" s="185"/>
    </row>
    <row r="534" spans="1:4" s="54" customFormat="1" x14ac:dyDescent="0.3">
      <c r="A534" s="21"/>
      <c r="B534" s="35"/>
      <c r="C534" s="184"/>
      <c r="D534" s="185"/>
    </row>
    <row r="535" spans="1:4" s="54" customFormat="1" x14ac:dyDescent="0.3">
      <c r="A535" s="21"/>
      <c r="B535" s="35"/>
      <c r="C535" s="184"/>
      <c r="D535" s="185"/>
    </row>
    <row r="536" spans="1:4" s="54" customFormat="1" x14ac:dyDescent="0.3">
      <c r="A536" s="21"/>
      <c r="B536" s="35"/>
      <c r="C536" s="184"/>
      <c r="D536" s="185"/>
    </row>
    <row r="537" spans="1:4" s="54" customFormat="1" x14ac:dyDescent="0.3">
      <c r="A537" s="21"/>
      <c r="B537" s="35"/>
      <c r="C537" s="184"/>
      <c r="D537" s="185"/>
    </row>
    <row r="538" spans="1:4" x14ac:dyDescent="0.3">
      <c r="C538" s="138"/>
      <c r="D538" s="186"/>
    </row>
    <row r="539" spans="1:4" x14ac:dyDescent="0.3">
      <c r="C539" s="138"/>
      <c r="D539" s="186"/>
    </row>
    <row r="540" spans="1:4" x14ac:dyDescent="0.3">
      <c r="C540" s="138"/>
      <c r="D540" s="186"/>
    </row>
    <row r="541" spans="1:4" x14ac:dyDescent="0.3">
      <c r="C541" s="138"/>
      <c r="D541" s="186"/>
    </row>
    <row r="542" spans="1:4" x14ac:dyDescent="0.3">
      <c r="C542" s="138"/>
      <c r="D542" s="186"/>
    </row>
    <row r="543" spans="1:4" x14ac:dyDescent="0.3">
      <c r="C543" s="138"/>
      <c r="D543" s="186"/>
    </row>
    <row r="544" spans="1:4" x14ac:dyDescent="0.3">
      <c r="C544" s="138"/>
      <c r="D544" s="186"/>
    </row>
    <row r="545" spans="3:4" x14ac:dyDescent="0.3">
      <c r="C545" s="138"/>
      <c r="D545" s="186"/>
    </row>
    <row r="546" spans="3:4" x14ac:dyDescent="0.3">
      <c r="C546" s="138"/>
      <c r="D546" s="186"/>
    </row>
    <row r="547" spans="3:4" x14ac:dyDescent="0.3">
      <c r="C547" s="138"/>
      <c r="D547" s="186"/>
    </row>
    <row r="548" spans="3:4" x14ac:dyDescent="0.3">
      <c r="C548" s="138"/>
      <c r="D548" s="186"/>
    </row>
    <row r="549" spans="3:4" x14ac:dyDescent="0.3">
      <c r="C549" s="138"/>
      <c r="D549" s="186"/>
    </row>
    <row r="550" spans="3:4" x14ac:dyDescent="0.3">
      <c r="C550" s="138"/>
      <c r="D550" s="186"/>
    </row>
    <row r="551" spans="3:4" x14ac:dyDescent="0.3">
      <c r="C551" s="138"/>
      <c r="D551" s="186"/>
    </row>
    <row r="552" spans="3:4" x14ac:dyDescent="0.3">
      <c r="C552" s="138"/>
      <c r="D552" s="186"/>
    </row>
    <row r="553" spans="3:4" x14ac:dyDescent="0.3">
      <c r="C553" s="138"/>
      <c r="D553" s="186"/>
    </row>
    <row r="554" spans="3:4" x14ac:dyDescent="0.3">
      <c r="C554" s="138"/>
      <c r="D554" s="186"/>
    </row>
    <row r="555" spans="3:4" x14ac:dyDescent="0.3">
      <c r="C555" s="138"/>
      <c r="D555" s="186"/>
    </row>
    <row r="556" spans="3:4" x14ac:dyDescent="0.3">
      <c r="C556" s="138"/>
      <c r="D556" s="186"/>
    </row>
    <row r="557" spans="3:4" x14ac:dyDescent="0.3">
      <c r="C557" s="138"/>
      <c r="D557" s="186"/>
    </row>
    <row r="558" spans="3:4" x14ac:dyDescent="0.3">
      <c r="C558" s="138"/>
      <c r="D558" s="186"/>
    </row>
    <row r="559" spans="3:4" x14ac:dyDescent="0.3">
      <c r="C559" s="138"/>
      <c r="D559" s="186"/>
    </row>
    <row r="560" spans="3:4" x14ac:dyDescent="0.3">
      <c r="C560" s="138"/>
      <c r="D560" s="186"/>
    </row>
    <row r="561" spans="3:4" x14ac:dyDescent="0.3">
      <c r="C561" s="138"/>
      <c r="D561" s="186"/>
    </row>
    <row r="562" spans="3:4" x14ac:dyDescent="0.3">
      <c r="C562" s="138"/>
      <c r="D562" s="186"/>
    </row>
    <row r="563" spans="3:4" x14ac:dyDescent="0.3">
      <c r="C563" s="138"/>
      <c r="D563" s="186"/>
    </row>
    <row r="564" spans="3:4" x14ac:dyDescent="0.3">
      <c r="C564" s="138"/>
      <c r="D564" s="186"/>
    </row>
    <row r="565" spans="3:4" x14ac:dyDescent="0.3">
      <c r="C565" s="138"/>
      <c r="D565" s="186"/>
    </row>
    <row r="566" spans="3:4" x14ac:dyDescent="0.3">
      <c r="C566" s="138"/>
      <c r="D566" s="186"/>
    </row>
    <row r="567" spans="3:4" x14ac:dyDescent="0.3">
      <c r="C567" s="138"/>
      <c r="D567" s="186"/>
    </row>
    <row r="568" spans="3:4" x14ac:dyDescent="0.3">
      <c r="C568" s="138"/>
      <c r="D568" s="186"/>
    </row>
    <row r="569" spans="3:4" x14ac:dyDescent="0.3">
      <c r="C569" s="138"/>
      <c r="D569" s="186"/>
    </row>
    <row r="570" spans="3:4" x14ac:dyDescent="0.3">
      <c r="C570" s="138"/>
      <c r="D570" s="186"/>
    </row>
    <row r="571" spans="3:4" x14ac:dyDescent="0.3">
      <c r="C571" s="138"/>
      <c r="D571" s="186"/>
    </row>
    <row r="572" spans="3:4" x14ac:dyDescent="0.3">
      <c r="C572" s="138"/>
      <c r="D572" s="186"/>
    </row>
    <row r="573" spans="3:4" x14ac:dyDescent="0.3">
      <c r="C573" s="138"/>
      <c r="D573" s="186"/>
    </row>
    <row r="574" spans="3:4" x14ac:dyDescent="0.3">
      <c r="C574" s="138"/>
      <c r="D574" s="186"/>
    </row>
    <row r="575" spans="3:4" x14ac:dyDescent="0.3">
      <c r="C575" s="138"/>
      <c r="D575" s="186"/>
    </row>
    <row r="576" spans="3:4" x14ac:dyDescent="0.3">
      <c r="C576" s="138"/>
      <c r="D576" s="186"/>
    </row>
    <row r="577" spans="3:4" x14ac:dyDescent="0.3">
      <c r="C577" s="138"/>
      <c r="D577" s="186"/>
    </row>
    <row r="578" spans="3:4" x14ac:dyDescent="0.3">
      <c r="C578" s="138"/>
      <c r="D578" s="186"/>
    </row>
    <row r="579" spans="3:4" x14ac:dyDescent="0.3">
      <c r="C579" s="138"/>
      <c r="D579" s="186"/>
    </row>
    <row r="580" spans="3:4" x14ac:dyDescent="0.3">
      <c r="C580" s="138"/>
      <c r="D580" s="186"/>
    </row>
    <row r="581" spans="3:4" x14ac:dyDescent="0.3">
      <c r="C581" s="138"/>
      <c r="D581" s="186"/>
    </row>
    <row r="582" spans="3:4" x14ac:dyDescent="0.3">
      <c r="C582" s="138"/>
      <c r="D582" s="186"/>
    </row>
    <row r="583" spans="3:4" x14ac:dyDescent="0.3">
      <c r="C583" s="138"/>
      <c r="D583" s="186"/>
    </row>
    <row r="584" spans="3:4" x14ac:dyDescent="0.3">
      <c r="C584" s="138"/>
      <c r="D584" s="186"/>
    </row>
    <row r="585" spans="3:4" x14ac:dyDescent="0.3">
      <c r="C585" s="138"/>
      <c r="D585" s="186"/>
    </row>
    <row r="586" spans="3:4" x14ac:dyDescent="0.3">
      <c r="C586" s="138"/>
      <c r="D586" s="186"/>
    </row>
    <row r="587" spans="3:4" x14ac:dyDescent="0.3">
      <c r="C587" s="138"/>
      <c r="D587" s="186"/>
    </row>
    <row r="588" spans="3:4" x14ac:dyDescent="0.3">
      <c r="C588" s="138"/>
      <c r="D588" s="186"/>
    </row>
    <row r="589" spans="3:4" x14ac:dyDescent="0.3">
      <c r="C589" s="138"/>
      <c r="D589" s="186"/>
    </row>
    <row r="590" spans="3:4" x14ac:dyDescent="0.3">
      <c r="C590" s="138"/>
      <c r="D590" s="186"/>
    </row>
    <row r="591" spans="3:4" x14ac:dyDescent="0.3">
      <c r="C591" s="138"/>
      <c r="D591" s="186"/>
    </row>
    <row r="592" spans="3:4" x14ac:dyDescent="0.3">
      <c r="C592" s="138"/>
      <c r="D592" s="186"/>
    </row>
    <row r="593" spans="3:4" x14ac:dyDescent="0.3">
      <c r="C593" s="138"/>
      <c r="D593" s="186"/>
    </row>
    <row r="594" spans="3:4" x14ac:dyDescent="0.3">
      <c r="C594" s="138"/>
      <c r="D594" s="186"/>
    </row>
    <row r="595" spans="3:4" x14ac:dyDescent="0.3">
      <c r="C595" s="138"/>
      <c r="D595" s="186"/>
    </row>
    <row r="596" spans="3:4" x14ac:dyDescent="0.3">
      <c r="C596" s="138"/>
      <c r="D596" s="186"/>
    </row>
    <row r="597" spans="3:4" x14ac:dyDescent="0.3">
      <c r="C597" s="138"/>
      <c r="D597" s="186"/>
    </row>
    <row r="598" spans="3:4" x14ac:dyDescent="0.3">
      <c r="C598" s="138"/>
      <c r="D598" s="186"/>
    </row>
    <row r="599" spans="3:4" x14ac:dyDescent="0.3">
      <c r="C599" s="138"/>
      <c r="D599" s="186"/>
    </row>
    <row r="600" spans="3:4" x14ac:dyDescent="0.3">
      <c r="C600" s="138"/>
      <c r="D600" s="186"/>
    </row>
    <row r="601" spans="3:4" x14ac:dyDescent="0.3">
      <c r="C601" s="138"/>
      <c r="D601" s="186"/>
    </row>
    <row r="602" spans="3:4" x14ac:dyDescent="0.3">
      <c r="C602" s="138"/>
      <c r="D602" s="186"/>
    </row>
    <row r="603" spans="3:4" x14ac:dyDescent="0.3">
      <c r="C603" s="138"/>
      <c r="D603" s="186"/>
    </row>
    <row r="604" spans="3:4" x14ac:dyDescent="0.3">
      <c r="C604" s="138"/>
      <c r="D604" s="186"/>
    </row>
    <row r="605" spans="3:4" x14ac:dyDescent="0.3">
      <c r="C605" s="138"/>
      <c r="D605" s="186"/>
    </row>
    <row r="606" spans="3:4" x14ac:dyDescent="0.3">
      <c r="C606" s="138"/>
      <c r="D606" s="186"/>
    </row>
    <row r="607" spans="3:4" x14ac:dyDescent="0.3">
      <c r="C607" s="138"/>
      <c r="D607" s="186"/>
    </row>
    <row r="608" spans="3:4" x14ac:dyDescent="0.3">
      <c r="C608" s="138"/>
      <c r="D608" s="186"/>
    </row>
    <row r="609" spans="3:4" x14ac:dyDescent="0.3">
      <c r="C609" s="138"/>
      <c r="D609" s="186"/>
    </row>
    <row r="610" spans="3:4" x14ac:dyDescent="0.3">
      <c r="C610" s="138"/>
      <c r="D610" s="186"/>
    </row>
    <row r="611" spans="3:4" x14ac:dyDescent="0.3">
      <c r="C611" s="138"/>
      <c r="D611" s="186"/>
    </row>
    <row r="612" spans="3:4" x14ac:dyDescent="0.3">
      <c r="C612" s="138"/>
      <c r="D612" s="186"/>
    </row>
    <row r="613" spans="3:4" x14ac:dyDescent="0.3">
      <c r="C613" s="138"/>
      <c r="D613" s="186"/>
    </row>
    <row r="614" spans="3:4" x14ac:dyDescent="0.3">
      <c r="C614" s="138"/>
      <c r="D614" s="186"/>
    </row>
    <row r="615" spans="3:4" x14ac:dyDescent="0.3">
      <c r="C615" s="138"/>
      <c r="D615" s="186"/>
    </row>
    <row r="616" spans="3:4" x14ac:dyDescent="0.3">
      <c r="C616" s="138"/>
      <c r="D616" s="186"/>
    </row>
    <row r="617" spans="3:4" x14ac:dyDescent="0.3">
      <c r="C617" s="138"/>
      <c r="D617" s="186"/>
    </row>
    <row r="618" spans="3:4" x14ac:dyDescent="0.3">
      <c r="C618" s="138"/>
      <c r="D618" s="186"/>
    </row>
    <row r="619" spans="3:4" x14ac:dyDescent="0.3">
      <c r="C619" s="138"/>
      <c r="D619" s="186"/>
    </row>
    <row r="620" spans="3:4" x14ac:dyDescent="0.3">
      <c r="C620" s="138"/>
      <c r="D620" s="186"/>
    </row>
    <row r="621" spans="3:4" x14ac:dyDescent="0.3">
      <c r="C621" s="138"/>
      <c r="D621" s="186"/>
    </row>
    <row r="622" spans="3:4" x14ac:dyDescent="0.3">
      <c r="C622" s="138"/>
      <c r="D622" s="186"/>
    </row>
    <row r="623" spans="3:4" x14ac:dyDescent="0.3">
      <c r="C623" s="138"/>
      <c r="D623" s="186"/>
    </row>
    <row r="624" spans="3:4" x14ac:dyDescent="0.3">
      <c r="C624" s="138"/>
      <c r="D624" s="186"/>
    </row>
    <row r="625" spans="3:4" x14ac:dyDescent="0.3">
      <c r="C625" s="138"/>
      <c r="D625" s="186"/>
    </row>
    <row r="626" spans="3:4" x14ac:dyDescent="0.3">
      <c r="C626" s="138"/>
      <c r="D626" s="186"/>
    </row>
    <row r="627" spans="3:4" x14ac:dyDescent="0.3">
      <c r="C627" s="138"/>
      <c r="D627" s="186"/>
    </row>
    <row r="628" spans="3:4" x14ac:dyDescent="0.3">
      <c r="C628" s="138"/>
      <c r="D628" s="186"/>
    </row>
    <row r="629" spans="3:4" x14ac:dyDescent="0.3">
      <c r="C629" s="138"/>
      <c r="D629" s="186"/>
    </row>
    <row r="630" spans="3:4" x14ac:dyDescent="0.3">
      <c r="C630" s="138"/>
      <c r="D630" s="186"/>
    </row>
    <row r="631" spans="3:4" x14ac:dyDescent="0.3">
      <c r="C631" s="138"/>
      <c r="D631" s="186"/>
    </row>
    <row r="632" spans="3:4" x14ac:dyDescent="0.3">
      <c r="C632" s="138"/>
      <c r="D632" s="186"/>
    </row>
    <row r="633" spans="3:4" x14ac:dyDescent="0.3">
      <c r="C633" s="138"/>
      <c r="D633" s="186"/>
    </row>
    <row r="634" spans="3:4" x14ac:dyDescent="0.3">
      <c r="C634" s="138"/>
      <c r="D634" s="186"/>
    </row>
    <row r="635" spans="3:4" x14ac:dyDescent="0.3">
      <c r="C635" s="138"/>
      <c r="D635" s="186"/>
    </row>
    <row r="636" spans="3:4" x14ac:dyDescent="0.3">
      <c r="C636" s="138"/>
      <c r="D636" s="186"/>
    </row>
    <row r="637" spans="3:4" x14ac:dyDescent="0.3">
      <c r="C637" s="138"/>
      <c r="D637" s="186"/>
    </row>
    <row r="638" spans="3:4" x14ac:dyDescent="0.3">
      <c r="C638" s="138"/>
      <c r="D638" s="186"/>
    </row>
    <row r="639" spans="3:4" x14ac:dyDescent="0.3">
      <c r="C639" s="138"/>
      <c r="D639" s="186"/>
    </row>
    <row r="640" spans="3:4" x14ac:dyDescent="0.3">
      <c r="C640" s="138"/>
      <c r="D640" s="186"/>
    </row>
    <row r="641" spans="3:4" x14ac:dyDescent="0.3">
      <c r="C641" s="138"/>
      <c r="D641" s="186"/>
    </row>
    <row r="642" spans="3:4" x14ac:dyDescent="0.3">
      <c r="C642" s="138"/>
      <c r="D642" s="186"/>
    </row>
    <row r="643" spans="3:4" x14ac:dyDescent="0.3">
      <c r="C643" s="138"/>
      <c r="D643" s="186"/>
    </row>
    <row r="644" spans="3:4" x14ac:dyDescent="0.3">
      <c r="C644" s="138"/>
      <c r="D644" s="186"/>
    </row>
    <row r="645" spans="3:4" x14ac:dyDescent="0.3">
      <c r="C645" s="138"/>
      <c r="D645" s="186"/>
    </row>
    <row r="646" spans="3:4" x14ac:dyDescent="0.3">
      <c r="C646" s="138"/>
      <c r="D646" s="186"/>
    </row>
    <row r="647" spans="3:4" x14ac:dyDescent="0.3">
      <c r="C647" s="138"/>
      <c r="D647" s="186"/>
    </row>
    <row r="648" spans="3:4" x14ac:dyDescent="0.3">
      <c r="C648" s="138"/>
      <c r="D648" s="186"/>
    </row>
    <row r="649" spans="3:4" x14ac:dyDescent="0.3">
      <c r="C649" s="138"/>
      <c r="D649" s="186"/>
    </row>
    <row r="650" spans="3:4" x14ac:dyDescent="0.3">
      <c r="C650" s="138"/>
      <c r="D650" s="186"/>
    </row>
    <row r="651" spans="3:4" x14ac:dyDescent="0.3">
      <c r="C651" s="138"/>
      <c r="D651" s="186"/>
    </row>
    <row r="652" spans="3:4" x14ac:dyDescent="0.3">
      <c r="C652" s="138"/>
      <c r="D652" s="186"/>
    </row>
    <row r="653" spans="3:4" x14ac:dyDescent="0.3">
      <c r="C653" s="138"/>
      <c r="D653" s="186"/>
    </row>
    <row r="654" spans="3:4" x14ac:dyDescent="0.3">
      <c r="C654" s="138"/>
      <c r="D654" s="186"/>
    </row>
    <row r="655" spans="3:4" x14ac:dyDescent="0.3">
      <c r="C655" s="138"/>
      <c r="D655" s="186"/>
    </row>
    <row r="656" spans="3:4" x14ac:dyDescent="0.3">
      <c r="C656" s="138"/>
      <c r="D656" s="186"/>
    </row>
    <row r="657" spans="3:4" x14ac:dyDescent="0.3">
      <c r="C657" s="138"/>
      <c r="D657" s="186"/>
    </row>
    <row r="658" spans="3:4" x14ac:dyDescent="0.3">
      <c r="C658" s="138"/>
      <c r="D658" s="186"/>
    </row>
    <row r="659" spans="3:4" x14ac:dyDescent="0.3">
      <c r="C659" s="138"/>
      <c r="D659" s="186"/>
    </row>
    <row r="660" spans="3:4" x14ac:dyDescent="0.3">
      <c r="C660" s="138"/>
      <c r="D660" s="186"/>
    </row>
    <row r="661" spans="3:4" x14ac:dyDescent="0.3">
      <c r="C661" s="138"/>
      <c r="D661" s="186"/>
    </row>
    <row r="662" spans="3:4" x14ac:dyDescent="0.3">
      <c r="C662" s="138"/>
      <c r="D662" s="186"/>
    </row>
    <row r="663" spans="3:4" x14ac:dyDescent="0.3">
      <c r="C663" s="138"/>
      <c r="D663" s="186"/>
    </row>
    <row r="664" spans="3:4" x14ac:dyDescent="0.3">
      <c r="C664" s="138"/>
      <c r="D664" s="186"/>
    </row>
    <row r="665" spans="3:4" x14ac:dyDescent="0.3">
      <c r="C665" s="138"/>
      <c r="D665" s="186"/>
    </row>
    <row r="666" spans="3:4" x14ac:dyDescent="0.3">
      <c r="C666" s="138"/>
      <c r="D666" s="186"/>
    </row>
    <row r="667" spans="3:4" x14ac:dyDescent="0.3">
      <c r="C667" s="138"/>
      <c r="D667" s="186"/>
    </row>
    <row r="668" spans="3:4" x14ac:dyDescent="0.3">
      <c r="C668" s="138"/>
      <c r="D668" s="186"/>
    </row>
    <row r="669" spans="3:4" x14ac:dyDescent="0.3">
      <c r="C669" s="138"/>
      <c r="D669" s="186"/>
    </row>
    <row r="670" spans="3:4" x14ac:dyDescent="0.3">
      <c r="C670" s="138"/>
      <c r="D670" s="186"/>
    </row>
    <row r="671" spans="3:4" x14ac:dyDescent="0.3">
      <c r="C671" s="138"/>
      <c r="D671" s="186"/>
    </row>
    <row r="672" spans="3:4" x14ac:dyDescent="0.3">
      <c r="C672" s="138"/>
      <c r="D672" s="186"/>
    </row>
    <row r="673" spans="3:4" x14ac:dyDescent="0.3">
      <c r="C673" s="138"/>
      <c r="D673" s="186"/>
    </row>
    <row r="674" spans="3:4" x14ac:dyDescent="0.3">
      <c r="C674" s="138"/>
      <c r="D674" s="186"/>
    </row>
    <row r="675" spans="3:4" x14ac:dyDescent="0.3">
      <c r="C675" s="138"/>
      <c r="D675" s="186"/>
    </row>
    <row r="676" spans="3:4" x14ac:dyDescent="0.3">
      <c r="C676" s="138"/>
      <c r="D676" s="186"/>
    </row>
    <row r="677" spans="3:4" x14ac:dyDescent="0.3">
      <c r="C677" s="138"/>
      <c r="D677" s="186"/>
    </row>
    <row r="678" spans="3:4" x14ac:dyDescent="0.3">
      <c r="C678" s="138"/>
      <c r="D678" s="186"/>
    </row>
    <row r="679" spans="3:4" x14ac:dyDescent="0.3">
      <c r="C679" s="138"/>
      <c r="D679" s="186"/>
    </row>
    <row r="680" spans="3:4" x14ac:dyDescent="0.3">
      <c r="C680" s="138"/>
      <c r="D680" s="186"/>
    </row>
    <row r="681" spans="3:4" x14ac:dyDescent="0.3">
      <c r="C681" s="138"/>
      <c r="D681" s="186"/>
    </row>
    <row r="682" spans="3:4" x14ac:dyDescent="0.3">
      <c r="C682" s="138"/>
      <c r="D682" s="186"/>
    </row>
    <row r="683" spans="3:4" x14ac:dyDescent="0.3">
      <c r="C683" s="138"/>
      <c r="D683" s="186"/>
    </row>
    <row r="684" spans="3:4" x14ac:dyDescent="0.3">
      <c r="C684" s="138"/>
      <c r="D684" s="186"/>
    </row>
    <row r="685" spans="3:4" x14ac:dyDescent="0.3">
      <c r="C685" s="138"/>
      <c r="D685" s="186"/>
    </row>
    <row r="686" spans="3:4" x14ac:dyDescent="0.3">
      <c r="C686" s="138"/>
      <c r="D686" s="186"/>
    </row>
    <row r="687" spans="3:4" x14ac:dyDescent="0.3">
      <c r="C687" s="138"/>
      <c r="D687" s="186"/>
    </row>
    <row r="688" spans="3:4" x14ac:dyDescent="0.3">
      <c r="C688" s="138"/>
      <c r="D688" s="186"/>
    </row>
    <row r="689" spans="3:4" x14ac:dyDescent="0.3">
      <c r="C689" s="138"/>
      <c r="D689" s="186"/>
    </row>
    <row r="690" spans="3:4" x14ac:dyDescent="0.3">
      <c r="C690" s="138"/>
      <c r="D690" s="186"/>
    </row>
    <row r="691" spans="3:4" x14ac:dyDescent="0.3">
      <c r="C691" s="138"/>
      <c r="D691" s="186"/>
    </row>
    <row r="692" spans="3:4" x14ac:dyDescent="0.3">
      <c r="C692" s="138"/>
      <c r="D692" s="186"/>
    </row>
    <row r="693" spans="3:4" x14ac:dyDescent="0.3">
      <c r="C693" s="138"/>
      <c r="D693" s="186"/>
    </row>
    <row r="694" spans="3:4" x14ac:dyDescent="0.3">
      <c r="C694" s="138"/>
      <c r="D694" s="186"/>
    </row>
    <row r="695" spans="3:4" x14ac:dyDescent="0.3">
      <c r="C695" s="138"/>
      <c r="D695" s="186"/>
    </row>
    <row r="696" spans="3:4" x14ac:dyDescent="0.3">
      <c r="C696" s="138"/>
      <c r="D696" s="186"/>
    </row>
  </sheetData>
  <mergeCells count="16">
    <mergeCell ref="AH4:AH10"/>
    <mergeCell ref="AI4:AI10"/>
    <mergeCell ref="AJ4:AJ10"/>
    <mergeCell ref="F11:P13"/>
    <mergeCell ref="AB4:AB10"/>
    <mergeCell ref="AC4:AC10"/>
    <mergeCell ref="AD4:AD10"/>
    <mergeCell ref="AE4:AE10"/>
    <mergeCell ref="AF4:AF10"/>
    <mergeCell ref="AG4:AG10"/>
    <mergeCell ref="V4:V10"/>
    <mergeCell ref="W4:W10"/>
    <mergeCell ref="X4:X10"/>
    <mergeCell ref="Y4:Y10"/>
    <mergeCell ref="Z4:Z10"/>
    <mergeCell ref="AA4:AA10"/>
  </mergeCells>
  <dataValidations count="2">
    <dataValidation type="list" allowBlank="1" showInputMessage="1" showErrorMessage="1" prompt="select the comparator group" sqref="D11" xr:uid="{5341FF03-53BB-4087-9E64-894D97D36ADF}">
      <formula1>$F$2:$Q$2</formula1>
    </dataValidation>
    <dataValidation type="list" allowBlank="1" showInputMessage="1" showErrorMessage="1" prompt="select the sub-population" sqref="C11" xr:uid="{E1DE361C-4C3C-44FC-B5C4-48F0F1DC09C8}">
      <formula1>$F$1:$Q$1</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D3B29-1135-4AC9-86AC-9B0C2ED26634}">
  <dimension ref="A1:IQ696"/>
  <sheetViews>
    <sheetView showGridLines="0" view="pageBreakPreview" zoomScaleNormal="75" zoomScaleSheetLayoutView="100" workbookViewId="0"/>
  </sheetViews>
  <sheetFormatPr defaultColWidth="9.109375" defaultRowHeight="16.8" x14ac:dyDescent="0.3"/>
  <cols>
    <col min="1" max="1" width="7.44140625" style="21" bestFit="1" customWidth="1"/>
    <col min="2" max="2" width="102.88671875" style="35" customWidth="1"/>
    <col min="3" max="3" width="8.109375" style="139" customWidth="1"/>
    <col min="4" max="4" width="8.109375" style="27" customWidth="1"/>
    <col min="5" max="5" width="8.5546875" style="27" customWidth="1"/>
    <col min="6" max="8" width="10" style="27" bestFit="1" customWidth="1"/>
    <col min="9" max="9" width="9.5546875" style="27" bestFit="1" customWidth="1"/>
    <col min="10" max="10" width="8" style="27" customWidth="1"/>
    <col min="11" max="11" width="13" style="27" bestFit="1" customWidth="1"/>
    <col min="12" max="14" width="8.88671875" style="27" bestFit="1" customWidth="1"/>
    <col min="15" max="16" width="9.88671875" style="27" bestFit="1" customWidth="1"/>
    <col min="17" max="17" width="12.88671875" style="27" bestFit="1" customWidth="1"/>
    <col min="18" max="18" width="9.88671875" style="27" bestFit="1" customWidth="1"/>
    <col min="19" max="20" width="12.88671875" style="27" bestFit="1" customWidth="1"/>
    <col min="21" max="22" width="9.109375" style="27"/>
    <col min="23" max="23" width="7.44140625" style="27" customWidth="1"/>
    <col min="24" max="16384" width="9.109375" style="27"/>
  </cols>
  <sheetData>
    <row r="1" spans="1:36" ht="90" customHeight="1" thickBot="1" x14ac:dyDescent="0.3">
      <c r="A1" s="140"/>
      <c r="B1" s="141" t="s">
        <v>405</v>
      </c>
      <c r="C1" s="142"/>
      <c r="D1" s="142"/>
      <c r="E1" s="142"/>
      <c r="F1" s="143"/>
      <c r="G1" s="143"/>
      <c r="H1" s="143"/>
      <c r="I1" s="143"/>
      <c r="J1" s="143"/>
      <c r="K1" s="143"/>
      <c r="L1" s="143"/>
      <c r="M1" s="143"/>
      <c r="N1" s="143"/>
      <c r="O1" s="143"/>
      <c r="P1" s="143"/>
      <c r="Q1" s="144"/>
    </row>
    <row r="2" spans="1:36" s="32" customFormat="1" ht="81.599999999999994" customHeight="1" thickBot="1" x14ac:dyDescent="0.3">
      <c r="A2" s="28"/>
      <c r="B2" s="145" t="s">
        <v>408</v>
      </c>
      <c r="C2" s="146"/>
      <c r="D2" s="147"/>
      <c r="F2" s="148"/>
      <c r="G2" s="148"/>
      <c r="H2" s="148"/>
      <c r="I2" s="148"/>
      <c r="J2" s="148"/>
      <c r="K2" s="148"/>
      <c r="L2" s="148"/>
      <c r="M2" s="148"/>
      <c r="N2" s="148"/>
      <c r="O2" s="148"/>
      <c r="P2" s="148"/>
      <c r="Q2" s="149"/>
    </row>
    <row r="3" spans="1:36" s="32" customFormat="1" ht="14.25" customHeight="1" x14ac:dyDescent="0.3">
      <c r="A3" s="33"/>
      <c r="B3" s="33"/>
      <c r="C3" s="33"/>
      <c r="D3" s="33"/>
      <c r="F3" s="150"/>
      <c r="G3" s="148"/>
      <c r="H3" s="148"/>
      <c r="I3" s="148"/>
      <c r="J3" s="148"/>
      <c r="K3" s="148"/>
      <c r="L3" s="148"/>
      <c r="M3" s="148"/>
      <c r="N3" s="148"/>
      <c r="O3" s="148"/>
      <c r="P3" s="148"/>
      <c r="Q3" s="148"/>
      <c r="R3" s="148"/>
      <c r="S3" s="148"/>
      <c r="T3" s="148"/>
    </row>
    <row r="4" spans="1:36" s="37" customFormat="1" ht="23.25" customHeight="1" x14ac:dyDescent="0.3">
      <c r="A4" s="34" t="s">
        <v>23</v>
      </c>
      <c r="B4" s="35"/>
      <c r="C4" s="151"/>
      <c r="D4" s="151"/>
      <c r="E4" s="152"/>
      <c r="F4" s="153"/>
      <c r="G4" s="154"/>
      <c r="H4" s="154"/>
      <c r="I4" s="154"/>
      <c r="J4" s="154"/>
      <c r="K4" s="154"/>
      <c r="L4" s="154"/>
      <c r="M4" s="154"/>
      <c r="N4" s="154"/>
      <c r="O4" s="154"/>
      <c r="P4" s="154"/>
      <c r="Q4" s="154"/>
      <c r="R4" s="154"/>
      <c r="S4" s="154"/>
      <c r="T4" s="154"/>
      <c r="V4" s="346"/>
      <c r="W4" s="346"/>
      <c r="X4" s="346"/>
      <c r="Y4" s="346"/>
      <c r="Z4" s="346"/>
      <c r="AA4" s="346"/>
      <c r="AB4" s="346"/>
      <c r="AC4" s="346"/>
      <c r="AD4" s="346"/>
      <c r="AE4" s="346"/>
      <c r="AF4" s="346"/>
      <c r="AG4" s="346"/>
      <c r="AH4" s="346"/>
      <c r="AI4" s="346"/>
      <c r="AJ4" s="346"/>
    </row>
    <row r="5" spans="1:36" ht="30" customHeight="1" x14ac:dyDescent="0.3">
      <c r="A5" s="38"/>
      <c r="B5" s="39" t="s">
        <v>24</v>
      </c>
      <c r="C5" s="27"/>
      <c r="E5" s="44"/>
      <c r="F5" s="150"/>
      <c r="V5" s="347"/>
      <c r="W5" s="347"/>
      <c r="X5" s="347"/>
      <c r="Y5" s="347"/>
      <c r="Z5" s="347"/>
      <c r="AA5" s="347"/>
      <c r="AB5" s="347"/>
      <c r="AC5" s="347"/>
      <c r="AD5" s="347"/>
      <c r="AE5" s="347"/>
      <c r="AF5" s="347"/>
      <c r="AG5" s="347"/>
      <c r="AH5" s="347"/>
      <c r="AI5" s="347"/>
      <c r="AJ5" s="347"/>
    </row>
    <row r="6" spans="1:36" ht="30" customHeight="1" x14ac:dyDescent="0.3">
      <c r="A6" s="41"/>
      <c r="B6" s="42" t="s">
        <v>25</v>
      </c>
      <c r="C6" s="27"/>
      <c r="E6" s="44"/>
      <c r="F6" s="150"/>
      <c r="V6" s="347"/>
      <c r="W6" s="347"/>
      <c r="X6" s="347"/>
      <c r="Y6" s="347"/>
      <c r="Z6" s="347"/>
      <c r="AA6" s="347"/>
      <c r="AB6" s="347"/>
      <c r="AC6" s="347"/>
      <c r="AD6" s="347"/>
      <c r="AE6" s="347"/>
      <c r="AF6" s="347"/>
      <c r="AG6" s="347"/>
      <c r="AH6" s="347"/>
      <c r="AI6" s="347"/>
      <c r="AJ6" s="347"/>
    </row>
    <row r="7" spans="1:36" ht="30" customHeight="1" x14ac:dyDescent="0.3">
      <c r="A7" s="46"/>
      <c r="B7" s="42" t="s">
        <v>26</v>
      </c>
      <c r="C7" s="27"/>
      <c r="E7" s="44"/>
      <c r="F7" s="150"/>
      <c r="V7" s="347"/>
      <c r="W7" s="347"/>
      <c r="X7" s="347"/>
      <c r="Y7" s="347"/>
      <c r="Z7" s="347"/>
      <c r="AA7" s="347"/>
      <c r="AB7" s="347"/>
      <c r="AC7" s="347"/>
      <c r="AD7" s="347"/>
      <c r="AE7" s="347"/>
      <c r="AF7" s="347"/>
      <c r="AG7" s="347"/>
      <c r="AH7" s="347"/>
      <c r="AI7" s="347"/>
      <c r="AJ7" s="347"/>
    </row>
    <row r="8" spans="1:36" ht="30" customHeight="1" x14ac:dyDescent="0.3">
      <c r="A8" s="48"/>
      <c r="B8" s="42" t="s">
        <v>27</v>
      </c>
      <c r="C8" s="27"/>
      <c r="E8" s="44"/>
      <c r="F8" s="150"/>
      <c r="V8" s="347"/>
      <c r="W8" s="347"/>
      <c r="X8" s="347"/>
      <c r="Y8" s="347"/>
      <c r="Z8" s="347"/>
      <c r="AA8" s="347"/>
      <c r="AB8" s="347"/>
      <c r="AC8" s="347"/>
      <c r="AD8" s="347"/>
      <c r="AE8" s="347"/>
      <c r="AF8" s="347"/>
      <c r="AG8" s="347"/>
      <c r="AH8" s="347"/>
      <c r="AI8" s="347"/>
      <c r="AJ8" s="347"/>
    </row>
    <row r="9" spans="1:36" ht="31.35" customHeight="1" x14ac:dyDescent="0.25">
      <c r="A9" s="49"/>
      <c r="B9" s="42" t="s">
        <v>28</v>
      </c>
      <c r="C9" s="27"/>
      <c r="F9" s="156"/>
      <c r="V9" s="347"/>
      <c r="W9" s="347"/>
      <c r="X9" s="347"/>
      <c r="Y9" s="347"/>
      <c r="Z9" s="347"/>
      <c r="AA9" s="347"/>
      <c r="AB9" s="347"/>
      <c r="AC9" s="347"/>
      <c r="AD9" s="347"/>
      <c r="AE9" s="347"/>
      <c r="AF9" s="347"/>
      <c r="AG9" s="347"/>
      <c r="AH9" s="347"/>
      <c r="AI9" s="347"/>
      <c r="AJ9" s="347"/>
    </row>
    <row r="10" spans="1:36" ht="17.25" customHeight="1" x14ac:dyDescent="0.3">
      <c r="A10" s="50"/>
      <c r="B10" s="51" t="s">
        <v>29</v>
      </c>
      <c r="C10" s="157"/>
      <c r="D10" s="157"/>
      <c r="F10" s="150"/>
      <c r="V10" s="347"/>
      <c r="W10" s="347"/>
      <c r="X10" s="347"/>
      <c r="Y10" s="347"/>
      <c r="Z10" s="347"/>
      <c r="AA10" s="347"/>
      <c r="AB10" s="347"/>
      <c r="AC10" s="347"/>
      <c r="AD10" s="347"/>
      <c r="AE10" s="347"/>
      <c r="AF10" s="347"/>
      <c r="AG10" s="347"/>
      <c r="AH10" s="347"/>
      <c r="AI10" s="347"/>
      <c r="AJ10" s="347"/>
    </row>
    <row r="11" spans="1:36" ht="193.35" customHeight="1" x14ac:dyDescent="0.25">
      <c r="B11" s="51"/>
      <c r="C11" s="53" t="s">
        <v>300</v>
      </c>
      <c r="D11" s="53" t="s">
        <v>301</v>
      </c>
      <c r="F11" s="348"/>
      <c r="G11" s="348"/>
      <c r="H11" s="348"/>
      <c r="I11" s="348"/>
      <c r="J11" s="348"/>
      <c r="K11" s="348"/>
      <c r="L11" s="348"/>
      <c r="M11" s="348"/>
      <c r="N11" s="348"/>
      <c r="O11" s="348"/>
      <c r="P11" s="348"/>
    </row>
    <row r="12" spans="1:36" s="54" customFormat="1" ht="30" customHeight="1" x14ac:dyDescent="0.25">
      <c r="B12" s="55" t="s">
        <v>31</v>
      </c>
      <c r="C12" s="56">
        <v>34</v>
      </c>
      <c r="D12" s="57">
        <v>147</v>
      </c>
      <c r="F12" s="348"/>
      <c r="G12" s="348"/>
      <c r="H12" s="348"/>
      <c r="I12" s="348"/>
      <c r="J12" s="348"/>
      <c r="K12" s="348"/>
      <c r="L12" s="348"/>
      <c r="M12" s="348"/>
      <c r="N12" s="348"/>
      <c r="O12" s="348"/>
      <c r="P12" s="348"/>
      <c r="Q12" s="158"/>
      <c r="R12" s="158"/>
      <c r="S12" s="27"/>
      <c r="T12" s="27"/>
      <c r="U12" s="27"/>
      <c r="V12" s="27"/>
      <c r="W12" s="27"/>
      <c r="X12" s="27"/>
      <c r="Y12" s="27"/>
      <c r="Z12" s="27"/>
    </row>
    <row r="13" spans="1:36" s="54" customFormat="1" ht="18" customHeight="1" thickBot="1" x14ac:dyDescent="0.3">
      <c r="B13" s="58"/>
      <c r="C13" s="59"/>
      <c r="D13" s="59"/>
      <c r="F13" s="348"/>
      <c r="G13" s="348"/>
      <c r="H13" s="348"/>
      <c r="I13" s="348"/>
      <c r="J13" s="348"/>
      <c r="K13" s="348"/>
      <c r="L13" s="348"/>
      <c r="M13" s="348"/>
      <c r="N13" s="348"/>
      <c r="O13" s="348"/>
      <c r="P13" s="348"/>
      <c r="Q13" s="158"/>
      <c r="R13" s="158"/>
      <c r="S13" s="27"/>
      <c r="T13" s="27"/>
      <c r="U13" s="27"/>
      <c r="V13" s="27"/>
      <c r="W13" s="27"/>
      <c r="X13" s="27"/>
      <c r="Y13" s="27"/>
      <c r="Z13" s="27"/>
    </row>
    <row r="14" spans="1:36" ht="30" customHeight="1" thickTop="1" x14ac:dyDescent="0.25">
      <c r="A14" s="60" t="s">
        <v>32</v>
      </c>
      <c r="B14" s="61"/>
      <c r="C14" s="159"/>
      <c r="D14" s="160"/>
      <c r="F14" s="158"/>
      <c r="G14" s="158"/>
      <c r="H14" s="158"/>
      <c r="I14" s="158"/>
      <c r="J14" s="158"/>
      <c r="K14" s="158"/>
      <c r="L14" s="158"/>
      <c r="M14" s="158"/>
      <c r="N14" s="158"/>
      <c r="O14" s="158"/>
      <c r="P14" s="158"/>
      <c r="Q14" s="158"/>
      <c r="R14" s="158"/>
      <c r="S14" s="54"/>
    </row>
    <row r="15" spans="1:36" s="54" customFormat="1" ht="30" customHeight="1" x14ac:dyDescent="0.25">
      <c r="A15" s="64">
        <v>1.2</v>
      </c>
      <c r="B15" s="65" t="s">
        <v>302</v>
      </c>
      <c r="C15" s="161"/>
      <c r="D15" s="67">
        <v>0.12</v>
      </c>
      <c r="F15" s="158"/>
      <c r="G15" s="158"/>
      <c r="H15" s="158"/>
      <c r="I15" s="158"/>
      <c r="J15" s="158"/>
      <c r="K15" s="158"/>
      <c r="L15" s="158"/>
      <c r="M15" s="158"/>
      <c r="N15" s="158"/>
      <c r="O15" s="158"/>
      <c r="P15" s="158"/>
      <c r="Q15" s="158"/>
      <c r="R15" s="158"/>
      <c r="S15" s="74"/>
    </row>
    <row r="16" spans="1:36" s="54" customFormat="1" ht="30" customHeight="1" x14ac:dyDescent="0.25">
      <c r="A16" s="68"/>
      <c r="B16" s="65" t="s">
        <v>36</v>
      </c>
      <c r="C16" s="67">
        <v>0.12</v>
      </c>
      <c r="D16" s="161"/>
      <c r="F16" s="158"/>
      <c r="G16" s="158"/>
      <c r="H16" s="158"/>
      <c r="I16" s="158"/>
      <c r="J16" s="158"/>
      <c r="K16" s="158"/>
      <c r="L16" s="158"/>
      <c r="M16" s="158"/>
      <c r="N16" s="158"/>
      <c r="O16" s="158"/>
      <c r="P16" s="158"/>
      <c r="Q16" s="158"/>
      <c r="R16" s="158"/>
    </row>
    <row r="17" spans="1:251" s="54" customFormat="1" ht="30" customHeight="1" x14ac:dyDescent="0.25">
      <c r="A17" s="64">
        <v>1.3</v>
      </c>
      <c r="B17" s="65" t="s">
        <v>37</v>
      </c>
      <c r="C17" s="67">
        <v>0.03</v>
      </c>
      <c r="D17" s="67">
        <v>0.13</v>
      </c>
      <c r="F17" s="158"/>
      <c r="G17" s="158"/>
      <c r="H17" s="158"/>
      <c r="I17" s="158"/>
      <c r="J17" s="158"/>
      <c r="K17" s="158"/>
      <c r="L17" s="158"/>
      <c r="M17" s="158"/>
      <c r="N17" s="158"/>
      <c r="O17" s="158"/>
      <c r="P17" s="158"/>
      <c r="Q17" s="158"/>
      <c r="R17" s="158"/>
    </row>
    <row r="18" spans="1:251" s="54" customFormat="1" ht="30" customHeight="1" x14ac:dyDescent="0.25">
      <c r="A18" s="69"/>
      <c r="B18" s="65" t="s">
        <v>38</v>
      </c>
      <c r="C18" s="161"/>
      <c r="D18" s="67">
        <v>0.01</v>
      </c>
      <c r="F18" s="158"/>
      <c r="G18" s="158"/>
      <c r="H18" s="158"/>
      <c r="I18" s="158"/>
      <c r="J18" s="158"/>
      <c r="K18" s="158"/>
      <c r="L18" s="158"/>
      <c r="M18" s="158"/>
      <c r="N18" s="158"/>
      <c r="O18" s="158"/>
      <c r="P18" s="158"/>
      <c r="Q18" s="158"/>
      <c r="R18" s="158"/>
    </row>
    <row r="19" spans="1:251" s="54" customFormat="1" ht="30" customHeight="1" x14ac:dyDescent="0.25">
      <c r="A19" s="72">
        <v>7.1</v>
      </c>
      <c r="B19" s="65" t="s">
        <v>44</v>
      </c>
      <c r="C19" s="67">
        <v>0.03</v>
      </c>
      <c r="D19" s="67">
        <v>0.08</v>
      </c>
      <c r="F19" s="158"/>
      <c r="G19" s="158"/>
      <c r="H19" s="158"/>
      <c r="I19" s="158"/>
      <c r="J19" s="158"/>
      <c r="K19" s="158"/>
      <c r="L19" s="158"/>
      <c r="M19" s="158"/>
      <c r="N19" s="158"/>
      <c r="O19" s="158"/>
      <c r="P19" s="158"/>
      <c r="Q19" s="158"/>
      <c r="R19" s="158"/>
    </row>
    <row r="20" spans="1:251" s="76" customFormat="1" ht="30" customHeight="1" x14ac:dyDescent="0.25">
      <c r="A20" s="72">
        <v>11.5</v>
      </c>
      <c r="B20" s="65" t="s">
        <v>45</v>
      </c>
      <c r="C20" s="67">
        <v>0.59</v>
      </c>
      <c r="D20" s="67">
        <v>0.61</v>
      </c>
      <c r="E20" s="74"/>
      <c r="F20" s="158"/>
      <c r="G20" s="158"/>
      <c r="H20" s="158"/>
      <c r="I20" s="158"/>
      <c r="J20" s="158"/>
      <c r="K20" s="158"/>
      <c r="L20" s="158"/>
      <c r="M20" s="158"/>
      <c r="N20" s="158"/>
      <c r="O20" s="158"/>
      <c r="P20" s="158"/>
      <c r="Q20" s="158"/>
      <c r="R20" s="158"/>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s="54" customFormat="1" ht="30" customHeight="1" x14ac:dyDescent="0.25">
      <c r="A21" s="72">
        <v>12.1</v>
      </c>
      <c r="B21" s="65" t="s">
        <v>46</v>
      </c>
      <c r="C21" s="67">
        <v>0.47</v>
      </c>
      <c r="D21" s="67">
        <v>0.35</v>
      </c>
      <c r="F21" s="158"/>
      <c r="G21" s="158"/>
      <c r="H21" s="158"/>
      <c r="I21" s="158"/>
      <c r="J21" s="158"/>
      <c r="K21" s="158"/>
      <c r="L21" s="158"/>
      <c r="M21" s="158"/>
      <c r="N21" s="158"/>
      <c r="O21" s="158"/>
      <c r="P21" s="158"/>
      <c r="Q21" s="158"/>
      <c r="R21" s="158"/>
    </row>
    <row r="22" spans="1:251" s="54" customFormat="1" ht="30" customHeight="1" x14ac:dyDescent="0.25">
      <c r="A22" s="72">
        <v>19.2</v>
      </c>
      <c r="B22" s="65" t="s">
        <v>48</v>
      </c>
      <c r="C22" s="67">
        <v>0.03</v>
      </c>
      <c r="D22" s="67">
        <v>0.04</v>
      </c>
      <c r="F22" s="158"/>
      <c r="G22" s="158"/>
      <c r="H22" s="158"/>
      <c r="I22" s="158"/>
      <c r="J22" s="158"/>
      <c r="K22" s="158"/>
      <c r="L22" s="158"/>
      <c r="M22" s="158"/>
      <c r="N22" s="158"/>
      <c r="O22" s="158"/>
      <c r="P22" s="158"/>
      <c r="Q22" s="158"/>
      <c r="R22" s="158"/>
    </row>
    <row r="23" spans="1:251" s="54" customFormat="1" ht="39.6" customHeight="1" thickBot="1" x14ac:dyDescent="0.3">
      <c r="A23" s="72">
        <v>19.3</v>
      </c>
      <c r="B23" s="65" t="s">
        <v>49</v>
      </c>
      <c r="C23" s="67">
        <v>0.09</v>
      </c>
      <c r="D23" s="67">
        <v>0.21</v>
      </c>
      <c r="F23" s="158"/>
      <c r="G23" s="158"/>
      <c r="H23" s="158"/>
      <c r="I23" s="158"/>
      <c r="J23" s="158"/>
      <c r="K23" s="158"/>
      <c r="L23" s="158"/>
      <c r="M23" s="158"/>
      <c r="N23" s="158"/>
      <c r="O23" s="158"/>
      <c r="P23" s="158"/>
      <c r="Q23" s="158"/>
      <c r="R23" s="158"/>
    </row>
    <row r="24" spans="1:251" s="54" customFormat="1" ht="30" customHeight="1" thickTop="1" x14ac:dyDescent="0.25">
      <c r="A24" s="60" t="s">
        <v>54</v>
      </c>
      <c r="B24" s="82"/>
      <c r="C24" s="162"/>
      <c r="D24" s="163"/>
      <c r="F24" s="158"/>
      <c r="G24" s="158"/>
      <c r="H24" s="158"/>
      <c r="I24" s="158"/>
      <c r="J24" s="158"/>
      <c r="K24" s="158"/>
      <c r="L24" s="158"/>
      <c r="M24" s="158"/>
      <c r="N24" s="158"/>
      <c r="O24" s="158"/>
      <c r="P24" s="158"/>
      <c r="Q24" s="158"/>
      <c r="R24" s="158"/>
    </row>
    <row r="25" spans="1:251" s="54" customFormat="1" ht="30" customHeight="1" x14ac:dyDescent="0.25">
      <c r="A25" s="72">
        <v>2.2999999999999998</v>
      </c>
      <c r="B25" s="65" t="s">
        <v>57</v>
      </c>
      <c r="C25" s="67">
        <v>0.84</v>
      </c>
      <c r="D25" s="67">
        <v>0.84</v>
      </c>
      <c r="F25" s="158"/>
      <c r="G25" s="158"/>
      <c r="H25" s="158"/>
      <c r="I25" s="158"/>
      <c r="J25" s="158"/>
      <c r="K25" s="158"/>
      <c r="L25" s="158"/>
      <c r="M25" s="158"/>
      <c r="N25" s="158"/>
      <c r="O25" s="158"/>
      <c r="P25" s="158"/>
      <c r="Q25" s="158"/>
      <c r="R25" s="158"/>
    </row>
    <row r="26" spans="1:251" s="54" customFormat="1" ht="30" customHeight="1" x14ac:dyDescent="0.25">
      <c r="A26" s="72">
        <v>2.4</v>
      </c>
      <c r="B26" s="65" t="s">
        <v>58</v>
      </c>
      <c r="C26" s="67">
        <v>0.88</v>
      </c>
      <c r="D26" s="67">
        <v>0.84</v>
      </c>
      <c r="F26" s="158"/>
      <c r="G26" s="158"/>
      <c r="H26" s="158"/>
      <c r="I26" s="158"/>
      <c r="J26" s="158"/>
      <c r="K26" s="158"/>
      <c r="L26" s="158"/>
      <c r="M26" s="158"/>
      <c r="N26" s="158"/>
      <c r="O26" s="158"/>
      <c r="P26" s="158"/>
      <c r="Q26" s="158"/>
      <c r="R26" s="158"/>
    </row>
    <row r="27" spans="1:251" s="54" customFormat="1" ht="30" customHeight="1" x14ac:dyDescent="0.25">
      <c r="A27" s="72">
        <v>2.5</v>
      </c>
      <c r="B27" s="65" t="s">
        <v>59</v>
      </c>
      <c r="C27" s="67">
        <v>0.81</v>
      </c>
      <c r="D27" s="67">
        <v>0.8</v>
      </c>
      <c r="F27" s="158"/>
      <c r="G27" s="158"/>
      <c r="H27" s="158"/>
      <c r="I27" s="158"/>
      <c r="J27" s="158"/>
      <c r="K27" s="158"/>
      <c r="L27" s="158"/>
      <c r="M27" s="158"/>
      <c r="N27" s="158"/>
      <c r="O27" s="158"/>
      <c r="P27" s="158"/>
      <c r="Q27" s="158"/>
      <c r="R27" s="158"/>
    </row>
    <row r="28" spans="1:251" s="54" customFormat="1" ht="19.5" customHeight="1" x14ac:dyDescent="0.25">
      <c r="A28" s="93"/>
      <c r="B28" s="94" t="s">
        <v>77</v>
      </c>
      <c r="C28" s="164"/>
      <c r="D28" s="165"/>
      <c r="F28" s="166"/>
      <c r="G28" s="166"/>
      <c r="H28" s="166"/>
      <c r="I28" s="166"/>
      <c r="J28" s="166"/>
      <c r="K28" s="166"/>
      <c r="L28" s="166"/>
      <c r="M28" s="166"/>
      <c r="N28" s="166"/>
    </row>
    <row r="29" spans="1:251" s="54" customFormat="1" ht="30" customHeight="1" thickBot="1" x14ac:dyDescent="0.3">
      <c r="A29" s="64">
        <v>2.6</v>
      </c>
      <c r="B29" s="113" t="s">
        <v>78</v>
      </c>
      <c r="C29" s="107">
        <v>0.56999999999999995</v>
      </c>
      <c r="D29" s="107">
        <v>0.35</v>
      </c>
      <c r="F29" s="166"/>
      <c r="G29" s="166"/>
      <c r="H29" s="166"/>
      <c r="I29" s="166"/>
      <c r="J29" s="166"/>
      <c r="K29" s="166"/>
      <c r="L29" s="166"/>
      <c r="M29" s="166"/>
      <c r="N29" s="166"/>
    </row>
    <row r="30" spans="1:251" s="54" customFormat="1" ht="30" customHeight="1" thickTop="1" x14ac:dyDescent="0.25">
      <c r="A30" s="60" t="s">
        <v>79</v>
      </c>
      <c r="B30" s="82"/>
      <c r="C30" s="162"/>
      <c r="D30" s="163"/>
      <c r="F30" s="166"/>
      <c r="G30" s="166"/>
      <c r="H30" s="166"/>
      <c r="I30" s="166"/>
      <c r="J30" s="166"/>
      <c r="K30" s="166"/>
      <c r="L30" s="166"/>
      <c r="M30" s="166"/>
      <c r="N30" s="166"/>
    </row>
    <row r="31" spans="1:251" s="54" customFormat="1" ht="30" customHeight="1" x14ac:dyDescent="0.25">
      <c r="A31" s="72">
        <v>3.3</v>
      </c>
      <c r="B31" s="65"/>
      <c r="C31" s="67">
        <v>0.71</v>
      </c>
      <c r="D31" s="67">
        <v>0.77</v>
      </c>
      <c r="F31" s="166"/>
      <c r="G31" s="166"/>
      <c r="H31" s="166"/>
      <c r="I31" s="166"/>
      <c r="J31" s="166"/>
      <c r="K31" s="166"/>
      <c r="L31" s="166"/>
      <c r="M31" s="166"/>
      <c r="N31" s="166"/>
    </row>
    <row r="32" spans="1:251" s="54" customFormat="1" ht="30" customHeight="1" x14ac:dyDescent="0.25">
      <c r="A32" s="64">
        <v>3.5</v>
      </c>
      <c r="B32" s="65" t="s">
        <v>96</v>
      </c>
      <c r="C32" s="67">
        <v>0.91</v>
      </c>
      <c r="D32" s="67">
        <v>0.81</v>
      </c>
      <c r="F32" s="166"/>
      <c r="G32" s="166"/>
      <c r="H32" s="166"/>
      <c r="I32" s="166"/>
      <c r="J32" s="166"/>
      <c r="K32" s="166"/>
      <c r="L32" s="166"/>
      <c r="M32" s="166"/>
      <c r="N32" s="166"/>
    </row>
    <row r="33" spans="1:14" s="54" customFormat="1" ht="19.5" customHeight="1" x14ac:dyDescent="0.25">
      <c r="A33" s="68"/>
      <c r="B33" s="101" t="s">
        <v>97</v>
      </c>
      <c r="C33" s="164"/>
      <c r="D33" s="165"/>
      <c r="F33" s="166"/>
      <c r="G33" s="166"/>
      <c r="H33" s="166"/>
      <c r="I33" s="166"/>
      <c r="J33" s="166"/>
      <c r="K33" s="166"/>
      <c r="L33" s="166"/>
      <c r="M33" s="166"/>
      <c r="N33" s="166"/>
    </row>
    <row r="34" spans="1:14" s="54" customFormat="1" ht="30" customHeight="1" thickBot="1" x14ac:dyDescent="0.3">
      <c r="A34" s="69"/>
      <c r="B34" s="102" t="s">
        <v>98</v>
      </c>
      <c r="C34" s="67">
        <v>0.7</v>
      </c>
      <c r="D34" s="67">
        <v>0.47</v>
      </c>
      <c r="F34" s="166"/>
      <c r="G34" s="166"/>
      <c r="H34" s="166"/>
      <c r="I34" s="166"/>
      <c r="J34" s="166"/>
      <c r="K34" s="166"/>
      <c r="L34" s="166"/>
      <c r="M34" s="166"/>
      <c r="N34" s="166"/>
    </row>
    <row r="35" spans="1:14" s="54" customFormat="1" ht="30" customHeight="1" thickTop="1" x14ac:dyDescent="0.25">
      <c r="A35" s="60" t="s">
        <v>99</v>
      </c>
      <c r="B35" s="82"/>
      <c r="C35" s="162"/>
      <c r="D35" s="163"/>
      <c r="F35" s="166"/>
      <c r="G35" s="166"/>
      <c r="H35" s="166"/>
      <c r="I35" s="166"/>
      <c r="J35" s="166"/>
      <c r="K35" s="166"/>
      <c r="L35" s="166"/>
      <c r="M35" s="166"/>
      <c r="N35" s="166"/>
    </row>
    <row r="36" spans="1:14" s="54" customFormat="1" ht="30" customHeight="1" x14ac:dyDescent="0.25">
      <c r="A36" s="72">
        <v>4.2</v>
      </c>
      <c r="B36" s="65" t="s">
        <v>101</v>
      </c>
      <c r="C36" s="67">
        <v>0.57999999999999996</v>
      </c>
      <c r="D36" s="67">
        <v>0.37</v>
      </c>
      <c r="F36" s="166"/>
      <c r="G36" s="166"/>
      <c r="H36" s="166"/>
      <c r="I36" s="166"/>
      <c r="J36" s="166"/>
      <c r="K36" s="166"/>
      <c r="L36" s="166"/>
      <c r="M36" s="166"/>
      <c r="N36" s="166"/>
    </row>
    <row r="37" spans="1:14" s="54" customFormat="1" ht="19.5" customHeight="1" x14ac:dyDescent="0.25">
      <c r="A37" s="64">
        <v>4.3</v>
      </c>
      <c r="B37" s="65" t="s">
        <v>102</v>
      </c>
      <c r="C37" s="164"/>
      <c r="D37" s="165"/>
      <c r="F37" s="166"/>
      <c r="G37" s="166"/>
      <c r="H37" s="166"/>
      <c r="I37" s="166"/>
      <c r="J37" s="166"/>
      <c r="K37" s="166"/>
      <c r="L37" s="166"/>
      <c r="M37" s="166"/>
      <c r="N37" s="166"/>
    </row>
    <row r="38" spans="1:14" s="54" customFormat="1" ht="29.1" customHeight="1" x14ac:dyDescent="0.25">
      <c r="A38" s="68"/>
      <c r="B38" s="102" t="s">
        <v>103</v>
      </c>
      <c r="C38" s="67">
        <v>0.88</v>
      </c>
      <c r="D38" s="67">
        <v>0.66</v>
      </c>
      <c r="F38" s="166"/>
      <c r="G38" s="166"/>
      <c r="H38" s="166"/>
      <c r="I38" s="166"/>
      <c r="J38" s="166"/>
      <c r="K38" s="166"/>
      <c r="L38" s="166"/>
      <c r="M38" s="166"/>
      <c r="N38" s="166"/>
    </row>
    <row r="39" spans="1:14" s="54" customFormat="1" ht="30" customHeight="1" x14ac:dyDescent="0.25">
      <c r="A39" s="98"/>
      <c r="B39" s="88" t="s">
        <v>104</v>
      </c>
      <c r="C39" s="67">
        <v>0.85</v>
      </c>
      <c r="D39" s="67">
        <v>0.7</v>
      </c>
      <c r="F39" s="166"/>
      <c r="G39" s="166"/>
      <c r="H39" s="166"/>
      <c r="I39" s="166"/>
      <c r="J39" s="166"/>
      <c r="K39" s="166"/>
      <c r="L39" s="166"/>
      <c r="M39" s="166"/>
      <c r="N39" s="166"/>
    </row>
    <row r="40" spans="1:14" s="54" customFormat="1" ht="30" customHeight="1" x14ac:dyDescent="0.25">
      <c r="A40" s="98"/>
      <c r="B40" s="88" t="s">
        <v>105</v>
      </c>
      <c r="C40" s="67">
        <v>0.82</v>
      </c>
      <c r="D40" s="67">
        <v>0.8</v>
      </c>
      <c r="F40" s="166"/>
      <c r="G40" s="166"/>
      <c r="H40" s="166"/>
      <c r="I40" s="166"/>
      <c r="J40" s="166"/>
      <c r="K40" s="166"/>
      <c r="L40" s="166"/>
      <c r="M40" s="166"/>
      <c r="N40" s="166"/>
    </row>
    <row r="41" spans="1:14" s="54" customFormat="1" ht="30" customHeight="1" x14ac:dyDescent="0.25">
      <c r="A41" s="98"/>
      <c r="B41" s="88" t="s">
        <v>106</v>
      </c>
      <c r="C41" s="67">
        <v>0.88</v>
      </c>
      <c r="D41" s="67">
        <v>0.81</v>
      </c>
      <c r="F41" s="166"/>
      <c r="G41" s="166"/>
      <c r="H41" s="166"/>
      <c r="I41" s="166"/>
      <c r="J41" s="166"/>
      <c r="K41" s="166"/>
      <c r="L41" s="166"/>
      <c r="M41" s="166"/>
      <c r="N41" s="166"/>
    </row>
    <row r="42" spans="1:14" s="54" customFormat="1" ht="30" customHeight="1" x14ac:dyDescent="0.25">
      <c r="A42" s="98"/>
      <c r="B42" s="88" t="s">
        <v>107</v>
      </c>
      <c r="C42" s="67">
        <v>0.38</v>
      </c>
      <c r="D42" s="67">
        <v>0.42</v>
      </c>
      <c r="F42" s="166"/>
      <c r="G42" s="166"/>
      <c r="H42" s="166"/>
      <c r="I42" s="166"/>
      <c r="J42" s="166"/>
      <c r="K42" s="166"/>
      <c r="L42" s="166"/>
      <c r="M42" s="166"/>
      <c r="N42" s="166"/>
    </row>
    <row r="43" spans="1:14" s="54" customFormat="1" ht="30" customHeight="1" x14ac:dyDescent="0.25">
      <c r="A43" s="98"/>
      <c r="B43" s="88" t="s">
        <v>108</v>
      </c>
      <c r="C43" s="67">
        <v>0.76</v>
      </c>
      <c r="D43" s="67">
        <v>0.66</v>
      </c>
      <c r="F43" s="166"/>
      <c r="G43" s="166"/>
      <c r="H43" s="166"/>
      <c r="I43" s="166"/>
      <c r="J43" s="166"/>
      <c r="K43" s="166"/>
      <c r="L43" s="166"/>
      <c r="M43" s="166"/>
      <c r="N43" s="166"/>
    </row>
    <row r="44" spans="1:14" s="54" customFormat="1" ht="30" customHeight="1" thickBot="1" x14ac:dyDescent="0.3">
      <c r="A44" s="167"/>
      <c r="B44" s="131" t="s">
        <v>109</v>
      </c>
      <c r="C44" s="67">
        <v>0.3</v>
      </c>
      <c r="D44" s="67">
        <v>0.23</v>
      </c>
      <c r="F44" s="166"/>
      <c r="G44" s="166"/>
      <c r="H44" s="166"/>
      <c r="I44" s="166"/>
      <c r="J44" s="166"/>
      <c r="K44" s="166"/>
      <c r="L44" s="166"/>
      <c r="M44" s="166"/>
      <c r="N44" s="166"/>
    </row>
    <row r="45" spans="1:14" s="54" customFormat="1" ht="30" customHeight="1" thickTop="1" x14ac:dyDescent="0.25">
      <c r="A45" s="60" t="s">
        <v>111</v>
      </c>
      <c r="B45" s="82"/>
      <c r="C45" s="162"/>
      <c r="D45" s="163"/>
      <c r="G45" s="73"/>
      <c r="H45" s="70"/>
    </row>
    <row r="46" spans="1:14" s="54" customFormat="1" ht="30" customHeight="1" x14ac:dyDescent="0.25">
      <c r="A46" s="72">
        <v>5.2</v>
      </c>
      <c r="B46" s="65" t="s">
        <v>113</v>
      </c>
      <c r="C46" s="187">
        <v>0.68</v>
      </c>
      <c r="D46" s="67">
        <v>0.39</v>
      </c>
      <c r="E46" s="188"/>
      <c r="G46" s="73"/>
      <c r="H46" s="70"/>
    </row>
    <row r="47" spans="1:14" s="54" customFormat="1" ht="30" customHeight="1" thickBot="1" x14ac:dyDescent="0.3">
      <c r="A47" s="72">
        <v>5.3</v>
      </c>
      <c r="B47" s="65" t="s">
        <v>114</v>
      </c>
      <c r="C47" s="103">
        <v>0.68</v>
      </c>
      <c r="D47" s="67">
        <v>0.62</v>
      </c>
      <c r="G47" s="73"/>
      <c r="H47" s="70"/>
    </row>
    <row r="48" spans="1:14" s="54" customFormat="1" ht="30" customHeight="1" thickTop="1" x14ac:dyDescent="0.25">
      <c r="A48" s="60" t="s">
        <v>115</v>
      </c>
      <c r="B48" s="82"/>
      <c r="C48" s="162"/>
      <c r="D48" s="163"/>
      <c r="G48" s="73"/>
      <c r="H48" s="70"/>
    </row>
    <row r="49" spans="1:8" s="54" customFormat="1" ht="30" customHeight="1" x14ac:dyDescent="0.25">
      <c r="A49" s="72">
        <v>6.1</v>
      </c>
      <c r="B49" s="65" t="s">
        <v>116</v>
      </c>
      <c r="C49" s="103">
        <v>0.94</v>
      </c>
      <c r="D49" s="67">
        <v>0.79</v>
      </c>
      <c r="G49" s="73"/>
      <c r="H49" s="70"/>
    </row>
    <row r="50" spans="1:8" s="54" customFormat="1" ht="30" customHeight="1" x14ac:dyDescent="0.25">
      <c r="A50" s="72">
        <v>6.2</v>
      </c>
      <c r="B50" s="65" t="s">
        <v>117</v>
      </c>
      <c r="C50" s="66">
        <v>0.94</v>
      </c>
      <c r="D50" s="67">
        <v>0.83</v>
      </c>
      <c r="G50" s="73"/>
      <c r="H50" s="70"/>
    </row>
    <row r="51" spans="1:8" s="54" customFormat="1" ht="30" customHeight="1" x14ac:dyDescent="0.25">
      <c r="A51" s="72">
        <v>6.3</v>
      </c>
      <c r="B51" s="65" t="s">
        <v>118</v>
      </c>
      <c r="C51" s="66">
        <v>0.49</v>
      </c>
      <c r="D51" s="67">
        <v>0.41</v>
      </c>
      <c r="G51" s="73"/>
      <c r="H51" s="70"/>
    </row>
    <row r="52" spans="1:8" s="54" customFormat="1" ht="30" customHeight="1" x14ac:dyDescent="0.25">
      <c r="A52" s="72">
        <v>6.5</v>
      </c>
      <c r="B52" s="65" t="s">
        <v>122</v>
      </c>
      <c r="C52" s="66">
        <v>0.63</v>
      </c>
      <c r="D52" s="67">
        <v>0.61</v>
      </c>
      <c r="G52" s="73"/>
      <c r="H52" s="70"/>
    </row>
    <row r="53" spans="1:8" s="54" customFormat="1" ht="30" customHeight="1" x14ac:dyDescent="0.25">
      <c r="A53" s="72">
        <v>6.7</v>
      </c>
      <c r="B53" s="65" t="s">
        <v>125</v>
      </c>
      <c r="C53" s="66">
        <v>0.34</v>
      </c>
      <c r="D53" s="67">
        <v>0.25</v>
      </c>
      <c r="G53" s="73"/>
      <c r="H53" s="70"/>
    </row>
    <row r="54" spans="1:8" s="54" customFormat="1" ht="19.5" customHeight="1" x14ac:dyDescent="0.25">
      <c r="A54" s="64">
        <v>6.8</v>
      </c>
      <c r="B54" s="101" t="s">
        <v>127</v>
      </c>
      <c r="C54" s="66"/>
      <c r="D54" s="169"/>
      <c r="G54" s="73"/>
      <c r="H54" s="70"/>
    </row>
    <row r="55" spans="1:8" s="54" customFormat="1" ht="30" customHeight="1" thickBot="1" x14ac:dyDescent="0.3">
      <c r="A55" s="116"/>
      <c r="B55" s="95" t="s">
        <v>291</v>
      </c>
      <c r="C55" s="80">
        <v>0.4</v>
      </c>
      <c r="D55" s="81">
        <v>0.43</v>
      </c>
      <c r="G55" s="73"/>
      <c r="H55" s="70"/>
    </row>
    <row r="56" spans="1:8" s="54" customFormat="1" ht="30" customHeight="1" thickTop="1" x14ac:dyDescent="0.25">
      <c r="A56" s="60" t="s">
        <v>129</v>
      </c>
      <c r="B56" s="82"/>
      <c r="C56" s="162"/>
      <c r="D56" s="163"/>
      <c r="G56" s="73"/>
      <c r="H56" s="70"/>
    </row>
    <row r="57" spans="1:8" s="54" customFormat="1" ht="19.5" customHeight="1" x14ac:dyDescent="0.25">
      <c r="A57" s="100"/>
      <c r="B57" s="101" t="s">
        <v>131</v>
      </c>
      <c r="C57" s="164"/>
      <c r="D57" s="165"/>
      <c r="G57" s="73"/>
      <c r="H57" s="70"/>
    </row>
    <row r="58" spans="1:8" s="54" customFormat="1" ht="30" customHeight="1" x14ac:dyDescent="0.25">
      <c r="A58" s="72">
        <v>7.2</v>
      </c>
      <c r="B58" s="102" t="s">
        <v>132</v>
      </c>
      <c r="C58" s="103">
        <v>0.78</v>
      </c>
      <c r="D58" s="67">
        <v>0.65</v>
      </c>
      <c r="G58" s="73"/>
      <c r="H58" s="70"/>
    </row>
    <row r="59" spans="1:8" s="54" customFormat="1" ht="30" customHeight="1" thickBot="1" x14ac:dyDescent="0.3">
      <c r="A59" s="72">
        <v>7.3</v>
      </c>
      <c r="B59" s="102" t="s">
        <v>133</v>
      </c>
      <c r="C59" s="103">
        <v>0.62</v>
      </c>
      <c r="D59" s="67">
        <v>0.73</v>
      </c>
      <c r="G59" s="73"/>
      <c r="H59" s="70"/>
    </row>
    <row r="60" spans="1:8" s="54" customFormat="1" ht="30" customHeight="1" thickTop="1" x14ac:dyDescent="0.25">
      <c r="A60" s="60" t="s">
        <v>135</v>
      </c>
      <c r="B60" s="82"/>
      <c r="C60" s="162"/>
      <c r="D60" s="163"/>
      <c r="G60" s="73"/>
      <c r="H60" s="70"/>
    </row>
    <row r="61" spans="1:8" s="54" customFormat="1" ht="30" customHeight="1" x14ac:dyDescent="0.25">
      <c r="A61" s="72">
        <v>8.3000000000000007</v>
      </c>
      <c r="B61" s="65" t="s">
        <v>140</v>
      </c>
      <c r="C61" s="103">
        <v>0.34</v>
      </c>
      <c r="D61" s="67">
        <v>0.52</v>
      </c>
      <c r="G61" s="73"/>
      <c r="H61" s="70"/>
    </row>
    <row r="62" spans="1:8" s="54" customFormat="1" ht="30" customHeight="1" x14ac:dyDescent="0.25">
      <c r="A62" s="72">
        <v>8.5</v>
      </c>
      <c r="B62" s="65" t="s">
        <v>292</v>
      </c>
      <c r="C62" s="103">
        <v>0.41</v>
      </c>
      <c r="D62" s="67">
        <v>0.28000000000000003</v>
      </c>
      <c r="G62" s="73"/>
      <c r="H62" s="70"/>
    </row>
    <row r="63" spans="1:8" s="54" customFormat="1" ht="19.5" customHeight="1" x14ac:dyDescent="0.25">
      <c r="A63" s="64">
        <v>8.6</v>
      </c>
      <c r="B63" s="65" t="s">
        <v>143</v>
      </c>
      <c r="C63" s="103"/>
      <c r="D63" s="169"/>
      <c r="G63" s="73"/>
      <c r="H63" s="70"/>
    </row>
    <row r="64" spans="1:8" s="54" customFormat="1" ht="30" customHeight="1" x14ac:dyDescent="0.25">
      <c r="A64" s="68"/>
      <c r="B64" s="102" t="s">
        <v>144</v>
      </c>
      <c r="C64" s="103">
        <v>0.22</v>
      </c>
      <c r="D64" s="67">
        <v>0.5</v>
      </c>
      <c r="G64" s="73"/>
      <c r="H64" s="70"/>
    </row>
    <row r="65" spans="1:8" s="54" customFormat="1" ht="30" customHeight="1" x14ac:dyDescent="0.25">
      <c r="A65" s="68"/>
      <c r="B65" s="113" t="s">
        <v>145</v>
      </c>
      <c r="C65" s="103">
        <v>0.28999999999999998</v>
      </c>
      <c r="D65" s="67">
        <v>0.54</v>
      </c>
      <c r="G65" s="73"/>
      <c r="H65" s="70"/>
    </row>
    <row r="66" spans="1:8" s="54" customFormat="1" ht="30" customHeight="1" x14ac:dyDescent="0.25">
      <c r="A66" s="68"/>
      <c r="B66" s="102" t="s">
        <v>146</v>
      </c>
      <c r="C66" s="103">
        <v>0.2</v>
      </c>
      <c r="D66" s="67">
        <v>0.42</v>
      </c>
      <c r="G66" s="73"/>
      <c r="H66" s="70"/>
    </row>
    <row r="67" spans="1:8" s="54" customFormat="1" ht="30" customHeight="1" thickBot="1" x14ac:dyDescent="0.3">
      <c r="A67" s="72">
        <v>8.6999999999999993</v>
      </c>
      <c r="B67" s="65" t="s">
        <v>293</v>
      </c>
      <c r="C67" s="66">
        <v>0.94</v>
      </c>
      <c r="D67" s="67">
        <v>0.95</v>
      </c>
      <c r="G67" s="73"/>
      <c r="H67" s="70"/>
    </row>
    <row r="68" spans="1:8" s="54" customFormat="1" ht="30" customHeight="1" thickTop="1" x14ac:dyDescent="0.25">
      <c r="A68" s="60" t="s">
        <v>148</v>
      </c>
      <c r="B68" s="82"/>
      <c r="C68" s="162"/>
      <c r="D68" s="163"/>
      <c r="G68" s="73"/>
      <c r="H68" s="70"/>
    </row>
    <row r="69" spans="1:8" s="54" customFormat="1" ht="40.5" customHeight="1" x14ac:dyDescent="0.25">
      <c r="A69" s="64">
        <v>9.1999999999999993</v>
      </c>
      <c r="B69" s="65" t="s">
        <v>152</v>
      </c>
      <c r="C69" s="66">
        <v>0.69</v>
      </c>
      <c r="D69" s="67">
        <v>0.63</v>
      </c>
      <c r="G69" s="73"/>
      <c r="H69" s="70"/>
    </row>
    <row r="70" spans="1:8" s="54" customFormat="1" ht="40.5" customHeight="1" x14ac:dyDescent="0.25">
      <c r="A70" s="69"/>
      <c r="B70" s="65" t="s">
        <v>153</v>
      </c>
      <c r="C70" s="66">
        <v>0.06</v>
      </c>
      <c r="D70" s="67">
        <v>0.01</v>
      </c>
      <c r="G70" s="73"/>
      <c r="H70" s="70"/>
    </row>
    <row r="71" spans="1:8" s="54" customFormat="1" ht="19.5" customHeight="1" x14ac:dyDescent="0.25">
      <c r="A71" s="100"/>
      <c r="B71" s="101" t="s">
        <v>294</v>
      </c>
      <c r="C71" s="164"/>
      <c r="D71" s="165"/>
      <c r="G71" s="73"/>
      <c r="H71" s="70"/>
    </row>
    <row r="72" spans="1:8" s="54" customFormat="1" ht="30" customHeight="1" thickBot="1" x14ac:dyDescent="0.3">
      <c r="A72" s="72">
        <v>9.9</v>
      </c>
      <c r="B72" s="102" t="s">
        <v>163</v>
      </c>
      <c r="C72" s="66">
        <v>0.92</v>
      </c>
      <c r="D72" s="67">
        <v>0.75</v>
      </c>
      <c r="G72" s="73"/>
      <c r="H72" s="70"/>
    </row>
    <row r="73" spans="1:8" s="54" customFormat="1" ht="30" customHeight="1" thickTop="1" x14ac:dyDescent="0.25">
      <c r="A73" s="60" t="s">
        <v>164</v>
      </c>
      <c r="B73" s="82"/>
      <c r="C73" s="162"/>
      <c r="D73" s="163"/>
      <c r="G73" s="73"/>
      <c r="H73" s="70"/>
    </row>
    <row r="74" spans="1:8" s="54" customFormat="1" ht="30" customHeight="1" x14ac:dyDescent="0.25">
      <c r="A74" s="72">
        <v>10.1</v>
      </c>
      <c r="B74" s="65" t="s">
        <v>165</v>
      </c>
      <c r="C74" s="66">
        <v>0.61</v>
      </c>
      <c r="D74" s="67">
        <v>0.68</v>
      </c>
      <c r="G74" s="73"/>
      <c r="H74" s="70"/>
    </row>
    <row r="75" spans="1:8" s="54" customFormat="1" ht="19.5" customHeight="1" x14ac:dyDescent="0.25">
      <c r="A75" s="100"/>
      <c r="B75" s="101" t="s">
        <v>166</v>
      </c>
      <c r="C75" s="164"/>
      <c r="D75" s="165"/>
      <c r="G75" s="73"/>
      <c r="H75" s="70"/>
    </row>
    <row r="76" spans="1:8" s="54" customFormat="1" ht="30" customHeight="1" x14ac:dyDescent="0.25">
      <c r="A76" s="64">
        <v>10.199999999999999</v>
      </c>
      <c r="B76" s="113" t="s">
        <v>167</v>
      </c>
      <c r="C76" s="106">
        <v>0.85</v>
      </c>
      <c r="D76" s="107">
        <v>0.57999999999999996</v>
      </c>
      <c r="G76" s="73"/>
      <c r="H76" s="70"/>
    </row>
    <row r="77" spans="1:8" s="54" customFormat="1" ht="30" customHeight="1" x14ac:dyDescent="0.25">
      <c r="A77" s="72">
        <v>10.3</v>
      </c>
      <c r="B77" s="65" t="s">
        <v>169</v>
      </c>
      <c r="C77" s="66">
        <v>0.59</v>
      </c>
      <c r="D77" s="67">
        <v>0.65</v>
      </c>
      <c r="G77" s="73"/>
      <c r="H77" s="70"/>
    </row>
    <row r="78" spans="1:8" s="54" customFormat="1" ht="19.5" customHeight="1" x14ac:dyDescent="0.25">
      <c r="A78" s="100"/>
      <c r="B78" s="101" t="s">
        <v>170</v>
      </c>
      <c r="C78" s="164"/>
      <c r="D78" s="165"/>
      <c r="G78" s="73"/>
      <c r="H78" s="70"/>
    </row>
    <row r="79" spans="1:8" s="54" customFormat="1" ht="30" customHeight="1" x14ac:dyDescent="0.25">
      <c r="A79" s="64">
        <v>10.4</v>
      </c>
      <c r="B79" s="113" t="s">
        <v>171</v>
      </c>
      <c r="C79" s="66">
        <v>0.5</v>
      </c>
      <c r="D79" s="67">
        <v>0.42</v>
      </c>
      <c r="G79" s="73"/>
      <c r="H79" s="70"/>
    </row>
    <row r="80" spans="1:8" s="54" customFormat="1" ht="30" customHeight="1" thickBot="1" x14ac:dyDescent="0.3">
      <c r="A80" s="78">
        <v>10.5</v>
      </c>
      <c r="B80" s="170" t="s">
        <v>173</v>
      </c>
      <c r="C80" s="80">
        <v>0.11</v>
      </c>
      <c r="D80" s="81">
        <v>0.23</v>
      </c>
      <c r="G80" s="73"/>
      <c r="H80" s="70"/>
    </row>
    <row r="81" spans="1:251" s="54" customFormat="1" ht="30" customHeight="1" thickTop="1" x14ac:dyDescent="0.25">
      <c r="A81" s="60" t="s">
        <v>179</v>
      </c>
      <c r="B81" s="82"/>
      <c r="C81" s="162"/>
      <c r="D81" s="163"/>
      <c r="G81" s="73"/>
      <c r="H81" s="70"/>
    </row>
    <row r="82" spans="1:251" s="54" customFormat="1" ht="19.5" customHeight="1" x14ac:dyDescent="0.25">
      <c r="A82" s="64">
        <v>11.1</v>
      </c>
      <c r="B82" s="65" t="s">
        <v>180</v>
      </c>
      <c r="C82" s="171"/>
      <c r="D82" s="172"/>
      <c r="G82" s="73"/>
      <c r="H82" s="70"/>
    </row>
    <row r="83" spans="1:251" s="54" customFormat="1" ht="30" customHeight="1" x14ac:dyDescent="0.25">
      <c r="A83" s="98"/>
      <c r="B83" s="124" t="s">
        <v>181</v>
      </c>
      <c r="C83" s="106">
        <v>0.59</v>
      </c>
      <c r="D83" s="107">
        <v>0.56999999999999995</v>
      </c>
      <c r="G83" s="73"/>
      <c r="H83" s="70"/>
    </row>
    <row r="84" spans="1:251" s="54" customFormat="1" ht="30" customHeight="1" x14ac:dyDescent="0.25">
      <c r="A84" s="98"/>
      <c r="B84" s="124" t="s">
        <v>182</v>
      </c>
      <c r="C84" s="106">
        <v>0.93</v>
      </c>
      <c r="D84" s="107">
        <v>0.81</v>
      </c>
      <c r="G84" s="73"/>
      <c r="H84" s="70"/>
    </row>
    <row r="85" spans="1:251" s="54" customFormat="1" ht="30" customHeight="1" x14ac:dyDescent="0.25">
      <c r="A85" s="98"/>
      <c r="B85" s="124" t="s">
        <v>183</v>
      </c>
      <c r="C85" s="106">
        <v>0.82</v>
      </c>
      <c r="D85" s="107">
        <v>0.51</v>
      </c>
      <c r="G85" s="73"/>
      <c r="H85" s="70"/>
    </row>
    <row r="86" spans="1:251" s="54" customFormat="1" ht="30" customHeight="1" x14ac:dyDescent="0.25">
      <c r="A86" s="99"/>
      <c r="B86" s="124" t="s">
        <v>184</v>
      </c>
      <c r="C86" s="66">
        <v>0.69</v>
      </c>
      <c r="D86" s="67">
        <v>0.49</v>
      </c>
      <c r="G86" s="73"/>
      <c r="H86" s="70"/>
    </row>
    <row r="87" spans="1:251" s="76" customFormat="1" ht="19.5" customHeight="1" x14ac:dyDescent="0.25">
      <c r="A87" s="64">
        <v>11.2</v>
      </c>
      <c r="B87" s="65" t="s">
        <v>185</v>
      </c>
      <c r="C87" s="171"/>
      <c r="D87" s="172"/>
      <c r="E87" s="74"/>
      <c r="F87" s="173"/>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row>
    <row r="88" spans="1:251" s="54" customFormat="1" ht="30" customHeight="1" x14ac:dyDescent="0.25">
      <c r="A88" s="98"/>
      <c r="B88" s="124" t="s">
        <v>186</v>
      </c>
      <c r="C88" s="66">
        <v>0.41</v>
      </c>
      <c r="D88" s="112">
        <v>0.24</v>
      </c>
      <c r="G88" s="73"/>
      <c r="H88" s="70"/>
    </row>
    <row r="89" spans="1:251" s="54" customFormat="1" ht="30" customHeight="1" x14ac:dyDescent="0.25">
      <c r="A89" s="98"/>
      <c r="B89" s="124" t="s">
        <v>187</v>
      </c>
      <c r="C89" s="66">
        <v>0.69</v>
      </c>
      <c r="D89" s="112">
        <v>0.53</v>
      </c>
      <c r="G89" s="73"/>
      <c r="H89" s="70"/>
    </row>
    <row r="90" spans="1:251" s="54" customFormat="1" ht="30" customHeight="1" x14ac:dyDescent="0.25">
      <c r="A90" s="98"/>
      <c r="B90" s="124" t="s">
        <v>188</v>
      </c>
      <c r="C90" s="66">
        <v>0.32</v>
      </c>
      <c r="D90" s="112">
        <v>0.22</v>
      </c>
      <c r="G90" s="73"/>
      <c r="H90" s="70"/>
    </row>
    <row r="91" spans="1:251" s="54" customFormat="1" ht="30" customHeight="1" x14ac:dyDescent="0.25">
      <c r="A91" s="98"/>
      <c r="B91" s="124" t="s">
        <v>295</v>
      </c>
      <c r="C91" s="66">
        <v>0.53</v>
      </c>
      <c r="D91" s="112">
        <v>0.46</v>
      </c>
      <c r="G91" s="73"/>
      <c r="H91" s="70"/>
    </row>
    <row r="92" spans="1:251" s="54" customFormat="1" ht="30" customHeight="1" x14ac:dyDescent="0.25">
      <c r="A92" s="98"/>
      <c r="B92" s="124" t="s">
        <v>190</v>
      </c>
      <c r="C92" s="66">
        <v>0.32</v>
      </c>
      <c r="D92" s="112">
        <v>0.35</v>
      </c>
      <c r="G92" s="73"/>
      <c r="H92" s="70"/>
    </row>
    <row r="93" spans="1:251" s="54" customFormat="1" ht="30" customHeight="1" x14ac:dyDescent="0.25">
      <c r="A93" s="99"/>
      <c r="B93" s="174" t="s">
        <v>191</v>
      </c>
      <c r="C93" s="67">
        <v>0.33</v>
      </c>
      <c r="D93" s="175">
        <v>0.35</v>
      </c>
      <c r="G93" s="73"/>
      <c r="H93" s="70"/>
    </row>
    <row r="94" spans="1:251" s="54" customFormat="1" ht="30" customHeight="1" x14ac:dyDescent="0.25">
      <c r="A94" s="72">
        <v>11.4</v>
      </c>
      <c r="B94" s="65" t="s">
        <v>193</v>
      </c>
      <c r="C94" s="66">
        <v>0.68</v>
      </c>
      <c r="D94" s="67">
        <v>0.43</v>
      </c>
      <c r="G94" s="73"/>
      <c r="H94" s="70"/>
    </row>
    <row r="95" spans="1:251" s="54" customFormat="1" ht="30" customHeight="1" x14ac:dyDescent="0.25">
      <c r="A95" s="72">
        <v>11.6</v>
      </c>
      <c r="B95" s="65" t="s">
        <v>194</v>
      </c>
      <c r="C95" s="67">
        <v>0.1</v>
      </c>
      <c r="D95" s="175">
        <v>0.18</v>
      </c>
      <c r="G95" s="73"/>
      <c r="H95" s="70"/>
    </row>
    <row r="96" spans="1:251" s="54" customFormat="1" ht="30" customHeight="1" x14ac:dyDescent="0.25">
      <c r="A96" s="68">
        <v>11.7</v>
      </c>
      <c r="B96" s="65" t="s">
        <v>296</v>
      </c>
      <c r="C96" s="67">
        <v>0.66</v>
      </c>
      <c r="D96" s="175">
        <v>0.76</v>
      </c>
      <c r="G96" s="73"/>
      <c r="H96" s="70"/>
    </row>
    <row r="97" spans="1:251" s="76" customFormat="1" ht="19.350000000000001" customHeight="1" x14ac:dyDescent="0.25">
      <c r="A97" s="68"/>
      <c r="B97" s="176" t="s">
        <v>196</v>
      </c>
      <c r="C97" s="114"/>
      <c r="D97" s="177"/>
      <c r="E97" s="74"/>
      <c r="F97" s="173"/>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row>
    <row r="98" spans="1:251" s="74" customFormat="1" ht="30" customHeight="1" thickBot="1" x14ac:dyDescent="0.3">
      <c r="A98" s="116"/>
      <c r="B98" s="95" t="s">
        <v>197</v>
      </c>
      <c r="C98" s="104">
        <v>0.48</v>
      </c>
      <c r="D98" s="126">
        <v>0.31</v>
      </c>
      <c r="F98" s="173"/>
    </row>
    <row r="99" spans="1:251" s="54" customFormat="1" ht="30" customHeight="1" thickTop="1" x14ac:dyDescent="0.25">
      <c r="A99" s="118" t="s">
        <v>198</v>
      </c>
      <c r="B99" s="178"/>
      <c r="C99" s="171"/>
      <c r="D99" s="172"/>
      <c r="G99" s="73"/>
      <c r="H99" s="70"/>
    </row>
    <row r="100" spans="1:251" s="54" customFormat="1" ht="19.5" customHeight="1" x14ac:dyDescent="0.25">
      <c r="A100" s="100"/>
      <c r="B100" s="101" t="s">
        <v>199</v>
      </c>
      <c r="C100" s="164"/>
      <c r="D100" s="165"/>
      <c r="G100" s="73"/>
      <c r="H100" s="70"/>
    </row>
    <row r="101" spans="1:251" s="54" customFormat="1" ht="30" customHeight="1" thickBot="1" x14ac:dyDescent="0.3">
      <c r="A101" s="72">
        <v>12.2</v>
      </c>
      <c r="B101" s="102" t="s">
        <v>200</v>
      </c>
      <c r="C101" s="66">
        <v>0.6</v>
      </c>
      <c r="D101" s="67">
        <v>0.33</v>
      </c>
      <c r="G101" s="73"/>
      <c r="H101" s="70"/>
    </row>
    <row r="102" spans="1:251" s="76" customFormat="1" ht="30" customHeight="1" thickTop="1" x14ac:dyDescent="0.25">
      <c r="A102" s="60" t="s">
        <v>217</v>
      </c>
      <c r="B102" s="82"/>
      <c r="C102" s="162"/>
      <c r="D102" s="163"/>
      <c r="E102" s="74"/>
      <c r="F102" s="173"/>
      <c r="G102" s="74"/>
      <c r="H102" s="74"/>
      <c r="I102" s="74"/>
      <c r="J102" s="74"/>
      <c r="K102" s="74"/>
      <c r="L102" s="74"/>
      <c r="M102" s="74"/>
      <c r="N102" s="74"/>
      <c r="O102" s="74"/>
      <c r="P102" s="127"/>
      <c r="Q102" s="127"/>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row>
    <row r="103" spans="1:251" s="54" customFormat="1" ht="30" customHeight="1" x14ac:dyDescent="0.25">
      <c r="A103" s="72">
        <v>14.1</v>
      </c>
      <c r="B103" s="65" t="s">
        <v>218</v>
      </c>
      <c r="C103" s="66">
        <v>0.24</v>
      </c>
      <c r="D103" s="67">
        <v>0.32</v>
      </c>
      <c r="G103" s="73"/>
      <c r="H103" s="70"/>
    </row>
    <row r="104" spans="1:251" s="54" customFormat="1" ht="30" customHeight="1" x14ac:dyDescent="0.25">
      <c r="A104" s="72">
        <v>14.2</v>
      </c>
      <c r="B104" s="65" t="s">
        <v>219</v>
      </c>
      <c r="C104" s="66">
        <v>0.12</v>
      </c>
      <c r="D104" s="67">
        <v>0.13</v>
      </c>
      <c r="G104" s="73"/>
      <c r="H104" s="70"/>
    </row>
    <row r="105" spans="1:251" s="54" customFormat="1" ht="30" customHeight="1" x14ac:dyDescent="0.25">
      <c r="A105" s="72">
        <v>14.3</v>
      </c>
      <c r="B105" s="115" t="s">
        <v>297</v>
      </c>
      <c r="C105" s="66">
        <v>0.79</v>
      </c>
      <c r="D105" s="67">
        <v>0.72</v>
      </c>
      <c r="G105" s="73"/>
      <c r="H105" s="70"/>
    </row>
    <row r="106" spans="1:251" s="54" customFormat="1" ht="30" customHeight="1" x14ac:dyDescent="0.25">
      <c r="A106" s="72">
        <v>14.4</v>
      </c>
      <c r="B106" s="65" t="s">
        <v>228</v>
      </c>
      <c r="C106" s="66">
        <v>0.48</v>
      </c>
      <c r="D106" s="67">
        <v>0.34</v>
      </c>
      <c r="G106" s="73"/>
      <c r="H106" s="70"/>
    </row>
    <row r="107" spans="1:251" s="54" customFormat="1" ht="30" customHeight="1" x14ac:dyDescent="0.25">
      <c r="A107" s="64">
        <v>14.5</v>
      </c>
      <c r="B107" s="115" t="s">
        <v>298</v>
      </c>
      <c r="C107" s="66">
        <v>0.85</v>
      </c>
      <c r="D107" s="67">
        <v>0.68</v>
      </c>
      <c r="G107" s="73"/>
      <c r="H107" s="70"/>
    </row>
    <row r="108" spans="1:251" s="54" customFormat="1" ht="30" customHeight="1" thickBot="1" x14ac:dyDescent="0.3">
      <c r="A108" s="72">
        <v>14.6</v>
      </c>
      <c r="B108" s="65" t="s">
        <v>231</v>
      </c>
      <c r="C108" s="66">
        <v>0.5</v>
      </c>
      <c r="D108" s="67">
        <v>0.45</v>
      </c>
      <c r="G108" s="73"/>
      <c r="H108" s="70"/>
    </row>
    <row r="109" spans="1:251" s="76" customFormat="1" ht="30" customHeight="1" thickTop="1" x14ac:dyDescent="0.25">
      <c r="A109" s="60" t="s">
        <v>232</v>
      </c>
      <c r="B109" s="82"/>
      <c r="C109" s="162"/>
      <c r="D109" s="163"/>
      <c r="E109" s="74"/>
      <c r="F109" s="173"/>
      <c r="G109" s="74"/>
      <c r="H109" s="74"/>
      <c r="I109" s="74"/>
      <c r="J109" s="74"/>
      <c r="K109" s="74"/>
      <c r="L109" s="74"/>
      <c r="M109" s="74"/>
      <c r="N109" s="74"/>
      <c r="O109" s="74"/>
      <c r="P109" s="127"/>
      <c r="Q109" s="127"/>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row>
    <row r="110" spans="1:251" s="54" customFormat="1" ht="30" customHeight="1" x14ac:dyDescent="0.25">
      <c r="A110" s="72">
        <v>15.1</v>
      </c>
      <c r="B110" s="65" t="s">
        <v>233</v>
      </c>
      <c r="C110" s="66">
        <v>0.59</v>
      </c>
      <c r="D110" s="67">
        <v>0.53</v>
      </c>
      <c r="G110" s="73"/>
      <c r="H110" s="70"/>
    </row>
    <row r="111" spans="1:251" s="35" customFormat="1" ht="39.9" customHeight="1" x14ac:dyDescent="0.3">
      <c r="A111" s="72">
        <v>15.2</v>
      </c>
      <c r="B111" s="65" t="s">
        <v>234</v>
      </c>
      <c r="C111" s="66">
        <v>0.52</v>
      </c>
      <c r="D111" s="67">
        <v>0.37</v>
      </c>
      <c r="G111" s="128"/>
      <c r="H111" s="129"/>
    </row>
    <row r="112" spans="1:251" s="54" customFormat="1" ht="30" customHeight="1" x14ac:dyDescent="0.25">
      <c r="A112" s="72">
        <v>15.3</v>
      </c>
      <c r="B112" s="65" t="s">
        <v>235</v>
      </c>
      <c r="C112" s="66">
        <v>0</v>
      </c>
      <c r="D112" s="67">
        <v>0.06</v>
      </c>
      <c r="G112" s="73"/>
      <c r="H112" s="70"/>
    </row>
    <row r="113" spans="1:251" s="54" customFormat="1" ht="33.6" customHeight="1" thickBot="1" x14ac:dyDescent="0.3">
      <c r="A113" s="72">
        <v>15.5</v>
      </c>
      <c r="B113" s="65" t="s">
        <v>238</v>
      </c>
      <c r="C113" s="103">
        <v>0</v>
      </c>
      <c r="D113" s="67">
        <v>0.1</v>
      </c>
      <c r="G113" s="73"/>
      <c r="H113" s="70"/>
    </row>
    <row r="114" spans="1:251" s="76" customFormat="1" ht="30" customHeight="1" thickTop="1" x14ac:dyDescent="0.25">
      <c r="A114" s="60" t="s">
        <v>244</v>
      </c>
      <c r="B114" s="82"/>
      <c r="C114" s="162"/>
      <c r="D114" s="163"/>
      <c r="E114" s="74"/>
      <c r="F114" s="173"/>
      <c r="G114" s="74"/>
      <c r="H114" s="74"/>
      <c r="I114" s="74"/>
      <c r="J114" s="74"/>
      <c r="K114" s="74"/>
      <c r="L114" s="74"/>
      <c r="M114" s="74"/>
      <c r="N114" s="74"/>
      <c r="O114" s="74"/>
      <c r="P114" s="127"/>
      <c r="Q114" s="127"/>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row>
    <row r="115" spans="1:251" s="54" customFormat="1" ht="30" customHeight="1" thickBot="1" x14ac:dyDescent="0.3">
      <c r="A115" s="72">
        <v>16.3</v>
      </c>
      <c r="B115" s="65" t="s">
        <v>253</v>
      </c>
      <c r="C115" s="66">
        <v>0.54</v>
      </c>
      <c r="D115" s="67">
        <v>0.42</v>
      </c>
      <c r="H115" s="70"/>
    </row>
    <row r="116" spans="1:251" s="76" customFormat="1" ht="30" customHeight="1" thickTop="1" x14ac:dyDescent="0.25">
      <c r="A116" s="60" t="s">
        <v>254</v>
      </c>
      <c r="B116" s="82"/>
      <c r="C116" s="162"/>
      <c r="D116" s="163"/>
      <c r="E116" s="74"/>
      <c r="F116" s="173"/>
      <c r="G116" s="74"/>
      <c r="H116" s="74"/>
      <c r="I116" s="74"/>
      <c r="J116" s="74"/>
      <c r="K116" s="74"/>
      <c r="L116" s="74"/>
      <c r="M116" s="74"/>
      <c r="N116" s="74"/>
      <c r="O116" s="74"/>
      <c r="P116" s="127"/>
      <c r="Q116" s="127"/>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row>
    <row r="117" spans="1:251" s="54" customFormat="1" ht="30" customHeight="1" x14ac:dyDescent="0.25">
      <c r="A117" s="72">
        <v>17.100000000000001</v>
      </c>
      <c r="B117" s="65" t="s">
        <v>255</v>
      </c>
      <c r="C117" s="66">
        <v>0.22</v>
      </c>
      <c r="D117" s="67">
        <v>0.31</v>
      </c>
      <c r="H117" s="70"/>
    </row>
    <row r="118" spans="1:251" s="54" customFormat="1" ht="19.5" customHeight="1" x14ac:dyDescent="0.25">
      <c r="A118" s="100"/>
      <c r="B118" s="101" t="s">
        <v>256</v>
      </c>
      <c r="C118" s="164"/>
      <c r="D118" s="165"/>
      <c r="H118" s="70"/>
    </row>
    <row r="119" spans="1:251" s="54" customFormat="1" ht="30" customHeight="1" thickBot="1" x14ac:dyDescent="0.3">
      <c r="A119" s="72">
        <v>17.3</v>
      </c>
      <c r="B119" s="122" t="s">
        <v>258</v>
      </c>
      <c r="C119" s="66">
        <v>0.71</v>
      </c>
      <c r="D119" s="67">
        <v>0.54</v>
      </c>
      <c r="H119" s="70"/>
    </row>
    <row r="120" spans="1:251" s="76" customFormat="1" ht="30" customHeight="1" thickTop="1" x14ac:dyDescent="0.25">
      <c r="A120" s="60" t="s">
        <v>268</v>
      </c>
      <c r="B120" s="82"/>
      <c r="C120" s="162"/>
      <c r="D120" s="163"/>
      <c r="E120" s="74"/>
      <c r="F120" s="173"/>
      <c r="G120" s="74"/>
      <c r="H120" s="74"/>
      <c r="I120" s="74"/>
      <c r="J120" s="74"/>
      <c r="K120" s="74"/>
      <c r="L120" s="74"/>
      <c r="M120" s="74"/>
      <c r="N120" s="74"/>
      <c r="O120" s="74"/>
      <c r="P120" s="127"/>
      <c r="Q120" s="127"/>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row>
    <row r="121" spans="1:251" s="54" customFormat="1" ht="19.5" customHeight="1" x14ac:dyDescent="0.25">
      <c r="A121" s="100"/>
      <c r="B121" s="101" t="s">
        <v>270</v>
      </c>
      <c r="C121" s="164"/>
      <c r="D121" s="165"/>
      <c r="H121" s="70"/>
    </row>
    <row r="122" spans="1:251" s="54" customFormat="1" ht="40.5" customHeight="1" thickBot="1" x14ac:dyDescent="0.3">
      <c r="A122" s="72">
        <v>18.3</v>
      </c>
      <c r="B122" s="102" t="s">
        <v>272</v>
      </c>
      <c r="C122" s="103">
        <v>1</v>
      </c>
      <c r="D122" s="67">
        <v>0.62</v>
      </c>
      <c r="G122" s="73"/>
      <c r="H122" s="70"/>
    </row>
    <row r="123" spans="1:251" s="76" customFormat="1" ht="30" customHeight="1" thickTop="1" x14ac:dyDescent="0.25">
      <c r="A123" s="60" t="s">
        <v>284</v>
      </c>
      <c r="B123" s="82"/>
      <c r="C123" s="162"/>
      <c r="D123" s="163"/>
      <c r="E123" s="74"/>
      <c r="F123" s="173"/>
      <c r="G123" s="74"/>
      <c r="H123" s="74"/>
      <c r="I123" s="74"/>
      <c r="J123" s="74"/>
      <c r="K123" s="74"/>
      <c r="L123" s="74"/>
      <c r="M123" s="74"/>
      <c r="N123" s="74"/>
      <c r="O123" s="74"/>
      <c r="P123" s="127"/>
      <c r="Q123" s="127"/>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row>
    <row r="124" spans="1:251" s="74" customFormat="1" ht="35.1" customHeight="1" x14ac:dyDescent="0.25">
      <c r="A124" s="72">
        <v>20.100000000000001</v>
      </c>
      <c r="B124" s="179" t="s">
        <v>299</v>
      </c>
      <c r="C124" s="112">
        <v>0.57999999999999996</v>
      </c>
      <c r="D124" s="125">
        <v>0.43</v>
      </c>
      <c r="F124" s="173"/>
    </row>
    <row r="125" spans="1:251" s="54" customFormat="1" ht="40.5" customHeight="1" x14ac:dyDescent="0.25">
      <c r="A125" s="72">
        <v>20.2</v>
      </c>
      <c r="B125" s="65" t="s">
        <v>286</v>
      </c>
      <c r="C125" s="66">
        <v>0.7</v>
      </c>
      <c r="D125" s="67">
        <v>0.6</v>
      </c>
      <c r="R125" s="70"/>
    </row>
    <row r="126" spans="1:251" s="54" customFormat="1" x14ac:dyDescent="0.3">
      <c r="A126" s="21"/>
      <c r="B126" s="35"/>
      <c r="C126" s="136"/>
      <c r="D126" s="137"/>
    </row>
    <row r="127" spans="1:251" s="54" customFormat="1" x14ac:dyDescent="0.3">
      <c r="A127" s="21"/>
      <c r="B127" s="35"/>
      <c r="C127" s="136"/>
      <c r="D127" s="136"/>
    </row>
    <row r="128" spans="1:251" s="54" customFormat="1" x14ac:dyDescent="0.3">
      <c r="A128" s="21"/>
      <c r="B128" s="35"/>
      <c r="C128" s="136"/>
      <c r="D128" s="136"/>
    </row>
    <row r="129" spans="1:4" s="54" customFormat="1" x14ac:dyDescent="0.3">
      <c r="A129" s="21"/>
      <c r="B129" s="35"/>
      <c r="C129" s="136"/>
      <c r="D129" s="136"/>
    </row>
    <row r="130" spans="1:4" s="54" customFormat="1" x14ac:dyDescent="0.3">
      <c r="A130" s="21"/>
      <c r="B130" s="35"/>
      <c r="C130" s="136"/>
      <c r="D130" s="136"/>
    </row>
    <row r="131" spans="1:4" s="54" customFormat="1" x14ac:dyDescent="0.3">
      <c r="A131" s="21"/>
      <c r="B131" s="35"/>
      <c r="C131" s="136"/>
      <c r="D131" s="136"/>
    </row>
    <row r="132" spans="1:4" s="54" customFormat="1" x14ac:dyDescent="0.3">
      <c r="A132" s="21"/>
      <c r="B132" s="35"/>
      <c r="C132" s="136"/>
      <c r="D132" s="136"/>
    </row>
    <row r="133" spans="1:4" s="54" customFormat="1" x14ac:dyDescent="0.3">
      <c r="A133" s="21"/>
      <c r="B133" s="35"/>
      <c r="C133" s="136"/>
      <c r="D133" s="136"/>
    </row>
    <row r="134" spans="1:4" s="54" customFormat="1" x14ac:dyDescent="0.3">
      <c r="A134" s="21"/>
      <c r="B134" s="35"/>
      <c r="C134" s="136"/>
      <c r="D134" s="136"/>
    </row>
    <row r="135" spans="1:4" s="54" customFormat="1" x14ac:dyDescent="0.3">
      <c r="A135" s="21"/>
      <c r="B135" s="35"/>
      <c r="C135" s="136"/>
      <c r="D135" s="136"/>
    </row>
    <row r="136" spans="1:4" s="54" customFormat="1" x14ac:dyDescent="0.3">
      <c r="A136" s="21"/>
      <c r="B136" s="35"/>
      <c r="C136" s="136"/>
      <c r="D136" s="136"/>
    </row>
    <row r="137" spans="1:4" s="54" customFormat="1" x14ac:dyDescent="0.3">
      <c r="A137" s="21"/>
      <c r="B137" s="35"/>
      <c r="C137" s="136"/>
      <c r="D137" s="136"/>
    </row>
    <row r="138" spans="1:4" s="54" customFormat="1" x14ac:dyDescent="0.3">
      <c r="A138" s="21"/>
      <c r="B138" s="35"/>
      <c r="C138" s="136"/>
      <c r="D138" s="136"/>
    </row>
    <row r="139" spans="1:4" s="54" customFormat="1" x14ac:dyDescent="0.3">
      <c r="A139" s="21"/>
      <c r="B139" s="35"/>
      <c r="C139" s="136"/>
      <c r="D139" s="136"/>
    </row>
    <row r="140" spans="1:4" s="54" customFormat="1" x14ac:dyDescent="0.3">
      <c r="A140" s="21"/>
      <c r="B140" s="35"/>
      <c r="C140" s="136"/>
      <c r="D140" s="136"/>
    </row>
    <row r="141" spans="1:4" s="54" customFormat="1" x14ac:dyDescent="0.3">
      <c r="A141" s="21"/>
      <c r="B141" s="35"/>
      <c r="C141" s="136"/>
      <c r="D141" s="136"/>
    </row>
    <row r="142" spans="1:4" s="54" customFormat="1" x14ac:dyDescent="0.3">
      <c r="A142" s="21"/>
      <c r="B142" s="35"/>
      <c r="C142" s="136"/>
      <c r="D142" s="136"/>
    </row>
    <row r="143" spans="1:4" s="54" customFormat="1" x14ac:dyDescent="0.3">
      <c r="A143" s="21"/>
      <c r="B143" s="35"/>
      <c r="C143" s="136"/>
      <c r="D143" s="136"/>
    </row>
    <row r="144" spans="1:4" s="54" customFormat="1" x14ac:dyDescent="0.3">
      <c r="A144" s="21"/>
      <c r="B144" s="35"/>
      <c r="C144" s="136"/>
      <c r="D144" s="136"/>
    </row>
    <row r="145" spans="1:4" s="54" customFormat="1" x14ac:dyDescent="0.3">
      <c r="A145" s="21"/>
      <c r="B145" s="35"/>
      <c r="C145" s="136"/>
      <c r="D145" s="136"/>
    </row>
    <row r="146" spans="1:4" s="54" customFormat="1" x14ac:dyDescent="0.3">
      <c r="A146" s="21"/>
      <c r="B146" s="35"/>
      <c r="C146" s="136"/>
      <c r="D146" s="136"/>
    </row>
    <row r="147" spans="1:4" s="54" customFormat="1" x14ac:dyDescent="0.3">
      <c r="A147" s="21"/>
      <c r="B147" s="35"/>
      <c r="C147" s="136"/>
      <c r="D147" s="136"/>
    </row>
    <row r="148" spans="1:4" s="54" customFormat="1" x14ac:dyDescent="0.3">
      <c r="A148" s="21"/>
      <c r="B148" s="35"/>
      <c r="C148" s="136"/>
      <c r="D148" s="136"/>
    </row>
    <row r="149" spans="1:4" s="54" customFormat="1" x14ac:dyDescent="0.3">
      <c r="A149" s="21"/>
      <c r="B149" s="35"/>
      <c r="C149" s="136"/>
      <c r="D149" s="136"/>
    </row>
    <row r="150" spans="1:4" s="54" customFormat="1" x14ac:dyDescent="0.3">
      <c r="A150" s="21"/>
      <c r="B150" s="35"/>
      <c r="C150" s="136"/>
      <c r="D150" s="136"/>
    </row>
    <row r="151" spans="1:4" s="54" customFormat="1" x14ac:dyDescent="0.3">
      <c r="A151" s="21"/>
      <c r="B151" s="35"/>
      <c r="C151" s="136"/>
      <c r="D151" s="136"/>
    </row>
    <row r="152" spans="1:4" s="54" customFormat="1" x14ac:dyDescent="0.3">
      <c r="A152" s="21"/>
      <c r="B152" s="35"/>
      <c r="C152" s="136"/>
      <c r="D152" s="136"/>
    </row>
    <row r="153" spans="1:4" s="54" customFormat="1" x14ac:dyDescent="0.3">
      <c r="A153" s="21"/>
      <c r="B153" s="35"/>
      <c r="C153" s="136"/>
      <c r="D153" s="136"/>
    </row>
    <row r="154" spans="1:4" s="54" customFormat="1" x14ac:dyDescent="0.3">
      <c r="A154" s="21"/>
      <c r="B154" s="35"/>
      <c r="C154" s="136"/>
      <c r="D154" s="136"/>
    </row>
    <row r="155" spans="1:4" s="54" customFormat="1" x14ac:dyDescent="0.3">
      <c r="A155" s="21"/>
      <c r="B155" s="35"/>
      <c r="C155" s="136"/>
      <c r="D155" s="136"/>
    </row>
    <row r="156" spans="1:4" s="54" customFormat="1" x14ac:dyDescent="0.3">
      <c r="A156" s="21"/>
      <c r="B156" s="35"/>
      <c r="C156" s="136"/>
      <c r="D156" s="136"/>
    </row>
    <row r="157" spans="1:4" s="54" customFormat="1" x14ac:dyDescent="0.3">
      <c r="A157" s="21"/>
      <c r="B157" s="35"/>
      <c r="C157" s="136"/>
      <c r="D157" s="136"/>
    </row>
    <row r="158" spans="1:4" s="54" customFormat="1" x14ac:dyDescent="0.3">
      <c r="A158" s="21"/>
      <c r="B158" s="35"/>
      <c r="C158" s="136"/>
      <c r="D158" s="136"/>
    </row>
    <row r="159" spans="1:4" s="54" customFormat="1" x14ac:dyDescent="0.3">
      <c r="A159" s="21"/>
      <c r="B159" s="35"/>
      <c r="C159" s="136"/>
      <c r="D159" s="136"/>
    </row>
    <row r="160" spans="1:4" s="54" customFormat="1" x14ac:dyDescent="0.3">
      <c r="A160" s="21"/>
      <c r="B160" s="35"/>
      <c r="C160" s="136"/>
      <c r="D160" s="136"/>
    </row>
    <row r="161" spans="1:4" s="54" customFormat="1" x14ac:dyDescent="0.3">
      <c r="A161" s="21"/>
      <c r="B161" s="35"/>
      <c r="C161" s="136"/>
      <c r="D161" s="136"/>
    </row>
    <row r="162" spans="1:4" s="54" customFormat="1" x14ac:dyDescent="0.3">
      <c r="A162" s="21"/>
      <c r="B162" s="35"/>
      <c r="C162" s="136"/>
      <c r="D162" s="136"/>
    </row>
    <row r="163" spans="1:4" s="54" customFormat="1" x14ac:dyDescent="0.3">
      <c r="A163" s="21"/>
      <c r="B163" s="35"/>
      <c r="C163" s="136"/>
      <c r="D163" s="136"/>
    </row>
    <row r="164" spans="1:4" s="54" customFormat="1" x14ac:dyDescent="0.3">
      <c r="A164" s="21"/>
      <c r="B164" s="35"/>
      <c r="C164" s="136"/>
      <c r="D164" s="136"/>
    </row>
    <row r="165" spans="1:4" s="54" customFormat="1" x14ac:dyDescent="0.3">
      <c r="A165" s="21"/>
      <c r="B165" s="35"/>
      <c r="C165" s="136"/>
      <c r="D165" s="136"/>
    </row>
    <row r="166" spans="1:4" s="54" customFormat="1" x14ac:dyDescent="0.3">
      <c r="A166" s="21"/>
      <c r="B166" s="35"/>
      <c r="C166" s="136"/>
      <c r="D166" s="136"/>
    </row>
    <row r="167" spans="1:4" s="54" customFormat="1" x14ac:dyDescent="0.3">
      <c r="A167" s="21"/>
      <c r="B167" s="35"/>
      <c r="C167" s="136"/>
      <c r="D167" s="136"/>
    </row>
    <row r="168" spans="1:4" s="54" customFormat="1" x14ac:dyDescent="0.3">
      <c r="A168" s="21"/>
      <c r="B168" s="35"/>
      <c r="C168" s="136"/>
      <c r="D168" s="136"/>
    </row>
    <row r="169" spans="1:4" s="54" customFormat="1" x14ac:dyDescent="0.3">
      <c r="A169" s="21"/>
      <c r="B169" s="35"/>
      <c r="C169" s="136"/>
      <c r="D169" s="136"/>
    </row>
    <row r="170" spans="1:4" s="54" customFormat="1" x14ac:dyDescent="0.3">
      <c r="A170" s="21"/>
      <c r="B170" s="35"/>
      <c r="C170" s="136"/>
      <c r="D170" s="136"/>
    </row>
    <row r="171" spans="1:4" s="54" customFormat="1" x14ac:dyDescent="0.3">
      <c r="A171" s="21"/>
      <c r="B171" s="35"/>
      <c r="C171" s="136"/>
      <c r="D171" s="136"/>
    </row>
    <row r="172" spans="1:4" s="54" customFormat="1" x14ac:dyDescent="0.3">
      <c r="A172" s="21"/>
      <c r="B172" s="35"/>
      <c r="C172" s="136"/>
      <c r="D172" s="136"/>
    </row>
    <row r="173" spans="1:4" s="54" customFormat="1" x14ac:dyDescent="0.3">
      <c r="A173" s="21"/>
      <c r="B173" s="35"/>
      <c r="C173" s="136"/>
      <c r="D173" s="136"/>
    </row>
    <row r="174" spans="1:4" s="54" customFormat="1" x14ac:dyDescent="0.3">
      <c r="A174" s="21"/>
      <c r="B174" s="35"/>
      <c r="C174" s="136"/>
      <c r="D174" s="136"/>
    </row>
    <row r="175" spans="1:4" s="54" customFormat="1" x14ac:dyDescent="0.3">
      <c r="A175" s="21"/>
      <c r="B175" s="35"/>
      <c r="C175" s="136"/>
      <c r="D175" s="136"/>
    </row>
    <row r="176" spans="1:4" s="54" customFormat="1" x14ac:dyDescent="0.3">
      <c r="A176" s="21"/>
      <c r="B176" s="35"/>
      <c r="C176" s="136"/>
      <c r="D176" s="136"/>
    </row>
    <row r="177" spans="1:4" s="54" customFormat="1" x14ac:dyDescent="0.3">
      <c r="A177" s="21"/>
      <c r="B177" s="35"/>
      <c r="C177" s="136"/>
      <c r="D177" s="136"/>
    </row>
    <row r="178" spans="1:4" s="54" customFormat="1" x14ac:dyDescent="0.3">
      <c r="A178" s="21"/>
      <c r="B178" s="35"/>
      <c r="C178" s="136"/>
      <c r="D178" s="136"/>
    </row>
    <row r="179" spans="1:4" s="54" customFormat="1" x14ac:dyDescent="0.3">
      <c r="A179" s="21"/>
      <c r="B179" s="35"/>
      <c r="C179" s="136"/>
      <c r="D179" s="136"/>
    </row>
    <row r="180" spans="1:4" s="54" customFormat="1" x14ac:dyDescent="0.3">
      <c r="A180" s="21"/>
      <c r="B180" s="35"/>
      <c r="C180" s="136"/>
      <c r="D180" s="136"/>
    </row>
    <row r="181" spans="1:4" s="54" customFormat="1" x14ac:dyDescent="0.3">
      <c r="A181" s="21"/>
      <c r="B181" s="35"/>
      <c r="C181" s="136"/>
      <c r="D181" s="136"/>
    </row>
    <row r="182" spans="1:4" s="54" customFormat="1" x14ac:dyDescent="0.3">
      <c r="A182" s="21"/>
      <c r="B182" s="35"/>
      <c r="C182" s="136"/>
      <c r="D182" s="136"/>
    </row>
    <row r="183" spans="1:4" s="54" customFormat="1" x14ac:dyDescent="0.3">
      <c r="A183" s="21"/>
      <c r="B183" s="35"/>
      <c r="C183" s="136"/>
      <c r="D183" s="136"/>
    </row>
    <row r="184" spans="1:4" s="54" customFormat="1" x14ac:dyDescent="0.3">
      <c r="A184" s="21"/>
      <c r="B184" s="35"/>
      <c r="C184" s="136"/>
      <c r="D184" s="136"/>
    </row>
    <row r="185" spans="1:4" s="54" customFormat="1" x14ac:dyDescent="0.3">
      <c r="A185" s="21"/>
      <c r="B185" s="35"/>
      <c r="C185" s="136"/>
      <c r="D185" s="136"/>
    </row>
    <row r="186" spans="1:4" s="54" customFormat="1" x14ac:dyDescent="0.3">
      <c r="A186" s="21"/>
      <c r="B186" s="35"/>
      <c r="C186" s="136"/>
      <c r="D186" s="136"/>
    </row>
    <row r="187" spans="1:4" s="54" customFormat="1" x14ac:dyDescent="0.3">
      <c r="A187" s="21"/>
      <c r="B187" s="35"/>
      <c r="C187" s="136"/>
      <c r="D187" s="136"/>
    </row>
    <row r="188" spans="1:4" s="54" customFormat="1" x14ac:dyDescent="0.3">
      <c r="A188" s="21"/>
      <c r="B188" s="35"/>
      <c r="C188" s="136"/>
      <c r="D188" s="136"/>
    </row>
    <row r="189" spans="1:4" s="54" customFormat="1" x14ac:dyDescent="0.3">
      <c r="A189" s="21"/>
      <c r="B189" s="35"/>
      <c r="C189" s="136"/>
      <c r="D189" s="136"/>
    </row>
    <row r="190" spans="1:4" s="54" customFormat="1" x14ac:dyDescent="0.3">
      <c r="A190" s="21"/>
      <c r="B190" s="35"/>
      <c r="C190" s="136"/>
      <c r="D190" s="136"/>
    </row>
    <row r="191" spans="1:4" s="54" customFormat="1" x14ac:dyDescent="0.3">
      <c r="A191" s="21"/>
      <c r="B191" s="35"/>
      <c r="C191" s="136"/>
      <c r="D191" s="136"/>
    </row>
    <row r="192" spans="1:4" s="54" customFormat="1" x14ac:dyDescent="0.3">
      <c r="A192" s="21"/>
      <c r="B192" s="35"/>
      <c r="C192" s="136"/>
      <c r="D192" s="136"/>
    </row>
    <row r="193" spans="1:4" s="54" customFormat="1" x14ac:dyDescent="0.3">
      <c r="A193" s="21"/>
      <c r="B193" s="35"/>
      <c r="C193" s="136"/>
      <c r="D193" s="136"/>
    </row>
    <row r="194" spans="1:4" s="54" customFormat="1" x14ac:dyDescent="0.3">
      <c r="A194" s="21"/>
      <c r="B194" s="35"/>
      <c r="C194" s="136"/>
      <c r="D194" s="136"/>
    </row>
    <row r="195" spans="1:4" s="54" customFormat="1" x14ac:dyDescent="0.3">
      <c r="A195" s="21"/>
      <c r="B195" s="35"/>
      <c r="C195" s="136"/>
      <c r="D195" s="136"/>
    </row>
    <row r="196" spans="1:4" s="54" customFormat="1" x14ac:dyDescent="0.3">
      <c r="A196" s="21"/>
      <c r="B196" s="35"/>
      <c r="C196" s="136"/>
      <c r="D196" s="136"/>
    </row>
    <row r="197" spans="1:4" s="54" customFormat="1" x14ac:dyDescent="0.3">
      <c r="A197" s="21"/>
      <c r="B197" s="35"/>
      <c r="C197" s="136"/>
      <c r="D197" s="136"/>
    </row>
    <row r="198" spans="1:4" s="54" customFormat="1" x14ac:dyDescent="0.3">
      <c r="A198" s="21"/>
      <c r="B198" s="35"/>
      <c r="C198" s="136"/>
      <c r="D198" s="136"/>
    </row>
    <row r="199" spans="1:4" s="54" customFormat="1" x14ac:dyDescent="0.3">
      <c r="A199" s="21"/>
      <c r="B199" s="35"/>
      <c r="C199" s="136"/>
      <c r="D199" s="136"/>
    </row>
    <row r="200" spans="1:4" s="54" customFormat="1" x14ac:dyDescent="0.3">
      <c r="A200" s="21"/>
      <c r="B200" s="35"/>
      <c r="C200" s="136"/>
      <c r="D200" s="136"/>
    </row>
    <row r="201" spans="1:4" s="54" customFormat="1" x14ac:dyDescent="0.3">
      <c r="A201" s="21"/>
      <c r="B201" s="35"/>
      <c r="C201" s="136"/>
      <c r="D201" s="136"/>
    </row>
    <row r="202" spans="1:4" s="54" customFormat="1" x14ac:dyDescent="0.3">
      <c r="A202" s="21"/>
      <c r="B202" s="35"/>
      <c r="C202" s="136"/>
      <c r="D202" s="136"/>
    </row>
    <row r="203" spans="1:4" s="54" customFormat="1" x14ac:dyDescent="0.3">
      <c r="A203" s="21"/>
      <c r="B203" s="35"/>
      <c r="C203" s="136"/>
      <c r="D203" s="136"/>
    </row>
    <row r="204" spans="1:4" s="54" customFormat="1" x14ac:dyDescent="0.3">
      <c r="A204" s="21"/>
      <c r="B204" s="35"/>
      <c r="C204" s="136"/>
      <c r="D204" s="136"/>
    </row>
    <row r="205" spans="1:4" s="54" customFormat="1" x14ac:dyDescent="0.3">
      <c r="A205" s="21"/>
      <c r="B205" s="35"/>
      <c r="C205" s="136"/>
      <c r="D205" s="136"/>
    </row>
    <row r="206" spans="1:4" s="54" customFormat="1" x14ac:dyDescent="0.3">
      <c r="A206" s="21"/>
      <c r="B206" s="35"/>
      <c r="C206" s="136"/>
      <c r="D206" s="136"/>
    </row>
    <row r="207" spans="1:4" s="54" customFormat="1" x14ac:dyDescent="0.3">
      <c r="A207" s="21"/>
      <c r="B207" s="35"/>
      <c r="C207" s="136"/>
      <c r="D207" s="136"/>
    </row>
    <row r="208" spans="1:4" s="54" customFormat="1" x14ac:dyDescent="0.3">
      <c r="A208" s="21"/>
      <c r="B208" s="35"/>
      <c r="C208" s="136"/>
      <c r="D208" s="136"/>
    </row>
    <row r="209" spans="1:4" s="54" customFormat="1" x14ac:dyDescent="0.3">
      <c r="A209" s="21"/>
      <c r="B209" s="35"/>
      <c r="C209" s="136"/>
      <c r="D209" s="136"/>
    </row>
    <row r="210" spans="1:4" s="54" customFormat="1" x14ac:dyDescent="0.3">
      <c r="A210" s="21"/>
      <c r="B210" s="35"/>
      <c r="C210" s="136"/>
      <c r="D210" s="136"/>
    </row>
    <row r="211" spans="1:4" s="54" customFormat="1" x14ac:dyDescent="0.3">
      <c r="A211" s="21"/>
      <c r="B211" s="35"/>
      <c r="C211" s="136"/>
      <c r="D211" s="136"/>
    </row>
    <row r="212" spans="1:4" s="54" customFormat="1" x14ac:dyDescent="0.3">
      <c r="A212" s="21"/>
      <c r="B212" s="35"/>
      <c r="C212" s="136"/>
      <c r="D212" s="136"/>
    </row>
    <row r="213" spans="1:4" s="54" customFormat="1" x14ac:dyDescent="0.3">
      <c r="A213" s="21"/>
      <c r="B213" s="35"/>
      <c r="C213" s="136"/>
      <c r="D213" s="136"/>
    </row>
    <row r="214" spans="1:4" s="54" customFormat="1" x14ac:dyDescent="0.3">
      <c r="A214" s="21"/>
      <c r="B214" s="35"/>
      <c r="C214" s="136"/>
      <c r="D214" s="136"/>
    </row>
    <row r="215" spans="1:4" s="54" customFormat="1" x14ac:dyDescent="0.3">
      <c r="A215" s="21"/>
      <c r="B215" s="35"/>
      <c r="C215" s="136"/>
      <c r="D215" s="136"/>
    </row>
    <row r="216" spans="1:4" s="54" customFormat="1" x14ac:dyDescent="0.3">
      <c r="A216" s="21"/>
      <c r="B216" s="35"/>
      <c r="C216" s="136"/>
      <c r="D216" s="136"/>
    </row>
    <row r="217" spans="1:4" s="54" customFormat="1" x14ac:dyDescent="0.3">
      <c r="A217" s="21"/>
      <c r="B217" s="35"/>
      <c r="C217" s="136"/>
      <c r="D217" s="136"/>
    </row>
    <row r="218" spans="1:4" s="54" customFormat="1" x14ac:dyDescent="0.3">
      <c r="A218" s="21"/>
      <c r="B218" s="35"/>
      <c r="C218" s="136"/>
      <c r="D218" s="136"/>
    </row>
    <row r="219" spans="1:4" s="54" customFormat="1" x14ac:dyDescent="0.3">
      <c r="A219" s="21"/>
      <c r="B219" s="35"/>
      <c r="C219" s="136"/>
      <c r="D219" s="136"/>
    </row>
    <row r="220" spans="1:4" s="54" customFormat="1" x14ac:dyDescent="0.3">
      <c r="A220" s="21"/>
      <c r="B220" s="35"/>
      <c r="C220" s="136"/>
      <c r="D220" s="136"/>
    </row>
    <row r="221" spans="1:4" s="54" customFormat="1" x14ac:dyDescent="0.3">
      <c r="A221" s="21"/>
      <c r="B221" s="35"/>
      <c r="C221" s="136"/>
      <c r="D221" s="136"/>
    </row>
    <row r="222" spans="1:4" s="54" customFormat="1" x14ac:dyDescent="0.3">
      <c r="A222" s="21"/>
      <c r="B222" s="35"/>
      <c r="C222" s="136"/>
      <c r="D222" s="136"/>
    </row>
    <row r="223" spans="1:4" s="54" customFormat="1" x14ac:dyDescent="0.3">
      <c r="A223" s="21"/>
      <c r="B223" s="35"/>
      <c r="C223" s="136"/>
      <c r="D223" s="136"/>
    </row>
    <row r="224" spans="1:4" s="54" customFormat="1" x14ac:dyDescent="0.3">
      <c r="A224" s="21"/>
      <c r="B224" s="35"/>
      <c r="C224" s="136"/>
      <c r="D224" s="136"/>
    </row>
    <row r="225" spans="1:4" s="54" customFormat="1" x14ac:dyDescent="0.3">
      <c r="A225" s="21"/>
      <c r="B225" s="35"/>
      <c r="C225" s="136"/>
      <c r="D225" s="136"/>
    </row>
    <row r="226" spans="1:4" s="54" customFormat="1" x14ac:dyDescent="0.3">
      <c r="A226" s="21"/>
      <c r="B226" s="35"/>
      <c r="C226" s="136"/>
      <c r="D226" s="136"/>
    </row>
    <row r="227" spans="1:4" s="54" customFormat="1" x14ac:dyDescent="0.3">
      <c r="A227" s="21"/>
      <c r="B227" s="35"/>
      <c r="C227" s="136"/>
      <c r="D227" s="136"/>
    </row>
    <row r="228" spans="1:4" s="54" customFormat="1" x14ac:dyDescent="0.3">
      <c r="A228" s="21"/>
      <c r="B228" s="35"/>
      <c r="C228" s="136"/>
      <c r="D228" s="136"/>
    </row>
    <row r="229" spans="1:4" s="54" customFormat="1" x14ac:dyDescent="0.3">
      <c r="A229" s="21"/>
      <c r="B229" s="35"/>
      <c r="C229" s="136"/>
      <c r="D229" s="136"/>
    </row>
    <row r="230" spans="1:4" s="54" customFormat="1" x14ac:dyDescent="0.3">
      <c r="A230" s="21"/>
      <c r="B230" s="35"/>
      <c r="C230" s="136"/>
      <c r="D230" s="136"/>
    </row>
    <row r="231" spans="1:4" s="54" customFormat="1" x14ac:dyDescent="0.3">
      <c r="A231" s="21"/>
      <c r="B231" s="35"/>
      <c r="C231" s="136"/>
      <c r="D231" s="136"/>
    </row>
    <row r="232" spans="1:4" s="54" customFormat="1" x14ac:dyDescent="0.3">
      <c r="A232" s="21"/>
      <c r="B232" s="35"/>
      <c r="C232" s="136"/>
      <c r="D232" s="136"/>
    </row>
    <row r="233" spans="1:4" s="54" customFormat="1" x14ac:dyDescent="0.3">
      <c r="A233" s="21"/>
      <c r="B233" s="35"/>
      <c r="C233" s="136"/>
      <c r="D233" s="136"/>
    </row>
    <row r="234" spans="1:4" s="54" customFormat="1" x14ac:dyDescent="0.3">
      <c r="A234" s="21"/>
      <c r="B234" s="35"/>
      <c r="C234" s="136"/>
      <c r="D234" s="136"/>
    </row>
    <row r="235" spans="1:4" s="54" customFormat="1" x14ac:dyDescent="0.3">
      <c r="A235" s="21"/>
      <c r="B235" s="35"/>
      <c r="C235" s="136"/>
      <c r="D235" s="136"/>
    </row>
    <row r="236" spans="1:4" s="54" customFormat="1" x14ac:dyDescent="0.3">
      <c r="A236" s="21"/>
      <c r="B236" s="35"/>
      <c r="C236" s="136"/>
      <c r="D236" s="136"/>
    </row>
    <row r="237" spans="1:4" s="54" customFormat="1" x14ac:dyDescent="0.3">
      <c r="A237" s="21"/>
      <c r="B237" s="35"/>
      <c r="C237" s="136"/>
      <c r="D237" s="136"/>
    </row>
    <row r="238" spans="1:4" s="54" customFormat="1" x14ac:dyDescent="0.3">
      <c r="A238" s="21"/>
      <c r="B238" s="35"/>
      <c r="C238" s="136"/>
      <c r="D238" s="136"/>
    </row>
    <row r="239" spans="1:4" s="54" customFormat="1" x14ac:dyDescent="0.3">
      <c r="A239" s="21"/>
      <c r="B239" s="35"/>
      <c r="C239" s="136"/>
      <c r="D239" s="136"/>
    </row>
    <row r="240" spans="1:4" s="54" customFormat="1" x14ac:dyDescent="0.3">
      <c r="A240" s="21"/>
      <c r="B240" s="35"/>
      <c r="C240" s="136"/>
      <c r="D240" s="136"/>
    </row>
    <row r="241" spans="1:4" s="54" customFormat="1" x14ac:dyDescent="0.3">
      <c r="A241" s="21"/>
      <c r="B241" s="35"/>
      <c r="C241" s="136"/>
      <c r="D241" s="136"/>
    </row>
    <row r="242" spans="1:4" s="54" customFormat="1" x14ac:dyDescent="0.3">
      <c r="A242" s="21"/>
      <c r="B242" s="35"/>
      <c r="C242" s="136"/>
      <c r="D242" s="136"/>
    </row>
    <row r="243" spans="1:4" s="54" customFormat="1" x14ac:dyDescent="0.3">
      <c r="A243" s="21"/>
      <c r="B243" s="35"/>
      <c r="C243" s="136"/>
      <c r="D243" s="136"/>
    </row>
    <row r="244" spans="1:4" s="54" customFormat="1" x14ac:dyDescent="0.3">
      <c r="A244" s="21"/>
      <c r="B244" s="35"/>
      <c r="C244" s="136"/>
      <c r="D244" s="136"/>
    </row>
    <row r="245" spans="1:4" s="54" customFormat="1" x14ac:dyDescent="0.3">
      <c r="A245" s="21"/>
      <c r="B245" s="35"/>
      <c r="C245" s="136"/>
      <c r="D245" s="136"/>
    </row>
    <row r="246" spans="1:4" s="54" customFormat="1" x14ac:dyDescent="0.3">
      <c r="A246" s="21"/>
      <c r="B246" s="35"/>
      <c r="C246" s="136"/>
      <c r="D246" s="136"/>
    </row>
    <row r="247" spans="1:4" s="54" customFormat="1" x14ac:dyDescent="0.3">
      <c r="A247" s="21"/>
      <c r="B247" s="35"/>
      <c r="C247" s="136"/>
      <c r="D247" s="136"/>
    </row>
    <row r="248" spans="1:4" s="54" customFormat="1" x14ac:dyDescent="0.3">
      <c r="A248" s="21"/>
      <c r="B248" s="35"/>
      <c r="C248" s="136"/>
      <c r="D248" s="136"/>
    </row>
    <row r="249" spans="1:4" s="54" customFormat="1" x14ac:dyDescent="0.3">
      <c r="A249" s="21"/>
      <c r="B249" s="35"/>
      <c r="C249" s="136"/>
      <c r="D249" s="136"/>
    </row>
    <row r="250" spans="1:4" s="54" customFormat="1" x14ac:dyDescent="0.3">
      <c r="A250" s="21"/>
      <c r="B250" s="35"/>
      <c r="C250" s="136"/>
      <c r="D250" s="136"/>
    </row>
    <row r="251" spans="1:4" s="54" customFormat="1" x14ac:dyDescent="0.3">
      <c r="A251" s="21"/>
      <c r="B251" s="35"/>
      <c r="C251" s="136"/>
      <c r="D251" s="136"/>
    </row>
    <row r="252" spans="1:4" s="54" customFormat="1" x14ac:dyDescent="0.3">
      <c r="A252" s="21"/>
      <c r="B252" s="35"/>
      <c r="C252" s="136"/>
      <c r="D252" s="136"/>
    </row>
    <row r="253" spans="1:4" s="54" customFormat="1" x14ac:dyDescent="0.3">
      <c r="A253" s="21"/>
      <c r="B253" s="35"/>
      <c r="C253" s="136"/>
      <c r="D253" s="136"/>
    </row>
    <row r="254" spans="1:4" s="54" customFormat="1" x14ac:dyDescent="0.3">
      <c r="A254" s="21"/>
      <c r="B254" s="35"/>
      <c r="C254" s="136"/>
      <c r="D254" s="136"/>
    </row>
    <row r="255" spans="1:4" s="54" customFormat="1" x14ac:dyDescent="0.3">
      <c r="A255" s="21"/>
      <c r="B255" s="35"/>
      <c r="C255" s="136"/>
      <c r="D255" s="136"/>
    </row>
    <row r="256" spans="1:4" s="54" customFormat="1" x14ac:dyDescent="0.3">
      <c r="A256" s="21"/>
      <c r="B256" s="35"/>
      <c r="C256" s="136"/>
      <c r="D256" s="136"/>
    </row>
    <row r="257" spans="1:4" s="54" customFormat="1" x14ac:dyDescent="0.3">
      <c r="A257" s="21"/>
      <c r="B257" s="35"/>
      <c r="C257" s="136"/>
      <c r="D257" s="136"/>
    </row>
    <row r="258" spans="1:4" s="54" customFormat="1" x14ac:dyDescent="0.3">
      <c r="A258" s="21"/>
      <c r="B258" s="35"/>
      <c r="C258" s="136"/>
      <c r="D258" s="136"/>
    </row>
    <row r="259" spans="1:4" s="54" customFormat="1" x14ac:dyDescent="0.3">
      <c r="A259" s="21"/>
      <c r="B259" s="35"/>
      <c r="C259" s="136"/>
      <c r="D259" s="136"/>
    </row>
    <row r="260" spans="1:4" s="54" customFormat="1" x14ac:dyDescent="0.3">
      <c r="A260" s="21"/>
      <c r="B260" s="35"/>
      <c r="C260" s="136"/>
      <c r="D260" s="136"/>
    </row>
    <row r="261" spans="1:4" s="54" customFormat="1" x14ac:dyDescent="0.3">
      <c r="A261" s="21"/>
      <c r="B261" s="35"/>
      <c r="C261" s="136"/>
      <c r="D261" s="136"/>
    </row>
    <row r="262" spans="1:4" s="54" customFormat="1" x14ac:dyDescent="0.3">
      <c r="A262" s="21"/>
      <c r="B262" s="35"/>
      <c r="C262" s="136"/>
      <c r="D262" s="136"/>
    </row>
    <row r="263" spans="1:4" s="54" customFormat="1" x14ac:dyDescent="0.3">
      <c r="A263" s="21"/>
      <c r="B263" s="35"/>
      <c r="C263" s="136"/>
      <c r="D263" s="136"/>
    </row>
    <row r="264" spans="1:4" s="54" customFormat="1" x14ac:dyDescent="0.3">
      <c r="A264" s="21"/>
      <c r="B264" s="35"/>
      <c r="C264" s="136"/>
      <c r="D264" s="136"/>
    </row>
    <row r="265" spans="1:4" s="54" customFormat="1" x14ac:dyDescent="0.3">
      <c r="A265" s="21"/>
      <c r="B265" s="35"/>
      <c r="C265" s="136"/>
      <c r="D265" s="136"/>
    </row>
    <row r="266" spans="1:4" s="54" customFormat="1" x14ac:dyDescent="0.3">
      <c r="A266" s="21"/>
      <c r="B266" s="35"/>
      <c r="C266" s="136"/>
      <c r="D266" s="136"/>
    </row>
    <row r="267" spans="1:4" s="54" customFormat="1" x14ac:dyDescent="0.3">
      <c r="A267" s="21"/>
      <c r="B267" s="35"/>
      <c r="C267" s="136"/>
      <c r="D267" s="136"/>
    </row>
    <row r="268" spans="1:4" s="54" customFormat="1" x14ac:dyDescent="0.3">
      <c r="A268" s="21"/>
      <c r="B268" s="35"/>
      <c r="C268" s="136"/>
      <c r="D268" s="136"/>
    </row>
    <row r="269" spans="1:4" s="54" customFormat="1" x14ac:dyDescent="0.3">
      <c r="A269" s="21"/>
      <c r="B269" s="35"/>
      <c r="C269" s="136"/>
      <c r="D269" s="136"/>
    </row>
    <row r="270" spans="1:4" s="54" customFormat="1" x14ac:dyDescent="0.3">
      <c r="A270" s="21"/>
      <c r="B270" s="35"/>
      <c r="C270" s="136"/>
      <c r="D270" s="136"/>
    </row>
    <row r="271" spans="1:4" s="54" customFormat="1" x14ac:dyDescent="0.3">
      <c r="A271" s="21"/>
      <c r="B271" s="35"/>
      <c r="C271" s="136"/>
      <c r="D271" s="136"/>
    </row>
    <row r="272" spans="1:4" s="54" customFormat="1" x14ac:dyDescent="0.3">
      <c r="A272" s="21"/>
      <c r="B272" s="35"/>
      <c r="C272" s="136"/>
      <c r="D272" s="136"/>
    </row>
    <row r="273" spans="1:4" s="54" customFormat="1" x14ac:dyDescent="0.3">
      <c r="A273" s="21"/>
      <c r="B273" s="35"/>
      <c r="C273" s="136"/>
      <c r="D273" s="136"/>
    </row>
    <row r="274" spans="1:4" s="54" customFormat="1" x14ac:dyDescent="0.3">
      <c r="A274" s="21"/>
      <c r="B274" s="35"/>
      <c r="C274" s="136"/>
      <c r="D274" s="136"/>
    </row>
    <row r="275" spans="1:4" s="54" customFormat="1" x14ac:dyDescent="0.3">
      <c r="A275" s="21"/>
      <c r="B275" s="35"/>
      <c r="C275" s="136"/>
      <c r="D275" s="136"/>
    </row>
    <row r="276" spans="1:4" s="54" customFormat="1" x14ac:dyDescent="0.3">
      <c r="A276" s="21"/>
      <c r="B276" s="35"/>
      <c r="C276" s="136"/>
      <c r="D276" s="136"/>
    </row>
    <row r="277" spans="1:4" s="54" customFormat="1" x14ac:dyDescent="0.3">
      <c r="A277" s="21"/>
      <c r="B277" s="35"/>
      <c r="C277" s="136"/>
      <c r="D277" s="136"/>
    </row>
    <row r="278" spans="1:4" s="54" customFormat="1" x14ac:dyDescent="0.3">
      <c r="A278" s="21"/>
      <c r="B278" s="35"/>
      <c r="C278" s="136"/>
      <c r="D278" s="136"/>
    </row>
    <row r="279" spans="1:4" s="54" customFormat="1" x14ac:dyDescent="0.3">
      <c r="A279" s="21"/>
      <c r="B279" s="35"/>
      <c r="C279" s="136"/>
      <c r="D279" s="136"/>
    </row>
    <row r="280" spans="1:4" s="54" customFormat="1" x14ac:dyDescent="0.3">
      <c r="A280" s="21"/>
      <c r="B280" s="35"/>
      <c r="C280" s="136"/>
      <c r="D280" s="136"/>
    </row>
    <row r="281" spans="1:4" s="54" customFormat="1" x14ac:dyDescent="0.3">
      <c r="A281" s="21"/>
      <c r="B281" s="35"/>
      <c r="C281" s="136"/>
      <c r="D281" s="136"/>
    </row>
    <row r="282" spans="1:4" s="54" customFormat="1" x14ac:dyDescent="0.3">
      <c r="A282" s="21"/>
      <c r="B282" s="35"/>
      <c r="C282" s="136"/>
      <c r="D282" s="136"/>
    </row>
    <row r="283" spans="1:4" s="54" customFormat="1" x14ac:dyDescent="0.3">
      <c r="A283" s="21"/>
      <c r="B283" s="35"/>
      <c r="C283" s="136"/>
      <c r="D283" s="136"/>
    </row>
    <row r="284" spans="1:4" s="54" customFormat="1" x14ac:dyDescent="0.3">
      <c r="A284" s="21"/>
      <c r="B284" s="35"/>
      <c r="C284" s="136"/>
      <c r="D284" s="136"/>
    </row>
    <row r="285" spans="1:4" s="54" customFormat="1" x14ac:dyDescent="0.3">
      <c r="A285" s="21"/>
      <c r="B285" s="35"/>
      <c r="C285" s="136"/>
      <c r="D285" s="136"/>
    </row>
    <row r="286" spans="1:4" s="54" customFormat="1" x14ac:dyDescent="0.3">
      <c r="A286" s="21"/>
      <c r="B286" s="35"/>
      <c r="C286" s="136"/>
      <c r="D286" s="136"/>
    </row>
    <row r="287" spans="1:4" s="54" customFormat="1" x14ac:dyDescent="0.3">
      <c r="A287" s="21"/>
      <c r="B287" s="35"/>
      <c r="C287" s="136"/>
      <c r="D287" s="136"/>
    </row>
    <row r="288" spans="1:4" s="54" customFormat="1" x14ac:dyDescent="0.3">
      <c r="A288" s="21"/>
      <c r="B288" s="35"/>
      <c r="C288" s="136"/>
      <c r="D288" s="136"/>
    </row>
    <row r="289" spans="1:4" s="54" customFormat="1" x14ac:dyDescent="0.3">
      <c r="A289" s="21"/>
      <c r="B289" s="35"/>
      <c r="C289" s="136"/>
      <c r="D289" s="136"/>
    </row>
    <row r="290" spans="1:4" s="54" customFormat="1" x14ac:dyDescent="0.3">
      <c r="A290" s="21"/>
      <c r="B290" s="35"/>
      <c r="C290" s="136"/>
      <c r="D290" s="136"/>
    </row>
    <row r="291" spans="1:4" s="54" customFormat="1" x14ac:dyDescent="0.3">
      <c r="A291" s="21"/>
      <c r="B291" s="35"/>
      <c r="C291" s="136"/>
      <c r="D291" s="136"/>
    </row>
    <row r="292" spans="1:4" s="54" customFormat="1" x14ac:dyDescent="0.3">
      <c r="A292" s="21"/>
      <c r="B292" s="35"/>
      <c r="C292" s="136"/>
      <c r="D292" s="136"/>
    </row>
    <row r="293" spans="1:4" s="54" customFormat="1" x14ac:dyDescent="0.3">
      <c r="A293" s="21"/>
      <c r="B293" s="35"/>
      <c r="C293" s="136"/>
      <c r="D293" s="136"/>
    </row>
    <row r="294" spans="1:4" s="54" customFormat="1" x14ac:dyDescent="0.3">
      <c r="A294" s="21"/>
      <c r="B294" s="35"/>
      <c r="C294" s="136"/>
      <c r="D294" s="136"/>
    </row>
    <row r="295" spans="1:4" s="54" customFormat="1" x14ac:dyDescent="0.3">
      <c r="A295" s="21"/>
      <c r="B295" s="35"/>
      <c r="C295" s="136"/>
      <c r="D295" s="136"/>
    </row>
    <row r="296" spans="1:4" s="54" customFormat="1" x14ac:dyDescent="0.3">
      <c r="A296" s="21"/>
      <c r="B296" s="35"/>
      <c r="C296" s="136"/>
      <c r="D296" s="136"/>
    </row>
    <row r="297" spans="1:4" s="54" customFormat="1" x14ac:dyDescent="0.3">
      <c r="A297" s="21"/>
      <c r="B297" s="35"/>
      <c r="C297" s="136"/>
      <c r="D297" s="136"/>
    </row>
    <row r="298" spans="1:4" s="54" customFormat="1" x14ac:dyDescent="0.3">
      <c r="A298" s="21"/>
      <c r="B298" s="35"/>
      <c r="C298" s="136"/>
      <c r="D298" s="136"/>
    </row>
    <row r="299" spans="1:4" s="54" customFormat="1" x14ac:dyDescent="0.3">
      <c r="A299" s="21"/>
      <c r="B299" s="35"/>
      <c r="C299" s="136"/>
      <c r="D299" s="136"/>
    </row>
    <row r="300" spans="1:4" s="54" customFormat="1" x14ac:dyDescent="0.3">
      <c r="A300" s="21"/>
      <c r="B300" s="35"/>
      <c r="C300" s="136"/>
      <c r="D300" s="136"/>
    </row>
    <row r="301" spans="1:4" s="54" customFormat="1" x14ac:dyDescent="0.3">
      <c r="A301" s="21"/>
      <c r="B301" s="35"/>
      <c r="C301" s="136"/>
      <c r="D301" s="136"/>
    </row>
    <row r="302" spans="1:4" s="54" customFormat="1" x14ac:dyDescent="0.3">
      <c r="A302" s="21"/>
      <c r="B302" s="35"/>
      <c r="C302" s="136"/>
      <c r="D302" s="136"/>
    </row>
    <row r="303" spans="1:4" s="54" customFormat="1" x14ac:dyDescent="0.3">
      <c r="A303" s="21"/>
      <c r="B303" s="35"/>
      <c r="C303" s="136"/>
      <c r="D303" s="136"/>
    </row>
    <row r="304" spans="1:4" s="54" customFormat="1" x14ac:dyDescent="0.3">
      <c r="A304" s="21"/>
      <c r="B304" s="35"/>
      <c r="C304" s="136"/>
      <c r="D304" s="136"/>
    </row>
    <row r="305" spans="1:19" s="54" customFormat="1" x14ac:dyDescent="0.3">
      <c r="A305" s="21"/>
      <c r="B305" s="35"/>
      <c r="C305" s="136"/>
      <c r="D305" s="136"/>
    </row>
    <row r="306" spans="1:19" s="54" customFormat="1" x14ac:dyDescent="0.3">
      <c r="A306" s="21"/>
      <c r="B306" s="35"/>
      <c r="C306" s="136"/>
      <c r="D306" s="136"/>
    </row>
    <row r="307" spans="1:19" s="54" customFormat="1" x14ac:dyDescent="0.3">
      <c r="A307" s="21"/>
      <c r="B307" s="35"/>
      <c r="C307" s="136"/>
      <c r="D307" s="136"/>
    </row>
    <row r="308" spans="1:19" s="54" customFormat="1" x14ac:dyDescent="0.3">
      <c r="A308" s="21"/>
      <c r="B308" s="35"/>
      <c r="C308" s="136"/>
      <c r="D308" s="136"/>
    </row>
    <row r="309" spans="1:19" s="54" customFormat="1" x14ac:dyDescent="0.3">
      <c r="A309" s="21"/>
      <c r="B309" s="35"/>
      <c r="C309" s="136"/>
      <c r="D309" s="136"/>
    </row>
    <row r="310" spans="1:19" s="54" customFormat="1" x14ac:dyDescent="0.3">
      <c r="A310" s="21"/>
      <c r="B310" s="180"/>
      <c r="C310" s="136"/>
      <c r="D310" s="136"/>
    </row>
    <row r="311" spans="1:19" s="54" customFormat="1" x14ac:dyDescent="0.3">
      <c r="A311" s="21"/>
      <c r="B311" s="35"/>
      <c r="C311" s="136"/>
      <c r="D311" s="136"/>
    </row>
    <row r="312" spans="1:19" s="54" customFormat="1" x14ac:dyDescent="0.3">
      <c r="A312" s="21"/>
      <c r="B312" s="35"/>
      <c r="C312" s="136"/>
      <c r="D312" s="136"/>
    </row>
    <row r="313" spans="1:19" s="54" customFormat="1" x14ac:dyDescent="0.3">
      <c r="A313" s="181"/>
      <c r="B313" s="35"/>
      <c r="C313" s="136"/>
      <c r="D313" s="136"/>
    </row>
    <row r="314" spans="1:19" s="54" customFormat="1" x14ac:dyDescent="0.3">
      <c r="A314" s="21"/>
      <c r="B314" s="35"/>
      <c r="C314" s="182"/>
      <c r="D314" s="136"/>
      <c r="S314" s="183"/>
    </row>
    <row r="315" spans="1:19" s="54" customFormat="1" x14ac:dyDescent="0.3">
      <c r="A315" s="21"/>
      <c r="B315" s="35"/>
      <c r="C315" s="136"/>
      <c r="D315" s="136"/>
    </row>
    <row r="316" spans="1:19" s="54" customFormat="1" x14ac:dyDescent="0.3">
      <c r="A316" s="21"/>
      <c r="B316" s="35"/>
      <c r="C316" s="136"/>
      <c r="D316" s="136"/>
    </row>
    <row r="317" spans="1:19" s="54" customFormat="1" x14ac:dyDescent="0.3">
      <c r="A317" s="21"/>
      <c r="B317" s="35"/>
      <c r="C317" s="136"/>
      <c r="D317" s="136"/>
    </row>
    <row r="318" spans="1:19" s="54" customFormat="1" x14ac:dyDescent="0.3">
      <c r="A318" s="21"/>
      <c r="B318" s="35"/>
      <c r="C318" s="136"/>
      <c r="D318" s="136"/>
    </row>
    <row r="319" spans="1:19" s="54" customFormat="1" x14ac:dyDescent="0.3">
      <c r="A319" s="21"/>
      <c r="B319" s="35"/>
      <c r="C319" s="136"/>
      <c r="D319" s="136"/>
    </row>
    <row r="320" spans="1:19" s="54" customFormat="1" x14ac:dyDescent="0.3">
      <c r="A320" s="21"/>
      <c r="B320" s="35"/>
      <c r="C320" s="136"/>
      <c r="D320" s="136"/>
    </row>
    <row r="321" spans="1:4" s="54" customFormat="1" x14ac:dyDescent="0.3">
      <c r="A321" s="21"/>
      <c r="B321" s="35"/>
      <c r="C321" s="136"/>
      <c r="D321" s="136"/>
    </row>
    <row r="322" spans="1:4" s="54" customFormat="1" x14ac:dyDescent="0.3">
      <c r="A322" s="21"/>
      <c r="B322" s="35"/>
      <c r="C322" s="136"/>
      <c r="D322" s="136"/>
    </row>
    <row r="323" spans="1:4" s="54" customFormat="1" x14ac:dyDescent="0.3">
      <c r="A323" s="21"/>
      <c r="B323" s="35"/>
      <c r="C323" s="136"/>
      <c r="D323" s="136"/>
    </row>
    <row r="324" spans="1:4" s="54" customFormat="1" x14ac:dyDescent="0.3">
      <c r="A324" s="21"/>
      <c r="B324" s="35"/>
      <c r="C324" s="136"/>
      <c r="D324" s="136"/>
    </row>
    <row r="325" spans="1:4" s="54" customFormat="1" x14ac:dyDescent="0.3">
      <c r="A325" s="21"/>
      <c r="B325" s="35"/>
      <c r="C325" s="136"/>
      <c r="D325" s="136"/>
    </row>
    <row r="326" spans="1:4" s="54" customFormat="1" x14ac:dyDescent="0.3">
      <c r="A326" s="21"/>
      <c r="B326" s="35"/>
      <c r="C326" s="136"/>
      <c r="D326" s="136"/>
    </row>
    <row r="327" spans="1:4" s="54" customFormat="1" x14ac:dyDescent="0.3">
      <c r="A327" s="21"/>
      <c r="B327" s="35"/>
      <c r="C327" s="136"/>
      <c r="D327" s="136"/>
    </row>
    <row r="328" spans="1:4" s="54" customFormat="1" x14ac:dyDescent="0.3">
      <c r="A328" s="21"/>
      <c r="B328" s="35"/>
      <c r="C328" s="136"/>
      <c r="D328" s="136"/>
    </row>
    <row r="329" spans="1:4" s="54" customFormat="1" x14ac:dyDescent="0.3">
      <c r="A329" s="21"/>
      <c r="B329" s="35"/>
      <c r="C329" s="136"/>
      <c r="D329" s="136"/>
    </row>
    <row r="330" spans="1:4" s="54" customFormat="1" x14ac:dyDescent="0.3">
      <c r="A330" s="21"/>
      <c r="B330" s="35"/>
      <c r="C330" s="136"/>
      <c r="D330" s="136"/>
    </row>
    <row r="331" spans="1:4" s="54" customFormat="1" x14ac:dyDescent="0.3">
      <c r="A331" s="21"/>
      <c r="B331" s="35"/>
      <c r="C331" s="136"/>
      <c r="D331" s="136"/>
    </row>
    <row r="332" spans="1:4" s="54" customFormat="1" x14ac:dyDescent="0.3">
      <c r="A332" s="21"/>
      <c r="B332" s="35"/>
      <c r="C332" s="136"/>
      <c r="D332" s="136"/>
    </row>
    <row r="333" spans="1:4" s="54" customFormat="1" x14ac:dyDescent="0.3">
      <c r="A333" s="21"/>
      <c r="B333" s="35"/>
      <c r="C333" s="136"/>
      <c r="D333" s="136"/>
    </row>
    <row r="334" spans="1:4" s="54" customFormat="1" x14ac:dyDescent="0.3">
      <c r="A334" s="21"/>
      <c r="B334" s="35"/>
      <c r="C334" s="136"/>
      <c r="D334" s="136"/>
    </row>
    <row r="335" spans="1:4" s="54" customFormat="1" x14ac:dyDescent="0.3">
      <c r="A335" s="21"/>
      <c r="B335" s="35"/>
      <c r="C335" s="136"/>
      <c r="D335" s="136"/>
    </row>
    <row r="336" spans="1:4" s="54" customFormat="1" x14ac:dyDescent="0.3">
      <c r="A336" s="21"/>
      <c r="B336" s="35"/>
      <c r="C336" s="136"/>
      <c r="D336" s="136"/>
    </row>
    <row r="337" spans="1:4" s="54" customFormat="1" x14ac:dyDescent="0.3">
      <c r="A337" s="21"/>
      <c r="B337" s="35"/>
      <c r="C337" s="136"/>
      <c r="D337" s="136"/>
    </row>
    <row r="338" spans="1:4" s="54" customFormat="1" x14ac:dyDescent="0.3">
      <c r="A338" s="21"/>
      <c r="B338" s="35"/>
      <c r="C338" s="136"/>
      <c r="D338" s="136"/>
    </row>
    <row r="339" spans="1:4" s="54" customFormat="1" x14ac:dyDescent="0.3">
      <c r="A339" s="21"/>
      <c r="B339" s="35"/>
      <c r="C339" s="136"/>
      <c r="D339" s="136"/>
    </row>
    <row r="340" spans="1:4" s="54" customFormat="1" x14ac:dyDescent="0.3">
      <c r="A340" s="21"/>
      <c r="B340" s="35"/>
      <c r="C340" s="136"/>
      <c r="D340" s="136"/>
    </row>
    <row r="341" spans="1:4" s="54" customFormat="1" x14ac:dyDescent="0.3">
      <c r="A341" s="21"/>
      <c r="B341" s="35"/>
      <c r="C341" s="136"/>
      <c r="D341" s="136"/>
    </row>
    <row r="342" spans="1:4" s="54" customFormat="1" x14ac:dyDescent="0.3">
      <c r="A342" s="21"/>
      <c r="B342" s="35"/>
      <c r="C342" s="136"/>
      <c r="D342" s="136"/>
    </row>
    <row r="343" spans="1:4" s="54" customFormat="1" x14ac:dyDescent="0.3">
      <c r="A343" s="21"/>
      <c r="B343" s="35"/>
      <c r="C343" s="136"/>
      <c r="D343" s="136"/>
    </row>
    <row r="344" spans="1:4" s="54" customFormat="1" x14ac:dyDescent="0.3">
      <c r="A344" s="21"/>
      <c r="B344" s="35"/>
      <c r="C344" s="136"/>
      <c r="D344" s="136"/>
    </row>
    <row r="345" spans="1:4" s="54" customFormat="1" x14ac:dyDescent="0.3">
      <c r="A345" s="21"/>
      <c r="B345" s="35"/>
      <c r="C345" s="136"/>
      <c r="D345" s="136"/>
    </row>
    <row r="346" spans="1:4" s="54" customFormat="1" x14ac:dyDescent="0.3">
      <c r="A346" s="21"/>
      <c r="B346" s="35"/>
      <c r="C346" s="136"/>
      <c r="D346" s="136"/>
    </row>
    <row r="347" spans="1:4" s="54" customFormat="1" x14ac:dyDescent="0.3">
      <c r="A347" s="21"/>
      <c r="B347" s="35"/>
      <c r="C347" s="136"/>
      <c r="D347" s="136"/>
    </row>
    <row r="348" spans="1:4" s="54" customFormat="1" x14ac:dyDescent="0.3">
      <c r="A348" s="21"/>
      <c r="B348" s="35"/>
      <c r="C348" s="136"/>
      <c r="D348" s="136"/>
    </row>
    <row r="349" spans="1:4" s="54" customFormat="1" x14ac:dyDescent="0.3">
      <c r="A349" s="21"/>
      <c r="B349" s="35"/>
      <c r="C349" s="136"/>
      <c r="D349" s="136"/>
    </row>
    <row r="350" spans="1:4" s="54" customFormat="1" x14ac:dyDescent="0.3">
      <c r="A350" s="21"/>
      <c r="B350" s="35"/>
      <c r="C350" s="136"/>
      <c r="D350" s="136"/>
    </row>
    <row r="351" spans="1:4" s="54" customFormat="1" x14ac:dyDescent="0.3">
      <c r="A351" s="21"/>
      <c r="B351" s="35"/>
      <c r="C351" s="136"/>
      <c r="D351" s="136"/>
    </row>
    <row r="352" spans="1:4" s="54" customFormat="1" x14ac:dyDescent="0.3">
      <c r="A352" s="21"/>
      <c r="B352" s="35"/>
      <c r="C352" s="136"/>
      <c r="D352" s="136"/>
    </row>
    <row r="353" spans="1:4" s="54" customFormat="1" x14ac:dyDescent="0.3">
      <c r="A353" s="21"/>
      <c r="B353" s="35"/>
      <c r="C353" s="136"/>
      <c r="D353" s="136"/>
    </row>
    <row r="354" spans="1:4" s="54" customFormat="1" x14ac:dyDescent="0.3">
      <c r="A354" s="21"/>
      <c r="B354" s="35"/>
      <c r="C354" s="136"/>
      <c r="D354" s="136"/>
    </row>
    <row r="355" spans="1:4" s="54" customFormat="1" x14ac:dyDescent="0.3">
      <c r="A355" s="21"/>
      <c r="B355" s="35"/>
      <c r="C355" s="136"/>
      <c r="D355" s="136"/>
    </row>
    <row r="356" spans="1:4" s="54" customFormat="1" x14ac:dyDescent="0.3">
      <c r="A356" s="21"/>
      <c r="B356" s="35"/>
      <c r="C356" s="136"/>
      <c r="D356" s="136"/>
    </row>
    <row r="357" spans="1:4" s="54" customFormat="1" x14ac:dyDescent="0.3">
      <c r="A357" s="21"/>
      <c r="B357" s="35"/>
      <c r="C357" s="136"/>
      <c r="D357" s="136"/>
    </row>
    <row r="358" spans="1:4" s="54" customFormat="1" x14ac:dyDescent="0.3">
      <c r="A358" s="21"/>
      <c r="B358" s="35"/>
      <c r="C358" s="136"/>
      <c r="D358" s="136"/>
    </row>
    <row r="359" spans="1:4" s="54" customFormat="1" x14ac:dyDescent="0.3">
      <c r="A359" s="21"/>
      <c r="B359" s="35"/>
      <c r="C359" s="136"/>
      <c r="D359" s="136"/>
    </row>
    <row r="360" spans="1:4" s="54" customFormat="1" x14ac:dyDescent="0.3">
      <c r="A360" s="21"/>
      <c r="B360" s="35"/>
      <c r="C360" s="136"/>
      <c r="D360" s="136"/>
    </row>
    <row r="361" spans="1:4" s="54" customFormat="1" x14ac:dyDescent="0.3">
      <c r="A361" s="21"/>
      <c r="B361" s="35"/>
      <c r="C361" s="136"/>
      <c r="D361" s="136"/>
    </row>
    <row r="362" spans="1:4" s="54" customFormat="1" x14ac:dyDescent="0.3">
      <c r="A362" s="21"/>
      <c r="B362" s="35"/>
      <c r="C362" s="136"/>
      <c r="D362" s="136"/>
    </row>
    <row r="363" spans="1:4" s="54" customFormat="1" x14ac:dyDescent="0.3">
      <c r="A363" s="21"/>
      <c r="B363" s="35"/>
      <c r="C363" s="136"/>
      <c r="D363" s="136"/>
    </row>
    <row r="364" spans="1:4" s="54" customFormat="1" x14ac:dyDescent="0.3">
      <c r="A364" s="21"/>
      <c r="B364" s="35"/>
      <c r="C364" s="136"/>
      <c r="D364" s="136"/>
    </row>
    <row r="365" spans="1:4" s="54" customFormat="1" x14ac:dyDescent="0.3">
      <c r="A365" s="21"/>
      <c r="B365" s="35"/>
      <c r="C365" s="136"/>
      <c r="D365" s="136"/>
    </row>
    <row r="366" spans="1:4" s="54" customFormat="1" x14ac:dyDescent="0.3">
      <c r="A366" s="21"/>
      <c r="B366" s="35"/>
      <c r="C366" s="136"/>
      <c r="D366" s="136"/>
    </row>
    <row r="367" spans="1:4" s="54" customFormat="1" x14ac:dyDescent="0.3">
      <c r="A367" s="21"/>
      <c r="B367" s="35"/>
      <c r="C367" s="136"/>
      <c r="D367" s="136"/>
    </row>
    <row r="368" spans="1:4" s="54" customFormat="1" x14ac:dyDescent="0.3">
      <c r="A368" s="21"/>
      <c r="B368" s="35"/>
      <c r="C368" s="136"/>
      <c r="D368" s="136"/>
    </row>
    <row r="369" spans="1:4" s="54" customFormat="1" x14ac:dyDescent="0.3">
      <c r="A369" s="21"/>
      <c r="B369" s="35"/>
      <c r="C369" s="136"/>
      <c r="D369" s="136"/>
    </row>
    <row r="370" spans="1:4" s="54" customFormat="1" x14ac:dyDescent="0.3">
      <c r="A370" s="21"/>
      <c r="B370" s="35"/>
      <c r="C370" s="136"/>
      <c r="D370" s="136"/>
    </row>
    <row r="371" spans="1:4" s="54" customFormat="1" x14ac:dyDescent="0.3">
      <c r="A371" s="21"/>
      <c r="B371" s="35"/>
      <c r="C371" s="136"/>
      <c r="D371" s="136"/>
    </row>
    <row r="372" spans="1:4" s="54" customFormat="1" x14ac:dyDescent="0.3">
      <c r="A372" s="21"/>
      <c r="B372" s="35"/>
      <c r="C372" s="136"/>
      <c r="D372" s="136"/>
    </row>
    <row r="373" spans="1:4" s="54" customFormat="1" x14ac:dyDescent="0.3">
      <c r="A373" s="21"/>
      <c r="B373" s="35"/>
      <c r="C373" s="136"/>
      <c r="D373" s="136"/>
    </row>
    <row r="374" spans="1:4" s="54" customFormat="1" x14ac:dyDescent="0.3">
      <c r="A374" s="21"/>
      <c r="B374" s="35"/>
      <c r="C374" s="136"/>
      <c r="D374" s="136"/>
    </row>
    <row r="375" spans="1:4" s="54" customFormat="1" x14ac:dyDescent="0.3">
      <c r="A375" s="21"/>
      <c r="B375" s="35"/>
      <c r="C375" s="136"/>
      <c r="D375" s="136"/>
    </row>
    <row r="376" spans="1:4" s="54" customFormat="1" x14ac:dyDescent="0.3">
      <c r="A376" s="21"/>
      <c r="B376" s="35"/>
      <c r="C376" s="136"/>
      <c r="D376" s="136"/>
    </row>
    <row r="377" spans="1:4" s="54" customFormat="1" x14ac:dyDescent="0.3">
      <c r="A377" s="21"/>
      <c r="B377" s="35"/>
      <c r="C377" s="136"/>
      <c r="D377" s="136"/>
    </row>
    <row r="378" spans="1:4" s="54" customFormat="1" x14ac:dyDescent="0.3">
      <c r="A378" s="21"/>
      <c r="B378" s="35"/>
      <c r="C378" s="136"/>
      <c r="D378" s="136"/>
    </row>
    <row r="379" spans="1:4" s="54" customFormat="1" x14ac:dyDescent="0.3">
      <c r="A379" s="21"/>
      <c r="B379" s="35"/>
      <c r="C379" s="136"/>
      <c r="D379" s="136"/>
    </row>
    <row r="380" spans="1:4" s="54" customFormat="1" x14ac:dyDescent="0.3">
      <c r="A380" s="21"/>
      <c r="B380" s="35"/>
      <c r="C380" s="136"/>
      <c r="D380" s="136"/>
    </row>
    <row r="381" spans="1:4" s="54" customFormat="1" x14ac:dyDescent="0.3">
      <c r="A381" s="21"/>
      <c r="B381" s="35"/>
      <c r="C381" s="136"/>
      <c r="D381" s="136"/>
    </row>
    <row r="382" spans="1:4" s="54" customFormat="1" x14ac:dyDescent="0.3">
      <c r="A382" s="21"/>
      <c r="B382" s="35"/>
      <c r="C382" s="136"/>
      <c r="D382" s="136"/>
    </row>
    <row r="383" spans="1:4" s="54" customFormat="1" x14ac:dyDescent="0.3">
      <c r="A383" s="21"/>
      <c r="B383" s="35"/>
      <c r="C383" s="136"/>
      <c r="D383" s="136"/>
    </row>
    <row r="384" spans="1:4" s="54" customFormat="1" x14ac:dyDescent="0.3">
      <c r="A384" s="21"/>
      <c r="B384" s="35"/>
      <c r="C384" s="136"/>
      <c r="D384" s="136"/>
    </row>
    <row r="385" spans="1:4" s="54" customFormat="1" x14ac:dyDescent="0.3">
      <c r="A385" s="21"/>
      <c r="B385" s="35"/>
      <c r="C385" s="136"/>
      <c r="D385" s="136"/>
    </row>
    <row r="386" spans="1:4" s="54" customFormat="1" x14ac:dyDescent="0.3">
      <c r="A386" s="21"/>
      <c r="B386" s="35"/>
      <c r="C386" s="136"/>
      <c r="D386" s="136"/>
    </row>
    <row r="387" spans="1:4" s="54" customFormat="1" x14ac:dyDescent="0.3">
      <c r="A387" s="21"/>
      <c r="B387" s="35"/>
      <c r="C387" s="136"/>
      <c r="D387" s="136"/>
    </row>
    <row r="388" spans="1:4" s="54" customFormat="1" x14ac:dyDescent="0.3">
      <c r="A388" s="21"/>
      <c r="B388" s="35"/>
      <c r="C388" s="136"/>
      <c r="D388" s="136"/>
    </row>
    <row r="389" spans="1:4" s="54" customFormat="1" x14ac:dyDescent="0.3">
      <c r="A389" s="21"/>
      <c r="B389" s="35"/>
      <c r="C389" s="136"/>
      <c r="D389" s="136"/>
    </row>
    <row r="390" spans="1:4" s="54" customFormat="1" x14ac:dyDescent="0.3">
      <c r="A390" s="21"/>
      <c r="B390" s="35"/>
      <c r="C390" s="136"/>
      <c r="D390" s="136"/>
    </row>
    <row r="391" spans="1:4" s="54" customFormat="1" x14ac:dyDescent="0.3">
      <c r="A391" s="21"/>
      <c r="B391" s="35"/>
      <c r="C391" s="136"/>
      <c r="D391" s="136"/>
    </row>
    <row r="392" spans="1:4" s="54" customFormat="1" x14ac:dyDescent="0.3">
      <c r="A392" s="21"/>
      <c r="B392" s="35"/>
      <c r="C392" s="136"/>
      <c r="D392" s="136"/>
    </row>
    <row r="393" spans="1:4" s="54" customFormat="1" x14ac:dyDescent="0.3">
      <c r="A393" s="21"/>
      <c r="B393" s="35"/>
      <c r="C393" s="136"/>
      <c r="D393" s="136"/>
    </row>
    <row r="394" spans="1:4" s="54" customFormat="1" x14ac:dyDescent="0.3">
      <c r="A394" s="21"/>
      <c r="B394" s="35"/>
      <c r="C394" s="136"/>
      <c r="D394" s="136"/>
    </row>
    <row r="395" spans="1:4" s="54" customFormat="1" x14ac:dyDescent="0.3">
      <c r="A395" s="21"/>
      <c r="B395" s="35"/>
      <c r="C395" s="136"/>
      <c r="D395" s="136"/>
    </row>
    <row r="396" spans="1:4" s="54" customFormat="1" x14ac:dyDescent="0.3">
      <c r="A396" s="21"/>
      <c r="B396" s="35"/>
      <c r="C396" s="136"/>
      <c r="D396" s="136"/>
    </row>
    <row r="397" spans="1:4" s="54" customFormat="1" x14ac:dyDescent="0.3">
      <c r="A397" s="21"/>
      <c r="B397" s="35"/>
      <c r="C397" s="136"/>
      <c r="D397" s="136"/>
    </row>
    <row r="398" spans="1:4" s="54" customFormat="1" x14ac:dyDescent="0.3">
      <c r="A398" s="21"/>
      <c r="B398" s="35"/>
      <c r="C398" s="136"/>
      <c r="D398" s="136"/>
    </row>
    <row r="399" spans="1:4" s="54" customFormat="1" x14ac:dyDescent="0.3">
      <c r="A399" s="21"/>
      <c r="B399" s="35"/>
      <c r="C399" s="136"/>
      <c r="D399" s="136"/>
    </row>
    <row r="400" spans="1:4" s="54" customFormat="1" x14ac:dyDescent="0.3">
      <c r="A400" s="21"/>
      <c r="B400" s="35"/>
      <c r="C400" s="136"/>
      <c r="D400" s="136"/>
    </row>
    <row r="401" spans="1:4" s="54" customFormat="1" x14ac:dyDescent="0.3">
      <c r="A401" s="21"/>
      <c r="B401" s="35"/>
      <c r="C401" s="136"/>
      <c r="D401" s="136"/>
    </row>
    <row r="402" spans="1:4" s="54" customFormat="1" x14ac:dyDescent="0.3">
      <c r="A402" s="21"/>
      <c r="B402" s="35"/>
      <c r="C402" s="136"/>
      <c r="D402" s="136"/>
    </row>
    <row r="403" spans="1:4" s="54" customFormat="1" x14ac:dyDescent="0.3">
      <c r="A403" s="21"/>
      <c r="B403" s="35"/>
      <c r="C403" s="136"/>
      <c r="D403" s="136"/>
    </row>
    <row r="404" spans="1:4" s="54" customFormat="1" x14ac:dyDescent="0.3">
      <c r="A404" s="21"/>
      <c r="B404" s="35"/>
      <c r="C404" s="136"/>
      <c r="D404" s="136"/>
    </row>
    <row r="405" spans="1:4" s="54" customFormat="1" x14ac:dyDescent="0.3">
      <c r="A405" s="21"/>
      <c r="B405" s="35"/>
      <c r="C405" s="136"/>
      <c r="D405" s="136"/>
    </row>
    <row r="406" spans="1:4" s="54" customFormat="1" x14ac:dyDescent="0.3">
      <c r="A406" s="21"/>
      <c r="B406" s="35"/>
      <c r="C406" s="136"/>
      <c r="D406" s="136"/>
    </row>
    <row r="407" spans="1:4" s="54" customFormat="1" x14ac:dyDescent="0.3">
      <c r="A407" s="21"/>
      <c r="B407" s="35"/>
      <c r="C407" s="136"/>
      <c r="D407" s="136"/>
    </row>
    <row r="408" spans="1:4" s="54" customFormat="1" x14ac:dyDescent="0.3">
      <c r="A408" s="21"/>
      <c r="B408" s="35"/>
      <c r="C408" s="136"/>
      <c r="D408" s="136"/>
    </row>
    <row r="409" spans="1:4" s="54" customFormat="1" x14ac:dyDescent="0.3">
      <c r="A409" s="21"/>
      <c r="B409" s="35"/>
      <c r="C409" s="136"/>
      <c r="D409" s="136"/>
    </row>
    <row r="410" spans="1:4" s="54" customFormat="1" x14ac:dyDescent="0.3">
      <c r="A410" s="21"/>
      <c r="B410" s="35"/>
      <c r="C410" s="136"/>
      <c r="D410" s="136"/>
    </row>
    <row r="411" spans="1:4" s="54" customFormat="1" x14ac:dyDescent="0.3">
      <c r="A411" s="21"/>
      <c r="B411" s="35"/>
      <c r="C411" s="136"/>
      <c r="D411" s="136"/>
    </row>
    <row r="412" spans="1:4" s="54" customFormat="1" x14ac:dyDescent="0.3">
      <c r="A412" s="21"/>
      <c r="B412" s="35"/>
      <c r="C412" s="136"/>
      <c r="D412" s="136"/>
    </row>
    <row r="413" spans="1:4" s="54" customFormat="1" x14ac:dyDescent="0.3">
      <c r="A413" s="21"/>
      <c r="B413" s="35"/>
      <c r="C413" s="136"/>
      <c r="D413" s="136"/>
    </row>
    <row r="414" spans="1:4" s="54" customFormat="1" x14ac:dyDescent="0.3">
      <c r="A414" s="21"/>
      <c r="B414" s="35"/>
      <c r="C414" s="136"/>
      <c r="D414" s="136"/>
    </row>
    <row r="415" spans="1:4" s="54" customFormat="1" x14ac:dyDescent="0.3">
      <c r="A415" s="21"/>
      <c r="B415" s="35"/>
      <c r="C415" s="184"/>
      <c r="D415" s="185"/>
    </row>
    <row r="416" spans="1:4" s="54" customFormat="1" x14ac:dyDescent="0.3">
      <c r="A416" s="21"/>
      <c r="B416" s="35"/>
      <c r="C416" s="184"/>
      <c r="D416" s="185"/>
    </row>
    <row r="417" spans="1:4" s="54" customFormat="1" x14ac:dyDescent="0.3">
      <c r="A417" s="21"/>
      <c r="B417" s="35"/>
      <c r="C417" s="184"/>
      <c r="D417" s="185"/>
    </row>
    <row r="418" spans="1:4" s="54" customFormat="1" x14ac:dyDescent="0.3">
      <c r="A418" s="21"/>
      <c r="B418" s="35"/>
      <c r="C418" s="184"/>
      <c r="D418" s="185"/>
    </row>
    <row r="419" spans="1:4" s="54" customFormat="1" x14ac:dyDescent="0.3">
      <c r="A419" s="21"/>
      <c r="B419" s="35"/>
      <c r="C419" s="184"/>
      <c r="D419" s="185"/>
    </row>
    <row r="420" spans="1:4" s="54" customFormat="1" x14ac:dyDescent="0.3">
      <c r="A420" s="21"/>
      <c r="B420" s="35"/>
      <c r="C420" s="184"/>
      <c r="D420" s="185"/>
    </row>
    <row r="421" spans="1:4" s="54" customFormat="1" x14ac:dyDescent="0.3">
      <c r="A421" s="21"/>
      <c r="B421" s="35"/>
      <c r="C421" s="184"/>
      <c r="D421" s="185"/>
    </row>
    <row r="422" spans="1:4" s="54" customFormat="1" x14ac:dyDescent="0.3">
      <c r="A422" s="21"/>
      <c r="B422" s="35"/>
      <c r="C422" s="184"/>
      <c r="D422" s="185"/>
    </row>
    <row r="423" spans="1:4" s="54" customFormat="1" x14ac:dyDescent="0.3">
      <c r="A423" s="21"/>
      <c r="B423" s="35"/>
      <c r="C423" s="184"/>
      <c r="D423" s="185"/>
    </row>
    <row r="424" spans="1:4" s="54" customFormat="1" x14ac:dyDescent="0.3">
      <c r="A424" s="21"/>
      <c r="B424" s="35"/>
      <c r="C424" s="184"/>
      <c r="D424" s="185"/>
    </row>
    <row r="425" spans="1:4" s="54" customFormat="1" x14ac:dyDescent="0.3">
      <c r="A425" s="21"/>
      <c r="B425" s="35"/>
      <c r="C425" s="184"/>
      <c r="D425" s="185"/>
    </row>
    <row r="426" spans="1:4" s="54" customFormat="1" x14ac:dyDescent="0.3">
      <c r="A426" s="21"/>
      <c r="B426" s="35"/>
      <c r="C426" s="184"/>
      <c r="D426" s="185"/>
    </row>
    <row r="427" spans="1:4" s="54" customFormat="1" x14ac:dyDescent="0.3">
      <c r="A427" s="21"/>
      <c r="B427" s="35"/>
      <c r="C427" s="184"/>
      <c r="D427" s="185"/>
    </row>
    <row r="428" spans="1:4" s="54" customFormat="1" x14ac:dyDescent="0.3">
      <c r="A428" s="21"/>
      <c r="B428" s="35"/>
      <c r="C428" s="184"/>
      <c r="D428" s="185"/>
    </row>
    <row r="429" spans="1:4" s="54" customFormat="1" x14ac:dyDescent="0.3">
      <c r="A429" s="21"/>
      <c r="B429" s="35"/>
      <c r="C429" s="184"/>
      <c r="D429" s="185"/>
    </row>
    <row r="430" spans="1:4" s="54" customFormat="1" x14ac:dyDescent="0.3">
      <c r="A430" s="21"/>
      <c r="B430" s="35"/>
      <c r="C430" s="184"/>
      <c r="D430" s="185"/>
    </row>
    <row r="431" spans="1:4" s="54" customFormat="1" x14ac:dyDescent="0.3">
      <c r="A431" s="21"/>
      <c r="B431" s="35"/>
      <c r="C431" s="184"/>
      <c r="D431" s="185"/>
    </row>
    <row r="432" spans="1:4" s="54" customFormat="1" x14ac:dyDescent="0.3">
      <c r="A432" s="21"/>
      <c r="B432" s="35"/>
      <c r="C432" s="184"/>
      <c r="D432" s="185"/>
    </row>
    <row r="433" spans="1:4" s="54" customFormat="1" x14ac:dyDescent="0.3">
      <c r="A433" s="21"/>
      <c r="B433" s="35"/>
      <c r="C433" s="184"/>
      <c r="D433" s="185"/>
    </row>
    <row r="434" spans="1:4" s="54" customFormat="1" x14ac:dyDescent="0.3">
      <c r="A434" s="21"/>
      <c r="B434" s="35"/>
      <c r="C434" s="184"/>
      <c r="D434" s="185"/>
    </row>
    <row r="435" spans="1:4" s="54" customFormat="1" x14ac:dyDescent="0.3">
      <c r="A435" s="21"/>
      <c r="B435" s="35"/>
      <c r="C435" s="184"/>
      <c r="D435" s="185"/>
    </row>
    <row r="436" spans="1:4" s="54" customFormat="1" x14ac:dyDescent="0.3">
      <c r="A436" s="21"/>
      <c r="B436" s="35"/>
      <c r="C436" s="184"/>
      <c r="D436" s="185"/>
    </row>
    <row r="437" spans="1:4" s="54" customFormat="1" x14ac:dyDescent="0.3">
      <c r="A437" s="21"/>
      <c r="B437" s="35"/>
      <c r="C437" s="184"/>
      <c r="D437" s="185"/>
    </row>
    <row r="438" spans="1:4" s="54" customFormat="1" x14ac:dyDescent="0.3">
      <c r="A438" s="21"/>
      <c r="B438" s="35"/>
      <c r="C438" s="184"/>
      <c r="D438" s="185"/>
    </row>
    <row r="439" spans="1:4" s="54" customFormat="1" x14ac:dyDescent="0.3">
      <c r="A439" s="21"/>
      <c r="B439" s="35"/>
      <c r="C439" s="184"/>
      <c r="D439" s="185"/>
    </row>
    <row r="440" spans="1:4" s="54" customFormat="1" x14ac:dyDescent="0.3">
      <c r="A440" s="21"/>
      <c r="B440" s="35"/>
      <c r="C440" s="184"/>
      <c r="D440" s="185"/>
    </row>
    <row r="441" spans="1:4" s="54" customFormat="1" x14ac:dyDescent="0.3">
      <c r="A441" s="21"/>
      <c r="B441" s="35"/>
      <c r="C441" s="184"/>
      <c r="D441" s="185"/>
    </row>
    <row r="442" spans="1:4" s="54" customFormat="1" x14ac:dyDescent="0.3">
      <c r="A442" s="21"/>
      <c r="B442" s="35"/>
      <c r="C442" s="184"/>
      <c r="D442" s="185"/>
    </row>
    <row r="443" spans="1:4" s="54" customFormat="1" x14ac:dyDescent="0.3">
      <c r="A443" s="21"/>
      <c r="B443" s="35"/>
      <c r="C443" s="184"/>
      <c r="D443" s="185"/>
    </row>
    <row r="444" spans="1:4" s="54" customFormat="1" x14ac:dyDescent="0.3">
      <c r="A444" s="21"/>
      <c r="B444" s="35"/>
      <c r="C444" s="184"/>
      <c r="D444" s="185"/>
    </row>
    <row r="445" spans="1:4" s="54" customFormat="1" x14ac:dyDescent="0.3">
      <c r="A445" s="21"/>
      <c r="B445" s="35"/>
      <c r="C445" s="184"/>
      <c r="D445" s="185"/>
    </row>
    <row r="446" spans="1:4" s="54" customFormat="1" x14ac:dyDescent="0.3">
      <c r="A446" s="21"/>
      <c r="B446" s="35"/>
      <c r="C446" s="184"/>
      <c r="D446" s="185"/>
    </row>
    <row r="447" spans="1:4" s="54" customFormat="1" x14ac:dyDescent="0.3">
      <c r="A447" s="21"/>
      <c r="B447" s="35"/>
      <c r="C447" s="184"/>
      <c r="D447" s="185"/>
    </row>
    <row r="448" spans="1:4" s="54" customFormat="1" x14ac:dyDescent="0.3">
      <c r="A448" s="21"/>
      <c r="B448" s="35"/>
      <c r="C448" s="184"/>
      <c r="D448" s="185"/>
    </row>
    <row r="449" spans="1:4" s="54" customFormat="1" x14ac:dyDescent="0.3">
      <c r="A449" s="21"/>
      <c r="B449" s="35"/>
      <c r="C449" s="184"/>
      <c r="D449" s="185"/>
    </row>
    <row r="450" spans="1:4" s="54" customFormat="1" x14ac:dyDescent="0.3">
      <c r="A450" s="21"/>
      <c r="B450" s="35"/>
      <c r="C450" s="184"/>
      <c r="D450" s="185"/>
    </row>
    <row r="451" spans="1:4" s="54" customFormat="1" x14ac:dyDescent="0.3">
      <c r="A451" s="21"/>
      <c r="B451" s="35"/>
      <c r="C451" s="184"/>
      <c r="D451" s="185"/>
    </row>
    <row r="452" spans="1:4" s="54" customFormat="1" x14ac:dyDescent="0.3">
      <c r="A452" s="21"/>
      <c r="B452" s="35"/>
      <c r="C452" s="184"/>
      <c r="D452" s="185"/>
    </row>
    <row r="453" spans="1:4" s="54" customFormat="1" x14ac:dyDescent="0.3">
      <c r="A453" s="21"/>
      <c r="B453" s="35"/>
      <c r="C453" s="184"/>
      <c r="D453" s="185"/>
    </row>
    <row r="454" spans="1:4" s="54" customFormat="1" x14ac:dyDescent="0.3">
      <c r="A454" s="21"/>
      <c r="B454" s="35"/>
      <c r="C454" s="184"/>
      <c r="D454" s="185"/>
    </row>
    <row r="455" spans="1:4" s="54" customFormat="1" x14ac:dyDescent="0.3">
      <c r="A455" s="21"/>
      <c r="B455" s="35"/>
      <c r="C455" s="184"/>
      <c r="D455" s="185"/>
    </row>
    <row r="456" spans="1:4" s="54" customFormat="1" x14ac:dyDescent="0.3">
      <c r="A456" s="21"/>
      <c r="B456" s="35"/>
      <c r="C456" s="184"/>
      <c r="D456" s="185"/>
    </row>
    <row r="457" spans="1:4" s="54" customFormat="1" x14ac:dyDescent="0.3">
      <c r="A457" s="21"/>
      <c r="B457" s="35"/>
      <c r="C457" s="184"/>
      <c r="D457" s="185"/>
    </row>
    <row r="458" spans="1:4" s="54" customFormat="1" x14ac:dyDescent="0.3">
      <c r="A458" s="21"/>
      <c r="B458" s="35"/>
      <c r="C458" s="184"/>
      <c r="D458" s="185"/>
    </row>
    <row r="459" spans="1:4" s="54" customFormat="1" x14ac:dyDescent="0.3">
      <c r="A459" s="21"/>
      <c r="B459" s="35"/>
      <c r="C459" s="184"/>
      <c r="D459" s="185"/>
    </row>
    <row r="460" spans="1:4" s="54" customFormat="1" x14ac:dyDescent="0.3">
      <c r="A460" s="21"/>
      <c r="B460" s="35"/>
      <c r="C460" s="184"/>
      <c r="D460" s="185"/>
    </row>
    <row r="461" spans="1:4" s="54" customFormat="1" x14ac:dyDescent="0.3">
      <c r="A461" s="21"/>
      <c r="B461" s="35"/>
      <c r="C461" s="184"/>
      <c r="D461" s="185"/>
    </row>
    <row r="462" spans="1:4" s="54" customFormat="1" x14ac:dyDescent="0.3">
      <c r="A462" s="21"/>
      <c r="B462" s="35"/>
      <c r="C462" s="184"/>
      <c r="D462" s="185"/>
    </row>
    <row r="463" spans="1:4" s="54" customFormat="1" x14ac:dyDescent="0.3">
      <c r="A463" s="21"/>
      <c r="B463" s="35"/>
      <c r="C463" s="184"/>
      <c r="D463" s="185"/>
    </row>
    <row r="464" spans="1:4" s="54" customFormat="1" x14ac:dyDescent="0.3">
      <c r="A464" s="21"/>
      <c r="B464" s="35"/>
      <c r="C464" s="184"/>
      <c r="D464" s="185"/>
    </row>
    <row r="465" spans="1:4" s="54" customFormat="1" x14ac:dyDescent="0.3">
      <c r="A465" s="21"/>
      <c r="B465" s="35"/>
      <c r="C465" s="184"/>
      <c r="D465" s="185"/>
    </row>
    <row r="466" spans="1:4" s="54" customFormat="1" x14ac:dyDescent="0.3">
      <c r="A466" s="21"/>
      <c r="B466" s="35"/>
      <c r="C466" s="184"/>
      <c r="D466" s="185"/>
    </row>
    <row r="467" spans="1:4" s="54" customFormat="1" x14ac:dyDescent="0.3">
      <c r="A467" s="21"/>
      <c r="B467" s="35"/>
      <c r="C467" s="184"/>
      <c r="D467" s="185"/>
    </row>
    <row r="468" spans="1:4" s="54" customFormat="1" x14ac:dyDescent="0.3">
      <c r="A468" s="21"/>
      <c r="B468" s="35"/>
      <c r="C468" s="184"/>
      <c r="D468" s="185"/>
    </row>
    <row r="469" spans="1:4" s="54" customFormat="1" x14ac:dyDescent="0.3">
      <c r="A469" s="21"/>
      <c r="B469" s="35"/>
      <c r="C469" s="184"/>
      <c r="D469" s="185"/>
    </row>
    <row r="470" spans="1:4" s="54" customFormat="1" x14ac:dyDescent="0.3">
      <c r="A470" s="21"/>
      <c r="B470" s="35"/>
      <c r="C470" s="184"/>
      <c r="D470" s="185"/>
    </row>
    <row r="471" spans="1:4" s="54" customFormat="1" x14ac:dyDescent="0.3">
      <c r="A471" s="21"/>
      <c r="B471" s="35"/>
      <c r="C471" s="184"/>
      <c r="D471" s="185"/>
    </row>
    <row r="472" spans="1:4" s="54" customFormat="1" x14ac:dyDescent="0.3">
      <c r="A472" s="21"/>
      <c r="B472" s="35"/>
      <c r="C472" s="184"/>
      <c r="D472" s="185"/>
    </row>
    <row r="473" spans="1:4" s="54" customFormat="1" x14ac:dyDescent="0.3">
      <c r="A473" s="21"/>
      <c r="B473" s="35"/>
      <c r="C473" s="184"/>
      <c r="D473" s="185"/>
    </row>
    <row r="474" spans="1:4" s="54" customFormat="1" x14ac:dyDescent="0.3">
      <c r="A474" s="21"/>
      <c r="B474" s="35"/>
      <c r="C474" s="184"/>
      <c r="D474" s="185"/>
    </row>
    <row r="475" spans="1:4" s="54" customFormat="1" x14ac:dyDescent="0.3">
      <c r="A475" s="21"/>
      <c r="B475" s="35"/>
      <c r="C475" s="184"/>
      <c r="D475" s="185"/>
    </row>
    <row r="476" spans="1:4" s="54" customFormat="1" x14ac:dyDescent="0.3">
      <c r="A476" s="21"/>
      <c r="B476" s="35"/>
      <c r="C476" s="184"/>
      <c r="D476" s="185"/>
    </row>
    <row r="477" spans="1:4" s="54" customFormat="1" x14ac:dyDescent="0.3">
      <c r="A477" s="21"/>
      <c r="B477" s="35"/>
      <c r="C477" s="184"/>
      <c r="D477" s="185"/>
    </row>
    <row r="478" spans="1:4" s="54" customFormat="1" x14ac:dyDescent="0.3">
      <c r="A478" s="21"/>
      <c r="B478" s="35"/>
      <c r="C478" s="184"/>
      <c r="D478" s="185"/>
    </row>
    <row r="479" spans="1:4" s="54" customFormat="1" x14ac:dyDescent="0.3">
      <c r="A479" s="21"/>
      <c r="B479" s="35"/>
      <c r="C479" s="184"/>
      <c r="D479" s="185"/>
    </row>
    <row r="480" spans="1:4" s="54" customFormat="1" x14ac:dyDescent="0.3">
      <c r="A480" s="21"/>
      <c r="B480" s="35"/>
      <c r="C480" s="184"/>
      <c r="D480" s="185"/>
    </row>
    <row r="481" spans="1:4" s="54" customFormat="1" x14ac:dyDescent="0.3">
      <c r="A481" s="21"/>
      <c r="B481" s="35"/>
      <c r="C481" s="184"/>
      <c r="D481" s="185"/>
    </row>
    <row r="482" spans="1:4" s="54" customFormat="1" x14ac:dyDescent="0.3">
      <c r="A482" s="21"/>
      <c r="B482" s="35"/>
      <c r="C482" s="184"/>
      <c r="D482" s="185"/>
    </row>
    <row r="483" spans="1:4" s="54" customFormat="1" x14ac:dyDescent="0.3">
      <c r="A483" s="21"/>
      <c r="B483" s="35"/>
      <c r="C483" s="184"/>
      <c r="D483" s="185"/>
    </row>
    <row r="484" spans="1:4" s="54" customFormat="1" x14ac:dyDescent="0.3">
      <c r="A484" s="21"/>
      <c r="B484" s="35"/>
      <c r="C484" s="184"/>
      <c r="D484" s="185"/>
    </row>
    <row r="485" spans="1:4" s="54" customFormat="1" x14ac:dyDescent="0.3">
      <c r="A485" s="21"/>
      <c r="B485" s="35"/>
      <c r="C485" s="184"/>
      <c r="D485" s="185"/>
    </row>
    <row r="486" spans="1:4" s="54" customFormat="1" x14ac:dyDescent="0.3">
      <c r="A486" s="21"/>
      <c r="B486" s="35"/>
      <c r="C486" s="184"/>
      <c r="D486" s="185"/>
    </row>
    <row r="487" spans="1:4" s="54" customFormat="1" x14ac:dyDescent="0.3">
      <c r="A487" s="21"/>
      <c r="B487" s="35"/>
      <c r="C487" s="184"/>
      <c r="D487" s="185"/>
    </row>
    <row r="488" spans="1:4" s="54" customFormat="1" x14ac:dyDescent="0.3">
      <c r="A488" s="21"/>
      <c r="B488" s="35"/>
      <c r="C488" s="184"/>
      <c r="D488" s="185"/>
    </row>
    <row r="489" spans="1:4" s="54" customFormat="1" x14ac:dyDescent="0.3">
      <c r="A489" s="21"/>
      <c r="B489" s="35"/>
      <c r="C489" s="184"/>
      <c r="D489" s="185"/>
    </row>
    <row r="490" spans="1:4" s="54" customFormat="1" x14ac:dyDescent="0.3">
      <c r="A490" s="21"/>
      <c r="B490" s="35"/>
      <c r="C490" s="184"/>
      <c r="D490" s="185"/>
    </row>
    <row r="491" spans="1:4" s="54" customFormat="1" x14ac:dyDescent="0.3">
      <c r="A491" s="21"/>
      <c r="B491" s="35"/>
      <c r="C491" s="184"/>
      <c r="D491" s="185"/>
    </row>
    <row r="492" spans="1:4" s="54" customFormat="1" x14ac:dyDescent="0.3">
      <c r="A492" s="21"/>
      <c r="B492" s="35"/>
      <c r="C492" s="184"/>
      <c r="D492" s="185"/>
    </row>
    <row r="493" spans="1:4" s="54" customFormat="1" x14ac:dyDescent="0.3">
      <c r="A493" s="21"/>
      <c r="B493" s="35"/>
      <c r="C493" s="184"/>
      <c r="D493" s="185"/>
    </row>
    <row r="494" spans="1:4" s="54" customFormat="1" x14ac:dyDescent="0.3">
      <c r="A494" s="21"/>
      <c r="B494" s="35"/>
      <c r="C494" s="184"/>
      <c r="D494" s="185"/>
    </row>
    <row r="495" spans="1:4" s="54" customFormat="1" x14ac:dyDescent="0.3">
      <c r="A495" s="21"/>
      <c r="B495" s="35"/>
      <c r="C495" s="184"/>
      <c r="D495" s="185"/>
    </row>
    <row r="496" spans="1:4" s="54" customFormat="1" x14ac:dyDescent="0.3">
      <c r="A496" s="21"/>
      <c r="B496" s="35"/>
      <c r="C496" s="184"/>
      <c r="D496" s="185"/>
    </row>
    <row r="497" spans="1:4" s="54" customFormat="1" x14ac:dyDescent="0.3">
      <c r="A497" s="21"/>
      <c r="B497" s="35"/>
      <c r="C497" s="184"/>
      <c r="D497" s="185"/>
    </row>
    <row r="498" spans="1:4" s="54" customFormat="1" x14ac:dyDescent="0.3">
      <c r="A498" s="21"/>
      <c r="B498" s="35"/>
      <c r="C498" s="184"/>
      <c r="D498" s="185"/>
    </row>
    <row r="499" spans="1:4" s="54" customFormat="1" x14ac:dyDescent="0.3">
      <c r="A499" s="21"/>
      <c r="B499" s="35"/>
      <c r="C499" s="184"/>
      <c r="D499" s="185"/>
    </row>
    <row r="500" spans="1:4" s="54" customFormat="1" x14ac:dyDescent="0.3">
      <c r="A500" s="21"/>
      <c r="B500" s="35"/>
      <c r="C500" s="184"/>
      <c r="D500" s="185"/>
    </row>
    <row r="501" spans="1:4" s="54" customFormat="1" x14ac:dyDescent="0.3">
      <c r="A501" s="21"/>
      <c r="B501" s="35"/>
      <c r="C501" s="184"/>
      <c r="D501" s="185"/>
    </row>
    <row r="502" spans="1:4" s="54" customFormat="1" x14ac:dyDescent="0.3">
      <c r="A502" s="21"/>
      <c r="B502" s="35"/>
      <c r="C502" s="184"/>
      <c r="D502" s="185"/>
    </row>
    <row r="503" spans="1:4" s="54" customFormat="1" x14ac:dyDescent="0.3">
      <c r="A503" s="21"/>
      <c r="B503" s="35"/>
      <c r="C503" s="184"/>
      <c r="D503" s="185"/>
    </row>
    <row r="504" spans="1:4" s="54" customFormat="1" x14ac:dyDescent="0.3">
      <c r="A504" s="21"/>
      <c r="B504" s="35"/>
      <c r="C504" s="184"/>
      <c r="D504" s="185"/>
    </row>
    <row r="505" spans="1:4" s="54" customFormat="1" x14ac:dyDescent="0.3">
      <c r="A505" s="21"/>
      <c r="B505" s="35"/>
      <c r="C505" s="184"/>
      <c r="D505" s="185"/>
    </row>
    <row r="506" spans="1:4" s="54" customFormat="1" x14ac:dyDescent="0.3">
      <c r="A506" s="21"/>
      <c r="B506" s="35"/>
      <c r="C506" s="184"/>
      <c r="D506" s="185"/>
    </row>
    <row r="507" spans="1:4" s="54" customFormat="1" x14ac:dyDescent="0.3">
      <c r="A507" s="21"/>
      <c r="B507" s="35"/>
      <c r="C507" s="184"/>
      <c r="D507" s="185"/>
    </row>
    <row r="508" spans="1:4" s="54" customFormat="1" x14ac:dyDescent="0.3">
      <c r="A508" s="21"/>
      <c r="B508" s="35"/>
      <c r="C508" s="184"/>
      <c r="D508" s="185"/>
    </row>
    <row r="509" spans="1:4" s="54" customFormat="1" x14ac:dyDescent="0.3">
      <c r="A509" s="21"/>
      <c r="B509" s="35"/>
      <c r="C509" s="184"/>
      <c r="D509" s="185"/>
    </row>
    <row r="510" spans="1:4" s="54" customFormat="1" x14ac:dyDescent="0.3">
      <c r="A510" s="21"/>
      <c r="B510" s="35"/>
      <c r="C510" s="184"/>
      <c r="D510" s="185"/>
    </row>
    <row r="511" spans="1:4" s="54" customFormat="1" x14ac:dyDescent="0.3">
      <c r="A511" s="21"/>
      <c r="B511" s="35"/>
      <c r="C511" s="184"/>
      <c r="D511" s="185"/>
    </row>
    <row r="512" spans="1:4" s="54" customFormat="1" x14ac:dyDescent="0.3">
      <c r="A512" s="21"/>
      <c r="B512" s="35"/>
      <c r="C512" s="184"/>
      <c r="D512" s="185"/>
    </row>
    <row r="513" spans="1:4" s="54" customFormat="1" x14ac:dyDescent="0.3">
      <c r="A513" s="21"/>
      <c r="B513" s="35"/>
      <c r="C513" s="184"/>
      <c r="D513" s="185"/>
    </row>
    <row r="514" spans="1:4" s="54" customFormat="1" x14ac:dyDescent="0.3">
      <c r="A514" s="21"/>
      <c r="B514" s="35"/>
      <c r="C514" s="184"/>
      <c r="D514" s="185"/>
    </row>
    <row r="515" spans="1:4" s="54" customFormat="1" x14ac:dyDescent="0.3">
      <c r="A515" s="21"/>
      <c r="B515" s="35"/>
      <c r="C515" s="184"/>
      <c r="D515" s="185"/>
    </row>
    <row r="516" spans="1:4" s="54" customFormat="1" x14ac:dyDescent="0.3">
      <c r="A516" s="21"/>
      <c r="B516" s="35"/>
      <c r="C516" s="184"/>
      <c r="D516" s="185"/>
    </row>
    <row r="517" spans="1:4" s="54" customFormat="1" x14ac:dyDescent="0.3">
      <c r="A517" s="21"/>
      <c r="B517" s="35"/>
      <c r="C517" s="184"/>
      <c r="D517" s="185"/>
    </row>
    <row r="518" spans="1:4" s="54" customFormat="1" x14ac:dyDescent="0.3">
      <c r="A518" s="21"/>
      <c r="B518" s="35"/>
      <c r="C518" s="184"/>
      <c r="D518" s="185"/>
    </row>
    <row r="519" spans="1:4" s="54" customFormat="1" x14ac:dyDescent="0.3">
      <c r="A519" s="21"/>
      <c r="B519" s="35"/>
      <c r="C519" s="184"/>
      <c r="D519" s="185"/>
    </row>
    <row r="520" spans="1:4" s="54" customFormat="1" x14ac:dyDescent="0.3">
      <c r="A520" s="21"/>
      <c r="B520" s="35"/>
      <c r="C520" s="184"/>
      <c r="D520" s="185"/>
    </row>
    <row r="521" spans="1:4" s="54" customFormat="1" x14ac:dyDescent="0.3">
      <c r="A521" s="21"/>
      <c r="B521" s="35"/>
      <c r="C521" s="184"/>
      <c r="D521" s="185"/>
    </row>
    <row r="522" spans="1:4" s="54" customFormat="1" x14ac:dyDescent="0.3">
      <c r="A522" s="21"/>
      <c r="B522" s="35"/>
      <c r="C522" s="184"/>
      <c r="D522" s="185"/>
    </row>
    <row r="523" spans="1:4" s="54" customFormat="1" x14ac:dyDescent="0.3">
      <c r="A523" s="21"/>
      <c r="B523" s="35"/>
      <c r="C523" s="184"/>
      <c r="D523" s="185"/>
    </row>
    <row r="524" spans="1:4" s="54" customFormat="1" x14ac:dyDescent="0.3">
      <c r="A524" s="21"/>
      <c r="B524" s="35"/>
      <c r="C524" s="184"/>
      <c r="D524" s="185"/>
    </row>
    <row r="525" spans="1:4" s="54" customFormat="1" x14ac:dyDescent="0.3">
      <c r="A525" s="21"/>
      <c r="B525" s="35"/>
      <c r="C525" s="184"/>
      <c r="D525" s="185"/>
    </row>
    <row r="526" spans="1:4" s="54" customFormat="1" x14ac:dyDescent="0.3">
      <c r="A526" s="21"/>
      <c r="B526" s="35"/>
      <c r="C526" s="184"/>
      <c r="D526" s="185"/>
    </row>
    <row r="527" spans="1:4" s="54" customFormat="1" x14ac:dyDescent="0.3">
      <c r="A527" s="21"/>
      <c r="B527" s="35"/>
      <c r="C527" s="184"/>
      <c r="D527" s="185"/>
    </row>
    <row r="528" spans="1:4" s="54" customFormat="1" x14ac:dyDescent="0.3">
      <c r="A528" s="21"/>
      <c r="B528" s="35"/>
      <c r="C528" s="184"/>
      <c r="D528" s="185"/>
    </row>
    <row r="529" spans="1:4" s="54" customFormat="1" x14ac:dyDescent="0.3">
      <c r="A529" s="21"/>
      <c r="B529" s="35"/>
      <c r="C529" s="184"/>
      <c r="D529" s="185"/>
    </row>
    <row r="530" spans="1:4" s="54" customFormat="1" x14ac:dyDescent="0.3">
      <c r="A530" s="21"/>
      <c r="B530" s="35"/>
      <c r="C530" s="184"/>
      <c r="D530" s="185"/>
    </row>
    <row r="531" spans="1:4" s="54" customFormat="1" x14ac:dyDescent="0.3">
      <c r="A531" s="21"/>
      <c r="B531" s="35"/>
      <c r="C531" s="184"/>
      <c r="D531" s="185"/>
    </row>
    <row r="532" spans="1:4" s="54" customFormat="1" x14ac:dyDescent="0.3">
      <c r="A532" s="21"/>
      <c r="B532" s="35"/>
      <c r="C532" s="184"/>
      <c r="D532" s="185"/>
    </row>
    <row r="533" spans="1:4" s="54" customFormat="1" x14ac:dyDescent="0.3">
      <c r="A533" s="21"/>
      <c r="B533" s="35"/>
      <c r="C533" s="184"/>
      <c r="D533" s="185"/>
    </row>
    <row r="534" spans="1:4" s="54" customFormat="1" x14ac:dyDescent="0.3">
      <c r="A534" s="21"/>
      <c r="B534" s="35"/>
      <c r="C534" s="184"/>
      <c r="D534" s="185"/>
    </row>
    <row r="535" spans="1:4" s="54" customFormat="1" x14ac:dyDescent="0.3">
      <c r="A535" s="21"/>
      <c r="B535" s="35"/>
      <c r="C535" s="184"/>
      <c r="D535" s="185"/>
    </row>
    <row r="536" spans="1:4" s="54" customFormat="1" x14ac:dyDescent="0.3">
      <c r="A536" s="21"/>
      <c r="B536" s="35"/>
      <c r="C536" s="184"/>
      <c r="D536" s="185"/>
    </row>
    <row r="537" spans="1:4" s="54" customFormat="1" x14ac:dyDescent="0.3">
      <c r="A537" s="21"/>
      <c r="B537" s="35"/>
      <c r="C537" s="184"/>
      <c r="D537" s="185"/>
    </row>
    <row r="538" spans="1:4" x14ac:dyDescent="0.3">
      <c r="C538" s="138"/>
      <c r="D538" s="186"/>
    </row>
    <row r="539" spans="1:4" x14ac:dyDescent="0.3">
      <c r="C539" s="138"/>
      <c r="D539" s="186"/>
    </row>
    <row r="540" spans="1:4" x14ac:dyDescent="0.3">
      <c r="C540" s="138"/>
      <c r="D540" s="186"/>
    </row>
    <row r="541" spans="1:4" x14ac:dyDescent="0.3">
      <c r="C541" s="138"/>
      <c r="D541" s="186"/>
    </row>
    <row r="542" spans="1:4" x14ac:dyDescent="0.3">
      <c r="C542" s="138"/>
      <c r="D542" s="186"/>
    </row>
    <row r="543" spans="1:4" x14ac:dyDescent="0.3">
      <c r="C543" s="138"/>
      <c r="D543" s="186"/>
    </row>
    <row r="544" spans="1:4" x14ac:dyDescent="0.3">
      <c r="C544" s="138"/>
      <c r="D544" s="186"/>
    </row>
    <row r="545" spans="3:4" x14ac:dyDescent="0.3">
      <c r="C545" s="138"/>
      <c r="D545" s="186"/>
    </row>
    <row r="546" spans="3:4" x14ac:dyDescent="0.3">
      <c r="C546" s="138"/>
      <c r="D546" s="186"/>
    </row>
    <row r="547" spans="3:4" x14ac:dyDescent="0.3">
      <c r="C547" s="138"/>
      <c r="D547" s="186"/>
    </row>
    <row r="548" spans="3:4" x14ac:dyDescent="0.3">
      <c r="C548" s="138"/>
      <c r="D548" s="186"/>
    </row>
    <row r="549" spans="3:4" x14ac:dyDescent="0.3">
      <c r="C549" s="138"/>
      <c r="D549" s="186"/>
    </row>
    <row r="550" spans="3:4" x14ac:dyDescent="0.3">
      <c r="C550" s="138"/>
      <c r="D550" s="186"/>
    </row>
    <row r="551" spans="3:4" x14ac:dyDescent="0.3">
      <c r="C551" s="138"/>
      <c r="D551" s="186"/>
    </row>
    <row r="552" spans="3:4" x14ac:dyDescent="0.3">
      <c r="C552" s="138"/>
      <c r="D552" s="186"/>
    </row>
    <row r="553" spans="3:4" x14ac:dyDescent="0.3">
      <c r="C553" s="138"/>
      <c r="D553" s="186"/>
    </row>
    <row r="554" spans="3:4" x14ac:dyDescent="0.3">
      <c r="C554" s="138"/>
      <c r="D554" s="186"/>
    </row>
    <row r="555" spans="3:4" x14ac:dyDescent="0.3">
      <c r="C555" s="138"/>
      <c r="D555" s="186"/>
    </row>
    <row r="556" spans="3:4" x14ac:dyDescent="0.3">
      <c r="C556" s="138"/>
      <c r="D556" s="186"/>
    </row>
    <row r="557" spans="3:4" x14ac:dyDescent="0.3">
      <c r="C557" s="138"/>
      <c r="D557" s="186"/>
    </row>
    <row r="558" spans="3:4" x14ac:dyDescent="0.3">
      <c r="C558" s="138"/>
      <c r="D558" s="186"/>
    </row>
    <row r="559" spans="3:4" x14ac:dyDescent="0.3">
      <c r="C559" s="138"/>
      <c r="D559" s="186"/>
    </row>
    <row r="560" spans="3:4" x14ac:dyDescent="0.3">
      <c r="C560" s="138"/>
      <c r="D560" s="186"/>
    </row>
    <row r="561" spans="3:4" x14ac:dyDescent="0.3">
      <c r="C561" s="138"/>
      <c r="D561" s="186"/>
    </row>
    <row r="562" spans="3:4" x14ac:dyDescent="0.3">
      <c r="C562" s="138"/>
      <c r="D562" s="186"/>
    </row>
    <row r="563" spans="3:4" x14ac:dyDescent="0.3">
      <c r="C563" s="138"/>
      <c r="D563" s="186"/>
    </row>
    <row r="564" spans="3:4" x14ac:dyDescent="0.3">
      <c r="C564" s="138"/>
      <c r="D564" s="186"/>
    </row>
    <row r="565" spans="3:4" x14ac:dyDescent="0.3">
      <c r="C565" s="138"/>
      <c r="D565" s="186"/>
    </row>
    <row r="566" spans="3:4" x14ac:dyDescent="0.3">
      <c r="C566" s="138"/>
      <c r="D566" s="186"/>
    </row>
    <row r="567" spans="3:4" x14ac:dyDescent="0.3">
      <c r="C567" s="138"/>
      <c r="D567" s="186"/>
    </row>
    <row r="568" spans="3:4" x14ac:dyDescent="0.3">
      <c r="C568" s="138"/>
      <c r="D568" s="186"/>
    </row>
    <row r="569" spans="3:4" x14ac:dyDescent="0.3">
      <c r="C569" s="138"/>
      <c r="D569" s="186"/>
    </row>
    <row r="570" spans="3:4" x14ac:dyDescent="0.3">
      <c r="C570" s="138"/>
      <c r="D570" s="186"/>
    </row>
    <row r="571" spans="3:4" x14ac:dyDescent="0.3">
      <c r="C571" s="138"/>
      <c r="D571" s="186"/>
    </row>
    <row r="572" spans="3:4" x14ac:dyDescent="0.3">
      <c r="C572" s="138"/>
      <c r="D572" s="186"/>
    </row>
    <row r="573" spans="3:4" x14ac:dyDescent="0.3">
      <c r="C573" s="138"/>
      <c r="D573" s="186"/>
    </row>
    <row r="574" spans="3:4" x14ac:dyDescent="0.3">
      <c r="C574" s="138"/>
      <c r="D574" s="186"/>
    </row>
    <row r="575" spans="3:4" x14ac:dyDescent="0.3">
      <c r="C575" s="138"/>
      <c r="D575" s="186"/>
    </row>
    <row r="576" spans="3:4" x14ac:dyDescent="0.3">
      <c r="C576" s="138"/>
      <c r="D576" s="186"/>
    </row>
    <row r="577" spans="3:4" x14ac:dyDescent="0.3">
      <c r="C577" s="138"/>
      <c r="D577" s="186"/>
    </row>
    <row r="578" spans="3:4" x14ac:dyDescent="0.3">
      <c r="C578" s="138"/>
      <c r="D578" s="186"/>
    </row>
    <row r="579" spans="3:4" x14ac:dyDescent="0.3">
      <c r="C579" s="138"/>
      <c r="D579" s="186"/>
    </row>
    <row r="580" spans="3:4" x14ac:dyDescent="0.3">
      <c r="C580" s="138"/>
      <c r="D580" s="186"/>
    </row>
    <row r="581" spans="3:4" x14ac:dyDescent="0.3">
      <c r="C581" s="138"/>
      <c r="D581" s="186"/>
    </row>
    <row r="582" spans="3:4" x14ac:dyDescent="0.3">
      <c r="C582" s="138"/>
      <c r="D582" s="186"/>
    </row>
    <row r="583" spans="3:4" x14ac:dyDescent="0.3">
      <c r="C583" s="138"/>
      <c r="D583" s="186"/>
    </row>
    <row r="584" spans="3:4" x14ac:dyDescent="0.3">
      <c r="C584" s="138"/>
      <c r="D584" s="186"/>
    </row>
    <row r="585" spans="3:4" x14ac:dyDescent="0.3">
      <c r="C585" s="138"/>
      <c r="D585" s="186"/>
    </row>
    <row r="586" spans="3:4" x14ac:dyDescent="0.3">
      <c r="C586" s="138"/>
      <c r="D586" s="186"/>
    </row>
    <row r="587" spans="3:4" x14ac:dyDescent="0.3">
      <c r="C587" s="138"/>
      <c r="D587" s="186"/>
    </row>
    <row r="588" spans="3:4" x14ac:dyDescent="0.3">
      <c r="C588" s="138"/>
      <c r="D588" s="186"/>
    </row>
    <row r="589" spans="3:4" x14ac:dyDescent="0.3">
      <c r="C589" s="138"/>
      <c r="D589" s="186"/>
    </row>
    <row r="590" spans="3:4" x14ac:dyDescent="0.3">
      <c r="C590" s="138"/>
      <c r="D590" s="186"/>
    </row>
    <row r="591" spans="3:4" x14ac:dyDescent="0.3">
      <c r="C591" s="138"/>
      <c r="D591" s="186"/>
    </row>
    <row r="592" spans="3:4" x14ac:dyDescent="0.3">
      <c r="C592" s="138"/>
      <c r="D592" s="186"/>
    </row>
    <row r="593" spans="3:4" x14ac:dyDescent="0.3">
      <c r="C593" s="138"/>
      <c r="D593" s="186"/>
    </row>
    <row r="594" spans="3:4" x14ac:dyDescent="0.3">
      <c r="C594" s="138"/>
      <c r="D594" s="186"/>
    </row>
    <row r="595" spans="3:4" x14ac:dyDescent="0.3">
      <c r="C595" s="138"/>
      <c r="D595" s="186"/>
    </row>
    <row r="596" spans="3:4" x14ac:dyDescent="0.3">
      <c r="C596" s="138"/>
      <c r="D596" s="186"/>
    </row>
    <row r="597" spans="3:4" x14ac:dyDescent="0.3">
      <c r="C597" s="138"/>
      <c r="D597" s="186"/>
    </row>
    <row r="598" spans="3:4" x14ac:dyDescent="0.3">
      <c r="C598" s="138"/>
      <c r="D598" s="186"/>
    </row>
    <row r="599" spans="3:4" x14ac:dyDescent="0.3">
      <c r="C599" s="138"/>
      <c r="D599" s="186"/>
    </row>
    <row r="600" spans="3:4" x14ac:dyDescent="0.3">
      <c r="C600" s="138"/>
      <c r="D600" s="186"/>
    </row>
    <row r="601" spans="3:4" x14ac:dyDescent="0.3">
      <c r="C601" s="138"/>
      <c r="D601" s="186"/>
    </row>
    <row r="602" spans="3:4" x14ac:dyDescent="0.3">
      <c r="C602" s="138"/>
      <c r="D602" s="186"/>
    </row>
    <row r="603" spans="3:4" x14ac:dyDescent="0.3">
      <c r="C603" s="138"/>
      <c r="D603" s="186"/>
    </row>
    <row r="604" spans="3:4" x14ac:dyDescent="0.3">
      <c r="C604" s="138"/>
      <c r="D604" s="186"/>
    </row>
    <row r="605" spans="3:4" x14ac:dyDescent="0.3">
      <c r="C605" s="138"/>
      <c r="D605" s="186"/>
    </row>
    <row r="606" spans="3:4" x14ac:dyDescent="0.3">
      <c r="C606" s="138"/>
      <c r="D606" s="186"/>
    </row>
    <row r="607" spans="3:4" x14ac:dyDescent="0.3">
      <c r="C607" s="138"/>
      <c r="D607" s="186"/>
    </row>
    <row r="608" spans="3:4" x14ac:dyDescent="0.3">
      <c r="C608" s="138"/>
      <c r="D608" s="186"/>
    </row>
    <row r="609" spans="3:4" x14ac:dyDescent="0.3">
      <c r="C609" s="138"/>
      <c r="D609" s="186"/>
    </row>
    <row r="610" spans="3:4" x14ac:dyDescent="0.3">
      <c r="C610" s="138"/>
      <c r="D610" s="186"/>
    </row>
    <row r="611" spans="3:4" x14ac:dyDescent="0.3">
      <c r="C611" s="138"/>
      <c r="D611" s="186"/>
    </row>
    <row r="612" spans="3:4" x14ac:dyDescent="0.3">
      <c r="C612" s="138"/>
      <c r="D612" s="186"/>
    </row>
    <row r="613" spans="3:4" x14ac:dyDescent="0.3">
      <c r="C613" s="138"/>
      <c r="D613" s="186"/>
    </row>
    <row r="614" spans="3:4" x14ac:dyDescent="0.3">
      <c r="C614" s="138"/>
      <c r="D614" s="186"/>
    </row>
    <row r="615" spans="3:4" x14ac:dyDescent="0.3">
      <c r="C615" s="138"/>
      <c r="D615" s="186"/>
    </row>
    <row r="616" spans="3:4" x14ac:dyDescent="0.3">
      <c r="C616" s="138"/>
      <c r="D616" s="186"/>
    </row>
    <row r="617" spans="3:4" x14ac:dyDescent="0.3">
      <c r="C617" s="138"/>
      <c r="D617" s="186"/>
    </row>
    <row r="618" spans="3:4" x14ac:dyDescent="0.3">
      <c r="C618" s="138"/>
      <c r="D618" s="186"/>
    </row>
    <row r="619" spans="3:4" x14ac:dyDescent="0.3">
      <c r="C619" s="138"/>
      <c r="D619" s="186"/>
    </row>
    <row r="620" spans="3:4" x14ac:dyDescent="0.3">
      <c r="C620" s="138"/>
      <c r="D620" s="186"/>
    </row>
    <row r="621" spans="3:4" x14ac:dyDescent="0.3">
      <c r="C621" s="138"/>
      <c r="D621" s="186"/>
    </row>
    <row r="622" spans="3:4" x14ac:dyDescent="0.3">
      <c r="C622" s="138"/>
      <c r="D622" s="186"/>
    </row>
    <row r="623" spans="3:4" x14ac:dyDescent="0.3">
      <c r="C623" s="138"/>
      <c r="D623" s="186"/>
    </row>
    <row r="624" spans="3:4" x14ac:dyDescent="0.3">
      <c r="C624" s="138"/>
      <c r="D624" s="186"/>
    </row>
    <row r="625" spans="3:4" x14ac:dyDescent="0.3">
      <c r="C625" s="138"/>
      <c r="D625" s="186"/>
    </row>
    <row r="626" spans="3:4" x14ac:dyDescent="0.3">
      <c r="C626" s="138"/>
      <c r="D626" s="186"/>
    </row>
    <row r="627" spans="3:4" x14ac:dyDescent="0.3">
      <c r="C627" s="138"/>
      <c r="D627" s="186"/>
    </row>
    <row r="628" spans="3:4" x14ac:dyDescent="0.3">
      <c r="C628" s="138"/>
      <c r="D628" s="186"/>
    </row>
    <row r="629" spans="3:4" x14ac:dyDescent="0.3">
      <c r="C629" s="138"/>
      <c r="D629" s="186"/>
    </row>
    <row r="630" spans="3:4" x14ac:dyDescent="0.3">
      <c r="C630" s="138"/>
      <c r="D630" s="186"/>
    </row>
    <row r="631" spans="3:4" x14ac:dyDescent="0.3">
      <c r="C631" s="138"/>
      <c r="D631" s="186"/>
    </row>
    <row r="632" spans="3:4" x14ac:dyDescent="0.3">
      <c r="C632" s="138"/>
      <c r="D632" s="186"/>
    </row>
    <row r="633" spans="3:4" x14ac:dyDescent="0.3">
      <c r="C633" s="138"/>
      <c r="D633" s="186"/>
    </row>
    <row r="634" spans="3:4" x14ac:dyDescent="0.3">
      <c r="C634" s="138"/>
      <c r="D634" s="186"/>
    </row>
    <row r="635" spans="3:4" x14ac:dyDescent="0.3">
      <c r="C635" s="138"/>
      <c r="D635" s="186"/>
    </row>
    <row r="636" spans="3:4" x14ac:dyDescent="0.3">
      <c r="C636" s="138"/>
      <c r="D636" s="186"/>
    </row>
    <row r="637" spans="3:4" x14ac:dyDescent="0.3">
      <c r="C637" s="138"/>
      <c r="D637" s="186"/>
    </row>
    <row r="638" spans="3:4" x14ac:dyDescent="0.3">
      <c r="C638" s="138"/>
      <c r="D638" s="186"/>
    </row>
    <row r="639" spans="3:4" x14ac:dyDescent="0.3">
      <c r="C639" s="138"/>
      <c r="D639" s="186"/>
    </row>
    <row r="640" spans="3:4" x14ac:dyDescent="0.3">
      <c r="C640" s="138"/>
      <c r="D640" s="186"/>
    </row>
    <row r="641" spans="3:4" x14ac:dyDescent="0.3">
      <c r="C641" s="138"/>
      <c r="D641" s="186"/>
    </row>
    <row r="642" spans="3:4" x14ac:dyDescent="0.3">
      <c r="C642" s="138"/>
      <c r="D642" s="186"/>
    </row>
    <row r="643" spans="3:4" x14ac:dyDescent="0.3">
      <c r="C643" s="138"/>
      <c r="D643" s="186"/>
    </row>
    <row r="644" spans="3:4" x14ac:dyDescent="0.3">
      <c r="C644" s="138"/>
      <c r="D644" s="186"/>
    </row>
    <row r="645" spans="3:4" x14ac:dyDescent="0.3">
      <c r="C645" s="138"/>
      <c r="D645" s="186"/>
    </row>
    <row r="646" spans="3:4" x14ac:dyDescent="0.3">
      <c r="C646" s="138"/>
      <c r="D646" s="186"/>
    </row>
    <row r="647" spans="3:4" x14ac:dyDescent="0.3">
      <c r="C647" s="138"/>
      <c r="D647" s="186"/>
    </row>
    <row r="648" spans="3:4" x14ac:dyDescent="0.3">
      <c r="C648" s="138"/>
      <c r="D648" s="186"/>
    </row>
    <row r="649" spans="3:4" x14ac:dyDescent="0.3">
      <c r="C649" s="138"/>
      <c r="D649" s="186"/>
    </row>
    <row r="650" spans="3:4" x14ac:dyDescent="0.3">
      <c r="C650" s="138"/>
      <c r="D650" s="186"/>
    </row>
    <row r="651" spans="3:4" x14ac:dyDescent="0.3">
      <c r="C651" s="138"/>
      <c r="D651" s="186"/>
    </row>
    <row r="652" spans="3:4" x14ac:dyDescent="0.3">
      <c r="C652" s="138"/>
      <c r="D652" s="186"/>
    </row>
    <row r="653" spans="3:4" x14ac:dyDescent="0.3">
      <c r="C653" s="138"/>
      <c r="D653" s="186"/>
    </row>
    <row r="654" spans="3:4" x14ac:dyDescent="0.3">
      <c r="C654" s="138"/>
      <c r="D654" s="186"/>
    </row>
    <row r="655" spans="3:4" x14ac:dyDescent="0.3">
      <c r="C655" s="138"/>
      <c r="D655" s="186"/>
    </row>
    <row r="656" spans="3:4" x14ac:dyDescent="0.3">
      <c r="C656" s="138"/>
      <c r="D656" s="186"/>
    </row>
    <row r="657" spans="3:4" x14ac:dyDescent="0.3">
      <c r="C657" s="138"/>
      <c r="D657" s="186"/>
    </row>
    <row r="658" spans="3:4" x14ac:dyDescent="0.3">
      <c r="C658" s="138"/>
      <c r="D658" s="186"/>
    </row>
    <row r="659" spans="3:4" x14ac:dyDescent="0.3">
      <c r="C659" s="138"/>
      <c r="D659" s="186"/>
    </row>
    <row r="660" spans="3:4" x14ac:dyDescent="0.3">
      <c r="C660" s="138"/>
      <c r="D660" s="186"/>
    </row>
    <row r="661" spans="3:4" x14ac:dyDescent="0.3">
      <c r="C661" s="138"/>
      <c r="D661" s="186"/>
    </row>
    <row r="662" spans="3:4" x14ac:dyDescent="0.3">
      <c r="C662" s="138"/>
      <c r="D662" s="186"/>
    </row>
    <row r="663" spans="3:4" x14ac:dyDescent="0.3">
      <c r="C663" s="138"/>
      <c r="D663" s="186"/>
    </row>
    <row r="664" spans="3:4" x14ac:dyDescent="0.3">
      <c r="C664" s="138"/>
      <c r="D664" s="186"/>
    </row>
    <row r="665" spans="3:4" x14ac:dyDescent="0.3">
      <c r="C665" s="138"/>
      <c r="D665" s="186"/>
    </row>
    <row r="666" spans="3:4" x14ac:dyDescent="0.3">
      <c r="C666" s="138"/>
      <c r="D666" s="186"/>
    </row>
    <row r="667" spans="3:4" x14ac:dyDescent="0.3">
      <c r="C667" s="138"/>
      <c r="D667" s="186"/>
    </row>
    <row r="668" spans="3:4" x14ac:dyDescent="0.3">
      <c r="C668" s="138"/>
      <c r="D668" s="186"/>
    </row>
    <row r="669" spans="3:4" x14ac:dyDescent="0.3">
      <c r="C669" s="138"/>
      <c r="D669" s="186"/>
    </row>
    <row r="670" spans="3:4" x14ac:dyDescent="0.3">
      <c r="C670" s="138"/>
      <c r="D670" s="186"/>
    </row>
    <row r="671" spans="3:4" x14ac:dyDescent="0.3">
      <c r="C671" s="138"/>
      <c r="D671" s="186"/>
    </row>
    <row r="672" spans="3:4" x14ac:dyDescent="0.3">
      <c r="C672" s="138"/>
      <c r="D672" s="186"/>
    </row>
    <row r="673" spans="3:4" x14ac:dyDescent="0.3">
      <c r="C673" s="138"/>
      <c r="D673" s="186"/>
    </row>
    <row r="674" spans="3:4" x14ac:dyDescent="0.3">
      <c r="C674" s="138"/>
      <c r="D674" s="186"/>
    </row>
    <row r="675" spans="3:4" x14ac:dyDescent="0.3">
      <c r="C675" s="138"/>
      <c r="D675" s="186"/>
    </row>
    <row r="676" spans="3:4" x14ac:dyDescent="0.3">
      <c r="C676" s="138"/>
      <c r="D676" s="186"/>
    </row>
    <row r="677" spans="3:4" x14ac:dyDescent="0.3">
      <c r="C677" s="138"/>
      <c r="D677" s="186"/>
    </row>
    <row r="678" spans="3:4" x14ac:dyDescent="0.3">
      <c r="C678" s="138"/>
      <c r="D678" s="186"/>
    </row>
    <row r="679" spans="3:4" x14ac:dyDescent="0.3">
      <c r="C679" s="138"/>
      <c r="D679" s="186"/>
    </row>
    <row r="680" spans="3:4" x14ac:dyDescent="0.3">
      <c r="C680" s="138"/>
      <c r="D680" s="186"/>
    </row>
    <row r="681" spans="3:4" x14ac:dyDescent="0.3">
      <c r="C681" s="138"/>
      <c r="D681" s="186"/>
    </row>
    <row r="682" spans="3:4" x14ac:dyDescent="0.3">
      <c r="C682" s="138"/>
      <c r="D682" s="186"/>
    </row>
    <row r="683" spans="3:4" x14ac:dyDescent="0.3">
      <c r="C683" s="138"/>
      <c r="D683" s="186"/>
    </row>
    <row r="684" spans="3:4" x14ac:dyDescent="0.3">
      <c r="C684" s="138"/>
      <c r="D684" s="186"/>
    </row>
    <row r="685" spans="3:4" x14ac:dyDescent="0.3">
      <c r="C685" s="138"/>
      <c r="D685" s="186"/>
    </row>
    <row r="686" spans="3:4" x14ac:dyDescent="0.3">
      <c r="C686" s="138"/>
      <c r="D686" s="186"/>
    </row>
    <row r="687" spans="3:4" x14ac:dyDescent="0.3">
      <c r="C687" s="138"/>
      <c r="D687" s="186"/>
    </row>
    <row r="688" spans="3:4" x14ac:dyDescent="0.3">
      <c r="C688" s="138"/>
      <c r="D688" s="186"/>
    </row>
    <row r="689" spans="3:4" x14ac:dyDescent="0.3">
      <c r="C689" s="138"/>
      <c r="D689" s="186"/>
    </row>
    <row r="690" spans="3:4" x14ac:dyDescent="0.3">
      <c r="C690" s="138"/>
      <c r="D690" s="186"/>
    </row>
    <row r="691" spans="3:4" x14ac:dyDescent="0.3">
      <c r="C691" s="138"/>
      <c r="D691" s="186"/>
    </row>
    <row r="692" spans="3:4" x14ac:dyDescent="0.3">
      <c r="C692" s="138"/>
      <c r="D692" s="186"/>
    </row>
    <row r="693" spans="3:4" x14ac:dyDescent="0.3">
      <c r="C693" s="138"/>
      <c r="D693" s="186"/>
    </row>
    <row r="694" spans="3:4" x14ac:dyDescent="0.3">
      <c r="C694" s="138"/>
      <c r="D694" s="186"/>
    </row>
    <row r="695" spans="3:4" x14ac:dyDescent="0.3">
      <c r="C695" s="138"/>
      <c r="D695" s="186"/>
    </row>
    <row r="696" spans="3:4" x14ac:dyDescent="0.3">
      <c r="C696" s="138"/>
      <c r="D696" s="186"/>
    </row>
  </sheetData>
  <mergeCells count="16">
    <mergeCell ref="AH4:AH10"/>
    <mergeCell ref="AI4:AI10"/>
    <mergeCell ref="AJ4:AJ10"/>
    <mergeCell ref="F11:P13"/>
    <mergeCell ref="AB4:AB10"/>
    <mergeCell ref="AC4:AC10"/>
    <mergeCell ref="AD4:AD10"/>
    <mergeCell ref="AE4:AE10"/>
    <mergeCell ref="AF4:AF10"/>
    <mergeCell ref="AG4:AG10"/>
    <mergeCell ref="V4:V10"/>
    <mergeCell ref="W4:W10"/>
    <mergeCell ref="X4:X10"/>
    <mergeCell ref="Y4:Y10"/>
    <mergeCell ref="Z4:Z10"/>
    <mergeCell ref="AA4:AA10"/>
  </mergeCells>
  <dataValidations count="2">
    <dataValidation type="list" allowBlank="1" showInputMessage="1" showErrorMessage="1" prompt="select the comparator group" sqref="D11" xr:uid="{8A9F99F5-9E5E-413F-BA64-A65BB9914747}">
      <formula1>$F$2:$Q$2</formula1>
    </dataValidation>
    <dataValidation type="list" allowBlank="1" showInputMessage="1" showErrorMessage="1" prompt="select the sub-population" sqref="C11" xr:uid="{1307DC51-04EA-45DA-8D29-18C04722158E}">
      <formula1>$F$1:$Q$1</formula1>
    </dataValidation>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6583-FE63-45C9-93C8-C1250B221BD9}">
  <dimension ref="A1:IQ696"/>
  <sheetViews>
    <sheetView showGridLines="0" view="pageBreakPreview" zoomScaleNormal="75" zoomScaleSheetLayoutView="100" workbookViewId="0"/>
  </sheetViews>
  <sheetFormatPr defaultColWidth="9.33203125" defaultRowHeight="16.8" x14ac:dyDescent="0.3"/>
  <cols>
    <col min="1" max="1" width="7.33203125" style="21" bestFit="1" customWidth="1"/>
    <col min="2" max="2" width="102.6640625" style="35" customWidth="1"/>
    <col min="3" max="3" width="8.33203125" style="139" customWidth="1"/>
    <col min="4" max="4" width="8.33203125" style="27" customWidth="1"/>
    <col min="5" max="5" width="8.5546875" style="27" customWidth="1"/>
    <col min="6" max="6" width="9.88671875" style="27" customWidth="1"/>
    <col min="7" max="8" width="10" style="27" bestFit="1" customWidth="1"/>
    <col min="9" max="9" width="9.5546875" style="27" bestFit="1" customWidth="1"/>
    <col min="10" max="10" width="8" style="27" customWidth="1"/>
    <col min="11" max="11" width="13" style="27" bestFit="1" customWidth="1"/>
    <col min="12" max="14" width="8.6640625" style="27" bestFit="1" customWidth="1"/>
    <col min="15" max="16" width="9.6640625" style="27" bestFit="1" customWidth="1"/>
    <col min="17" max="17" width="12.6640625" style="27" bestFit="1" customWidth="1"/>
    <col min="18" max="18" width="9.6640625" style="27" bestFit="1" customWidth="1"/>
    <col min="19" max="20" width="12.6640625" style="27" bestFit="1" customWidth="1"/>
    <col min="21" max="22" width="9.33203125" style="27"/>
    <col min="23" max="23" width="7.33203125" style="27" customWidth="1"/>
    <col min="24" max="16384" width="9.33203125" style="27"/>
  </cols>
  <sheetData>
    <row r="1" spans="1:36" ht="74.25" customHeight="1" thickBot="1" x14ac:dyDescent="0.3">
      <c r="A1" s="140"/>
      <c r="B1" s="141" t="s">
        <v>287</v>
      </c>
      <c r="C1" s="142"/>
      <c r="D1" s="142"/>
      <c r="E1" s="142"/>
      <c r="F1" s="143"/>
      <c r="G1" s="143"/>
      <c r="H1" s="143"/>
      <c r="I1" s="143"/>
      <c r="J1" s="143"/>
      <c r="K1" s="143"/>
      <c r="L1" s="143"/>
      <c r="M1" s="143"/>
      <c r="N1" s="143"/>
      <c r="O1" s="143"/>
      <c r="P1" s="143"/>
      <c r="Q1" s="144"/>
    </row>
    <row r="2" spans="1:36" s="32" customFormat="1" ht="87" customHeight="1" thickBot="1" x14ac:dyDescent="0.3">
      <c r="A2" s="28"/>
      <c r="B2" s="145" t="s">
        <v>303</v>
      </c>
      <c r="C2" s="146"/>
      <c r="D2" s="147"/>
      <c r="F2" s="148"/>
      <c r="G2" s="148"/>
      <c r="H2" s="148"/>
      <c r="I2" s="148"/>
      <c r="J2" s="148"/>
      <c r="K2" s="148"/>
      <c r="L2" s="148"/>
      <c r="M2" s="148"/>
      <c r="N2" s="148"/>
      <c r="O2" s="148"/>
      <c r="P2" s="148"/>
      <c r="Q2" s="149"/>
    </row>
    <row r="3" spans="1:36" s="32" customFormat="1" ht="14.25" customHeight="1" x14ac:dyDescent="0.3">
      <c r="A3" s="33"/>
      <c r="B3" s="33"/>
      <c r="C3" s="33"/>
      <c r="D3" s="33"/>
      <c r="F3" s="150"/>
      <c r="G3" s="148"/>
      <c r="H3" s="148"/>
      <c r="I3" s="148"/>
      <c r="J3" s="148"/>
      <c r="K3" s="148"/>
      <c r="L3" s="148"/>
      <c r="M3" s="148"/>
      <c r="N3" s="148"/>
      <c r="O3" s="148"/>
      <c r="P3" s="148"/>
      <c r="Q3" s="148"/>
      <c r="R3" s="148"/>
      <c r="S3" s="148"/>
      <c r="T3" s="148"/>
    </row>
    <row r="4" spans="1:36" s="37" customFormat="1" ht="23.25" customHeight="1" x14ac:dyDescent="0.3">
      <c r="A4" s="34" t="s">
        <v>23</v>
      </c>
      <c r="B4" s="35"/>
      <c r="C4" s="151"/>
      <c r="D4" s="151"/>
      <c r="E4" s="152"/>
      <c r="F4" s="189"/>
      <c r="G4" s="154"/>
      <c r="H4" s="154"/>
      <c r="I4" s="154"/>
      <c r="J4" s="154"/>
      <c r="K4" s="154"/>
      <c r="L4" s="154"/>
      <c r="M4" s="154"/>
      <c r="N4" s="154"/>
      <c r="O4" s="154"/>
      <c r="P4" s="154"/>
      <c r="Q4" s="154"/>
      <c r="R4" s="154"/>
      <c r="S4" s="154"/>
      <c r="T4" s="154"/>
      <c r="V4" s="346"/>
      <c r="W4" s="346"/>
      <c r="X4" s="346"/>
      <c r="Y4" s="346"/>
      <c r="Z4" s="346"/>
      <c r="AA4" s="346"/>
      <c r="AB4" s="346"/>
      <c r="AC4" s="346"/>
      <c r="AD4" s="346"/>
      <c r="AE4" s="346"/>
      <c r="AF4" s="346"/>
      <c r="AG4" s="346"/>
      <c r="AH4" s="346"/>
      <c r="AI4" s="346"/>
      <c r="AJ4" s="346"/>
    </row>
    <row r="5" spans="1:36" ht="30" customHeight="1" x14ac:dyDescent="0.3">
      <c r="A5" s="38"/>
      <c r="B5" s="39" t="s">
        <v>24</v>
      </c>
      <c r="C5" s="27"/>
      <c r="E5" s="44"/>
      <c r="F5" s="150"/>
      <c r="V5" s="347"/>
      <c r="W5" s="347"/>
      <c r="X5" s="347"/>
      <c r="Y5" s="347"/>
      <c r="Z5" s="347"/>
      <c r="AA5" s="347"/>
      <c r="AB5" s="347"/>
      <c r="AC5" s="347"/>
      <c r="AD5" s="347"/>
      <c r="AE5" s="347"/>
      <c r="AF5" s="347"/>
      <c r="AG5" s="347"/>
      <c r="AH5" s="347"/>
      <c r="AI5" s="347"/>
      <c r="AJ5" s="347"/>
    </row>
    <row r="6" spans="1:36" ht="30" customHeight="1" x14ac:dyDescent="0.3">
      <c r="A6" s="41"/>
      <c r="B6" s="42" t="s">
        <v>25</v>
      </c>
      <c r="C6" s="27"/>
      <c r="E6" s="44"/>
      <c r="F6" s="150"/>
      <c r="V6" s="347"/>
      <c r="W6" s="347"/>
      <c r="X6" s="347"/>
      <c r="Y6" s="347"/>
      <c r="Z6" s="347"/>
      <c r="AA6" s="347"/>
      <c r="AB6" s="347"/>
      <c r="AC6" s="347"/>
      <c r="AD6" s="347"/>
      <c r="AE6" s="347"/>
      <c r="AF6" s="347"/>
      <c r="AG6" s="347"/>
      <c r="AH6" s="347"/>
      <c r="AI6" s="347"/>
      <c r="AJ6" s="347"/>
    </row>
    <row r="7" spans="1:36" ht="30" customHeight="1" x14ac:dyDescent="0.3">
      <c r="A7" s="46"/>
      <c r="B7" s="42" t="s">
        <v>26</v>
      </c>
      <c r="C7" s="27"/>
      <c r="E7" s="44"/>
      <c r="F7" s="150"/>
      <c r="V7" s="347"/>
      <c r="W7" s="347"/>
      <c r="X7" s="347"/>
      <c r="Y7" s="347"/>
      <c r="Z7" s="347"/>
      <c r="AA7" s="347"/>
      <c r="AB7" s="347"/>
      <c r="AC7" s="347"/>
      <c r="AD7" s="347"/>
      <c r="AE7" s="347"/>
      <c r="AF7" s="347"/>
      <c r="AG7" s="347"/>
      <c r="AH7" s="347"/>
      <c r="AI7" s="347"/>
      <c r="AJ7" s="347"/>
    </row>
    <row r="8" spans="1:36" ht="30" customHeight="1" x14ac:dyDescent="0.3">
      <c r="A8" s="48"/>
      <c r="B8" s="42" t="s">
        <v>27</v>
      </c>
      <c r="C8" s="27"/>
      <c r="E8" s="44"/>
      <c r="F8" s="150"/>
      <c r="V8" s="347"/>
      <c r="W8" s="347"/>
      <c r="X8" s="347"/>
      <c r="Y8" s="347"/>
      <c r="Z8" s="347"/>
      <c r="AA8" s="347"/>
      <c r="AB8" s="347"/>
      <c r="AC8" s="347"/>
      <c r="AD8" s="347"/>
      <c r="AE8" s="347"/>
      <c r="AF8" s="347"/>
      <c r="AG8" s="347"/>
      <c r="AH8" s="347"/>
      <c r="AI8" s="347"/>
      <c r="AJ8" s="347"/>
    </row>
    <row r="9" spans="1:36" ht="30.9" customHeight="1" x14ac:dyDescent="0.25">
      <c r="A9" s="49"/>
      <c r="B9" s="42" t="s">
        <v>28</v>
      </c>
      <c r="C9" s="27"/>
      <c r="F9" s="156"/>
      <c r="V9" s="347"/>
      <c r="W9" s="347"/>
      <c r="X9" s="347"/>
      <c r="Y9" s="347"/>
      <c r="Z9" s="347"/>
      <c r="AA9" s="347"/>
      <c r="AB9" s="347"/>
      <c r="AC9" s="347"/>
      <c r="AD9" s="347"/>
      <c r="AE9" s="347"/>
      <c r="AF9" s="347"/>
      <c r="AG9" s="347"/>
      <c r="AH9" s="347"/>
      <c r="AI9" s="347"/>
      <c r="AJ9" s="347"/>
    </row>
    <row r="10" spans="1:36" ht="17.25" customHeight="1" x14ac:dyDescent="0.3">
      <c r="A10" s="50"/>
      <c r="B10" s="51" t="s">
        <v>29</v>
      </c>
      <c r="C10" s="157"/>
      <c r="D10" s="157"/>
      <c r="F10" s="150"/>
      <c r="V10" s="347"/>
      <c r="W10" s="347"/>
      <c r="X10" s="347"/>
      <c r="Y10" s="347"/>
      <c r="Z10" s="347"/>
      <c r="AA10" s="347"/>
      <c r="AB10" s="347"/>
      <c r="AC10" s="347"/>
      <c r="AD10" s="347"/>
      <c r="AE10" s="347"/>
      <c r="AF10" s="347"/>
      <c r="AG10" s="347"/>
      <c r="AH10" s="347"/>
      <c r="AI10" s="347"/>
      <c r="AJ10" s="347"/>
    </row>
    <row r="11" spans="1:36" ht="231" customHeight="1" x14ac:dyDescent="0.25">
      <c r="B11" s="51"/>
      <c r="C11" s="190" t="s">
        <v>304</v>
      </c>
      <c r="D11" s="53" t="s">
        <v>404</v>
      </c>
      <c r="F11" s="191"/>
      <c r="G11" s="192"/>
    </row>
    <row r="12" spans="1:36" s="54" customFormat="1" ht="30" customHeight="1" x14ac:dyDescent="0.45">
      <c r="B12" s="55" t="s">
        <v>31</v>
      </c>
      <c r="C12" s="56">
        <v>19</v>
      </c>
      <c r="D12" s="57">
        <v>158</v>
      </c>
      <c r="F12" s="193"/>
      <c r="G12" s="158"/>
      <c r="H12" s="158"/>
      <c r="I12" s="158"/>
      <c r="J12" s="158"/>
      <c r="K12" s="158"/>
      <c r="L12" s="158"/>
      <c r="M12" s="158"/>
      <c r="N12" s="158"/>
      <c r="O12" s="158"/>
      <c r="P12" s="158"/>
      <c r="Q12" s="158"/>
      <c r="R12" s="158"/>
      <c r="S12" s="27"/>
      <c r="T12" s="27"/>
      <c r="U12" s="27"/>
      <c r="V12" s="27"/>
      <c r="W12" s="27"/>
      <c r="X12" s="27"/>
      <c r="Y12" s="27"/>
      <c r="Z12" s="27"/>
    </row>
    <row r="13" spans="1:36" s="54" customFormat="1" ht="18" customHeight="1" thickBot="1" x14ac:dyDescent="0.3">
      <c r="B13" s="58"/>
      <c r="C13" s="59"/>
      <c r="D13" s="59"/>
      <c r="F13" s="158"/>
      <c r="G13" s="158"/>
      <c r="H13" s="158"/>
      <c r="I13" s="158"/>
      <c r="J13" s="158"/>
      <c r="K13" s="158"/>
      <c r="L13" s="158"/>
      <c r="M13" s="158"/>
      <c r="N13" s="158"/>
      <c r="O13" s="158"/>
      <c r="P13" s="158"/>
      <c r="Q13" s="158"/>
      <c r="R13" s="158"/>
      <c r="S13" s="27"/>
      <c r="T13" s="27"/>
      <c r="U13" s="27"/>
      <c r="V13" s="27"/>
      <c r="W13" s="27"/>
      <c r="X13" s="27"/>
      <c r="Y13" s="27"/>
      <c r="Z13" s="27"/>
    </row>
    <row r="14" spans="1:36" ht="30" customHeight="1" thickTop="1" x14ac:dyDescent="0.25">
      <c r="A14" s="60" t="s">
        <v>32</v>
      </c>
      <c r="B14" s="61"/>
      <c r="C14" s="159"/>
      <c r="D14" s="160"/>
      <c r="F14" s="349"/>
      <c r="G14" s="349"/>
      <c r="H14" s="349"/>
      <c r="I14" s="349"/>
      <c r="J14" s="349"/>
      <c r="K14" s="349"/>
      <c r="L14" s="349"/>
      <c r="M14" s="349"/>
      <c r="N14" s="349"/>
      <c r="O14" s="158"/>
      <c r="P14" s="158"/>
      <c r="Q14" s="158"/>
      <c r="R14" s="158"/>
      <c r="S14" s="54"/>
    </row>
    <row r="15" spans="1:36" s="54" customFormat="1" ht="30" customHeight="1" x14ac:dyDescent="0.25">
      <c r="A15" s="64">
        <v>1.2</v>
      </c>
      <c r="B15" s="65" t="s">
        <v>302</v>
      </c>
      <c r="C15" s="67">
        <v>0.16</v>
      </c>
      <c r="D15" s="67">
        <v>0.09</v>
      </c>
      <c r="F15" s="349"/>
      <c r="G15" s="349"/>
      <c r="H15" s="349"/>
      <c r="I15" s="349"/>
      <c r="J15" s="349"/>
      <c r="K15" s="349"/>
      <c r="L15" s="349"/>
      <c r="M15" s="349"/>
      <c r="N15" s="349"/>
      <c r="O15" s="158"/>
      <c r="P15" s="158"/>
      <c r="Q15" s="158"/>
      <c r="R15" s="158"/>
      <c r="S15" s="74"/>
    </row>
    <row r="16" spans="1:36" s="54" customFormat="1" ht="30" customHeight="1" x14ac:dyDescent="0.25">
      <c r="A16" s="68"/>
      <c r="B16" s="65" t="s">
        <v>35</v>
      </c>
      <c r="C16" s="67">
        <v>0.05</v>
      </c>
      <c r="D16" s="67">
        <v>0.21</v>
      </c>
      <c r="F16" s="349"/>
      <c r="G16" s="349"/>
      <c r="H16" s="349"/>
      <c r="I16" s="349"/>
      <c r="J16" s="349"/>
      <c r="K16" s="349"/>
      <c r="L16" s="349"/>
      <c r="M16" s="349"/>
      <c r="N16" s="349"/>
      <c r="O16" s="158"/>
      <c r="P16" s="158"/>
      <c r="Q16" s="158"/>
      <c r="R16" s="158"/>
    </row>
    <row r="17" spans="1:251" s="54" customFormat="1" ht="30" customHeight="1" x14ac:dyDescent="0.25">
      <c r="A17" s="64">
        <v>1.3</v>
      </c>
      <c r="B17" s="65" t="s">
        <v>37</v>
      </c>
      <c r="C17" s="161"/>
      <c r="D17" s="161"/>
      <c r="F17" s="349"/>
      <c r="G17" s="349"/>
      <c r="H17" s="349"/>
      <c r="I17" s="349"/>
      <c r="J17" s="349"/>
      <c r="K17" s="349"/>
      <c r="L17" s="349"/>
      <c r="M17" s="349"/>
      <c r="N17" s="349"/>
      <c r="O17" s="158"/>
      <c r="P17" s="158"/>
      <c r="Q17" s="158"/>
      <c r="R17" s="158"/>
    </row>
    <row r="18" spans="1:251" s="54" customFormat="1" ht="30" customHeight="1" x14ac:dyDescent="0.25">
      <c r="A18" s="69"/>
      <c r="B18" s="65" t="s">
        <v>38</v>
      </c>
      <c r="C18" s="67">
        <v>0</v>
      </c>
      <c r="D18" s="67">
        <v>0.01</v>
      </c>
      <c r="F18" s="349"/>
      <c r="G18" s="349"/>
      <c r="H18" s="349"/>
      <c r="I18" s="349"/>
      <c r="J18" s="349"/>
      <c r="K18" s="349"/>
      <c r="L18" s="349"/>
      <c r="M18" s="349"/>
      <c r="N18" s="349"/>
      <c r="O18" s="158"/>
      <c r="P18" s="158"/>
      <c r="Q18" s="158"/>
      <c r="R18" s="158"/>
    </row>
    <row r="19" spans="1:251" s="54" customFormat="1" ht="30" customHeight="1" x14ac:dyDescent="0.25">
      <c r="A19" s="72">
        <v>7.1</v>
      </c>
      <c r="B19" s="65" t="s">
        <v>44</v>
      </c>
      <c r="C19" s="194">
        <v>0.65</v>
      </c>
      <c r="D19" s="67">
        <v>0</v>
      </c>
      <c r="F19" s="349"/>
      <c r="G19" s="349"/>
      <c r="H19" s="349"/>
      <c r="I19" s="349"/>
      <c r="J19" s="349"/>
      <c r="K19" s="349"/>
      <c r="L19" s="349"/>
      <c r="M19" s="349"/>
      <c r="N19" s="349"/>
      <c r="O19" s="158"/>
      <c r="P19" s="158"/>
      <c r="Q19" s="158"/>
      <c r="R19" s="158"/>
    </row>
    <row r="20" spans="1:251" s="76" customFormat="1" ht="30" customHeight="1" x14ac:dyDescent="0.25">
      <c r="A20" s="72">
        <v>11.5</v>
      </c>
      <c r="B20" s="65" t="s">
        <v>45</v>
      </c>
      <c r="C20" s="67">
        <v>0.67</v>
      </c>
      <c r="D20" s="67">
        <v>0.61</v>
      </c>
      <c r="E20" s="74"/>
      <c r="F20" s="349"/>
      <c r="G20" s="349"/>
      <c r="H20" s="349"/>
      <c r="I20" s="349"/>
      <c r="J20" s="349"/>
      <c r="K20" s="349"/>
      <c r="L20" s="349"/>
      <c r="M20" s="349"/>
      <c r="N20" s="349"/>
      <c r="O20" s="158"/>
      <c r="P20" s="158"/>
      <c r="Q20" s="158"/>
      <c r="R20" s="158"/>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s="54" customFormat="1" ht="30" customHeight="1" x14ac:dyDescent="0.25">
      <c r="A21" s="72">
        <v>12.1</v>
      </c>
      <c r="B21" s="65" t="s">
        <v>46</v>
      </c>
      <c r="C21" s="67">
        <v>0.22</v>
      </c>
      <c r="D21" s="67">
        <v>0.39</v>
      </c>
      <c r="F21" s="349"/>
      <c r="G21" s="349"/>
      <c r="H21" s="349"/>
      <c r="I21" s="349"/>
      <c r="J21" s="349"/>
      <c r="K21" s="349"/>
      <c r="L21" s="349"/>
      <c r="M21" s="349"/>
      <c r="N21" s="349"/>
      <c r="O21" s="158"/>
      <c r="P21" s="158"/>
      <c r="Q21" s="158"/>
      <c r="R21" s="158"/>
    </row>
    <row r="22" spans="1:251" s="54" customFormat="1" ht="30" customHeight="1" x14ac:dyDescent="0.25">
      <c r="A22" s="72">
        <v>19.2</v>
      </c>
      <c r="B22" s="65" t="s">
        <v>48</v>
      </c>
      <c r="C22" s="67">
        <v>0.18</v>
      </c>
      <c r="D22" s="67">
        <v>0.02</v>
      </c>
      <c r="F22" s="349"/>
      <c r="G22" s="349"/>
      <c r="H22" s="349"/>
      <c r="I22" s="349"/>
      <c r="J22" s="349"/>
      <c r="K22" s="349"/>
      <c r="L22" s="349"/>
      <c r="M22" s="349"/>
      <c r="N22" s="349"/>
      <c r="O22" s="158"/>
      <c r="P22" s="158"/>
      <c r="Q22" s="158"/>
      <c r="R22" s="158"/>
    </row>
    <row r="23" spans="1:251" s="54" customFormat="1" ht="39.6" customHeight="1" thickBot="1" x14ac:dyDescent="0.3">
      <c r="A23" s="72">
        <v>19.3</v>
      </c>
      <c r="B23" s="65" t="s">
        <v>49</v>
      </c>
      <c r="C23" s="67">
        <v>0.18</v>
      </c>
      <c r="D23" s="67">
        <v>0.2</v>
      </c>
      <c r="F23" s="349"/>
      <c r="G23" s="349"/>
      <c r="H23" s="349"/>
      <c r="I23" s="349"/>
      <c r="J23" s="349"/>
      <c r="K23" s="349"/>
      <c r="L23" s="349"/>
      <c r="M23" s="349"/>
      <c r="N23" s="349"/>
      <c r="O23" s="158"/>
      <c r="P23" s="158"/>
      <c r="Q23" s="158"/>
      <c r="R23" s="158"/>
    </row>
    <row r="24" spans="1:251" s="54" customFormat="1" ht="30" customHeight="1" thickTop="1" x14ac:dyDescent="0.25">
      <c r="A24" s="60" t="s">
        <v>54</v>
      </c>
      <c r="B24" s="82"/>
      <c r="C24" s="162"/>
      <c r="D24" s="163"/>
      <c r="F24" s="349"/>
      <c r="G24" s="349"/>
      <c r="H24" s="349"/>
      <c r="I24" s="349"/>
      <c r="J24" s="349"/>
      <c r="K24" s="349"/>
      <c r="L24" s="349"/>
      <c r="M24" s="349"/>
      <c r="N24" s="349"/>
      <c r="O24" s="158"/>
      <c r="P24" s="158"/>
      <c r="Q24" s="158"/>
      <c r="R24" s="158"/>
    </row>
    <row r="25" spans="1:251" s="54" customFormat="1" ht="30" customHeight="1" x14ac:dyDescent="0.25">
      <c r="A25" s="72">
        <v>2.2999999999999998</v>
      </c>
      <c r="B25" s="65" t="s">
        <v>57</v>
      </c>
      <c r="C25" s="67">
        <v>0.79</v>
      </c>
      <c r="D25" s="67">
        <v>0.85</v>
      </c>
      <c r="F25" s="349"/>
      <c r="G25" s="349"/>
      <c r="H25" s="349"/>
      <c r="I25" s="349"/>
      <c r="J25" s="349"/>
      <c r="K25" s="349"/>
      <c r="L25" s="349"/>
      <c r="M25" s="349"/>
      <c r="N25" s="349"/>
      <c r="O25" s="158"/>
      <c r="P25" s="158"/>
      <c r="Q25" s="158"/>
      <c r="R25" s="158"/>
    </row>
    <row r="26" spans="1:251" s="54" customFormat="1" ht="30" customHeight="1" x14ac:dyDescent="0.25">
      <c r="A26" s="72">
        <v>2.4</v>
      </c>
      <c r="B26" s="65" t="s">
        <v>58</v>
      </c>
      <c r="C26" s="67">
        <v>0.79</v>
      </c>
      <c r="D26" s="67">
        <v>0.86</v>
      </c>
      <c r="F26" s="349"/>
      <c r="G26" s="349"/>
      <c r="H26" s="349"/>
      <c r="I26" s="349"/>
      <c r="J26" s="349"/>
      <c r="K26" s="349"/>
      <c r="L26" s="349"/>
      <c r="M26" s="349"/>
      <c r="N26" s="349"/>
      <c r="O26" s="158"/>
      <c r="P26" s="158"/>
      <c r="Q26" s="158"/>
      <c r="R26" s="158"/>
    </row>
    <row r="27" spans="1:251" s="54" customFormat="1" ht="30" customHeight="1" x14ac:dyDescent="0.25">
      <c r="A27" s="72">
        <v>2.5</v>
      </c>
      <c r="B27" s="65" t="s">
        <v>59</v>
      </c>
      <c r="C27" s="67">
        <v>0.84</v>
      </c>
      <c r="D27" s="67">
        <v>0.8</v>
      </c>
      <c r="F27" s="158"/>
      <c r="G27" s="158"/>
      <c r="H27" s="158"/>
      <c r="I27" s="158"/>
      <c r="J27" s="158"/>
      <c r="K27" s="158"/>
      <c r="L27" s="158"/>
      <c r="M27" s="158"/>
      <c r="N27" s="158"/>
      <c r="O27" s="158"/>
      <c r="P27" s="158"/>
      <c r="Q27" s="158"/>
      <c r="R27" s="158"/>
    </row>
    <row r="28" spans="1:251" s="54" customFormat="1" ht="19.5" customHeight="1" x14ac:dyDescent="0.25">
      <c r="A28" s="93"/>
      <c r="B28" s="94" t="s">
        <v>77</v>
      </c>
      <c r="C28" s="164"/>
      <c r="D28" s="165"/>
      <c r="F28" s="166"/>
      <c r="G28" s="166"/>
      <c r="H28" s="166"/>
      <c r="I28" s="166"/>
      <c r="J28" s="166"/>
      <c r="K28" s="166"/>
      <c r="L28" s="166"/>
      <c r="M28" s="166"/>
      <c r="N28" s="166"/>
    </row>
    <row r="29" spans="1:251" s="54" customFormat="1" ht="30" customHeight="1" thickBot="1" x14ac:dyDescent="0.3">
      <c r="A29" s="64">
        <v>2.6</v>
      </c>
      <c r="B29" s="113" t="s">
        <v>78</v>
      </c>
      <c r="C29" s="107">
        <v>0.43</v>
      </c>
      <c r="D29" s="107">
        <v>0.4</v>
      </c>
      <c r="F29" s="166"/>
      <c r="G29" s="166"/>
      <c r="H29" s="166"/>
      <c r="I29" s="166"/>
      <c r="J29" s="166"/>
      <c r="K29" s="166"/>
      <c r="L29" s="166"/>
      <c r="M29" s="166"/>
      <c r="N29" s="166"/>
    </row>
    <row r="30" spans="1:251" s="54" customFormat="1" ht="30" customHeight="1" thickTop="1" x14ac:dyDescent="0.25">
      <c r="A30" s="60" t="s">
        <v>79</v>
      </c>
      <c r="B30" s="82"/>
      <c r="C30" s="162"/>
      <c r="D30" s="163"/>
      <c r="F30" s="166"/>
      <c r="G30" s="166"/>
      <c r="H30" s="166"/>
      <c r="I30" s="166"/>
      <c r="J30" s="166"/>
      <c r="K30" s="166"/>
      <c r="L30" s="166"/>
      <c r="M30" s="166"/>
      <c r="N30" s="166"/>
    </row>
    <row r="31" spans="1:251" s="54" customFormat="1" ht="30" customHeight="1" x14ac:dyDescent="0.25">
      <c r="A31" s="72">
        <v>3.3</v>
      </c>
      <c r="B31" s="65"/>
      <c r="C31" s="67">
        <v>0.72</v>
      </c>
      <c r="D31" s="67">
        <v>0.77</v>
      </c>
      <c r="F31" s="166"/>
      <c r="G31" s="166"/>
      <c r="H31" s="166"/>
      <c r="I31" s="166"/>
      <c r="J31" s="166"/>
      <c r="K31" s="166"/>
      <c r="L31" s="166"/>
      <c r="M31" s="166"/>
      <c r="N31" s="166"/>
    </row>
    <row r="32" spans="1:251" s="54" customFormat="1" ht="30" customHeight="1" x14ac:dyDescent="0.25">
      <c r="A32" s="64">
        <v>3.5</v>
      </c>
      <c r="B32" s="65" t="s">
        <v>96</v>
      </c>
      <c r="C32" s="67">
        <v>0.63</v>
      </c>
      <c r="D32" s="67">
        <v>0.86</v>
      </c>
      <c r="F32" s="166"/>
      <c r="G32" s="166"/>
      <c r="H32" s="166"/>
      <c r="I32" s="166"/>
      <c r="J32" s="166"/>
      <c r="K32" s="166"/>
      <c r="L32" s="166"/>
      <c r="M32" s="166"/>
      <c r="N32" s="166"/>
    </row>
    <row r="33" spans="1:14" s="54" customFormat="1" ht="19.5" customHeight="1" x14ac:dyDescent="0.25">
      <c r="A33" s="68"/>
      <c r="B33" s="101" t="s">
        <v>97</v>
      </c>
      <c r="C33" s="164"/>
      <c r="D33" s="165"/>
      <c r="F33" s="166"/>
      <c r="G33" s="166"/>
      <c r="H33" s="166"/>
      <c r="I33" s="166"/>
      <c r="J33" s="166"/>
      <c r="K33" s="166"/>
      <c r="L33" s="166"/>
      <c r="M33" s="166"/>
      <c r="N33" s="166"/>
    </row>
    <row r="34" spans="1:14" s="54" customFormat="1" ht="30" customHeight="1" thickBot="1" x14ac:dyDescent="0.3">
      <c r="A34" s="69"/>
      <c r="B34" s="102" t="s">
        <v>98</v>
      </c>
      <c r="C34" s="67">
        <v>0.5</v>
      </c>
      <c r="D34" s="67">
        <v>0.51</v>
      </c>
      <c r="F34" s="166"/>
      <c r="G34" s="166"/>
      <c r="H34" s="166"/>
      <c r="I34" s="166"/>
      <c r="J34" s="166"/>
      <c r="K34" s="166"/>
      <c r="L34" s="166"/>
      <c r="M34" s="166"/>
      <c r="N34" s="166"/>
    </row>
    <row r="35" spans="1:14" s="54" customFormat="1" ht="30" customHeight="1" thickTop="1" x14ac:dyDescent="0.25">
      <c r="A35" s="60" t="s">
        <v>99</v>
      </c>
      <c r="B35" s="82"/>
      <c r="C35" s="162"/>
      <c r="D35" s="163"/>
      <c r="F35" s="166"/>
      <c r="G35" s="166"/>
      <c r="H35" s="166"/>
      <c r="I35" s="166"/>
      <c r="J35" s="166"/>
      <c r="K35" s="166"/>
      <c r="L35" s="166"/>
      <c r="M35" s="166"/>
      <c r="N35" s="166"/>
    </row>
    <row r="36" spans="1:14" s="54" customFormat="1" ht="30" customHeight="1" x14ac:dyDescent="0.25">
      <c r="A36" s="72">
        <v>4.2</v>
      </c>
      <c r="B36" s="65" t="s">
        <v>101</v>
      </c>
      <c r="C36" s="67">
        <v>0.37</v>
      </c>
      <c r="D36" s="67">
        <v>0.42</v>
      </c>
      <c r="F36" s="166"/>
      <c r="G36" s="166"/>
      <c r="H36" s="166"/>
      <c r="I36" s="166"/>
      <c r="J36" s="166"/>
      <c r="K36" s="166"/>
      <c r="L36" s="166"/>
      <c r="M36" s="166"/>
      <c r="N36" s="166"/>
    </row>
    <row r="37" spans="1:14" s="54" customFormat="1" ht="19.5" customHeight="1" x14ac:dyDescent="0.25">
      <c r="A37" s="64">
        <v>4.3</v>
      </c>
      <c r="B37" s="65" t="s">
        <v>102</v>
      </c>
      <c r="C37" s="164"/>
      <c r="D37" s="165"/>
      <c r="F37" s="166"/>
      <c r="G37" s="166"/>
      <c r="H37" s="166"/>
      <c r="I37" s="166"/>
      <c r="J37" s="166"/>
      <c r="K37" s="166"/>
      <c r="L37" s="166"/>
      <c r="M37" s="166"/>
      <c r="N37" s="166"/>
    </row>
    <row r="38" spans="1:14" s="54" customFormat="1" ht="29.1" customHeight="1" x14ac:dyDescent="0.25">
      <c r="A38" s="68"/>
      <c r="B38" s="102" t="s">
        <v>103</v>
      </c>
      <c r="C38" s="67">
        <v>0.68</v>
      </c>
      <c r="D38" s="67">
        <v>0.7</v>
      </c>
      <c r="F38" s="166"/>
      <c r="G38" s="166"/>
      <c r="H38" s="166"/>
      <c r="I38" s="166"/>
      <c r="J38" s="166"/>
      <c r="K38" s="166"/>
      <c r="L38" s="166"/>
      <c r="M38" s="166"/>
      <c r="N38" s="166"/>
    </row>
    <row r="39" spans="1:14" s="54" customFormat="1" ht="30" customHeight="1" x14ac:dyDescent="0.25">
      <c r="A39" s="98"/>
      <c r="B39" s="88" t="s">
        <v>104</v>
      </c>
      <c r="C39" s="66">
        <v>0.68</v>
      </c>
      <c r="D39" s="67">
        <v>0.74</v>
      </c>
      <c r="F39" s="166"/>
      <c r="G39" s="166"/>
      <c r="H39" s="166"/>
      <c r="I39" s="166"/>
      <c r="J39" s="166"/>
      <c r="K39" s="166"/>
      <c r="L39" s="166"/>
      <c r="M39" s="166"/>
      <c r="N39" s="166"/>
    </row>
    <row r="40" spans="1:14" s="54" customFormat="1" ht="30" customHeight="1" x14ac:dyDescent="0.25">
      <c r="A40" s="98"/>
      <c r="B40" s="88" t="s">
        <v>105</v>
      </c>
      <c r="C40" s="66">
        <v>0.9</v>
      </c>
      <c r="D40" s="67">
        <v>0.8</v>
      </c>
      <c r="F40" s="166"/>
      <c r="G40" s="166"/>
      <c r="H40" s="166"/>
      <c r="I40" s="166"/>
      <c r="J40" s="166"/>
      <c r="K40" s="166"/>
      <c r="L40" s="166"/>
      <c r="M40" s="166"/>
      <c r="N40" s="166"/>
    </row>
    <row r="41" spans="1:14" s="54" customFormat="1" ht="30" customHeight="1" x14ac:dyDescent="0.25">
      <c r="A41" s="98"/>
      <c r="B41" s="88" t="s">
        <v>106</v>
      </c>
      <c r="C41" s="66">
        <v>0.95</v>
      </c>
      <c r="D41" s="67">
        <v>0.81</v>
      </c>
      <c r="F41" s="166"/>
      <c r="G41" s="166"/>
      <c r="H41" s="166"/>
      <c r="I41" s="166"/>
      <c r="J41" s="166"/>
      <c r="K41" s="166"/>
      <c r="L41" s="166"/>
      <c r="M41" s="166"/>
      <c r="N41" s="166"/>
    </row>
    <row r="42" spans="1:14" s="54" customFormat="1" ht="30" customHeight="1" x14ac:dyDescent="0.25">
      <c r="A42" s="98"/>
      <c r="B42" s="88" t="s">
        <v>107</v>
      </c>
      <c r="C42" s="66">
        <v>0.53</v>
      </c>
      <c r="D42" s="67">
        <v>0.4</v>
      </c>
      <c r="F42" s="166"/>
      <c r="G42" s="166"/>
      <c r="H42" s="166"/>
      <c r="I42" s="166"/>
      <c r="J42" s="166"/>
      <c r="K42" s="166"/>
      <c r="L42" s="166"/>
      <c r="M42" s="166"/>
      <c r="N42" s="166"/>
    </row>
    <row r="43" spans="1:14" s="54" customFormat="1" ht="30" customHeight="1" x14ac:dyDescent="0.25">
      <c r="A43" s="98"/>
      <c r="B43" s="88" t="s">
        <v>108</v>
      </c>
      <c r="C43" s="66">
        <v>0.63</v>
      </c>
      <c r="D43" s="67">
        <v>0.68</v>
      </c>
      <c r="F43" s="166"/>
      <c r="G43" s="166"/>
      <c r="H43" s="166"/>
      <c r="I43" s="166"/>
      <c r="J43" s="166"/>
      <c r="K43" s="166"/>
      <c r="L43" s="166"/>
      <c r="M43" s="166"/>
      <c r="N43" s="166"/>
    </row>
    <row r="44" spans="1:14" s="54" customFormat="1" ht="30" customHeight="1" thickBot="1" x14ac:dyDescent="0.3">
      <c r="A44" s="167"/>
      <c r="B44" s="131" t="s">
        <v>109</v>
      </c>
      <c r="C44" s="80">
        <v>0.26</v>
      </c>
      <c r="D44" s="81">
        <v>0.25</v>
      </c>
      <c r="F44" s="166"/>
      <c r="G44" s="166"/>
      <c r="H44" s="166"/>
      <c r="I44" s="166"/>
      <c r="J44" s="166"/>
      <c r="K44" s="166"/>
      <c r="L44" s="166"/>
      <c r="M44" s="166"/>
      <c r="N44" s="166"/>
    </row>
    <row r="45" spans="1:14" s="54" customFormat="1" ht="30" customHeight="1" thickTop="1" x14ac:dyDescent="0.25">
      <c r="A45" s="60" t="s">
        <v>111</v>
      </c>
      <c r="B45" s="82"/>
      <c r="C45" s="162"/>
      <c r="D45" s="163"/>
      <c r="G45" s="73"/>
      <c r="H45" s="70"/>
    </row>
    <row r="46" spans="1:14" s="54" customFormat="1" ht="30" customHeight="1" x14ac:dyDescent="0.25">
      <c r="A46" s="72">
        <v>5.2</v>
      </c>
      <c r="B46" s="65" t="s">
        <v>113</v>
      </c>
      <c r="C46" s="103">
        <v>0.44</v>
      </c>
      <c r="D46" s="67">
        <v>0.45</v>
      </c>
      <c r="G46" s="73"/>
      <c r="H46" s="70"/>
    </row>
    <row r="47" spans="1:14" s="54" customFormat="1" ht="30" customHeight="1" thickBot="1" x14ac:dyDescent="0.3">
      <c r="A47" s="72">
        <v>5.3</v>
      </c>
      <c r="B47" s="65" t="s">
        <v>114</v>
      </c>
      <c r="C47" s="103">
        <v>0.57999999999999996</v>
      </c>
      <c r="D47" s="67">
        <v>0.65</v>
      </c>
      <c r="G47" s="73"/>
      <c r="H47" s="70"/>
    </row>
    <row r="48" spans="1:14" s="54" customFormat="1" ht="30" customHeight="1" thickTop="1" x14ac:dyDescent="0.25">
      <c r="A48" s="60" t="s">
        <v>115</v>
      </c>
      <c r="B48" s="82"/>
      <c r="C48" s="162"/>
      <c r="D48" s="163"/>
      <c r="G48" s="73"/>
      <c r="H48" s="70"/>
    </row>
    <row r="49" spans="1:8" s="54" customFormat="1" ht="30" customHeight="1" x14ac:dyDescent="0.25">
      <c r="A49" s="72">
        <v>6.1</v>
      </c>
      <c r="B49" s="65" t="s">
        <v>116</v>
      </c>
      <c r="C49" s="103">
        <v>0.72</v>
      </c>
      <c r="D49" s="67">
        <v>0.84</v>
      </c>
      <c r="G49" s="73"/>
      <c r="H49" s="70"/>
    </row>
    <row r="50" spans="1:8" s="54" customFormat="1" ht="30" customHeight="1" x14ac:dyDescent="0.25">
      <c r="A50" s="72">
        <v>6.2</v>
      </c>
      <c r="B50" s="65" t="s">
        <v>117</v>
      </c>
      <c r="C50" s="66">
        <v>0.9</v>
      </c>
      <c r="D50" s="67">
        <v>0.85</v>
      </c>
      <c r="G50" s="73"/>
      <c r="H50" s="70"/>
    </row>
    <row r="51" spans="1:8" s="54" customFormat="1" ht="30" customHeight="1" x14ac:dyDescent="0.25">
      <c r="A51" s="72">
        <v>6.3</v>
      </c>
      <c r="B51" s="65" t="s">
        <v>118</v>
      </c>
      <c r="C51" s="66">
        <v>0.5</v>
      </c>
      <c r="D51" s="67">
        <v>0.41</v>
      </c>
      <c r="G51" s="73"/>
      <c r="H51" s="70"/>
    </row>
    <row r="52" spans="1:8" s="54" customFormat="1" ht="30" customHeight="1" x14ac:dyDescent="0.25">
      <c r="A52" s="72">
        <v>6.5</v>
      </c>
      <c r="B52" s="65" t="s">
        <v>122</v>
      </c>
      <c r="C52" s="66">
        <v>0.53</v>
      </c>
      <c r="D52" s="67">
        <v>0.64</v>
      </c>
      <c r="G52" s="73"/>
      <c r="H52" s="70"/>
    </row>
    <row r="53" spans="1:8" s="54" customFormat="1" ht="30" customHeight="1" x14ac:dyDescent="0.25">
      <c r="A53" s="72">
        <v>6.7</v>
      </c>
      <c r="B53" s="65" t="s">
        <v>125</v>
      </c>
      <c r="C53" s="66">
        <v>0.32</v>
      </c>
      <c r="D53" s="67">
        <v>0.26</v>
      </c>
      <c r="G53" s="73"/>
      <c r="H53" s="70"/>
    </row>
    <row r="54" spans="1:8" s="54" customFormat="1" ht="19.5" customHeight="1" x14ac:dyDescent="0.25">
      <c r="A54" s="64">
        <v>6.8</v>
      </c>
      <c r="B54" s="101" t="s">
        <v>127</v>
      </c>
      <c r="C54" s="66"/>
      <c r="D54" s="169"/>
      <c r="G54" s="73"/>
      <c r="H54" s="70"/>
    </row>
    <row r="55" spans="1:8" s="54" customFormat="1" ht="30" customHeight="1" thickBot="1" x14ac:dyDescent="0.3">
      <c r="A55" s="116"/>
      <c r="B55" s="95" t="s">
        <v>291</v>
      </c>
      <c r="C55" s="80">
        <v>0.5</v>
      </c>
      <c r="D55" s="81">
        <v>0.43</v>
      </c>
      <c r="G55" s="73"/>
      <c r="H55" s="70"/>
    </row>
    <row r="56" spans="1:8" s="54" customFormat="1" ht="30" customHeight="1" thickTop="1" x14ac:dyDescent="0.25">
      <c r="A56" s="60" t="s">
        <v>129</v>
      </c>
      <c r="B56" s="82"/>
      <c r="C56" s="162"/>
      <c r="D56" s="163"/>
      <c r="G56" s="73"/>
      <c r="H56" s="70"/>
    </row>
    <row r="57" spans="1:8" s="54" customFormat="1" ht="19.5" customHeight="1" x14ac:dyDescent="0.25">
      <c r="A57" s="100"/>
      <c r="B57" s="101" t="s">
        <v>131</v>
      </c>
      <c r="C57" s="164"/>
      <c r="D57" s="165"/>
      <c r="G57" s="73"/>
      <c r="H57" s="70"/>
    </row>
    <row r="58" spans="1:8" s="54" customFormat="1" ht="30" customHeight="1" x14ac:dyDescent="0.25">
      <c r="A58" s="72">
        <v>7.2</v>
      </c>
      <c r="B58" s="102" t="s">
        <v>132</v>
      </c>
      <c r="C58" s="103">
        <v>0.67</v>
      </c>
      <c r="D58" s="67">
        <v>0.69</v>
      </c>
      <c r="G58" s="73"/>
      <c r="H58" s="70"/>
    </row>
    <row r="59" spans="1:8" s="54" customFormat="1" ht="30" customHeight="1" thickBot="1" x14ac:dyDescent="0.3">
      <c r="A59" s="72">
        <v>7.3</v>
      </c>
      <c r="B59" s="102" t="s">
        <v>133</v>
      </c>
      <c r="C59" s="103">
        <v>0.72</v>
      </c>
      <c r="D59" s="67">
        <v>0.69</v>
      </c>
      <c r="G59" s="73"/>
      <c r="H59" s="70"/>
    </row>
    <row r="60" spans="1:8" s="54" customFormat="1" ht="30" customHeight="1" thickTop="1" x14ac:dyDescent="0.25">
      <c r="A60" s="60" t="s">
        <v>135</v>
      </c>
      <c r="B60" s="82"/>
      <c r="C60" s="162"/>
      <c r="D60" s="163"/>
      <c r="G60" s="73"/>
      <c r="H60" s="70"/>
    </row>
    <row r="61" spans="1:8" s="54" customFormat="1" ht="30" customHeight="1" x14ac:dyDescent="0.25">
      <c r="A61" s="72">
        <v>8.3000000000000007</v>
      </c>
      <c r="B61" s="65" t="s">
        <v>140</v>
      </c>
      <c r="C61" s="103">
        <v>0.5</v>
      </c>
      <c r="D61" s="112">
        <v>0.5</v>
      </c>
      <c r="G61" s="73"/>
      <c r="H61" s="70"/>
    </row>
    <row r="62" spans="1:8" s="54" customFormat="1" ht="30" customHeight="1" x14ac:dyDescent="0.25">
      <c r="A62" s="72">
        <v>8.5</v>
      </c>
      <c r="B62" s="65" t="s">
        <v>292</v>
      </c>
      <c r="C62" s="103">
        <v>0.33</v>
      </c>
      <c r="D62" s="112">
        <v>0.3</v>
      </c>
      <c r="G62" s="73"/>
      <c r="H62" s="70"/>
    </row>
    <row r="63" spans="1:8" s="54" customFormat="1" ht="19.5" customHeight="1" x14ac:dyDescent="0.25">
      <c r="A63" s="64">
        <v>8.6</v>
      </c>
      <c r="B63" s="65" t="s">
        <v>143</v>
      </c>
      <c r="C63" s="103"/>
      <c r="D63" s="169"/>
      <c r="G63" s="73"/>
      <c r="H63" s="70"/>
    </row>
    <row r="64" spans="1:8" s="54" customFormat="1" ht="30" customHeight="1" x14ac:dyDescent="0.25">
      <c r="A64" s="68"/>
      <c r="B64" s="102" t="s">
        <v>144</v>
      </c>
      <c r="C64" s="103">
        <v>0.4</v>
      </c>
      <c r="D64" s="67">
        <v>0.45</v>
      </c>
      <c r="G64" s="73"/>
      <c r="H64" s="70"/>
    </row>
    <row r="65" spans="1:8" s="54" customFormat="1" ht="30" customHeight="1" x14ac:dyDescent="0.25">
      <c r="A65" s="68"/>
      <c r="B65" s="113" t="s">
        <v>145</v>
      </c>
      <c r="C65" s="103">
        <v>0.61</v>
      </c>
      <c r="D65" s="67">
        <v>0.46</v>
      </c>
      <c r="G65" s="73"/>
      <c r="H65" s="70"/>
    </row>
    <row r="66" spans="1:8" s="54" customFormat="1" ht="30" customHeight="1" x14ac:dyDescent="0.25">
      <c r="A66" s="68"/>
      <c r="B66" s="102" t="s">
        <v>146</v>
      </c>
      <c r="C66" s="103">
        <v>0.27</v>
      </c>
      <c r="D66" s="67">
        <v>0.38</v>
      </c>
      <c r="G66" s="73"/>
      <c r="H66" s="70"/>
    </row>
    <row r="67" spans="1:8" s="54" customFormat="1" ht="30" customHeight="1" thickBot="1" x14ac:dyDescent="0.3">
      <c r="A67" s="72">
        <v>8.6999999999999993</v>
      </c>
      <c r="B67" s="65" t="s">
        <v>293</v>
      </c>
      <c r="C67" s="66">
        <v>0.95</v>
      </c>
      <c r="D67" s="67">
        <v>0.95</v>
      </c>
      <c r="G67" s="73"/>
      <c r="H67" s="70"/>
    </row>
    <row r="68" spans="1:8" s="54" customFormat="1" ht="30" customHeight="1" thickTop="1" x14ac:dyDescent="0.25">
      <c r="A68" s="60" t="s">
        <v>148</v>
      </c>
      <c r="B68" s="82"/>
      <c r="C68" s="162"/>
      <c r="D68" s="163"/>
      <c r="G68" s="73"/>
      <c r="H68" s="70"/>
    </row>
    <row r="69" spans="1:8" s="54" customFormat="1" ht="40.5" customHeight="1" x14ac:dyDescent="0.25">
      <c r="A69" s="64">
        <v>9.1999999999999993</v>
      </c>
      <c r="B69" s="65" t="s">
        <v>152</v>
      </c>
      <c r="C69" s="66">
        <v>0.53</v>
      </c>
      <c r="D69" s="67">
        <v>0.65</v>
      </c>
      <c r="G69" s="73"/>
      <c r="H69" s="70"/>
    </row>
    <row r="70" spans="1:8" s="54" customFormat="1" ht="40.5" customHeight="1" x14ac:dyDescent="0.25">
      <c r="A70" s="69"/>
      <c r="B70" s="65" t="s">
        <v>153</v>
      </c>
      <c r="C70" s="66">
        <v>0.05</v>
      </c>
      <c r="D70" s="67">
        <v>0.02</v>
      </c>
      <c r="G70" s="73"/>
      <c r="H70" s="70"/>
    </row>
    <row r="71" spans="1:8" s="54" customFormat="1" ht="19.5" customHeight="1" x14ac:dyDescent="0.25">
      <c r="A71" s="100"/>
      <c r="B71" s="101" t="s">
        <v>294</v>
      </c>
      <c r="C71" s="164"/>
      <c r="D71" s="165"/>
      <c r="G71" s="73"/>
      <c r="H71" s="70"/>
    </row>
    <row r="72" spans="1:8" s="54" customFormat="1" ht="30" customHeight="1" thickBot="1" x14ac:dyDescent="0.3">
      <c r="A72" s="72">
        <v>9.9</v>
      </c>
      <c r="B72" s="102" t="s">
        <v>163</v>
      </c>
      <c r="C72" s="66">
        <v>0.44</v>
      </c>
      <c r="D72" s="67">
        <v>0.85</v>
      </c>
      <c r="G72" s="73"/>
      <c r="H72" s="70"/>
    </row>
    <row r="73" spans="1:8" s="54" customFormat="1" ht="30" customHeight="1" thickTop="1" x14ac:dyDescent="0.25">
      <c r="A73" s="60" t="s">
        <v>164</v>
      </c>
      <c r="B73" s="82"/>
      <c r="C73" s="162"/>
      <c r="D73" s="163"/>
      <c r="G73" s="73"/>
      <c r="H73" s="70"/>
    </row>
    <row r="74" spans="1:8" s="54" customFormat="1" ht="30" customHeight="1" x14ac:dyDescent="0.25">
      <c r="A74" s="72">
        <v>10.1</v>
      </c>
      <c r="B74" s="65" t="s">
        <v>165</v>
      </c>
      <c r="C74" s="66">
        <v>0.61</v>
      </c>
      <c r="D74" s="67">
        <v>0.68</v>
      </c>
      <c r="G74" s="73"/>
      <c r="H74" s="70"/>
    </row>
    <row r="75" spans="1:8" s="54" customFormat="1" ht="19.5" customHeight="1" x14ac:dyDescent="0.25">
      <c r="A75" s="100"/>
      <c r="B75" s="101" t="s">
        <v>166</v>
      </c>
      <c r="C75" s="164"/>
      <c r="D75" s="165"/>
      <c r="G75" s="73"/>
      <c r="H75" s="70"/>
    </row>
    <row r="76" spans="1:8" s="54" customFormat="1" ht="30" customHeight="1" x14ac:dyDescent="0.25">
      <c r="A76" s="64">
        <v>10.199999999999999</v>
      </c>
      <c r="B76" s="113" t="s">
        <v>167</v>
      </c>
      <c r="C76" s="106">
        <v>0.54</v>
      </c>
      <c r="D76" s="107">
        <v>0.64</v>
      </c>
      <c r="G76" s="73"/>
      <c r="H76" s="70"/>
    </row>
    <row r="77" spans="1:8" s="54" customFormat="1" ht="30" customHeight="1" x14ac:dyDescent="0.25">
      <c r="A77" s="72">
        <v>10.3</v>
      </c>
      <c r="B77" s="65" t="s">
        <v>169</v>
      </c>
      <c r="C77" s="66">
        <v>0.56000000000000005</v>
      </c>
      <c r="D77" s="67">
        <v>0.66</v>
      </c>
      <c r="G77" s="73"/>
      <c r="H77" s="70"/>
    </row>
    <row r="78" spans="1:8" s="54" customFormat="1" ht="19.5" customHeight="1" x14ac:dyDescent="0.25">
      <c r="A78" s="100"/>
      <c r="B78" s="101" t="s">
        <v>170</v>
      </c>
      <c r="C78" s="164"/>
      <c r="D78" s="165"/>
      <c r="G78" s="73"/>
      <c r="H78" s="70"/>
    </row>
    <row r="79" spans="1:8" s="54" customFormat="1" ht="30" customHeight="1" x14ac:dyDescent="0.25">
      <c r="A79" s="64">
        <v>10.4</v>
      </c>
      <c r="B79" s="113" t="s">
        <v>171</v>
      </c>
      <c r="C79" s="66">
        <v>0.55000000000000004</v>
      </c>
      <c r="D79" s="67">
        <v>0.42</v>
      </c>
      <c r="G79" s="73"/>
      <c r="H79" s="70"/>
    </row>
    <row r="80" spans="1:8" s="54" customFormat="1" ht="30" customHeight="1" thickBot="1" x14ac:dyDescent="0.3">
      <c r="A80" s="78">
        <v>10.5</v>
      </c>
      <c r="B80" s="170" t="s">
        <v>173</v>
      </c>
      <c r="C80" s="80">
        <v>0.28999999999999998</v>
      </c>
      <c r="D80" s="81">
        <v>0.17</v>
      </c>
      <c r="G80" s="73"/>
      <c r="H80" s="70"/>
    </row>
    <row r="81" spans="1:251" s="54" customFormat="1" ht="30" customHeight="1" thickTop="1" x14ac:dyDescent="0.25">
      <c r="A81" s="60" t="s">
        <v>179</v>
      </c>
      <c r="B81" s="82"/>
      <c r="C81" s="162"/>
      <c r="D81" s="163"/>
      <c r="G81" s="73"/>
      <c r="H81" s="70"/>
    </row>
    <row r="82" spans="1:251" s="54" customFormat="1" ht="19.5" customHeight="1" x14ac:dyDescent="0.25">
      <c r="A82" s="64">
        <v>11.1</v>
      </c>
      <c r="B82" s="65" t="s">
        <v>180</v>
      </c>
      <c r="C82" s="171"/>
      <c r="D82" s="172"/>
      <c r="G82" s="73"/>
      <c r="H82" s="70"/>
    </row>
    <row r="83" spans="1:251" s="54" customFormat="1" ht="30" customHeight="1" x14ac:dyDescent="0.25">
      <c r="A83" s="98"/>
      <c r="B83" s="124" t="s">
        <v>181</v>
      </c>
      <c r="C83" s="66">
        <v>0.65</v>
      </c>
      <c r="D83" s="67">
        <v>0.56999999999999995</v>
      </c>
      <c r="G83" s="73"/>
      <c r="H83" s="70"/>
    </row>
    <row r="84" spans="1:251" s="54" customFormat="1" ht="30" customHeight="1" x14ac:dyDescent="0.25">
      <c r="A84" s="98"/>
      <c r="B84" s="124" t="s">
        <v>182</v>
      </c>
      <c r="C84" s="66">
        <v>0.6</v>
      </c>
      <c r="D84" s="67">
        <v>0.85</v>
      </c>
      <c r="G84" s="73"/>
      <c r="H84" s="70"/>
    </row>
    <row r="85" spans="1:251" s="54" customFormat="1" ht="30" customHeight="1" x14ac:dyDescent="0.25">
      <c r="A85" s="98"/>
      <c r="B85" s="124" t="s">
        <v>183</v>
      </c>
      <c r="C85" s="66">
        <v>0.3</v>
      </c>
      <c r="D85" s="67">
        <v>0.62</v>
      </c>
      <c r="G85" s="73"/>
      <c r="H85" s="70"/>
    </row>
    <row r="86" spans="1:251" s="54" customFormat="1" ht="30" customHeight="1" x14ac:dyDescent="0.25">
      <c r="A86" s="99"/>
      <c r="B86" s="124" t="s">
        <v>184</v>
      </c>
      <c r="C86" s="66">
        <v>0.53</v>
      </c>
      <c r="D86" s="67">
        <v>0.53</v>
      </c>
      <c r="G86" s="73"/>
      <c r="H86" s="70"/>
    </row>
    <row r="87" spans="1:251" s="76" customFormat="1" ht="19.5" customHeight="1" x14ac:dyDescent="0.25">
      <c r="A87" s="64">
        <v>11.2</v>
      </c>
      <c r="B87" s="65" t="s">
        <v>185</v>
      </c>
      <c r="C87" s="171"/>
      <c r="D87" s="172"/>
      <c r="E87" s="74"/>
      <c r="F87" s="173"/>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row>
    <row r="88" spans="1:251" s="54" customFormat="1" ht="30" customHeight="1" x14ac:dyDescent="0.25">
      <c r="A88" s="98"/>
      <c r="B88" s="124" t="s">
        <v>186</v>
      </c>
      <c r="C88" s="66">
        <v>0.22</v>
      </c>
      <c r="D88" s="112">
        <v>0.28999999999999998</v>
      </c>
      <c r="G88" s="73"/>
      <c r="H88" s="70"/>
    </row>
    <row r="89" spans="1:251" s="54" customFormat="1" ht="30" customHeight="1" x14ac:dyDescent="0.25">
      <c r="A89" s="98"/>
      <c r="B89" s="124" t="s">
        <v>187</v>
      </c>
      <c r="C89" s="66">
        <v>0.65</v>
      </c>
      <c r="D89" s="112">
        <v>0.55000000000000004</v>
      </c>
      <c r="G89" s="73"/>
      <c r="H89" s="70"/>
    </row>
    <row r="90" spans="1:251" s="54" customFormat="1" ht="30" customHeight="1" x14ac:dyDescent="0.25">
      <c r="A90" s="98"/>
      <c r="B90" s="124" t="s">
        <v>188</v>
      </c>
      <c r="C90" s="66">
        <v>0.12</v>
      </c>
      <c r="D90" s="112">
        <v>0.26</v>
      </c>
      <c r="G90" s="73"/>
      <c r="H90" s="70"/>
    </row>
    <row r="91" spans="1:251" s="54" customFormat="1" ht="30" customHeight="1" x14ac:dyDescent="0.25">
      <c r="A91" s="98"/>
      <c r="B91" s="124" t="s">
        <v>295</v>
      </c>
      <c r="C91" s="66">
        <v>0.47</v>
      </c>
      <c r="D91" s="112">
        <v>0.46</v>
      </c>
      <c r="G91" s="73"/>
      <c r="H91" s="70"/>
    </row>
    <row r="92" spans="1:251" s="54" customFormat="1" ht="30" customHeight="1" x14ac:dyDescent="0.25">
      <c r="A92" s="98"/>
      <c r="B92" s="124" t="s">
        <v>190</v>
      </c>
      <c r="C92" s="67">
        <v>0.28999999999999998</v>
      </c>
      <c r="D92" s="112">
        <v>0.36</v>
      </c>
      <c r="G92" s="73"/>
      <c r="H92" s="70"/>
    </row>
    <row r="93" spans="1:251" s="54" customFormat="1" ht="30" customHeight="1" x14ac:dyDescent="0.25">
      <c r="A93" s="99"/>
      <c r="B93" s="174" t="s">
        <v>191</v>
      </c>
      <c r="C93" s="67">
        <v>0.28999999999999998</v>
      </c>
      <c r="D93" s="175">
        <v>0.35</v>
      </c>
      <c r="G93" s="73"/>
      <c r="H93" s="70"/>
    </row>
    <row r="94" spans="1:251" s="54" customFormat="1" ht="30" customHeight="1" x14ac:dyDescent="0.25">
      <c r="A94" s="72">
        <v>11.4</v>
      </c>
      <c r="B94" s="65" t="s">
        <v>193</v>
      </c>
      <c r="C94" s="66">
        <v>0.5</v>
      </c>
      <c r="D94" s="67">
        <v>0.48</v>
      </c>
      <c r="G94" s="73"/>
      <c r="H94" s="70"/>
    </row>
    <row r="95" spans="1:251" s="54" customFormat="1" ht="30" customHeight="1" x14ac:dyDescent="0.25">
      <c r="A95" s="72">
        <v>11.6</v>
      </c>
      <c r="B95" s="65" t="s">
        <v>194</v>
      </c>
      <c r="C95" s="67">
        <v>0.22</v>
      </c>
      <c r="D95" s="175">
        <v>0.16</v>
      </c>
      <c r="G95" s="73"/>
      <c r="H95" s="70"/>
    </row>
    <row r="96" spans="1:251" s="54" customFormat="1" ht="30" customHeight="1" x14ac:dyDescent="0.25">
      <c r="A96" s="68">
        <v>11.7</v>
      </c>
      <c r="B96" s="65" t="s">
        <v>296</v>
      </c>
      <c r="C96" s="67">
        <v>0.78</v>
      </c>
      <c r="D96" s="175">
        <v>0.73</v>
      </c>
      <c r="G96" s="73"/>
      <c r="H96" s="70"/>
    </row>
    <row r="97" spans="1:251" s="76" customFormat="1" ht="19.2" customHeight="1" x14ac:dyDescent="0.25">
      <c r="A97" s="68"/>
      <c r="B97" s="176" t="s">
        <v>196</v>
      </c>
      <c r="C97" s="114"/>
      <c r="D97" s="177"/>
      <c r="E97" s="74"/>
      <c r="F97" s="173"/>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row>
    <row r="98" spans="1:251" s="74" customFormat="1" ht="30" customHeight="1" thickBot="1" x14ac:dyDescent="0.3">
      <c r="A98" s="116"/>
      <c r="B98" s="95" t="s">
        <v>197</v>
      </c>
      <c r="C98" s="104">
        <v>0.28999999999999998</v>
      </c>
      <c r="D98" s="126">
        <v>0.35</v>
      </c>
      <c r="F98" s="173"/>
    </row>
    <row r="99" spans="1:251" s="54" customFormat="1" ht="30" customHeight="1" thickTop="1" x14ac:dyDescent="0.25">
      <c r="A99" s="118" t="s">
        <v>198</v>
      </c>
      <c r="B99" s="178"/>
      <c r="C99" s="171"/>
      <c r="D99" s="172"/>
      <c r="G99" s="73"/>
      <c r="H99" s="70"/>
    </row>
    <row r="100" spans="1:251" s="54" customFormat="1" ht="19.5" customHeight="1" x14ac:dyDescent="0.25">
      <c r="A100" s="100"/>
      <c r="B100" s="101" t="s">
        <v>199</v>
      </c>
      <c r="C100" s="164"/>
      <c r="D100" s="165"/>
      <c r="G100" s="73"/>
      <c r="H100" s="70"/>
    </row>
    <row r="101" spans="1:251" s="54" customFormat="1" ht="30" customHeight="1" thickBot="1" x14ac:dyDescent="0.3">
      <c r="A101" s="72">
        <v>12.2</v>
      </c>
      <c r="B101" s="102" t="s">
        <v>200</v>
      </c>
      <c r="C101" s="66">
        <v>0.25</v>
      </c>
      <c r="D101" s="67">
        <v>0.42</v>
      </c>
      <c r="G101" s="73"/>
      <c r="H101" s="70"/>
    </row>
    <row r="102" spans="1:251" s="76" customFormat="1" ht="30" customHeight="1" thickTop="1" x14ac:dyDescent="0.25">
      <c r="A102" s="60" t="s">
        <v>217</v>
      </c>
      <c r="B102" s="82"/>
      <c r="C102" s="162"/>
      <c r="D102" s="163"/>
      <c r="E102" s="74"/>
      <c r="F102" s="173"/>
      <c r="G102" s="74"/>
      <c r="H102" s="74"/>
      <c r="I102" s="74"/>
      <c r="J102" s="74"/>
      <c r="K102" s="74"/>
      <c r="L102" s="74"/>
      <c r="M102" s="74"/>
      <c r="N102" s="74"/>
      <c r="O102" s="74"/>
      <c r="P102" s="127"/>
      <c r="Q102" s="127"/>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row>
    <row r="103" spans="1:251" s="54" customFormat="1" ht="30" customHeight="1" x14ac:dyDescent="0.25">
      <c r="A103" s="72">
        <v>14.1</v>
      </c>
      <c r="B103" s="65" t="s">
        <v>218</v>
      </c>
      <c r="C103" s="66">
        <v>0.56000000000000005</v>
      </c>
      <c r="D103" s="67">
        <v>0.27</v>
      </c>
      <c r="G103" s="73"/>
      <c r="H103" s="70"/>
    </row>
    <row r="104" spans="1:251" s="54" customFormat="1" ht="30" customHeight="1" x14ac:dyDescent="0.25">
      <c r="A104" s="72">
        <v>14.2</v>
      </c>
      <c r="B104" s="65" t="s">
        <v>219</v>
      </c>
      <c r="C104" s="66">
        <v>0.28000000000000003</v>
      </c>
      <c r="D104" s="67">
        <v>0.1</v>
      </c>
      <c r="G104" s="73"/>
      <c r="H104" s="70"/>
    </row>
    <row r="105" spans="1:251" s="54" customFormat="1" ht="30" customHeight="1" x14ac:dyDescent="0.25">
      <c r="A105" s="72">
        <v>14.3</v>
      </c>
      <c r="B105" s="115" t="s">
        <v>297</v>
      </c>
      <c r="C105" s="66">
        <v>0.59</v>
      </c>
      <c r="D105" s="67">
        <v>0.76</v>
      </c>
      <c r="G105" s="73"/>
      <c r="H105" s="70"/>
    </row>
    <row r="106" spans="1:251" s="54" customFormat="1" ht="30" customHeight="1" x14ac:dyDescent="0.25">
      <c r="A106" s="72">
        <v>14.4</v>
      </c>
      <c r="B106" s="65" t="s">
        <v>228</v>
      </c>
      <c r="C106" s="66">
        <v>0.47</v>
      </c>
      <c r="D106" s="67">
        <v>0.35</v>
      </c>
      <c r="G106" s="73"/>
      <c r="H106" s="70"/>
    </row>
    <row r="107" spans="1:251" s="54" customFormat="1" ht="30" customHeight="1" x14ac:dyDescent="0.25">
      <c r="A107" s="64">
        <v>14.5</v>
      </c>
      <c r="B107" s="115" t="s">
        <v>298</v>
      </c>
      <c r="C107" s="66">
        <v>0.71</v>
      </c>
      <c r="D107" s="67">
        <v>0.72</v>
      </c>
      <c r="G107" s="73"/>
      <c r="H107" s="70"/>
    </row>
    <row r="108" spans="1:251" s="54" customFormat="1" ht="30" customHeight="1" thickBot="1" x14ac:dyDescent="0.3">
      <c r="A108" s="72">
        <v>14.6</v>
      </c>
      <c r="B108" s="65" t="s">
        <v>231</v>
      </c>
      <c r="C108" s="66">
        <v>0.56000000000000005</v>
      </c>
      <c r="D108" s="67">
        <v>0.44</v>
      </c>
      <c r="G108" s="73"/>
      <c r="H108" s="70"/>
    </row>
    <row r="109" spans="1:251" s="76" customFormat="1" ht="30" customHeight="1" thickTop="1" x14ac:dyDescent="0.25">
      <c r="A109" s="60" t="s">
        <v>232</v>
      </c>
      <c r="B109" s="82"/>
      <c r="C109" s="162"/>
      <c r="D109" s="163"/>
      <c r="E109" s="74"/>
      <c r="F109" s="173"/>
      <c r="G109" s="74"/>
      <c r="H109" s="74"/>
      <c r="I109" s="74"/>
      <c r="J109" s="74"/>
      <c r="K109" s="74"/>
      <c r="L109" s="74"/>
      <c r="M109" s="74"/>
      <c r="N109" s="74"/>
      <c r="O109" s="74"/>
      <c r="P109" s="127"/>
      <c r="Q109" s="127"/>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row>
    <row r="110" spans="1:251" s="54" customFormat="1" ht="30" customHeight="1" x14ac:dyDescent="0.25">
      <c r="A110" s="72">
        <v>15.1</v>
      </c>
      <c r="B110" s="65" t="s">
        <v>233</v>
      </c>
      <c r="C110" s="66">
        <v>0.61</v>
      </c>
      <c r="D110" s="67">
        <v>0.53</v>
      </c>
      <c r="G110" s="73"/>
      <c r="H110" s="70"/>
    </row>
    <row r="111" spans="1:251" s="35" customFormat="1" ht="40.200000000000003" customHeight="1" x14ac:dyDescent="0.3">
      <c r="A111" s="72">
        <v>15.2</v>
      </c>
      <c r="B111" s="65" t="s">
        <v>234</v>
      </c>
      <c r="C111" s="66">
        <v>0.39</v>
      </c>
      <c r="D111" s="67">
        <v>0.4</v>
      </c>
      <c r="G111" s="128"/>
      <c r="H111" s="129"/>
    </row>
    <row r="112" spans="1:251" s="54" customFormat="1" ht="30" customHeight="1" x14ac:dyDescent="0.25">
      <c r="A112" s="72">
        <v>15.3</v>
      </c>
      <c r="B112" s="65" t="s">
        <v>235</v>
      </c>
      <c r="C112" s="66">
        <v>0.17</v>
      </c>
      <c r="D112" s="67">
        <v>0.03</v>
      </c>
      <c r="G112" s="73"/>
      <c r="H112" s="70"/>
    </row>
    <row r="113" spans="1:251" s="54" customFormat="1" ht="31.65" customHeight="1" thickBot="1" x14ac:dyDescent="0.3">
      <c r="A113" s="72">
        <v>15.5</v>
      </c>
      <c r="B113" s="65" t="s">
        <v>238</v>
      </c>
      <c r="C113" s="103">
        <v>0.12</v>
      </c>
      <c r="D113" s="67">
        <v>0.08</v>
      </c>
      <c r="G113" s="73"/>
      <c r="H113" s="70"/>
    </row>
    <row r="114" spans="1:251" s="76" customFormat="1" ht="30" customHeight="1" thickTop="1" x14ac:dyDescent="0.25">
      <c r="A114" s="60" t="s">
        <v>244</v>
      </c>
      <c r="B114" s="82"/>
      <c r="C114" s="162"/>
      <c r="D114" s="163"/>
      <c r="E114" s="74"/>
      <c r="F114" s="173"/>
      <c r="G114" s="74"/>
      <c r="H114" s="74"/>
      <c r="I114" s="74"/>
      <c r="J114" s="74"/>
      <c r="K114" s="74"/>
      <c r="L114" s="74"/>
      <c r="M114" s="74"/>
      <c r="N114" s="74"/>
      <c r="O114" s="74"/>
      <c r="P114" s="127"/>
      <c r="Q114" s="127"/>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row>
    <row r="115" spans="1:251" s="54" customFormat="1" ht="30" customHeight="1" thickBot="1" x14ac:dyDescent="0.3">
      <c r="A115" s="72">
        <v>16.3</v>
      </c>
      <c r="B115" s="65" t="s">
        <v>253</v>
      </c>
      <c r="C115" s="66">
        <v>0.56999999999999995</v>
      </c>
      <c r="D115" s="67">
        <v>0.42</v>
      </c>
      <c r="H115" s="70"/>
    </row>
    <row r="116" spans="1:251" s="76" customFormat="1" ht="30" customHeight="1" thickTop="1" x14ac:dyDescent="0.25">
      <c r="A116" s="60" t="s">
        <v>254</v>
      </c>
      <c r="B116" s="82"/>
      <c r="C116" s="162"/>
      <c r="D116" s="163"/>
      <c r="E116" s="74"/>
      <c r="F116" s="173"/>
      <c r="G116" s="74"/>
      <c r="H116" s="74"/>
      <c r="I116" s="74"/>
      <c r="J116" s="74"/>
      <c r="K116" s="74"/>
      <c r="L116" s="74"/>
      <c r="M116" s="74"/>
      <c r="N116" s="74"/>
      <c r="O116" s="74"/>
      <c r="P116" s="127"/>
      <c r="Q116" s="127"/>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row>
    <row r="117" spans="1:251" s="54" customFormat="1" ht="30" customHeight="1" x14ac:dyDescent="0.25">
      <c r="A117" s="72">
        <v>17.100000000000001</v>
      </c>
      <c r="B117" s="65" t="s">
        <v>255</v>
      </c>
      <c r="C117" s="66">
        <v>0.44</v>
      </c>
      <c r="D117" s="67">
        <v>0.28000000000000003</v>
      </c>
      <c r="H117" s="70"/>
    </row>
    <row r="118" spans="1:251" s="54" customFormat="1" ht="19.5" customHeight="1" x14ac:dyDescent="0.25">
      <c r="A118" s="100"/>
      <c r="B118" s="101" t="s">
        <v>256</v>
      </c>
      <c r="C118" s="164"/>
      <c r="D118" s="165"/>
      <c r="H118" s="70"/>
    </row>
    <row r="119" spans="1:251" s="54" customFormat="1" ht="30" customHeight="1" thickBot="1" x14ac:dyDescent="0.3">
      <c r="A119" s="72">
        <v>17.3</v>
      </c>
      <c r="B119" s="122" t="s">
        <v>258</v>
      </c>
      <c r="C119" s="66">
        <v>0.43</v>
      </c>
      <c r="D119" s="67">
        <v>0.6</v>
      </c>
      <c r="H119" s="70"/>
    </row>
    <row r="120" spans="1:251" s="76" customFormat="1" ht="30" customHeight="1" thickTop="1" x14ac:dyDescent="0.25">
      <c r="A120" s="60" t="s">
        <v>268</v>
      </c>
      <c r="B120" s="82"/>
      <c r="C120" s="162"/>
      <c r="D120" s="163"/>
      <c r="E120" s="74"/>
      <c r="F120" s="173"/>
      <c r="G120" s="74"/>
      <c r="H120" s="74"/>
      <c r="I120" s="74"/>
      <c r="J120" s="74"/>
      <c r="K120" s="74"/>
      <c r="L120" s="74"/>
      <c r="M120" s="74"/>
      <c r="N120" s="74"/>
      <c r="O120" s="74"/>
      <c r="P120" s="127"/>
      <c r="Q120" s="127"/>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row>
    <row r="121" spans="1:251" s="54" customFormat="1" ht="19.5" customHeight="1" x14ac:dyDescent="0.25">
      <c r="A121" s="100"/>
      <c r="B121" s="101" t="s">
        <v>270</v>
      </c>
      <c r="C121" s="164"/>
      <c r="D121" s="165"/>
      <c r="H121" s="70"/>
    </row>
    <row r="122" spans="1:251" s="54" customFormat="1" ht="40.5" customHeight="1" thickBot="1" x14ac:dyDescent="0.3">
      <c r="A122" s="72">
        <v>18.3</v>
      </c>
      <c r="B122" s="102" t="s">
        <v>272</v>
      </c>
      <c r="C122" s="103">
        <v>0.56999999999999995</v>
      </c>
      <c r="D122" s="67">
        <v>0.74</v>
      </c>
      <c r="G122" s="73"/>
      <c r="H122" s="70"/>
    </row>
    <row r="123" spans="1:251" s="76" customFormat="1" ht="30" customHeight="1" thickTop="1" x14ac:dyDescent="0.25">
      <c r="A123" s="60" t="s">
        <v>284</v>
      </c>
      <c r="B123" s="82"/>
      <c r="C123" s="162"/>
      <c r="D123" s="163"/>
      <c r="E123" s="74"/>
      <c r="F123" s="173"/>
      <c r="G123" s="74"/>
      <c r="H123" s="74"/>
      <c r="I123" s="74"/>
      <c r="J123" s="74"/>
      <c r="K123" s="74"/>
      <c r="L123" s="74"/>
      <c r="M123" s="74"/>
      <c r="N123" s="74"/>
      <c r="O123" s="74"/>
      <c r="P123" s="127"/>
      <c r="Q123" s="127"/>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row>
    <row r="124" spans="1:251" s="74" customFormat="1" ht="35.1" customHeight="1" x14ac:dyDescent="0.25">
      <c r="A124" s="72">
        <v>20.100000000000001</v>
      </c>
      <c r="B124" s="179" t="s">
        <v>299</v>
      </c>
      <c r="C124" s="112">
        <v>0.59</v>
      </c>
      <c r="D124" s="125">
        <v>0.45</v>
      </c>
      <c r="F124" s="173"/>
    </row>
    <row r="125" spans="1:251" s="54" customFormat="1" ht="32.85" customHeight="1" x14ac:dyDescent="0.25">
      <c r="A125" s="72">
        <v>20.2</v>
      </c>
      <c r="B125" s="65" t="s">
        <v>286</v>
      </c>
      <c r="C125" s="66">
        <v>0.47</v>
      </c>
      <c r="D125" s="67">
        <v>0.64</v>
      </c>
      <c r="R125" s="70"/>
    </row>
    <row r="126" spans="1:251" s="54" customFormat="1" x14ac:dyDescent="0.3">
      <c r="A126" s="21"/>
      <c r="B126" s="35"/>
      <c r="C126" s="136"/>
      <c r="D126" s="137"/>
    </row>
    <row r="127" spans="1:251" s="54" customFormat="1" x14ac:dyDescent="0.3">
      <c r="A127" s="21"/>
      <c r="B127" s="35"/>
      <c r="C127" s="136"/>
      <c r="D127" s="136"/>
    </row>
    <row r="128" spans="1:251" s="54" customFormat="1" x14ac:dyDescent="0.3">
      <c r="A128" s="21"/>
      <c r="B128" s="35"/>
      <c r="C128" s="136"/>
      <c r="D128" s="136"/>
    </row>
    <row r="129" spans="1:4" s="54" customFormat="1" x14ac:dyDescent="0.3">
      <c r="A129" s="21"/>
      <c r="B129" s="35"/>
      <c r="C129" s="136"/>
      <c r="D129" s="136"/>
    </row>
    <row r="130" spans="1:4" s="54" customFormat="1" x14ac:dyDescent="0.3">
      <c r="A130" s="21"/>
      <c r="B130" s="35"/>
      <c r="C130" s="136"/>
      <c r="D130" s="136"/>
    </row>
    <row r="131" spans="1:4" s="54" customFormat="1" x14ac:dyDescent="0.3">
      <c r="A131" s="21"/>
      <c r="B131" s="35"/>
      <c r="C131" s="136"/>
      <c r="D131" s="136"/>
    </row>
    <row r="132" spans="1:4" s="54" customFormat="1" x14ac:dyDescent="0.3">
      <c r="A132" s="21"/>
      <c r="B132" s="35"/>
      <c r="C132" s="136"/>
      <c r="D132" s="136"/>
    </row>
    <row r="133" spans="1:4" s="54" customFormat="1" x14ac:dyDescent="0.3">
      <c r="A133" s="21"/>
      <c r="B133" s="35"/>
      <c r="C133" s="136"/>
      <c r="D133" s="136"/>
    </row>
    <row r="134" spans="1:4" s="54" customFormat="1" x14ac:dyDescent="0.3">
      <c r="A134" s="21"/>
      <c r="B134" s="35"/>
      <c r="C134" s="136"/>
      <c r="D134" s="136"/>
    </row>
    <row r="135" spans="1:4" s="54" customFormat="1" x14ac:dyDescent="0.3">
      <c r="A135" s="21"/>
      <c r="B135" s="35"/>
      <c r="C135" s="136"/>
      <c r="D135" s="136"/>
    </row>
    <row r="136" spans="1:4" s="54" customFormat="1" x14ac:dyDescent="0.3">
      <c r="A136" s="21"/>
      <c r="B136" s="35"/>
      <c r="C136" s="136"/>
      <c r="D136" s="136"/>
    </row>
    <row r="137" spans="1:4" s="54" customFormat="1" x14ac:dyDescent="0.3">
      <c r="A137" s="21"/>
      <c r="B137" s="35"/>
      <c r="C137" s="136"/>
      <c r="D137" s="136"/>
    </row>
    <row r="138" spans="1:4" s="54" customFormat="1" x14ac:dyDescent="0.3">
      <c r="A138" s="21"/>
      <c r="B138" s="35"/>
      <c r="C138" s="136"/>
      <c r="D138" s="136"/>
    </row>
    <row r="139" spans="1:4" s="54" customFormat="1" x14ac:dyDescent="0.3">
      <c r="A139" s="21"/>
      <c r="B139" s="35"/>
      <c r="C139" s="136"/>
      <c r="D139" s="136"/>
    </row>
    <row r="140" spans="1:4" s="54" customFormat="1" x14ac:dyDescent="0.3">
      <c r="A140" s="21"/>
      <c r="B140" s="35"/>
      <c r="C140" s="136"/>
      <c r="D140" s="136"/>
    </row>
    <row r="141" spans="1:4" s="54" customFormat="1" x14ac:dyDescent="0.3">
      <c r="A141" s="21"/>
      <c r="B141" s="35"/>
      <c r="C141" s="136"/>
      <c r="D141" s="136"/>
    </row>
    <row r="142" spans="1:4" s="54" customFormat="1" x14ac:dyDescent="0.3">
      <c r="A142" s="21"/>
      <c r="B142" s="35"/>
      <c r="C142" s="136"/>
      <c r="D142" s="136"/>
    </row>
    <row r="143" spans="1:4" s="54" customFormat="1" x14ac:dyDescent="0.3">
      <c r="A143" s="21"/>
      <c r="B143" s="35"/>
      <c r="C143" s="136"/>
      <c r="D143" s="136"/>
    </row>
    <row r="144" spans="1:4" s="54" customFormat="1" x14ac:dyDescent="0.3">
      <c r="A144" s="21"/>
      <c r="B144" s="35"/>
      <c r="C144" s="136"/>
      <c r="D144" s="136"/>
    </row>
    <row r="145" spans="1:4" s="54" customFormat="1" x14ac:dyDescent="0.3">
      <c r="A145" s="21"/>
      <c r="B145" s="35"/>
      <c r="C145" s="136"/>
      <c r="D145" s="136"/>
    </row>
    <row r="146" spans="1:4" s="54" customFormat="1" x14ac:dyDescent="0.3">
      <c r="A146" s="21"/>
      <c r="B146" s="35"/>
      <c r="C146" s="136"/>
      <c r="D146" s="136"/>
    </row>
    <row r="147" spans="1:4" s="54" customFormat="1" x14ac:dyDescent="0.3">
      <c r="A147" s="21"/>
      <c r="B147" s="35"/>
      <c r="C147" s="136"/>
      <c r="D147" s="136"/>
    </row>
    <row r="148" spans="1:4" s="54" customFormat="1" x14ac:dyDescent="0.3">
      <c r="A148" s="21"/>
      <c r="B148" s="35"/>
      <c r="C148" s="136"/>
      <c r="D148" s="136"/>
    </row>
    <row r="149" spans="1:4" s="54" customFormat="1" x14ac:dyDescent="0.3">
      <c r="A149" s="21"/>
      <c r="B149" s="35"/>
      <c r="C149" s="136"/>
      <c r="D149" s="136"/>
    </row>
    <row r="150" spans="1:4" s="54" customFormat="1" x14ac:dyDescent="0.3">
      <c r="A150" s="21"/>
      <c r="B150" s="35"/>
      <c r="C150" s="136"/>
      <c r="D150" s="136"/>
    </row>
    <row r="151" spans="1:4" s="54" customFormat="1" x14ac:dyDescent="0.3">
      <c r="A151" s="21"/>
      <c r="B151" s="35"/>
      <c r="C151" s="136"/>
      <c r="D151" s="136"/>
    </row>
    <row r="152" spans="1:4" s="54" customFormat="1" x14ac:dyDescent="0.3">
      <c r="A152" s="21"/>
      <c r="B152" s="35"/>
      <c r="C152" s="136"/>
      <c r="D152" s="136"/>
    </row>
    <row r="153" spans="1:4" s="54" customFormat="1" x14ac:dyDescent="0.3">
      <c r="A153" s="21"/>
      <c r="B153" s="35"/>
      <c r="C153" s="136"/>
      <c r="D153" s="136"/>
    </row>
    <row r="154" spans="1:4" s="54" customFormat="1" x14ac:dyDescent="0.3">
      <c r="A154" s="21"/>
      <c r="B154" s="35"/>
      <c r="C154" s="136"/>
      <c r="D154" s="136"/>
    </row>
    <row r="155" spans="1:4" s="54" customFormat="1" x14ac:dyDescent="0.3">
      <c r="A155" s="21"/>
      <c r="B155" s="35"/>
      <c r="C155" s="136"/>
      <c r="D155" s="136"/>
    </row>
    <row r="156" spans="1:4" s="54" customFormat="1" x14ac:dyDescent="0.3">
      <c r="A156" s="21"/>
      <c r="B156" s="35"/>
      <c r="C156" s="136"/>
      <c r="D156" s="136"/>
    </row>
    <row r="157" spans="1:4" s="54" customFormat="1" x14ac:dyDescent="0.3">
      <c r="A157" s="21"/>
      <c r="B157" s="35"/>
      <c r="C157" s="136"/>
      <c r="D157" s="136"/>
    </row>
    <row r="158" spans="1:4" s="54" customFormat="1" x14ac:dyDescent="0.3">
      <c r="A158" s="21"/>
      <c r="B158" s="35"/>
      <c r="C158" s="136"/>
      <c r="D158" s="136"/>
    </row>
    <row r="159" spans="1:4" s="54" customFormat="1" x14ac:dyDescent="0.3">
      <c r="A159" s="21"/>
      <c r="B159" s="35"/>
      <c r="C159" s="136"/>
      <c r="D159" s="136"/>
    </row>
    <row r="160" spans="1:4" s="54" customFormat="1" x14ac:dyDescent="0.3">
      <c r="A160" s="21"/>
      <c r="B160" s="35"/>
      <c r="C160" s="136"/>
      <c r="D160" s="136"/>
    </row>
    <row r="161" spans="1:4" s="54" customFormat="1" x14ac:dyDescent="0.3">
      <c r="A161" s="21"/>
      <c r="B161" s="35"/>
      <c r="C161" s="136"/>
      <c r="D161" s="136"/>
    </row>
    <row r="162" spans="1:4" s="54" customFormat="1" x14ac:dyDescent="0.3">
      <c r="A162" s="21"/>
      <c r="B162" s="35"/>
      <c r="C162" s="136"/>
      <c r="D162" s="136"/>
    </row>
    <row r="163" spans="1:4" s="54" customFormat="1" x14ac:dyDescent="0.3">
      <c r="A163" s="21"/>
      <c r="B163" s="35"/>
      <c r="C163" s="136"/>
      <c r="D163" s="136"/>
    </row>
    <row r="164" spans="1:4" s="54" customFormat="1" x14ac:dyDescent="0.3">
      <c r="A164" s="21"/>
      <c r="B164" s="35"/>
      <c r="C164" s="136"/>
      <c r="D164" s="136"/>
    </row>
    <row r="165" spans="1:4" s="54" customFormat="1" x14ac:dyDescent="0.3">
      <c r="A165" s="21"/>
      <c r="B165" s="35"/>
      <c r="C165" s="136"/>
      <c r="D165" s="136"/>
    </row>
    <row r="166" spans="1:4" s="54" customFormat="1" x14ac:dyDescent="0.3">
      <c r="A166" s="21"/>
      <c r="B166" s="35"/>
      <c r="C166" s="136"/>
      <c r="D166" s="136"/>
    </row>
    <row r="167" spans="1:4" s="54" customFormat="1" x14ac:dyDescent="0.3">
      <c r="A167" s="21"/>
      <c r="B167" s="35"/>
      <c r="C167" s="136"/>
      <c r="D167" s="136"/>
    </row>
    <row r="168" spans="1:4" s="54" customFormat="1" x14ac:dyDescent="0.3">
      <c r="A168" s="21"/>
      <c r="B168" s="35"/>
      <c r="C168" s="136"/>
      <c r="D168" s="136"/>
    </row>
    <row r="169" spans="1:4" s="54" customFormat="1" x14ac:dyDescent="0.3">
      <c r="A169" s="21"/>
      <c r="B169" s="35"/>
      <c r="C169" s="136"/>
      <c r="D169" s="136"/>
    </row>
    <row r="170" spans="1:4" s="54" customFormat="1" x14ac:dyDescent="0.3">
      <c r="A170" s="21"/>
      <c r="B170" s="35"/>
      <c r="C170" s="136"/>
      <c r="D170" s="136"/>
    </row>
    <row r="171" spans="1:4" s="54" customFormat="1" x14ac:dyDescent="0.3">
      <c r="A171" s="21"/>
      <c r="B171" s="35"/>
      <c r="C171" s="136"/>
      <c r="D171" s="136"/>
    </row>
    <row r="172" spans="1:4" s="54" customFormat="1" x14ac:dyDescent="0.3">
      <c r="A172" s="21"/>
      <c r="B172" s="35"/>
      <c r="C172" s="136"/>
      <c r="D172" s="136"/>
    </row>
    <row r="173" spans="1:4" s="54" customFormat="1" x14ac:dyDescent="0.3">
      <c r="A173" s="21"/>
      <c r="B173" s="35"/>
      <c r="C173" s="136"/>
      <c r="D173" s="136"/>
    </row>
    <row r="174" spans="1:4" s="54" customFormat="1" x14ac:dyDescent="0.3">
      <c r="A174" s="21"/>
      <c r="B174" s="35"/>
      <c r="C174" s="136"/>
      <c r="D174" s="136"/>
    </row>
    <row r="175" spans="1:4" s="54" customFormat="1" x14ac:dyDescent="0.3">
      <c r="A175" s="21"/>
      <c r="B175" s="35"/>
      <c r="C175" s="136"/>
      <c r="D175" s="136"/>
    </row>
    <row r="176" spans="1:4" s="54" customFormat="1" x14ac:dyDescent="0.3">
      <c r="A176" s="21"/>
      <c r="B176" s="35"/>
      <c r="C176" s="136"/>
      <c r="D176" s="136"/>
    </row>
    <row r="177" spans="1:4" s="54" customFormat="1" x14ac:dyDescent="0.3">
      <c r="A177" s="21"/>
      <c r="B177" s="35"/>
      <c r="C177" s="136"/>
      <c r="D177" s="136"/>
    </row>
    <row r="178" spans="1:4" s="54" customFormat="1" x14ac:dyDescent="0.3">
      <c r="A178" s="21"/>
      <c r="B178" s="35"/>
      <c r="C178" s="136"/>
      <c r="D178" s="136"/>
    </row>
    <row r="179" spans="1:4" s="54" customFormat="1" x14ac:dyDescent="0.3">
      <c r="A179" s="21"/>
      <c r="B179" s="35"/>
      <c r="C179" s="136"/>
      <c r="D179" s="136"/>
    </row>
    <row r="180" spans="1:4" s="54" customFormat="1" x14ac:dyDescent="0.3">
      <c r="A180" s="21"/>
      <c r="B180" s="35"/>
      <c r="C180" s="136"/>
      <c r="D180" s="136"/>
    </row>
    <row r="181" spans="1:4" s="54" customFormat="1" x14ac:dyDescent="0.3">
      <c r="A181" s="21"/>
      <c r="B181" s="35"/>
      <c r="C181" s="136"/>
      <c r="D181" s="136"/>
    </row>
    <row r="182" spans="1:4" s="54" customFormat="1" x14ac:dyDescent="0.3">
      <c r="A182" s="21"/>
      <c r="B182" s="35"/>
      <c r="C182" s="136"/>
      <c r="D182" s="136"/>
    </row>
    <row r="183" spans="1:4" s="54" customFormat="1" x14ac:dyDescent="0.3">
      <c r="A183" s="21"/>
      <c r="B183" s="35"/>
      <c r="C183" s="136"/>
      <c r="D183" s="136"/>
    </row>
    <row r="184" spans="1:4" s="54" customFormat="1" x14ac:dyDescent="0.3">
      <c r="A184" s="21"/>
      <c r="B184" s="35"/>
      <c r="C184" s="136"/>
      <c r="D184" s="136"/>
    </row>
    <row r="185" spans="1:4" s="54" customFormat="1" x14ac:dyDescent="0.3">
      <c r="A185" s="21"/>
      <c r="B185" s="35"/>
      <c r="C185" s="136"/>
      <c r="D185" s="136"/>
    </row>
    <row r="186" spans="1:4" s="54" customFormat="1" x14ac:dyDescent="0.3">
      <c r="A186" s="21"/>
      <c r="B186" s="35"/>
      <c r="C186" s="136"/>
      <c r="D186" s="136"/>
    </row>
    <row r="187" spans="1:4" s="54" customFormat="1" x14ac:dyDescent="0.3">
      <c r="A187" s="21"/>
      <c r="B187" s="35"/>
      <c r="C187" s="136"/>
      <c r="D187" s="136"/>
    </row>
    <row r="188" spans="1:4" s="54" customFormat="1" x14ac:dyDescent="0.3">
      <c r="A188" s="21"/>
      <c r="B188" s="35"/>
      <c r="C188" s="136"/>
      <c r="D188" s="136"/>
    </row>
    <row r="189" spans="1:4" s="54" customFormat="1" x14ac:dyDescent="0.3">
      <c r="A189" s="21"/>
      <c r="B189" s="35"/>
      <c r="C189" s="136"/>
      <c r="D189" s="136"/>
    </row>
    <row r="190" spans="1:4" s="54" customFormat="1" x14ac:dyDescent="0.3">
      <c r="A190" s="21"/>
      <c r="B190" s="35"/>
      <c r="C190" s="136"/>
      <c r="D190" s="136"/>
    </row>
    <row r="191" spans="1:4" s="54" customFormat="1" x14ac:dyDescent="0.3">
      <c r="A191" s="21"/>
      <c r="B191" s="35"/>
      <c r="C191" s="136"/>
      <c r="D191" s="136"/>
    </row>
    <row r="192" spans="1:4" s="54" customFormat="1" x14ac:dyDescent="0.3">
      <c r="A192" s="21"/>
      <c r="B192" s="35"/>
      <c r="C192" s="136"/>
      <c r="D192" s="136"/>
    </row>
    <row r="193" spans="1:4" s="54" customFormat="1" x14ac:dyDescent="0.3">
      <c r="A193" s="21"/>
      <c r="B193" s="35"/>
      <c r="C193" s="136"/>
      <c r="D193" s="136"/>
    </row>
    <row r="194" spans="1:4" s="54" customFormat="1" x14ac:dyDescent="0.3">
      <c r="A194" s="21"/>
      <c r="B194" s="35"/>
      <c r="C194" s="136"/>
      <c r="D194" s="136"/>
    </row>
    <row r="195" spans="1:4" s="54" customFormat="1" x14ac:dyDescent="0.3">
      <c r="A195" s="21"/>
      <c r="B195" s="35"/>
      <c r="C195" s="136"/>
      <c r="D195" s="136"/>
    </row>
    <row r="196" spans="1:4" s="54" customFormat="1" x14ac:dyDescent="0.3">
      <c r="A196" s="21"/>
      <c r="B196" s="35"/>
      <c r="C196" s="136"/>
      <c r="D196" s="136"/>
    </row>
    <row r="197" spans="1:4" s="54" customFormat="1" x14ac:dyDescent="0.3">
      <c r="A197" s="21"/>
      <c r="B197" s="35"/>
      <c r="C197" s="136"/>
      <c r="D197" s="136"/>
    </row>
    <row r="198" spans="1:4" s="54" customFormat="1" x14ac:dyDescent="0.3">
      <c r="A198" s="21"/>
      <c r="B198" s="35"/>
      <c r="C198" s="136"/>
      <c r="D198" s="136"/>
    </row>
    <row r="199" spans="1:4" s="54" customFormat="1" x14ac:dyDescent="0.3">
      <c r="A199" s="21"/>
      <c r="B199" s="35"/>
      <c r="C199" s="136"/>
      <c r="D199" s="136"/>
    </row>
    <row r="200" spans="1:4" s="54" customFormat="1" x14ac:dyDescent="0.3">
      <c r="A200" s="21"/>
      <c r="B200" s="35"/>
      <c r="C200" s="136"/>
      <c r="D200" s="136"/>
    </row>
    <row r="201" spans="1:4" s="54" customFormat="1" x14ac:dyDescent="0.3">
      <c r="A201" s="21"/>
      <c r="B201" s="35"/>
      <c r="C201" s="136"/>
      <c r="D201" s="136"/>
    </row>
    <row r="202" spans="1:4" s="54" customFormat="1" x14ac:dyDescent="0.3">
      <c r="A202" s="21"/>
      <c r="B202" s="35"/>
      <c r="C202" s="136"/>
      <c r="D202" s="136"/>
    </row>
    <row r="203" spans="1:4" s="54" customFormat="1" x14ac:dyDescent="0.3">
      <c r="A203" s="21"/>
      <c r="B203" s="35"/>
      <c r="C203" s="136"/>
      <c r="D203" s="136"/>
    </row>
    <row r="204" spans="1:4" s="54" customFormat="1" x14ac:dyDescent="0.3">
      <c r="A204" s="21"/>
      <c r="B204" s="35"/>
      <c r="C204" s="136"/>
      <c r="D204" s="136"/>
    </row>
    <row r="205" spans="1:4" s="54" customFormat="1" x14ac:dyDescent="0.3">
      <c r="A205" s="21"/>
      <c r="B205" s="35"/>
      <c r="C205" s="136"/>
      <c r="D205" s="136"/>
    </row>
    <row r="206" spans="1:4" s="54" customFormat="1" x14ac:dyDescent="0.3">
      <c r="A206" s="21"/>
      <c r="B206" s="35"/>
      <c r="C206" s="136"/>
      <c r="D206" s="136"/>
    </row>
    <row r="207" spans="1:4" s="54" customFormat="1" x14ac:dyDescent="0.3">
      <c r="A207" s="21"/>
      <c r="B207" s="35"/>
      <c r="C207" s="136"/>
      <c r="D207" s="136"/>
    </row>
    <row r="208" spans="1:4" s="54" customFormat="1" x14ac:dyDescent="0.3">
      <c r="A208" s="21"/>
      <c r="B208" s="35"/>
      <c r="C208" s="136"/>
      <c r="D208" s="136"/>
    </row>
    <row r="209" spans="1:4" s="54" customFormat="1" x14ac:dyDescent="0.3">
      <c r="A209" s="21"/>
      <c r="B209" s="35"/>
      <c r="C209" s="136"/>
      <c r="D209" s="136"/>
    </row>
    <row r="210" spans="1:4" s="54" customFormat="1" x14ac:dyDescent="0.3">
      <c r="A210" s="21"/>
      <c r="B210" s="35"/>
      <c r="C210" s="136"/>
      <c r="D210" s="136"/>
    </row>
    <row r="211" spans="1:4" s="54" customFormat="1" x14ac:dyDescent="0.3">
      <c r="A211" s="21"/>
      <c r="B211" s="35"/>
      <c r="C211" s="136"/>
      <c r="D211" s="136"/>
    </row>
    <row r="212" spans="1:4" s="54" customFormat="1" x14ac:dyDescent="0.3">
      <c r="A212" s="21"/>
      <c r="B212" s="35"/>
      <c r="C212" s="136"/>
      <c r="D212" s="136"/>
    </row>
    <row r="213" spans="1:4" s="54" customFormat="1" x14ac:dyDescent="0.3">
      <c r="A213" s="21"/>
      <c r="B213" s="35"/>
      <c r="C213" s="136"/>
      <c r="D213" s="136"/>
    </row>
    <row r="214" spans="1:4" s="54" customFormat="1" x14ac:dyDescent="0.3">
      <c r="A214" s="21"/>
      <c r="B214" s="35"/>
      <c r="C214" s="136"/>
      <c r="D214" s="136"/>
    </row>
    <row r="215" spans="1:4" s="54" customFormat="1" x14ac:dyDescent="0.3">
      <c r="A215" s="21"/>
      <c r="B215" s="35"/>
      <c r="C215" s="136"/>
      <c r="D215" s="136"/>
    </row>
    <row r="216" spans="1:4" s="54" customFormat="1" x14ac:dyDescent="0.3">
      <c r="A216" s="21"/>
      <c r="B216" s="35"/>
      <c r="C216" s="136"/>
      <c r="D216" s="136"/>
    </row>
    <row r="217" spans="1:4" s="54" customFormat="1" x14ac:dyDescent="0.3">
      <c r="A217" s="21"/>
      <c r="B217" s="35"/>
      <c r="C217" s="136"/>
      <c r="D217" s="136"/>
    </row>
    <row r="218" spans="1:4" s="54" customFormat="1" x14ac:dyDescent="0.3">
      <c r="A218" s="21"/>
      <c r="B218" s="35"/>
      <c r="C218" s="136"/>
      <c r="D218" s="136"/>
    </row>
    <row r="219" spans="1:4" s="54" customFormat="1" x14ac:dyDescent="0.3">
      <c r="A219" s="21"/>
      <c r="B219" s="35"/>
      <c r="C219" s="136"/>
      <c r="D219" s="136"/>
    </row>
    <row r="220" spans="1:4" s="54" customFormat="1" x14ac:dyDescent="0.3">
      <c r="A220" s="21"/>
      <c r="B220" s="35"/>
      <c r="C220" s="136"/>
      <c r="D220" s="136"/>
    </row>
    <row r="221" spans="1:4" s="54" customFormat="1" x14ac:dyDescent="0.3">
      <c r="A221" s="21"/>
      <c r="B221" s="35"/>
      <c r="C221" s="136"/>
      <c r="D221" s="136"/>
    </row>
    <row r="222" spans="1:4" s="54" customFormat="1" x14ac:dyDescent="0.3">
      <c r="A222" s="21"/>
      <c r="B222" s="35"/>
      <c r="C222" s="136"/>
      <c r="D222" s="136"/>
    </row>
    <row r="223" spans="1:4" s="54" customFormat="1" x14ac:dyDescent="0.3">
      <c r="A223" s="21"/>
      <c r="B223" s="35"/>
      <c r="C223" s="136"/>
      <c r="D223" s="136"/>
    </row>
    <row r="224" spans="1:4" s="54" customFormat="1" x14ac:dyDescent="0.3">
      <c r="A224" s="21"/>
      <c r="B224" s="35"/>
      <c r="C224" s="136"/>
      <c r="D224" s="136"/>
    </row>
    <row r="225" spans="1:4" s="54" customFormat="1" x14ac:dyDescent="0.3">
      <c r="A225" s="21"/>
      <c r="B225" s="35"/>
      <c r="C225" s="136"/>
      <c r="D225" s="136"/>
    </row>
    <row r="226" spans="1:4" s="54" customFormat="1" x14ac:dyDescent="0.3">
      <c r="A226" s="21"/>
      <c r="B226" s="35"/>
      <c r="C226" s="136"/>
      <c r="D226" s="136"/>
    </row>
    <row r="227" spans="1:4" s="54" customFormat="1" x14ac:dyDescent="0.3">
      <c r="A227" s="21"/>
      <c r="B227" s="35"/>
      <c r="C227" s="136"/>
      <c r="D227" s="136"/>
    </row>
    <row r="228" spans="1:4" s="54" customFormat="1" x14ac:dyDescent="0.3">
      <c r="A228" s="21"/>
      <c r="B228" s="35"/>
      <c r="C228" s="136"/>
      <c r="D228" s="136"/>
    </row>
    <row r="229" spans="1:4" s="54" customFormat="1" x14ac:dyDescent="0.3">
      <c r="A229" s="21"/>
      <c r="B229" s="35"/>
      <c r="C229" s="136"/>
      <c r="D229" s="136"/>
    </row>
    <row r="230" spans="1:4" s="54" customFormat="1" x14ac:dyDescent="0.3">
      <c r="A230" s="21"/>
      <c r="B230" s="35"/>
      <c r="C230" s="136"/>
      <c r="D230" s="136"/>
    </row>
    <row r="231" spans="1:4" s="54" customFormat="1" x14ac:dyDescent="0.3">
      <c r="A231" s="21"/>
      <c r="B231" s="35"/>
      <c r="C231" s="136"/>
      <c r="D231" s="136"/>
    </row>
    <row r="232" spans="1:4" s="54" customFormat="1" x14ac:dyDescent="0.3">
      <c r="A232" s="21"/>
      <c r="B232" s="35"/>
      <c r="C232" s="136"/>
      <c r="D232" s="136"/>
    </row>
    <row r="233" spans="1:4" s="54" customFormat="1" x14ac:dyDescent="0.3">
      <c r="A233" s="21"/>
      <c r="B233" s="35"/>
      <c r="C233" s="136"/>
      <c r="D233" s="136"/>
    </row>
    <row r="234" spans="1:4" s="54" customFormat="1" x14ac:dyDescent="0.3">
      <c r="A234" s="21"/>
      <c r="B234" s="35"/>
      <c r="C234" s="136"/>
      <c r="D234" s="136"/>
    </row>
    <row r="235" spans="1:4" s="54" customFormat="1" x14ac:dyDescent="0.3">
      <c r="A235" s="21"/>
      <c r="B235" s="35"/>
      <c r="C235" s="136"/>
      <c r="D235" s="136"/>
    </row>
    <row r="236" spans="1:4" s="54" customFormat="1" x14ac:dyDescent="0.3">
      <c r="A236" s="21"/>
      <c r="B236" s="35"/>
      <c r="C236" s="136"/>
      <c r="D236" s="136"/>
    </row>
    <row r="237" spans="1:4" s="54" customFormat="1" x14ac:dyDescent="0.3">
      <c r="A237" s="21"/>
      <c r="B237" s="35"/>
      <c r="C237" s="136"/>
      <c r="D237" s="136"/>
    </row>
    <row r="238" spans="1:4" s="54" customFormat="1" x14ac:dyDescent="0.3">
      <c r="A238" s="21"/>
      <c r="B238" s="35"/>
      <c r="C238" s="136"/>
      <c r="D238" s="136"/>
    </row>
    <row r="239" spans="1:4" s="54" customFormat="1" x14ac:dyDescent="0.3">
      <c r="A239" s="21"/>
      <c r="B239" s="35"/>
      <c r="C239" s="136"/>
      <c r="D239" s="136"/>
    </row>
    <row r="240" spans="1:4" s="54" customFormat="1" x14ac:dyDescent="0.3">
      <c r="A240" s="21"/>
      <c r="B240" s="35"/>
      <c r="C240" s="136"/>
      <c r="D240" s="136"/>
    </row>
    <row r="241" spans="1:4" s="54" customFormat="1" x14ac:dyDescent="0.3">
      <c r="A241" s="21"/>
      <c r="B241" s="35"/>
      <c r="C241" s="136"/>
      <c r="D241" s="136"/>
    </row>
    <row r="242" spans="1:4" s="54" customFormat="1" x14ac:dyDescent="0.3">
      <c r="A242" s="21"/>
      <c r="B242" s="35"/>
      <c r="C242" s="136"/>
      <c r="D242" s="136"/>
    </row>
    <row r="243" spans="1:4" s="54" customFormat="1" x14ac:dyDescent="0.3">
      <c r="A243" s="21"/>
      <c r="B243" s="35"/>
      <c r="C243" s="136"/>
      <c r="D243" s="136"/>
    </row>
    <row r="244" spans="1:4" s="54" customFormat="1" x14ac:dyDescent="0.3">
      <c r="A244" s="21"/>
      <c r="B244" s="35"/>
      <c r="C244" s="136"/>
      <c r="D244" s="136"/>
    </row>
    <row r="245" spans="1:4" s="54" customFormat="1" x14ac:dyDescent="0.3">
      <c r="A245" s="21"/>
      <c r="B245" s="35"/>
      <c r="C245" s="136"/>
      <c r="D245" s="136"/>
    </row>
    <row r="246" spans="1:4" s="54" customFormat="1" x14ac:dyDescent="0.3">
      <c r="A246" s="21"/>
      <c r="B246" s="35"/>
      <c r="C246" s="136"/>
      <c r="D246" s="136"/>
    </row>
    <row r="247" spans="1:4" s="54" customFormat="1" x14ac:dyDescent="0.3">
      <c r="A247" s="21"/>
      <c r="B247" s="35"/>
      <c r="C247" s="136"/>
      <c r="D247" s="136"/>
    </row>
    <row r="248" spans="1:4" s="54" customFormat="1" x14ac:dyDescent="0.3">
      <c r="A248" s="21"/>
      <c r="B248" s="35"/>
      <c r="C248" s="136"/>
      <c r="D248" s="136"/>
    </row>
    <row r="249" spans="1:4" s="54" customFormat="1" x14ac:dyDescent="0.3">
      <c r="A249" s="21"/>
      <c r="B249" s="35"/>
      <c r="C249" s="136"/>
      <c r="D249" s="136"/>
    </row>
    <row r="250" spans="1:4" s="54" customFormat="1" x14ac:dyDescent="0.3">
      <c r="A250" s="21"/>
      <c r="B250" s="35"/>
      <c r="C250" s="136"/>
      <c r="D250" s="136"/>
    </row>
    <row r="251" spans="1:4" s="54" customFormat="1" x14ac:dyDescent="0.3">
      <c r="A251" s="21"/>
      <c r="B251" s="35"/>
      <c r="C251" s="136"/>
      <c r="D251" s="136"/>
    </row>
    <row r="252" spans="1:4" s="54" customFormat="1" x14ac:dyDescent="0.3">
      <c r="A252" s="21"/>
      <c r="B252" s="35"/>
      <c r="C252" s="136"/>
      <c r="D252" s="136"/>
    </row>
    <row r="253" spans="1:4" s="54" customFormat="1" x14ac:dyDescent="0.3">
      <c r="A253" s="21"/>
      <c r="B253" s="35"/>
      <c r="C253" s="136"/>
      <c r="D253" s="136"/>
    </row>
    <row r="254" spans="1:4" s="54" customFormat="1" x14ac:dyDescent="0.3">
      <c r="A254" s="21"/>
      <c r="B254" s="35"/>
      <c r="C254" s="136"/>
      <c r="D254" s="136"/>
    </row>
    <row r="255" spans="1:4" s="54" customFormat="1" x14ac:dyDescent="0.3">
      <c r="A255" s="21"/>
      <c r="B255" s="35"/>
      <c r="C255" s="136"/>
      <c r="D255" s="136"/>
    </row>
    <row r="256" spans="1:4" s="54" customFormat="1" x14ac:dyDescent="0.3">
      <c r="A256" s="21"/>
      <c r="B256" s="35"/>
      <c r="C256" s="136"/>
      <c r="D256" s="136"/>
    </row>
    <row r="257" spans="1:4" s="54" customFormat="1" x14ac:dyDescent="0.3">
      <c r="A257" s="21"/>
      <c r="B257" s="35"/>
      <c r="C257" s="136"/>
      <c r="D257" s="136"/>
    </row>
    <row r="258" spans="1:4" s="54" customFormat="1" x14ac:dyDescent="0.3">
      <c r="A258" s="21"/>
      <c r="B258" s="35"/>
      <c r="C258" s="136"/>
      <c r="D258" s="136"/>
    </row>
    <row r="259" spans="1:4" s="54" customFormat="1" x14ac:dyDescent="0.3">
      <c r="A259" s="21"/>
      <c r="B259" s="35"/>
      <c r="C259" s="136"/>
      <c r="D259" s="136"/>
    </row>
    <row r="260" spans="1:4" s="54" customFormat="1" x14ac:dyDescent="0.3">
      <c r="A260" s="21"/>
      <c r="B260" s="35"/>
      <c r="C260" s="136"/>
      <c r="D260" s="136"/>
    </row>
    <row r="261" spans="1:4" s="54" customFormat="1" x14ac:dyDescent="0.3">
      <c r="A261" s="21"/>
      <c r="B261" s="35"/>
      <c r="C261" s="136"/>
      <c r="D261" s="136"/>
    </row>
    <row r="262" spans="1:4" s="54" customFormat="1" x14ac:dyDescent="0.3">
      <c r="A262" s="21"/>
      <c r="B262" s="35"/>
      <c r="C262" s="136"/>
      <c r="D262" s="136"/>
    </row>
    <row r="263" spans="1:4" s="54" customFormat="1" x14ac:dyDescent="0.3">
      <c r="A263" s="21"/>
      <c r="B263" s="35"/>
      <c r="C263" s="136"/>
      <c r="D263" s="136"/>
    </row>
    <row r="264" spans="1:4" s="54" customFormat="1" x14ac:dyDescent="0.3">
      <c r="A264" s="21"/>
      <c r="B264" s="35"/>
      <c r="C264" s="136"/>
      <c r="D264" s="136"/>
    </row>
    <row r="265" spans="1:4" s="54" customFormat="1" x14ac:dyDescent="0.3">
      <c r="A265" s="21"/>
      <c r="B265" s="35"/>
      <c r="C265" s="136"/>
      <c r="D265" s="136"/>
    </row>
    <row r="266" spans="1:4" s="54" customFormat="1" x14ac:dyDescent="0.3">
      <c r="A266" s="21"/>
      <c r="B266" s="35"/>
      <c r="C266" s="136"/>
      <c r="D266" s="136"/>
    </row>
    <row r="267" spans="1:4" s="54" customFormat="1" x14ac:dyDescent="0.3">
      <c r="A267" s="21"/>
      <c r="B267" s="35"/>
      <c r="C267" s="136"/>
      <c r="D267" s="136"/>
    </row>
    <row r="268" spans="1:4" s="54" customFormat="1" x14ac:dyDescent="0.3">
      <c r="A268" s="21"/>
      <c r="B268" s="35"/>
      <c r="C268" s="136"/>
      <c r="D268" s="136"/>
    </row>
    <row r="269" spans="1:4" s="54" customFormat="1" x14ac:dyDescent="0.3">
      <c r="A269" s="21"/>
      <c r="B269" s="35"/>
      <c r="C269" s="136"/>
      <c r="D269" s="136"/>
    </row>
    <row r="270" spans="1:4" s="54" customFormat="1" x14ac:dyDescent="0.3">
      <c r="A270" s="21"/>
      <c r="B270" s="35"/>
      <c r="C270" s="136"/>
      <c r="D270" s="136"/>
    </row>
    <row r="271" spans="1:4" s="54" customFormat="1" x14ac:dyDescent="0.3">
      <c r="A271" s="21"/>
      <c r="B271" s="35"/>
      <c r="C271" s="136"/>
      <c r="D271" s="136"/>
    </row>
    <row r="272" spans="1:4" s="54" customFormat="1" x14ac:dyDescent="0.3">
      <c r="A272" s="21"/>
      <c r="B272" s="35"/>
      <c r="C272" s="136"/>
      <c r="D272" s="136"/>
    </row>
    <row r="273" spans="1:4" s="54" customFormat="1" x14ac:dyDescent="0.3">
      <c r="A273" s="21"/>
      <c r="B273" s="35"/>
      <c r="C273" s="136"/>
      <c r="D273" s="136"/>
    </row>
    <row r="274" spans="1:4" s="54" customFormat="1" x14ac:dyDescent="0.3">
      <c r="A274" s="21"/>
      <c r="B274" s="35"/>
      <c r="C274" s="136"/>
      <c r="D274" s="136"/>
    </row>
    <row r="275" spans="1:4" s="54" customFormat="1" x14ac:dyDescent="0.3">
      <c r="A275" s="21"/>
      <c r="B275" s="35"/>
      <c r="C275" s="136"/>
      <c r="D275" s="136"/>
    </row>
    <row r="276" spans="1:4" s="54" customFormat="1" x14ac:dyDescent="0.3">
      <c r="A276" s="21"/>
      <c r="B276" s="35"/>
      <c r="C276" s="136"/>
      <c r="D276" s="136"/>
    </row>
    <row r="277" spans="1:4" s="54" customFormat="1" x14ac:dyDescent="0.3">
      <c r="A277" s="21"/>
      <c r="B277" s="35"/>
      <c r="C277" s="136"/>
      <c r="D277" s="136"/>
    </row>
    <row r="278" spans="1:4" s="54" customFormat="1" x14ac:dyDescent="0.3">
      <c r="A278" s="21"/>
      <c r="B278" s="35"/>
      <c r="C278" s="136"/>
      <c r="D278" s="136"/>
    </row>
    <row r="279" spans="1:4" s="54" customFormat="1" x14ac:dyDescent="0.3">
      <c r="A279" s="21"/>
      <c r="B279" s="35"/>
      <c r="C279" s="136"/>
      <c r="D279" s="136"/>
    </row>
    <row r="280" spans="1:4" s="54" customFormat="1" x14ac:dyDescent="0.3">
      <c r="A280" s="21"/>
      <c r="B280" s="35"/>
      <c r="C280" s="136"/>
      <c r="D280" s="136"/>
    </row>
    <row r="281" spans="1:4" s="54" customFormat="1" x14ac:dyDescent="0.3">
      <c r="A281" s="21"/>
      <c r="B281" s="35"/>
      <c r="C281" s="136"/>
      <c r="D281" s="136"/>
    </row>
    <row r="282" spans="1:4" s="54" customFormat="1" x14ac:dyDescent="0.3">
      <c r="A282" s="21"/>
      <c r="B282" s="35"/>
      <c r="C282" s="136"/>
      <c r="D282" s="136"/>
    </row>
    <row r="283" spans="1:4" s="54" customFormat="1" x14ac:dyDescent="0.3">
      <c r="A283" s="21"/>
      <c r="B283" s="35"/>
      <c r="C283" s="136"/>
      <c r="D283" s="136"/>
    </row>
    <row r="284" spans="1:4" s="54" customFormat="1" x14ac:dyDescent="0.3">
      <c r="A284" s="21"/>
      <c r="B284" s="35"/>
      <c r="C284" s="136"/>
      <c r="D284" s="136"/>
    </row>
    <row r="285" spans="1:4" s="54" customFormat="1" x14ac:dyDescent="0.3">
      <c r="A285" s="21"/>
      <c r="B285" s="35"/>
      <c r="C285" s="136"/>
      <c r="D285" s="136"/>
    </row>
    <row r="286" spans="1:4" s="54" customFormat="1" x14ac:dyDescent="0.3">
      <c r="A286" s="21"/>
      <c r="B286" s="35"/>
      <c r="C286" s="136"/>
      <c r="D286" s="136"/>
    </row>
    <row r="287" spans="1:4" s="54" customFormat="1" x14ac:dyDescent="0.3">
      <c r="A287" s="21"/>
      <c r="B287" s="35"/>
      <c r="C287" s="136"/>
      <c r="D287" s="136"/>
    </row>
    <row r="288" spans="1:4" s="54" customFormat="1" x14ac:dyDescent="0.3">
      <c r="A288" s="21"/>
      <c r="B288" s="35"/>
      <c r="C288" s="136"/>
      <c r="D288" s="136"/>
    </row>
    <row r="289" spans="1:4" s="54" customFormat="1" x14ac:dyDescent="0.3">
      <c r="A289" s="21"/>
      <c r="B289" s="35"/>
      <c r="C289" s="136"/>
      <c r="D289" s="136"/>
    </row>
    <row r="290" spans="1:4" s="54" customFormat="1" x14ac:dyDescent="0.3">
      <c r="A290" s="21"/>
      <c r="B290" s="35"/>
      <c r="C290" s="136"/>
      <c r="D290" s="136"/>
    </row>
    <row r="291" spans="1:4" s="54" customFormat="1" x14ac:dyDescent="0.3">
      <c r="A291" s="21"/>
      <c r="B291" s="35"/>
      <c r="C291" s="136"/>
      <c r="D291" s="136"/>
    </row>
    <row r="292" spans="1:4" s="54" customFormat="1" x14ac:dyDescent="0.3">
      <c r="A292" s="21"/>
      <c r="B292" s="35"/>
      <c r="C292" s="136"/>
      <c r="D292" s="136"/>
    </row>
    <row r="293" spans="1:4" s="54" customFormat="1" x14ac:dyDescent="0.3">
      <c r="A293" s="21"/>
      <c r="B293" s="35"/>
      <c r="C293" s="136"/>
      <c r="D293" s="136"/>
    </row>
    <row r="294" spans="1:4" s="54" customFormat="1" x14ac:dyDescent="0.3">
      <c r="A294" s="21"/>
      <c r="B294" s="35"/>
      <c r="C294" s="136"/>
      <c r="D294" s="136"/>
    </row>
    <row r="295" spans="1:4" s="54" customFormat="1" x14ac:dyDescent="0.3">
      <c r="A295" s="21"/>
      <c r="B295" s="35"/>
      <c r="C295" s="136"/>
      <c r="D295" s="136"/>
    </row>
    <row r="296" spans="1:4" s="54" customFormat="1" x14ac:dyDescent="0.3">
      <c r="A296" s="21"/>
      <c r="B296" s="35"/>
      <c r="C296" s="136"/>
      <c r="D296" s="136"/>
    </row>
    <row r="297" spans="1:4" s="54" customFormat="1" x14ac:dyDescent="0.3">
      <c r="A297" s="21"/>
      <c r="B297" s="35"/>
      <c r="C297" s="136"/>
      <c r="D297" s="136"/>
    </row>
    <row r="298" spans="1:4" s="54" customFormat="1" x14ac:dyDescent="0.3">
      <c r="A298" s="21"/>
      <c r="B298" s="35"/>
      <c r="C298" s="136"/>
      <c r="D298" s="136"/>
    </row>
    <row r="299" spans="1:4" s="54" customFormat="1" x14ac:dyDescent="0.3">
      <c r="A299" s="21"/>
      <c r="B299" s="35"/>
      <c r="C299" s="136"/>
      <c r="D299" s="136"/>
    </row>
    <row r="300" spans="1:4" s="54" customFormat="1" x14ac:dyDescent="0.3">
      <c r="A300" s="21"/>
      <c r="B300" s="35"/>
      <c r="C300" s="136"/>
      <c r="D300" s="136"/>
    </row>
    <row r="301" spans="1:4" s="54" customFormat="1" x14ac:dyDescent="0.3">
      <c r="A301" s="21"/>
      <c r="B301" s="35"/>
      <c r="C301" s="136"/>
      <c r="D301" s="136"/>
    </row>
    <row r="302" spans="1:4" s="54" customFormat="1" x14ac:dyDescent="0.3">
      <c r="A302" s="21"/>
      <c r="B302" s="35"/>
      <c r="C302" s="136"/>
      <c r="D302" s="136"/>
    </row>
    <row r="303" spans="1:4" s="54" customFormat="1" x14ac:dyDescent="0.3">
      <c r="A303" s="21"/>
      <c r="B303" s="35"/>
      <c r="C303" s="136"/>
      <c r="D303" s="136"/>
    </row>
    <row r="304" spans="1:4" s="54" customFormat="1" x14ac:dyDescent="0.3">
      <c r="A304" s="21"/>
      <c r="B304" s="35"/>
      <c r="C304" s="136"/>
      <c r="D304" s="136"/>
    </row>
    <row r="305" spans="1:19" s="54" customFormat="1" x14ac:dyDescent="0.3">
      <c r="A305" s="21"/>
      <c r="B305" s="35"/>
      <c r="C305" s="136"/>
      <c r="D305" s="136"/>
    </row>
    <row r="306" spans="1:19" s="54" customFormat="1" x14ac:dyDescent="0.3">
      <c r="A306" s="21"/>
      <c r="B306" s="35"/>
      <c r="C306" s="136"/>
      <c r="D306" s="136"/>
    </row>
    <row r="307" spans="1:19" s="54" customFormat="1" x14ac:dyDescent="0.3">
      <c r="A307" s="21"/>
      <c r="B307" s="35"/>
      <c r="C307" s="136"/>
      <c r="D307" s="136"/>
    </row>
    <row r="308" spans="1:19" s="54" customFormat="1" x14ac:dyDescent="0.3">
      <c r="A308" s="21"/>
      <c r="B308" s="35"/>
      <c r="C308" s="136"/>
      <c r="D308" s="136"/>
    </row>
    <row r="309" spans="1:19" s="54" customFormat="1" x14ac:dyDescent="0.3">
      <c r="A309" s="21"/>
      <c r="B309" s="35"/>
      <c r="C309" s="136"/>
      <c r="D309" s="136"/>
    </row>
    <row r="310" spans="1:19" s="54" customFormat="1" x14ac:dyDescent="0.3">
      <c r="A310" s="21"/>
      <c r="B310" s="180"/>
      <c r="C310" s="136"/>
      <c r="D310" s="136"/>
    </row>
    <row r="311" spans="1:19" s="54" customFormat="1" x14ac:dyDescent="0.3">
      <c r="A311" s="21"/>
      <c r="B311" s="35"/>
      <c r="C311" s="136"/>
      <c r="D311" s="136"/>
    </row>
    <row r="312" spans="1:19" s="54" customFormat="1" x14ac:dyDescent="0.3">
      <c r="A312" s="21"/>
      <c r="B312" s="35"/>
      <c r="C312" s="136"/>
      <c r="D312" s="136"/>
    </row>
    <row r="313" spans="1:19" s="54" customFormat="1" x14ac:dyDescent="0.3">
      <c r="A313" s="181"/>
      <c r="B313" s="35"/>
      <c r="C313" s="136"/>
      <c r="D313" s="136"/>
    </row>
    <row r="314" spans="1:19" s="54" customFormat="1" x14ac:dyDescent="0.3">
      <c r="A314" s="21"/>
      <c r="B314" s="35"/>
      <c r="C314" s="182"/>
      <c r="D314" s="136"/>
      <c r="S314" s="183"/>
    </row>
    <row r="315" spans="1:19" s="54" customFormat="1" x14ac:dyDescent="0.3">
      <c r="A315" s="21"/>
      <c r="B315" s="35"/>
      <c r="C315" s="136"/>
      <c r="D315" s="136"/>
    </row>
    <row r="316" spans="1:19" s="54" customFormat="1" x14ac:dyDescent="0.3">
      <c r="A316" s="21"/>
      <c r="B316" s="35"/>
      <c r="C316" s="136"/>
      <c r="D316" s="136"/>
    </row>
    <row r="317" spans="1:19" s="54" customFormat="1" x14ac:dyDescent="0.3">
      <c r="A317" s="21"/>
      <c r="B317" s="35"/>
      <c r="C317" s="136"/>
      <c r="D317" s="136"/>
    </row>
    <row r="318" spans="1:19" s="54" customFormat="1" x14ac:dyDescent="0.3">
      <c r="A318" s="21"/>
      <c r="B318" s="35"/>
      <c r="C318" s="136"/>
      <c r="D318" s="136"/>
    </row>
    <row r="319" spans="1:19" s="54" customFormat="1" x14ac:dyDescent="0.3">
      <c r="A319" s="21"/>
      <c r="B319" s="35"/>
      <c r="C319" s="136"/>
      <c r="D319" s="136"/>
    </row>
    <row r="320" spans="1:19" s="54" customFormat="1" x14ac:dyDescent="0.3">
      <c r="A320" s="21"/>
      <c r="B320" s="35"/>
      <c r="C320" s="136"/>
      <c r="D320" s="136"/>
    </row>
    <row r="321" spans="1:4" s="54" customFormat="1" x14ac:dyDescent="0.3">
      <c r="A321" s="21"/>
      <c r="B321" s="35"/>
      <c r="C321" s="136"/>
      <c r="D321" s="136"/>
    </row>
    <row r="322" spans="1:4" s="54" customFormat="1" x14ac:dyDescent="0.3">
      <c r="A322" s="21"/>
      <c r="B322" s="35"/>
      <c r="C322" s="136"/>
      <c r="D322" s="136"/>
    </row>
    <row r="323" spans="1:4" s="54" customFormat="1" x14ac:dyDescent="0.3">
      <c r="A323" s="21"/>
      <c r="B323" s="35"/>
      <c r="C323" s="136"/>
      <c r="D323" s="136"/>
    </row>
    <row r="324" spans="1:4" s="54" customFormat="1" x14ac:dyDescent="0.3">
      <c r="A324" s="21"/>
      <c r="B324" s="35"/>
      <c r="C324" s="136"/>
      <c r="D324" s="136"/>
    </row>
    <row r="325" spans="1:4" s="54" customFormat="1" x14ac:dyDescent="0.3">
      <c r="A325" s="21"/>
      <c r="B325" s="35"/>
      <c r="C325" s="136"/>
      <c r="D325" s="136"/>
    </row>
    <row r="326" spans="1:4" s="54" customFormat="1" x14ac:dyDescent="0.3">
      <c r="A326" s="21"/>
      <c r="B326" s="35"/>
      <c r="C326" s="136"/>
      <c r="D326" s="136"/>
    </row>
    <row r="327" spans="1:4" s="54" customFormat="1" x14ac:dyDescent="0.3">
      <c r="A327" s="21"/>
      <c r="B327" s="35"/>
      <c r="C327" s="136"/>
      <c r="D327" s="136"/>
    </row>
    <row r="328" spans="1:4" s="54" customFormat="1" x14ac:dyDescent="0.3">
      <c r="A328" s="21"/>
      <c r="B328" s="35"/>
      <c r="C328" s="136"/>
      <c r="D328" s="136"/>
    </row>
    <row r="329" spans="1:4" s="54" customFormat="1" x14ac:dyDescent="0.3">
      <c r="A329" s="21"/>
      <c r="B329" s="35"/>
      <c r="C329" s="136"/>
      <c r="D329" s="136"/>
    </row>
    <row r="330" spans="1:4" s="54" customFormat="1" x14ac:dyDescent="0.3">
      <c r="A330" s="21"/>
      <c r="B330" s="35"/>
      <c r="C330" s="136"/>
      <c r="D330" s="136"/>
    </row>
    <row r="331" spans="1:4" s="54" customFormat="1" x14ac:dyDescent="0.3">
      <c r="A331" s="21"/>
      <c r="B331" s="35"/>
      <c r="C331" s="136"/>
      <c r="D331" s="136"/>
    </row>
    <row r="332" spans="1:4" s="54" customFormat="1" x14ac:dyDescent="0.3">
      <c r="A332" s="21"/>
      <c r="B332" s="35"/>
      <c r="C332" s="136"/>
      <c r="D332" s="136"/>
    </row>
    <row r="333" spans="1:4" s="54" customFormat="1" x14ac:dyDescent="0.3">
      <c r="A333" s="21"/>
      <c r="B333" s="35"/>
      <c r="C333" s="136"/>
      <c r="D333" s="136"/>
    </row>
    <row r="334" spans="1:4" s="54" customFormat="1" x14ac:dyDescent="0.3">
      <c r="A334" s="21"/>
      <c r="B334" s="35"/>
      <c r="C334" s="136"/>
      <c r="D334" s="136"/>
    </row>
    <row r="335" spans="1:4" s="54" customFormat="1" x14ac:dyDescent="0.3">
      <c r="A335" s="21"/>
      <c r="B335" s="35"/>
      <c r="C335" s="136"/>
      <c r="D335" s="136"/>
    </row>
    <row r="336" spans="1:4" s="54" customFormat="1" x14ac:dyDescent="0.3">
      <c r="A336" s="21"/>
      <c r="B336" s="35"/>
      <c r="C336" s="136"/>
      <c r="D336" s="136"/>
    </row>
    <row r="337" spans="1:4" s="54" customFormat="1" x14ac:dyDescent="0.3">
      <c r="A337" s="21"/>
      <c r="B337" s="35"/>
      <c r="C337" s="136"/>
      <c r="D337" s="136"/>
    </row>
    <row r="338" spans="1:4" s="54" customFormat="1" x14ac:dyDescent="0.3">
      <c r="A338" s="21"/>
      <c r="B338" s="35"/>
      <c r="C338" s="136"/>
      <c r="D338" s="136"/>
    </row>
    <row r="339" spans="1:4" s="54" customFormat="1" x14ac:dyDescent="0.3">
      <c r="A339" s="21"/>
      <c r="B339" s="35"/>
      <c r="C339" s="136"/>
      <c r="D339" s="136"/>
    </row>
    <row r="340" spans="1:4" s="54" customFormat="1" x14ac:dyDescent="0.3">
      <c r="A340" s="21"/>
      <c r="B340" s="35"/>
      <c r="C340" s="136"/>
      <c r="D340" s="136"/>
    </row>
    <row r="341" spans="1:4" s="54" customFormat="1" x14ac:dyDescent="0.3">
      <c r="A341" s="21"/>
      <c r="B341" s="35"/>
      <c r="C341" s="136"/>
      <c r="D341" s="136"/>
    </row>
    <row r="342" spans="1:4" s="54" customFormat="1" x14ac:dyDescent="0.3">
      <c r="A342" s="21"/>
      <c r="B342" s="35"/>
      <c r="C342" s="136"/>
      <c r="D342" s="136"/>
    </row>
    <row r="343" spans="1:4" s="54" customFormat="1" x14ac:dyDescent="0.3">
      <c r="A343" s="21"/>
      <c r="B343" s="35"/>
      <c r="C343" s="136"/>
      <c r="D343" s="136"/>
    </row>
    <row r="344" spans="1:4" s="54" customFormat="1" x14ac:dyDescent="0.3">
      <c r="A344" s="21"/>
      <c r="B344" s="35"/>
      <c r="C344" s="136"/>
      <c r="D344" s="136"/>
    </row>
    <row r="345" spans="1:4" s="54" customFormat="1" x14ac:dyDescent="0.3">
      <c r="A345" s="21"/>
      <c r="B345" s="35"/>
      <c r="C345" s="136"/>
      <c r="D345" s="136"/>
    </row>
    <row r="346" spans="1:4" s="54" customFormat="1" x14ac:dyDescent="0.3">
      <c r="A346" s="21"/>
      <c r="B346" s="35"/>
      <c r="C346" s="136"/>
      <c r="D346" s="136"/>
    </row>
    <row r="347" spans="1:4" s="54" customFormat="1" x14ac:dyDescent="0.3">
      <c r="A347" s="21"/>
      <c r="B347" s="35"/>
      <c r="C347" s="136"/>
      <c r="D347" s="136"/>
    </row>
    <row r="348" spans="1:4" s="54" customFormat="1" x14ac:dyDescent="0.3">
      <c r="A348" s="21"/>
      <c r="B348" s="35"/>
      <c r="C348" s="136"/>
      <c r="D348" s="136"/>
    </row>
    <row r="349" spans="1:4" s="54" customFormat="1" x14ac:dyDescent="0.3">
      <c r="A349" s="21"/>
      <c r="B349" s="35"/>
      <c r="C349" s="136"/>
      <c r="D349" s="136"/>
    </row>
    <row r="350" spans="1:4" s="54" customFormat="1" x14ac:dyDescent="0.3">
      <c r="A350" s="21"/>
      <c r="B350" s="35"/>
      <c r="C350" s="136"/>
      <c r="D350" s="136"/>
    </row>
    <row r="351" spans="1:4" s="54" customFormat="1" x14ac:dyDescent="0.3">
      <c r="A351" s="21"/>
      <c r="B351" s="35"/>
      <c r="C351" s="136"/>
      <c r="D351" s="136"/>
    </row>
    <row r="352" spans="1:4" s="54" customFormat="1" x14ac:dyDescent="0.3">
      <c r="A352" s="21"/>
      <c r="B352" s="35"/>
      <c r="C352" s="136"/>
      <c r="D352" s="136"/>
    </row>
    <row r="353" spans="1:4" s="54" customFormat="1" x14ac:dyDescent="0.3">
      <c r="A353" s="21"/>
      <c r="B353" s="35"/>
      <c r="C353" s="136"/>
      <c r="D353" s="136"/>
    </row>
    <row r="354" spans="1:4" s="54" customFormat="1" x14ac:dyDescent="0.3">
      <c r="A354" s="21"/>
      <c r="B354" s="35"/>
      <c r="C354" s="136"/>
      <c r="D354" s="136"/>
    </row>
    <row r="355" spans="1:4" s="54" customFormat="1" x14ac:dyDescent="0.3">
      <c r="A355" s="21"/>
      <c r="B355" s="35"/>
      <c r="C355" s="136"/>
      <c r="D355" s="136"/>
    </row>
    <row r="356" spans="1:4" s="54" customFormat="1" x14ac:dyDescent="0.3">
      <c r="A356" s="21"/>
      <c r="B356" s="35"/>
      <c r="C356" s="136"/>
      <c r="D356" s="136"/>
    </row>
    <row r="357" spans="1:4" s="54" customFormat="1" x14ac:dyDescent="0.3">
      <c r="A357" s="21"/>
      <c r="B357" s="35"/>
      <c r="C357" s="136"/>
      <c r="D357" s="136"/>
    </row>
    <row r="358" spans="1:4" s="54" customFormat="1" x14ac:dyDescent="0.3">
      <c r="A358" s="21"/>
      <c r="B358" s="35"/>
      <c r="C358" s="136"/>
      <c r="D358" s="136"/>
    </row>
    <row r="359" spans="1:4" s="54" customFormat="1" x14ac:dyDescent="0.3">
      <c r="A359" s="21"/>
      <c r="B359" s="35"/>
      <c r="C359" s="136"/>
      <c r="D359" s="136"/>
    </row>
    <row r="360" spans="1:4" s="54" customFormat="1" x14ac:dyDescent="0.3">
      <c r="A360" s="21"/>
      <c r="B360" s="35"/>
      <c r="C360" s="136"/>
      <c r="D360" s="136"/>
    </row>
    <row r="361" spans="1:4" s="54" customFormat="1" x14ac:dyDescent="0.3">
      <c r="A361" s="21"/>
      <c r="B361" s="35"/>
      <c r="C361" s="136"/>
      <c r="D361" s="136"/>
    </row>
    <row r="362" spans="1:4" s="54" customFormat="1" x14ac:dyDescent="0.3">
      <c r="A362" s="21"/>
      <c r="B362" s="35"/>
      <c r="C362" s="136"/>
      <c r="D362" s="136"/>
    </row>
    <row r="363" spans="1:4" s="54" customFormat="1" x14ac:dyDescent="0.3">
      <c r="A363" s="21"/>
      <c r="B363" s="35"/>
      <c r="C363" s="136"/>
      <c r="D363" s="136"/>
    </row>
    <row r="364" spans="1:4" s="54" customFormat="1" x14ac:dyDescent="0.3">
      <c r="A364" s="21"/>
      <c r="B364" s="35"/>
      <c r="C364" s="136"/>
      <c r="D364" s="136"/>
    </row>
    <row r="365" spans="1:4" s="54" customFormat="1" x14ac:dyDescent="0.3">
      <c r="A365" s="21"/>
      <c r="B365" s="35"/>
      <c r="C365" s="136"/>
      <c r="D365" s="136"/>
    </row>
    <row r="366" spans="1:4" s="54" customFormat="1" x14ac:dyDescent="0.3">
      <c r="A366" s="21"/>
      <c r="B366" s="35"/>
      <c r="C366" s="136"/>
      <c r="D366" s="136"/>
    </row>
    <row r="367" spans="1:4" s="54" customFormat="1" x14ac:dyDescent="0.3">
      <c r="A367" s="21"/>
      <c r="B367" s="35"/>
      <c r="C367" s="136"/>
      <c r="D367" s="136"/>
    </row>
    <row r="368" spans="1:4" s="54" customFormat="1" x14ac:dyDescent="0.3">
      <c r="A368" s="21"/>
      <c r="B368" s="35"/>
      <c r="C368" s="136"/>
      <c r="D368" s="136"/>
    </row>
    <row r="369" spans="1:4" s="54" customFormat="1" x14ac:dyDescent="0.3">
      <c r="A369" s="21"/>
      <c r="B369" s="35"/>
      <c r="C369" s="136"/>
      <c r="D369" s="136"/>
    </row>
    <row r="370" spans="1:4" s="54" customFormat="1" x14ac:dyDescent="0.3">
      <c r="A370" s="21"/>
      <c r="B370" s="35"/>
      <c r="C370" s="136"/>
      <c r="D370" s="136"/>
    </row>
    <row r="371" spans="1:4" s="54" customFormat="1" x14ac:dyDescent="0.3">
      <c r="A371" s="21"/>
      <c r="B371" s="35"/>
      <c r="C371" s="136"/>
      <c r="D371" s="136"/>
    </row>
    <row r="372" spans="1:4" s="54" customFormat="1" x14ac:dyDescent="0.3">
      <c r="A372" s="21"/>
      <c r="B372" s="35"/>
      <c r="C372" s="136"/>
      <c r="D372" s="136"/>
    </row>
    <row r="373" spans="1:4" s="54" customFormat="1" x14ac:dyDescent="0.3">
      <c r="A373" s="21"/>
      <c r="B373" s="35"/>
      <c r="C373" s="136"/>
      <c r="D373" s="136"/>
    </row>
    <row r="374" spans="1:4" s="54" customFormat="1" x14ac:dyDescent="0.3">
      <c r="A374" s="21"/>
      <c r="B374" s="35"/>
      <c r="C374" s="136"/>
      <c r="D374" s="136"/>
    </row>
    <row r="375" spans="1:4" s="54" customFormat="1" x14ac:dyDescent="0.3">
      <c r="A375" s="21"/>
      <c r="B375" s="35"/>
      <c r="C375" s="136"/>
      <c r="D375" s="136"/>
    </row>
    <row r="376" spans="1:4" s="54" customFormat="1" x14ac:dyDescent="0.3">
      <c r="A376" s="21"/>
      <c r="B376" s="35"/>
      <c r="C376" s="136"/>
      <c r="D376" s="136"/>
    </row>
    <row r="377" spans="1:4" s="54" customFormat="1" x14ac:dyDescent="0.3">
      <c r="A377" s="21"/>
      <c r="B377" s="35"/>
      <c r="C377" s="136"/>
      <c r="D377" s="136"/>
    </row>
    <row r="378" spans="1:4" s="54" customFormat="1" x14ac:dyDescent="0.3">
      <c r="A378" s="21"/>
      <c r="B378" s="35"/>
      <c r="C378" s="136"/>
      <c r="D378" s="136"/>
    </row>
    <row r="379" spans="1:4" s="54" customFormat="1" x14ac:dyDescent="0.3">
      <c r="A379" s="21"/>
      <c r="B379" s="35"/>
      <c r="C379" s="136"/>
      <c r="D379" s="136"/>
    </row>
    <row r="380" spans="1:4" s="54" customFormat="1" x14ac:dyDescent="0.3">
      <c r="A380" s="21"/>
      <c r="B380" s="35"/>
      <c r="C380" s="136"/>
      <c r="D380" s="136"/>
    </row>
    <row r="381" spans="1:4" s="54" customFormat="1" x14ac:dyDescent="0.3">
      <c r="A381" s="21"/>
      <c r="B381" s="35"/>
      <c r="C381" s="136"/>
      <c r="D381" s="136"/>
    </row>
    <row r="382" spans="1:4" s="54" customFormat="1" x14ac:dyDescent="0.3">
      <c r="A382" s="21"/>
      <c r="B382" s="35"/>
      <c r="C382" s="136"/>
      <c r="D382" s="136"/>
    </row>
    <row r="383" spans="1:4" s="54" customFormat="1" x14ac:dyDescent="0.3">
      <c r="A383" s="21"/>
      <c r="B383" s="35"/>
      <c r="C383" s="136"/>
      <c r="D383" s="136"/>
    </row>
    <row r="384" spans="1:4" s="54" customFormat="1" x14ac:dyDescent="0.3">
      <c r="A384" s="21"/>
      <c r="B384" s="35"/>
      <c r="C384" s="136"/>
      <c r="D384" s="136"/>
    </row>
    <row r="385" spans="1:4" s="54" customFormat="1" x14ac:dyDescent="0.3">
      <c r="A385" s="21"/>
      <c r="B385" s="35"/>
      <c r="C385" s="136"/>
      <c r="D385" s="136"/>
    </row>
    <row r="386" spans="1:4" s="54" customFormat="1" x14ac:dyDescent="0.3">
      <c r="A386" s="21"/>
      <c r="B386" s="35"/>
      <c r="C386" s="136"/>
      <c r="D386" s="136"/>
    </row>
    <row r="387" spans="1:4" s="54" customFormat="1" x14ac:dyDescent="0.3">
      <c r="A387" s="21"/>
      <c r="B387" s="35"/>
      <c r="C387" s="136"/>
      <c r="D387" s="136"/>
    </row>
    <row r="388" spans="1:4" s="54" customFormat="1" x14ac:dyDescent="0.3">
      <c r="A388" s="21"/>
      <c r="B388" s="35"/>
      <c r="C388" s="136"/>
      <c r="D388" s="136"/>
    </row>
    <row r="389" spans="1:4" s="54" customFormat="1" x14ac:dyDescent="0.3">
      <c r="A389" s="21"/>
      <c r="B389" s="35"/>
      <c r="C389" s="136"/>
      <c r="D389" s="136"/>
    </row>
    <row r="390" spans="1:4" s="54" customFormat="1" x14ac:dyDescent="0.3">
      <c r="A390" s="21"/>
      <c r="B390" s="35"/>
      <c r="C390" s="136"/>
      <c r="D390" s="136"/>
    </row>
    <row r="391" spans="1:4" s="54" customFormat="1" x14ac:dyDescent="0.3">
      <c r="A391" s="21"/>
      <c r="B391" s="35"/>
      <c r="C391" s="136"/>
      <c r="D391" s="136"/>
    </row>
    <row r="392" spans="1:4" s="54" customFormat="1" x14ac:dyDescent="0.3">
      <c r="A392" s="21"/>
      <c r="B392" s="35"/>
      <c r="C392" s="136"/>
      <c r="D392" s="136"/>
    </row>
    <row r="393" spans="1:4" s="54" customFormat="1" x14ac:dyDescent="0.3">
      <c r="A393" s="21"/>
      <c r="B393" s="35"/>
      <c r="C393" s="136"/>
      <c r="D393" s="136"/>
    </row>
    <row r="394" spans="1:4" s="54" customFormat="1" x14ac:dyDescent="0.3">
      <c r="A394" s="21"/>
      <c r="B394" s="35"/>
      <c r="C394" s="136"/>
      <c r="D394" s="136"/>
    </row>
    <row r="395" spans="1:4" s="54" customFormat="1" x14ac:dyDescent="0.3">
      <c r="A395" s="21"/>
      <c r="B395" s="35"/>
      <c r="C395" s="136"/>
      <c r="D395" s="136"/>
    </row>
    <row r="396" spans="1:4" s="54" customFormat="1" x14ac:dyDescent="0.3">
      <c r="A396" s="21"/>
      <c r="B396" s="35"/>
      <c r="C396" s="136"/>
      <c r="D396" s="136"/>
    </row>
    <row r="397" spans="1:4" s="54" customFormat="1" x14ac:dyDescent="0.3">
      <c r="A397" s="21"/>
      <c r="B397" s="35"/>
      <c r="C397" s="136"/>
      <c r="D397" s="136"/>
    </row>
    <row r="398" spans="1:4" s="54" customFormat="1" x14ac:dyDescent="0.3">
      <c r="A398" s="21"/>
      <c r="B398" s="35"/>
      <c r="C398" s="136"/>
      <c r="D398" s="136"/>
    </row>
    <row r="399" spans="1:4" s="54" customFormat="1" x14ac:dyDescent="0.3">
      <c r="A399" s="21"/>
      <c r="B399" s="35"/>
      <c r="C399" s="136"/>
      <c r="D399" s="136"/>
    </row>
    <row r="400" spans="1:4" s="54" customFormat="1" x14ac:dyDescent="0.3">
      <c r="A400" s="21"/>
      <c r="B400" s="35"/>
      <c r="C400" s="136"/>
      <c r="D400" s="136"/>
    </row>
    <row r="401" spans="1:4" s="54" customFormat="1" x14ac:dyDescent="0.3">
      <c r="A401" s="21"/>
      <c r="B401" s="35"/>
      <c r="C401" s="136"/>
      <c r="D401" s="136"/>
    </row>
    <row r="402" spans="1:4" s="54" customFormat="1" x14ac:dyDescent="0.3">
      <c r="A402" s="21"/>
      <c r="B402" s="35"/>
      <c r="C402" s="136"/>
      <c r="D402" s="136"/>
    </row>
    <row r="403" spans="1:4" s="54" customFormat="1" x14ac:dyDescent="0.3">
      <c r="A403" s="21"/>
      <c r="B403" s="35"/>
      <c r="C403" s="136"/>
      <c r="D403" s="136"/>
    </row>
    <row r="404" spans="1:4" s="54" customFormat="1" x14ac:dyDescent="0.3">
      <c r="A404" s="21"/>
      <c r="B404" s="35"/>
      <c r="C404" s="136"/>
      <c r="D404" s="136"/>
    </row>
    <row r="405" spans="1:4" s="54" customFormat="1" x14ac:dyDescent="0.3">
      <c r="A405" s="21"/>
      <c r="B405" s="35"/>
      <c r="C405" s="136"/>
      <c r="D405" s="136"/>
    </row>
    <row r="406" spans="1:4" s="54" customFormat="1" x14ac:dyDescent="0.3">
      <c r="A406" s="21"/>
      <c r="B406" s="35"/>
      <c r="C406" s="136"/>
      <c r="D406" s="136"/>
    </row>
    <row r="407" spans="1:4" s="54" customFormat="1" x14ac:dyDescent="0.3">
      <c r="A407" s="21"/>
      <c r="B407" s="35"/>
      <c r="C407" s="136"/>
      <c r="D407" s="136"/>
    </row>
    <row r="408" spans="1:4" s="54" customFormat="1" x14ac:dyDescent="0.3">
      <c r="A408" s="21"/>
      <c r="B408" s="35"/>
      <c r="C408" s="136"/>
      <c r="D408" s="136"/>
    </row>
    <row r="409" spans="1:4" s="54" customFormat="1" x14ac:dyDescent="0.3">
      <c r="A409" s="21"/>
      <c r="B409" s="35"/>
      <c r="C409" s="136"/>
      <c r="D409" s="136"/>
    </row>
    <row r="410" spans="1:4" s="54" customFormat="1" x14ac:dyDescent="0.3">
      <c r="A410" s="21"/>
      <c r="B410" s="35"/>
      <c r="C410" s="136"/>
      <c r="D410" s="136"/>
    </row>
    <row r="411" spans="1:4" s="54" customFormat="1" x14ac:dyDescent="0.3">
      <c r="A411" s="21"/>
      <c r="B411" s="35"/>
      <c r="C411" s="136"/>
      <c r="D411" s="136"/>
    </row>
    <row r="412" spans="1:4" s="54" customFormat="1" x14ac:dyDescent="0.3">
      <c r="A412" s="21"/>
      <c r="B412" s="35"/>
      <c r="C412" s="136"/>
      <c r="D412" s="136"/>
    </row>
    <row r="413" spans="1:4" s="54" customFormat="1" x14ac:dyDescent="0.3">
      <c r="A413" s="21"/>
      <c r="B413" s="35"/>
      <c r="C413" s="136"/>
      <c r="D413" s="136"/>
    </row>
    <row r="414" spans="1:4" s="54" customFormat="1" x14ac:dyDescent="0.3">
      <c r="A414" s="21"/>
      <c r="B414" s="35"/>
      <c r="C414" s="136"/>
      <c r="D414" s="136"/>
    </row>
    <row r="415" spans="1:4" s="54" customFormat="1" x14ac:dyDescent="0.3">
      <c r="A415" s="21"/>
      <c r="B415" s="35"/>
      <c r="C415" s="184"/>
      <c r="D415" s="185"/>
    </row>
    <row r="416" spans="1:4" s="54" customFormat="1" x14ac:dyDescent="0.3">
      <c r="A416" s="21"/>
      <c r="B416" s="35"/>
      <c r="C416" s="184"/>
      <c r="D416" s="185"/>
    </row>
    <row r="417" spans="1:4" s="54" customFormat="1" x14ac:dyDescent="0.3">
      <c r="A417" s="21"/>
      <c r="B417" s="35"/>
      <c r="C417" s="184"/>
      <c r="D417" s="185"/>
    </row>
    <row r="418" spans="1:4" s="54" customFormat="1" x14ac:dyDescent="0.3">
      <c r="A418" s="21"/>
      <c r="B418" s="35"/>
      <c r="C418" s="184"/>
      <c r="D418" s="185"/>
    </row>
    <row r="419" spans="1:4" s="54" customFormat="1" x14ac:dyDescent="0.3">
      <c r="A419" s="21"/>
      <c r="B419" s="35"/>
      <c r="C419" s="184"/>
      <c r="D419" s="185"/>
    </row>
    <row r="420" spans="1:4" s="54" customFormat="1" x14ac:dyDescent="0.3">
      <c r="A420" s="21"/>
      <c r="B420" s="35"/>
      <c r="C420" s="184"/>
      <c r="D420" s="185"/>
    </row>
    <row r="421" spans="1:4" s="54" customFormat="1" x14ac:dyDescent="0.3">
      <c r="A421" s="21"/>
      <c r="B421" s="35"/>
      <c r="C421" s="184"/>
      <c r="D421" s="185"/>
    </row>
    <row r="422" spans="1:4" s="54" customFormat="1" x14ac:dyDescent="0.3">
      <c r="A422" s="21"/>
      <c r="B422" s="35"/>
      <c r="C422" s="184"/>
      <c r="D422" s="185"/>
    </row>
    <row r="423" spans="1:4" s="54" customFormat="1" x14ac:dyDescent="0.3">
      <c r="A423" s="21"/>
      <c r="B423" s="35"/>
      <c r="C423" s="184"/>
      <c r="D423" s="185"/>
    </row>
    <row r="424" spans="1:4" s="54" customFormat="1" x14ac:dyDescent="0.3">
      <c r="A424" s="21"/>
      <c r="B424" s="35"/>
      <c r="C424" s="184"/>
      <c r="D424" s="185"/>
    </row>
    <row r="425" spans="1:4" s="54" customFormat="1" x14ac:dyDescent="0.3">
      <c r="A425" s="21"/>
      <c r="B425" s="35"/>
      <c r="C425" s="184"/>
      <c r="D425" s="185"/>
    </row>
    <row r="426" spans="1:4" s="54" customFormat="1" x14ac:dyDescent="0.3">
      <c r="A426" s="21"/>
      <c r="B426" s="35"/>
      <c r="C426" s="184"/>
      <c r="D426" s="185"/>
    </row>
    <row r="427" spans="1:4" s="54" customFormat="1" x14ac:dyDescent="0.3">
      <c r="A427" s="21"/>
      <c r="B427" s="35"/>
      <c r="C427" s="184"/>
      <c r="D427" s="185"/>
    </row>
    <row r="428" spans="1:4" s="54" customFormat="1" x14ac:dyDescent="0.3">
      <c r="A428" s="21"/>
      <c r="B428" s="35"/>
      <c r="C428" s="184"/>
      <c r="D428" s="185"/>
    </row>
    <row r="429" spans="1:4" s="54" customFormat="1" x14ac:dyDescent="0.3">
      <c r="A429" s="21"/>
      <c r="B429" s="35"/>
      <c r="C429" s="184"/>
      <c r="D429" s="185"/>
    </row>
    <row r="430" spans="1:4" s="54" customFormat="1" x14ac:dyDescent="0.3">
      <c r="A430" s="21"/>
      <c r="B430" s="35"/>
      <c r="C430" s="184"/>
      <c r="D430" s="185"/>
    </row>
    <row r="431" spans="1:4" s="54" customFormat="1" x14ac:dyDescent="0.3">
      <c r="A431" s="21"/>
      <c r="B431" s="35"/>
      <c r="C431" s="184"/>
      <c r="D431" s="185"/>
    </row>
    <row r="432" spans="1:4" s="54" customFormat="1" x14ac:dyDescent="0.3">
      <c r="A432" s="21"/>
      <c r="B432" s="35"/>
      <c r="C432" s="184"/>
      <c r="D432" s="185"/>
    </row>
    <row r="433" spans="1:4" s="54" customFormat="1" x14ac:dyDescent="0.3">
      <c r="A433" s="21"/>
      <c r="B433" s="35"/>
      <c r="C433" s="184"/>
      <c r="D433" s="185"/>
    </row>
    <row r="434" spans="1:4" s="54" customFormat="1" x14ac:dyDescent="0.3">
      <c r="A434" s="21"/>
      <c r="B434" s="35"/>
      <c r="C434" s="184"/>
      <c r="D434" s="185"/>
    </row>
    <row r="435" spans="1:4" s="54" customFormat="1" x14ac:dyDescent="0.3">
      <c r="A435" s="21"/>
      <c r="B435" s="35"/>
      <c r="C435" s="184"/>
      <c r="D435" s="185"/>
    </row>
    <row r="436" spans="1:4" s="54" customFormat="1" x14ac:dyDescent="0.3">
      <c r="A436" s="21"/>
      <c r="B436" s="35"/>
      <c r="C436" s="184"/>
      <c r="D436" s="185"/>
    </row>
    <row r="437" spans="1:4" s="54" customFormat="1" x14ac:dyDescent="0.3">
      <c r="A437" s="21"/>
      <c r="B437" s="35"/>
      <c r="C437" s="184"/>
      <c r="D437" s="185"/>
    </row>
    <row r="438" spans="1:4" s="54" customFormat="1" x14ac:dyDescent="0.3">
      <c r="A438" s="21"/>
      <c r="B438" s="35"/>
      <c r="C438" s="184"/>
      <c r="D438" s="185"/>
    </row>
    <row r="439" spans="1:4" s="54" customFormat="1" x14ac:dyDescent="0.3">
      <c r="A439" s="21"/>
      <c r="B439" s="35"/>
      <c r="C439" s="184"/>
      <c r="D439" s="185"/>
    </row>
    <row r="440" spans="1:4" s="54" customFormat="1" x14ac:dyDescent="0.3">
      <c r="A440" s="21"/>
      <c r="B440" s="35"/>
      <c r="C440" s="184"/>
      <c r="D440" s="185"/>
    </row>
    <row r="441" spans="1:4" s="54" customFormat="1" x14ac:dyDescent="0.3">
      <c r="A441" s="21"/>
      <c r="B441" s="35"/>
      <c r="C441" s="184"/>
      <c r="D441" s="185"/>
    </row>
    <row r="442" spans="1:4" s="54" customFormat="1" x14ac:dyDescent="0.3">
      <c r="A442" s="21"/>
      <c r="B442" s="35"/>
      <c r="C442" s="184"/>
      <c r="D442" s="185"/>
    </row>
    <row r="443" spans="1:4" s="54" customFormat="1" x14ac:dyDescent="0.3">
      <c r="A443" s="21"/>
      <c r="B443" s="35"/>
      <c r="C443" s="184"/>
      <c r="D443" s="185"/>
    </row>
    <row r="444" spans="1:4" s="54" customFormat="1" x14ac:dyDescent="0.3">
      <c r="A444" s="21"/>
      <c r="B444" s="35"/>
      <c r="C444" s="184"/>
      <c r="D444" s="185"/>
    </row>
    <row r="445" spans="1:4" s="54" customFormat="1" x14ac:dyDescent="0.3">
      <c r="A445" s="21"/>
      <c r="B445" s="35"/>
      <c r="C445" s="184"/>
      <c r="D445" s="185"/>
    </row>
    <row r="446" spans="1:4" s="54" customFormat="1" x14ac:dyDescent="0.3">
      <c r="A446" s="21"/>
      <c r="B446" s="35"/>
      <c r="C446" s="184"/>
      <c r="D446" s="185"/>
    </row>
    <row r="447" spans="1:4" s="54" customFormat="1" x14ac:dyDescent="0.3">
      <c r="A447" s="21"/>
      <c r="B447" s="35"/>
      <c r="C447" s="184"/>
      <c r="D447" s="185"/>
    </row>
    <row r="448" spans="1:4" s="54" customFormat="1" x14ac:dyDescent="0.3">
      <c r="A448" s="21"/>
      <c r="B448" s="35"/>
      <c r="C448" s="184"/>
      <c r="D448" s="185"/>
    </row>
    <row r="449" spans="1:4" s="54" customFormat="1" x14ac:dyDescent="0.3">
      <c r="A449" s="21"/>
      <c r="B449" s="35"/>
      <c r="C449" s="184"/>
      <c r="D449" s="185"/>
    </row>
    <row r="450" spans="1:4" s="54" customFormat="1" x14ac:dyDescent="0.3">
      <c r="A450" s="21"/>
      <c r="B450" s="35"/>
      <c r="C450" s="184"/>
      <c r="D450" s="185"/>
    </row>
    <row r="451" spans="1:4" s="54" customFormat="1" x14ac:dyDescent="0.3">
      <c r="A451" s="21"/>
      <c r="B451" s="35"/>
      <c r="C451" s="184"/>
      <c r="D451" s="185"/>
    </row>
    <row r="452" spans="1:4" s="54" customFormat="1" x14ac:dyDescent="0.3">
      <c r="A452" s="21"/>
      <c r="B452" s="35"/>
      <c r="C452" s="184"/>
      <c r="D452" s="185"/>
    </row>
    <row r="453" spans="1:4" s="54" customFormat="1" x14ac:dyDescent="0.3">
      <c r="A453" s="21"/>
      <c r="B453" s="35"/>
      <c r="C453" s="184"/>
      <c r="D453" s="185"/>
    </row>
    <row r="454" spans="1:4" s="54" customFormat="1" x14ac:dyDescent="0.3">
      <c r="A454" s="21"/>
      <c r="B454" s="35"/>
      <c r="C454" s="184"/>
      <c r="D454" s="185"/>
    </row>
    <row r="455" spans="1:4" s="54" customFormat="1" x14ac:dyDescent="0.3">
      <c r="A455" s="21"/>
      <c r="B455" s="35"/>
      <c r="C455" s="184"/>
      <c r="D455" s="185"/>
    </row>
    <row r="456" spans="1:4" s="54" customFormat="1" x14ac:dyDescent="0.3">
      <c r="A456" s="21"/>
      <c r="B456" s="35"/>
      <c r="C456" s="184"/>
      <c r="D456" s="185"/>
    </row>
    <row r="457" spans="1:4" s="54" customFormat="1" x14ac:dyDescent="0.3">
      <c r="A457" s="21"/>
      <c r="B457" s="35"/>
      <c r="C457" s="184"/>
      <c r="D457" s="185"/>
    </row>
    <row r="458" spans="1:4" s="54" customFormat="1" x14ac:dyDescent="0.3">
      <c r="A458" s="21"/>
      <c r="B458" s="35"/>
      <c r="C458" s="184"/>
      <c r="D458" s="185"/>
    </row>
    <row r="459" spans="1:4" s="54" customFormat="1" x14ac:dyDescent="0.3">
      <c r="A459" s="21"/>
      <c r="B459" s="35"/>
      <c r="C459" s="184"/>
      <c r="D459" s="185"/>
    </row>
    <row r="460" spans="1:4" s="54" customFormat="1" x14ac:dyDescent="0.3">
      <c r="A460" s="21"/>
      <c r="B460" s="35"/>
      <c r="C460" s="184"/>
      <c r="D460" s="185"/>
    </row>
    <row r="461" spans="1:4" s="54" customFormat="1" x14ac:dyDescent="0.3">
      <c r="A461" s="21"/>
      <c r="B461" s="35"/>
      <c r="C461" s="184"/>
      <c r="D461" s="185"/>
    </row>
    <row r="462" spans="1:4" s="54" customFormat="1" x14ac:dyDescent="0.3">
      <c r="A462" s="21"/>
      <c r="B462" s="35"/>
      <c r="C462" s="184"/>
      <c r="D462" s="185"/>
    </row>
    <row r="463" spans="1:4" s="54" customFormat="1" x14ac:dyDescent="0.3">
      <c r="A463" s="21"/>
      <c r="B463" s="35"/>
      <c r="C463" s="184"/>
      <c r="D463" s="185"/>
    </row>
    <row r="464" spans="1:4" s="54" customFormat="1" x14ac:dyDescent="0.3">
      <c r="A464" s="21"/>
      <c r="B464" s="35"/>
      <c r="C464" s="184"/>
      <c r="D464" s="185"/>
    </row>
    <row r="465" spans="1:4" s="54" customFormat="1" x14ac:dyDescent="0.3">
      <c r="A465" s="21"/>
      <c r="B465" s="35"/>
      <c r="C465" s="184"/>
      <c r="D465" s="185"/>
    </row>
    <row r="466" spans="1:4" s="54" customFormat="1" x14ac:dyDescent="0.3">
      <c r="A466" s="21"/>
      <c r="B466" s="35"/>
      <c r="C466" s="184"/>
      <c r="D466" s="185"/>
    </row>
    <row r="467" spans="1:4" s="54" customFormat="1" x14ac:dyDescent="0.3">
      <c r="A467" s="21"/>
      <c r="B467" s="35"/>
      <c r="C467" s="184"/>
      <c r="D467" s="185"/>
    </row>
    <row r="468" spans="1:4" s="54" customFormat="1" x14ac:dyDescent="0.3">
      <c r="A468" s="21"/>
      <c r="B468" s="35"/>
      <c r="C468" s="184"/>
      <c r="D468" s="185"/>
    </row>
    <row r="469" spans="1:4" s="54" customFormat="1" x14ac:dyDescent="0.3">
      <c r="A469" s="21"/>
      <c r="B469" s="35"/>
      <c r="C469" s="184"/>
      <c r="D469" s="185"/>
    </row>
    <row r="470" spans="1:4" s="54" customFormat="1" x14ac:dyDescent="0.3">
      <c r="A470" s="21"/>
      <c r="B470" s="35"/>
      <c r="C470" s="184"/>
      <c r="D470" s="185"/>
    </row>
    <row r="471" spans="1:4" s="54" customFormat="1" x14ac:dyDescent="0.3">
      <c r="A471" s="21"/>
      <c r="B471" s="35"/>
      <c r="C471" s="184"/>
      <c r="D471" s="185"/>
    </row>
    <row r="472" spans="1:4" s="54" customFormat="1" x14ac:dyDescent="0.3">
      <c r="A472" s="21"/>
      <c r="B472" s="35"/>
      <c r="C472" s="184"/>
      <c r="D472" s="185"/>
    </row>
    <row r="473" spans="1:4" s="54" customFormat="1" x14ac:dyDescent="0.3">
      <c r="A473" s="21"/>
      <c r="B473" s="35"/>
      <c r="C473" s="184"/>
      <c r="D473" s="185"/>
    </row>
    <row r="474" spans="1:4" s="54" customFormat="1" x14ac:dyDescent="0.3">
      <c r="A474" s="21"/>
      <c r="B474" s="35"/>
      <c r="C474" s="184"/>
      <c r="D474" s="185"/>
    </row>
    <row r="475" spans="1:4" s="54" customFormat="1" x14ac:dyDescent="0.3">
      <c r="A475" s="21"/>
      <c r="B475" s="35"/>
      <c r="C475" s="184"/>
      <c r="D475" s="185"/>
    </row>
    <row r="476" spans="1:4" s="54" customFormat="1" x14ac:dyDescent="0.3">
      <c r="A476" s="21"/>
      <c r="B476" s="35"/>
      <c r="C476" s="184"/>
      <c r="D476" s="185"/>
    </row>
    <row r="477" spans="1:4" s="54" customFormat="1" x14ac:dyDescent="0.3">
      <c r="A477" s="21"/>
      <c r="B477" s="35"/>
      <c r="C477" s="184"/>
      <c r="D477" s="185"/>
    </row>
    <row r="478" spans="1:4" s="54" customFormat="1" x14ac:dyDescent="0.3">
      <c r="A478" s="21"/>
      <c r="B478" s="35"/>
      <c r="C478" s="184"/>
      <c r="D478" s="185"/>
    </row>
    <row r="479" spans="1:4" s="54" customFormat="1" x14ac:dyDescent="0.3">
      <c r="A479" s="21"/>
      <c r="B479" s="35"/>
      <c r="C479" s="184"/>
      <c r="D479" s="185"/>
    </row>
    <row r="480" spans="1:4" s="54" customFormat="1" x14ac:dyDescent="0.3">
      <c r="A480" s="21"/>
      <c r="B480" s="35"/>
      <c r="C480" s="184"/>
      <c r="D480" s="185"/>
    </row>
    <row r="481" spans="1:4" s="54" customFormat="1" x14ac:dyDescent="0.3">
      <c r="A481" s="21"/>
      <c r="B481" s="35"/>
      <c r="C481" s="184"/>
      <c r="D481" s="185"/>
    </row>
    <row r="482" spans="1:4" s="54" customFormat="1" x14ac:dyDescent="0.3">
      <c r="A482" s="21"/>
      <c r="B482" s="35"/>
      <c r="C482" s="184"/>
      <c r="D482" s="185"/>
    </row>
    <row r="483" spans="1:4" s="54" customFormat="1" x14ac:dyDescent="0.3">
      <c r="A483" s="21"/>
      <c r="B483" s="35"/>
      <c r="C483" s="184"/>
      <c r="D483" s="185"/>
    </row>
    <row r="484" spans="1:4" s="54" customFormat="1" x14ac:dyDescent="0.3">
      <c r="A484" s="21"/>
      <c r="B484" s="35"/>
      <c r="C484" s="184"/>
      <c r="D484" s="185"/>
    </row>
    <row r="485" spans="1:4" s="54" customFormat="1" x14ac:dyDescent="0.3">
      <c r="A485" s="21"/>
      <c r="B485" s="35"/>
      <c r="C485" s="184"/>
      <c r="D485" s="185"/>
    </row>
    <row r="486" spans="1:4" s="54" customFormat="1" x14ac:dyDescent="0.3">
      <c r="A486" s="21"/>
      <c r="B486" s="35"/>
      <c r="C486" s="184"/>
      <c r="D486" s="185"/>
    </row>
    <row r="487" spans="1:4" s="54" customFormat="1" x14ac:dyDescent="0.3">
      <c r="A487" s="21"/>
      <c r="B487" s="35"/>
      <c r="C487" s="184"/>
      <c r="D487" s="185"/>
    </row>
    <row r="488" spans="1:4" s="54" customFormat="1" x14ac:dyDescent="0.3">
      <c r="A488" s="21"/>
      <c r="B488" s="35"/>
      <c r="C488" s="184"/>
      <c r="D488" s="185"/>
    </row>
    <row r="489" spans="1:4" s="54" customFormat="1" x14ac:dyDescent="0.3">
      <c r="A489" s="21"/>
      <c r="B489" s="35"/>
      <c r="C489" s="184"/>
      <c r="D489" s="185"/>
    </row>
    <row r="490" spans="1:4" s="54" customFormat="1" x14ac:dyDescent="0.3">
      <c r="A490" s="21"/>
      <c r="B490" s="35"/>
      <c r="C490" s="184"/>
      <c r="D490" s="185"/>
    </row>
    <row r="491" spans="1:4" s="54" customFormat="1" x14ac:dyDescent="0.3">
      <c r="A491" s="21"/>
      <c r="B491" s="35"/>
      <c r="C491" s="184"/>
      <c r="D491" s="185"/>
    </row>
    <row r="492" spans="1:4" s="54" customFormat="1" x14ac:dyDescent="0.3">
      <c r="A492" s="21"/>
      <c r="B492" s="35"/>
      <c r="C492" s="184"/>
      <c r="D492" s="185"/>
    </row>
    <row r="493" spans="1:4" s="54" customFormat="1" x14ac:dyDescent="0.3">
      <c r="A493" s="21"/>
      <c r="B493" s="35"/>
      <c r="C493" s="184"/>
      <c r="D493" s="185"/>
    </row>
    <row r="494" spans="1:4" s="54" customFormat="1" x14ac:dyDescent="0.3">
      <c r="A494" s="21"/>
      <c r="B494" s="35"/>
      <c r="C494" s="184"/>
      <c r="D494" s="185"/>
    </row>
    <row r="495" spans="1:4" s="54" customFormat="1" x14ac:dyDescent="0.3">
      <c r="A495" s="21"/>
      <c r="B495" s="35"/>
      <c r="C495" s="184"/>
      <c r="D495" s="185"/>
    </row>
    <row r="496" spans="1:4" s="54" customFormat="1" x14ac:dyDescent="0.3">
      <c r="A496" s="21"/>
      <c r="B496" s="35"/>
      <c r="C496" s="184"/>
      <c r="D496" s="185"/>
    </row>
    <row r="497" spans="1:4" s="54" customFormat="1" x14ac:dyDescent="0.3">
      <c r="A497" s="21"/>
      <c r="B497" s="35"/>
      <c r="C497" s="184"/>
      <c r="D497" s="185"/>
    </row>
    <row r="498" spans="1:4" s="54" customFormat="1" x14ac:dyDescent="0.3">
      <c r="A498" s="21"/>
      <c r="B498" s="35"/>
      <c r="C498" s="184"/>
      <c r="D498" s="185"/>
    </row>
    <row r="499" spans="1:4" s="54" customFormat="1" x14ac:dyDescent="0.3">
      <c r="A499" s="21"/>
      <c r="B499" s="35"/>
      <c r="C499" s="184"/>
      <c r="D499" s="185"/>
    </row>
    <row r="500" spans="1:4" s="54" customFormat="1" x14ac:dyDescent="0.3">
      <c r="A500" s="21"/>
      <c r="B500" s="35"/>
      <c r="C500" s="184"/>
      <c r="D500" s="185"/>
    </row>
    <row r="501" spans="1:4" s="54" customFormat="1" x14ac:dyDescent="0.3">
      <c r="A501" s="21"/>
      <c r="B501" s="35"/>
      <c r="C501" s="184"/>
      <c r="D501" s="185"/>
    </row>
    <row r="502" spans="1:4" s="54" customFormat="1" x14ac:dyDescent="0.3">
      <c r="A502" s="21"/>
      <c r="B502" s="35"/>
      <c r="C502" s="184"/>
      <c r="D502" s="185"/>
    </row>
    <row r="503" spans="1:4" s="54" customFormat="1" x14ac:dyDescent="0.3">
      <c r="A503" s="21"/>
      <c r="B503" s="35"/>
      <c r="C503" s="184"/>
      <c r="D503" s="185"/>
    </row>
    <row r="504" spans="1:4" s="54" customFormat="1" x14ac:dyDescent="0.3">
      <c r="A504" s="21"/>
      <c r="B504" s="35"/>
      <c r="C504" s="184"/>
      <c r="D504" s="185"/>
    </row>
    <row r="505" spans="1:4" s="54" customFormat="1" x14ac:dyDescent="0.3">
      <c r="A505" s="21"/>
      <c r="B505" s="35"/>
      <c r="C505" s="184"/>
      <c r="D505" s="185"/>
    </row>
    <row r="506" spans="1:4" s="54" customFormat="1" x14ac:dyDescent="0.3">
      <c r="A506" s="21"/>
      <c r="B506" s="35"/>
      <c r="C506" s="184"/>
      <c r="D506" s="185"/>
    </row>
    <row r="507" spans="1:4" s="54" customFormat="1" x14ac:dyDescent="0.3">
      <c r="A507" s="21"/>
      <c r="B507" s="35"/>
      <c r="C507" s="184"/>
      <c r="D507" s="185"/>
    </row>
    <row r="508" spans="1:4" s="54" customFormat="1" x14ac:dyDescent="0.3">
      <c r="A508" s="21"/>
      <c r="B508" s="35"/>
      <c r="C508" s="184"/>
      <c r="D508" s="185"/>
    </row>
    <row r="509" spans="1:4" s="54" customFormat="1" x14ac:dyDescent="0.3">
      <c r="A509" s="21"/>
      <c r="B509" s="35"/>
      <c r="C509" s="184"/>
      <c r="D509" s="185"/>
    </row>
    <row r="510" spans="1:4" s="54" customFormat="1" x14ac:dyDescent="0.3">
      <c r="A510" s="21"/>
      <c r="B510" s="35"/>
      <c r="C510" s="184"/>
      <c r="D510" s="185"/>
    </row>
    <row r="511" spans="1:4" s="54" customFormat="1" x14ac:dyDescent="0.3">
      <c r="A511" s="21"/>
      <c r="B511" s="35"/>
      <c r="C511" s="184"/>
      <c r="D511" s="185"/>
    </row>
    <row r="512" spans="1:4" s="54" customFormat="1" x14ac:dyDescent="0.3">
      <c r="A512" s="21"/>
      <c r="B512" s="35"/>
      <c r="C512" s="184"/>
      <c r="D512" s="185"/>
    </row>
    <row r="513" spans="1:4" s="54" customFormat="1" x14ac:dyDescent="0.3">
      <c r="A513" s="21"/>
      <c r="B513" s="35"/>
      <c r="C513" s="184"/>
      <c r="D513" s="185"/>
    </row>
    <row r="514" spans="1:4" s="54" customFormat="1" x14ac:dyDescent="0.3">
      <c r="A514" s="21"/>
      <c r="B514" s="35"/>
      <c r="C514" s="184"/>
      <c r="D514" s="185"/>
    </row>
    <row r="515" spans="1:4" s="54" customFormat="1" x14ac:dyDescent="0.3">
      <c r="A515" s="21"/>
      <c r="B515" s="35"/>
      <c r="C515" s="184"/>
      <c r="D515" s="185"/>
    </row>
    <row r="516" spans="1:4" s="54" customFormat="1" x14ac:dyDescent="0.3">
      <c r="A516" s="21"/>
      <c r="B516" s="35"/>
      <c r="C516" s="184"/>
      <c r="D516" s="185"/>
    </row>
    <row r="517" spans="1:4" s="54" customFormat="1" x14ac:dyDescent="0.3">
      <c r="A517" s="21"/>
      <c r="B517" s="35"/>
      <c r="C517" s="184"/>
      <c r="D517" s="185"/>
    </row>
    <row r="518" spans="1:4" s="54" customFormat="1" x14ac:dyDescent="0.3">
      <c r="A518" s="21"/>
      <c r="B518" s="35"/>
      <c r="C518" s="184"/>
      <c r="D518" s="185"/>
    </row>
    <row r="519" spans="1:4" s="54" customFormat="1" x14ac:dyDescent="0.3">
      <c r="A519" s="21"/>
      <c r="B519" s="35"/>
      <c r="C519" s="184"/>
      <c r="D519" s="185"/>
    </row>
    <row r="520" spans="1:4" s="54" customFormat="1" x14ac:dyDescent="0.3">
      <c r="A520" s="21"/>
      <c r="B520" s="35"/>
      <c r="C520" s="184"/>
      <c r="D520" s="185"/>
    </row>
    <row r="521" spans="1:4" s="54" customFormat="1" x14ac:dyDescent="0.3">
      <c r="A521" s="21"/>
      <c r="B521" s="35"/>
      <c r="C521" s="184"/>
      <c r="D521" s="185"/>
    </row>
    <row r="522" spans="1:4" s="54" customFormat="1" x14ac:dyDescent="0.3">
      <c r="A522" s="21"/>
      <c r="B522" s="35"/>
      <c r="C522" s="184"/>
      <c r="D522" s="185"/>
    </row>
    <row r="523" spans="1:4" s="54" customFormat="1" x14ac:dyDescent="0.3">
      <c r="A523" s="21"/>
      <c r="B523" s="35"/>
      <c r="C523" s="184"/>
      <c r="D523" s="185"/>
    </row>
    <row r="524" spans="1:4" s="54" customFormat="1" x14ac:dyDescent="0.3">
      <c r="A524" s="21"/>
      <c r="B524" s="35"/>
      <c r="C524" s="184"/>
      <c r="D524" s="185"/>
    </row>
    <row r="525" spans="1:4" s="54" customFormat="1" x14ac:dyDescent="0.3">
      <c r="A525" s="21"/>
      <c r="B525" s="35"/>
      <c r="C525" s="184"/>
      <c r="D525" s="185"/>
    </row>
    <row r="526" spans="1:4" s="54" customFormat="1" x14ac:dyDescent="0.3">
      <c r="A526" s="21"/>
      <c r="B526" s="35"/>
      <c r="C526" s="184"/>
      <c r="D526" s="185"/>
    </row>
    <row r="527" spans="1:4" s="54" customFormat="1" x14ac:dyDescent="0.3">
      <c r="A527" s="21"/>
      <c r="B527" s="35"/>
      <c r="C527" s="184"/>
      <c r="D527" s="185"/>
    </row>
    <row r="528" spans="1:4" s="54" customFormat="1" x14ac:dyDescent="0.3">
      <c r="A528" s="21"/>
      <c r="B528" s="35"/>
      <c r="C528" s="184"/>
      <c r="D528" s="185"/>
    </row>
    <row r="529" spans="1:4" s="54" customFormat="1" x14ac:dyDescent="0.3">
      <c r="A529" s="21"/>
      <c r="B529" s="35"/>
      <c r="C529" s="184"/>
      <c r="D529" s="185"/>
    </row>
    <row r="530" spans="1:4" s="54" customFormat="1" x14ac:dyDescent="0.3">
      <c r="A530" s="21"/>
      <c r="B530" s="35"/>
      <c r="C530" s="184"/>
      <c r="D530" s="185"/>
    </row>
    <row r="531" spans="1:4" s="54" customFormat="1" x14ac:dyDescent="0.3">
      <c r="A531" s="21"/>
      <c r="B531" s="35"/>
      <c r="C531" s="184"/>
      <c r="D531" s="185"/>
    </row>
    <row r="532" spans="1:4" s="54" customFormat="1" x14ac:dyDescent="0.3">
      <c r="A532" s="21"/>
      <c r="B532" s="35"/>
      <c r="C532" s="184"/>
      <c r="D532" s="185"/>
    </row>
    <row r="533" spans="1:4" s="54" customFormat="1" x14ac:dyDescent="0.3">
      <c r="A533" s="21"/>
      <c r="B533" s="35"/>
      <c r="C533" s="184"/>
      <c r="D533" s="185"/>
    </row>
    <row r="534" spans="1:4" s="54" customFormat="1" x14ac:dyDescent="0.3">
      <c r="A534" s="21"/>
      <c r="B534" s="35"/>
      <c r="C534" s="184"/>
      <c r="D534" s="185"/>
    </row>
    <row r="535" spans="1:4" s="54" customFormat="1" x14ac:dyDescent="0.3">
      <c r="A535" s="21"/>
      <c r="B535" s="35"/>
      <c r="C535" s="184"/>
      <c r="D535" s="185"/>
    </row>
    <row r="536" spans="1:4" s="54" customFormat="1" x14ac:dyDescent="0.3">
      <c r="A536" s="21"/>
      <c r="B536" s="35"/>
      <c r="C536" s="184"/>
      <c r="D536" s="185"/>
    </row>
    <row r="537" spans="1:4" s="54" customFormat="1" x14ac:dyDescent="0.3">
      <c r="A537" s="21"/>
      <c r="B537" s="35"/>
      <c r="C537" s="184"/>
      <c r="D537" s="185"/>
    </row>
    <row r="538" spans="1:4" x14ac:dyDescent="0.3">
      <c r="C538" s="138"/>
      <c r="D538" s="186"/>
    </row>
    <row r="539" spans="1:4" x14ac:dyDescent="0.3">
      <c r="C539" s="138"/>
      <c r="D539" s="186"/>
    </row>
    <row r="540" spans="1:4" x14ac:dyDescent="0.3">
      <c r="C540" s="138"/>
      <c r="D540" s="186"/>
    </row>
    <row r="541" spans="1:4" x14ac:dyDescent="0.3">
      <c r="C541" s="138"/>
      <c r="D541" s="186"/>
    </row>
    <row r="542" spans="1:4" x14ac:dyDescent="0.3">
      <c r="C542" s="138"/>
      <c r="D542" s="186"/>
    </row>
    <row r="543" spans="1:4" x14ac:dyDescent="0.3">
      <c r="C543" s="138"/>
      <c r="D543" s="186"/>
    </row>
    <row r="544" spans="1:4" x14ac:dyDescent="0.3">
      <c r="C544" s="138"/>
      <c r="D544" s="186"/>
    </row>
    <row r="545" spans="3:4" x14ac:dyDescent="0.3">
      <c r="C545" s="138"/>
      <c r="D545" s="186"/>
    </row>
    <row r="546" spans="3:4" x14ac:dyDescent="0.3">
      <c r="C546" s="138"/>
      <c r="D546" s="186"/>
    </row>
    <row r="547" spans="3:4" x14ac:dyDescent="0.3">
      <c r="C547" s="138"/>
      <c r="D547" s="186"/>
    </row>
    <row r="548" spans="3:4" x14ac:dyDescent="0.3">
      <c r="C548" s="138"/>
      <c r="D548" s="186"/>
    </row>
    <row r="549" spans="3:4" x14ac:dyDescent="0.3">
      <c r="C549" s="138"/>
      <c r="D549" s="186"/>
    </row>
    <row r="550" spans="3:4" x14ac:dyDescent="0.3">
      <c r="C550" s="138"/>
      <c r="D550" s="186"/>
    </row>
    <row r="551" spans="3:4" x14ac:dyDescent="0.3">
      <c r="C551" s="138"/>
      <c r="D551" s="186"/>
    </row>
    <row r="552" spans="3:4" x14ac:dyDescent="0.3">
      <c r="C552" s="138"/>
      <c r="D552" s="186"/>
    </row>
    <row r="553" spans="3:4" x14ac:dyDescent="0.3">
      <c r="C553" s="138"/>
      <c r="D553" s="186"/>
    </row>
    <row r="554" spans="3:4" x14ac:dyDescent="0.3">
      <c r="C554" s="138"/>
      <c r="D554" s="186"/>
    </row>
    <row r="555" spans="3:4" x14ac:dyDescent="0.3">
      <c r="C555" s="138"/>
      <c r="D555" s="186"/>
    </row>
    <row r="556" spans="3:4" x14ac:dyDescent="0.3">
      <c r="C556" s="138"/>
      <c r="D556" s="186"/>
    </row>
    <row r="557" spans="3:4" x14ac:dyDescent="0.3">
      <c r="C557" s="138"/>
      <c r="D557" s="186"/>
    </row>
    <row r="558" spans="3:4" x14ac:dyDescent="0.3">
      <c r="C558" s="138"/>
      <c r="D558" s="186"/>
    </row>
    <row r="559" spans="3:4" x14ac:dyDescent="0.3">
      <c r="C559" s="138"/>
      <c r="D559" s="186"/>
    </row>
    <row r="560" spans="3:4" x14ac:dyDescent="0.3">
      <c r="C560" s="138"/>
      <c r="D560" s="186"/>
    </row>
    <row r="561" spans="3:4" x14ac:dyDescent="0.3">
      <c r="C561" s="138"/>
      <c r="D561" s="186"/>
    </row>
    <row r="562" spans="3:4" x14ac:dyDescent="0.3">
      <c r="C562" s="138"/>
      <c r="D562" s="186"/>
    </row>
    <row r="563" spans="3:4" x14ac:dyDescent="0.3">
      <c r="C563" s="138"/>
      <c r="D563" s="186"/>
    </row>
    <row r="564" spans="3:4" x14ac:dyDescent="0.3">
      <c r="C564" s="138"/>
      <c r="D564" s="186"/>
    </row>
    <row r="565" spans="3:4" x14ac:dyDescent="0.3">
      <c r="C565" s="138"/>
      <c r="D565" s="186"/>
    </row>
    <row r="566" spans="3:4" x14ac:dyDescent="0.3">
      <c r="C566" s="138"/>
      <c r="D566" s="186"/>
    </row>
    <row r="567" spans="3:4" x14ac:dyDescent="0.3">
      <c r="C567" s="138"/>
      <c r="D567" s="186"/>
    </row>
    <row r="568" spans="3:4" x14ac:dyDescent="0.3">
      <c r="C568" s="138"/>
      <c r="D568" s="186"/>
    </row>
    <row r="569" spans="3:4" x14ac:dyDescent="0.3">
      <c r="C569" s="138"/>
      <c r="D569" s="186"/>
    </row>
    <row r="570" spans="3:4" x14ac:dyDescent="0.3">
      <c r="C570" s="138"/>
      <c r="D570" s="186"/>
    </row>
    <row r="571" spans="3:4" x14ac:dyDescent="0.3">
      <c r="C571" s="138"/>
      <c r="D571" s="186"/>
    </row>
    <row r="572" spans="3:4" x14ac:dyDescent="0.3">
      <c r="C572" s="138"/>
      <c r="D572" s="186"/>
    </row>
    <row r="573" spans="3:4" x14ac:dyDescent="0.3">
      <c r="C573" s="138"/>
      <c r="D573" s="186"/>
    </row>
    <row r="574" spans="3:4" x14ac:dyDescent="0.3">
      <c r="C574" s="138"/>
      <c r="D574" s="186"/>
    </row>
    <row r="575" spans="3:4" x14ac:dyDescent="0.3">
      <c r="C575" s="138"/>
      <c r="D575" s="186"/>
    </row>
    <row r="576" spans="3:4" x14ac:dyDescent="0.3">
      <c r="C576" s="138"/>
      <c r="D576" s="186"/>
    </row>
    <row r="577" spans="3:4" x14ac:dyDescent="0.3">
      <c r="C577" s="138"/>
      <c r="D577" s="186"/>
    </row>
    <row r="578" spans="3:4" x14ac:dyDescent="0.3">
      <c r="C578" s="138"/>
      <c r="D578" s="186"/>
    </row>
    <row r="579" spans="3:4" x14ac:dyDescent="0.3">
      <c r="C579" s="138"/>
      <c r="D579" s="186"/>
    </row>
    <row r="580" spans="3:4" x14ac:dyDescent="0.3">
      <c r="C580" s="138"/>
      <c r="D580" s="186"/>
    </row>
    <row r="581" spans="3:4" x14ac:dyDescent="0.3">
      <c r="C581" s="138"/>
      <c r="D581" s="186"/>
    </row>
    <row r="582" spans="3:4" x14ac:dyDescent="0.3">
      <c r="C582" s="138"/>
      <c r="D582" s="186"/>
    </row>
    <row r="583" spans="3:4" x14ac:dyDescent="0.3">
      <c r="C583" s="138"/>
      <c r="D583" s="186"/>
    </row>
    <row r="584" spans="3:4" x14ac:dyDescent="0.3">
      <c r="C584" s="138"/>
      <c r="D584" s="186"/>
    </row>
    <row r="585" spans="3:4" x14ac:dyDescent="0.3">
      <c r="C585" s="138"/>
      <c r="D585" s="186"/>
    </row>
    <row r="586" spans="3:4" x14ac:dyDescent="0.3">
      <c r="C586" s="138"/>
      <c r="D586" s="186"/>
    </row>
    <row r="587" spans="3:4" x14ac:dyDescent="0.3">
      <c r="C587" s="138"/>
      <c r="D587" s="186"/>
    </row>
    <row r="588" spans="3:4" x14ac:dyDescent="0.3">
      <c r="C588" s="138"/>
      <c r="D588" s="186"/>
    </row>
    <row r="589" spans="3:4" x14ac:dyDescent="0.3">
      <c r="C589" s="138"/>
      <c r="D589" s="186"/>
    </row>
    <row r="590" spans="3:4" x14ac:dyDescent="0.3">
      <c r="C590" s="138"/>
      <c r="D590" s="186"/>
    </row>
    <row r="591" spans="3:4" x14ac:dyDescent="0.3">
      <c r="C591" s="138"/>
      <c r="D591" s="186"/>
    </row>
    <row r="592" spans="3:4" x14ac:dyDescent="0.3">
      <c r="C592" s="138"/>
      <c r="D592" s="186"/>
    </row>
    <row r="593" spans="3:4" x14ac:dyDescent="0.3">
      <c r="C593" s="138"/>
      <c r="D593" s="186"/>
    </row>
    <row r="594" spans="3:4" x14ac:dyDescent="0.3">
      <c r="C594" s="138"/>
      <c r="D594" s="186"/>
    </row>
    <row r="595" spans="3:4" x14ac:dyDescent="0.3">
      <c r="C595" s="138"/>
      <c r="D595" s="186"/>
    </row>
    <row r="596" spans="3:4" x14ac:dyDescent="0.3">
      <c r="C596" s="138"/>
      <c r="D596" s="186"/>
    </row>
    <row r="597" spans="3:4" x14ac:dyDescent="0.3">
      <c r="C597" s="138"/>
      <c r="D597" s="186"/>
    </row>
    <row r="598" spans="3:4" x14ac:dyDescent="0.3">
      <c r="C598" s="138"/>
      <c r="D598" s="186"/>
    </row>
    <row r="599" spans="3:4" x14ac:dyDescent="0.3">
      <c r="C599" s="138"/>
      <c r="D599" s="186"/>
    </row>
    <row r="600" spans="3:4" x14ac:dyDescent="0.3">
      <c r="C600" s="138"/>
      <c r="D600" s="186"/>
    </row>
    <row r="601" spans="3:4" x14ac:dyDescent="0.3">
      <c r="C601" s="138"/>
      <c r="D601" s="186"/>
    </row>
    <row r="602" spans="3:4" x14ac:dyDescent="0.3">
      <c r="C602" s="138"/>
      <c r="D602" s="186"/>
    </row>
    <row r="603" spans="3:4" x14ac:dyDescent="0.3">
      <c r="C603" s="138"/>
      <c r="D603" s="186"/>
    </row>
    <row r="604" spans="3:4" x14ac:dyDescent="0.3">
      <c r="C604" s="138"/>
      <c r="D604" s="186"/>
    </row>
    <row r="605" spans="3:4" x14ac:dyDescent="0.3">
      <c r="C605" s="138"/>
      <c r="D605" s="186"/>
    </row>
    <row r="606" spans="3:4" x14ac:dyDescent="0.3">
      <c r="C606" s="138"/>
      <c r="D606" s="186"/>
    </row>
    <row r="607" spans="3:4" x14ac:dyDescent="0.3">
      <c r="C607" s="138"/>
      <c r="D607" s="186"/>
    </row>
    <row r="608" spans="3:4" x14ac:dyDescent="0.3">
      <c r="C608" s="138"/>
      <c r="D608" s="186"/>
    </row>
    <row r="609" spans="3:4" x14ac:dyDescent="0.3">
      <c r="C609" s="138"/>
      <c r="D609" s="186"/>
    </row>
    <row r="610" spans="3:4" x14ac:dyDescent="0.3">
      <c r="C610" s="138"/>
      <c r="D610" s="186"/>
    </row>
    <row r="611" spans="3:4" x14ac:dyDescent="0.3">
      <c r="C611" s="138"/>
      <c r="D611" s="186"/>
    </row>
    <row r="612" spans="3:4" x14ac:dyDescent="0.3">
      <c r="C612" s="138"/>
      <c r="D612" s="186"/>
    </row>
    <row r="613" spans="3:4" x14ac:dyDescent="0.3">
      <c r="C613" s="138"/>
      <c r="D613" s="186"/>
    </row>
    <row r="614" spans="3:4" x14ac:dyDescent="0.3">
      <c r="C614" s="138"/>
      <c r="D614" s="186"/>
    </row>
    <row r="615" spans="3:4" x14ac:dyDescent="0.3">
      <c r="C615" s="138"/>
      <c r="D615" s="186"/>
    </row>
    <row r="616" spans="3:4" x14ac:dyDescent="0.3">
      <c r="C616" s="138"/>
      <c r="D616" s="186"/>
    </row>
    <row r="617" spans="3:4" x14ac:dyDescent="0.3">
      <c r="C617" s="138"/>
      <c r="D617" s="186"/>
    </row>
    <row r="618" spans="3:4" x14ac:dyDescent="0.3">
      <c r="C618" s="138"/>
      <c r="D618" s="186"/>
    </row>
    <row r="619" spans="3:4" x14ac:dyDescent="0.3">
      <c r="C619" s="138"/>
      <c r="D619" s="186"/>
    </row>
    <row r="620" spans="3:4" x14ac:dyDescent="0.3">
      <c r="C620" s="138"/>
      <c r="D620" s="186"/>
    </row>
    <row r="621" spans="3:4" x14ac:dyDescent="0.3">
      <c r="C621" s="138"/>
      <c r="D621" s="186"/>
    </row>
    <row r="622" spans="3:4" x14ac:dyDescent="0.3">
      <c r="C622" s="138"/>
      <c r="D622" s="186"/>
    </row>
    <row r="623" spans="3:4" x14ac:dyDescent="0.3">
      <c r="C623" s="138"/>
      <c r="D623" s="186"/>
    </row>
    <row r="624" spans="3:4" x14ac:dyDescent="0.3">
      <c r="C624" s="138"/>
      <c r="D624" s="186"/>
    </row>
    <row r="625" spans="3:4" x14ac:dyDescent="0.3">
      <c r="C625" s="138"/>
      <c r="D625" s="186"/>
    </row>
    <row r="626" spans="3:4" x14ac:dyDescent="0.3">
      <c r="C626" s="138"/>
      <c r="D626" s="186"/>
    </row>
    <row r="627" spans="3:4" x14ac:dyDescent="0.3">
      <c r="C627" s="138"/>
      <c r="D627" s="186"/>
    </row>
    <row r="628" spans="3:4" x14ac:dyDescent="0.3">
      <c r="C628" s="138"/>
      <c r="D628" s="186"/>
    </row>
    <row r="629" spans="3:4" x14ac:dyDescent="0.3">
      <c r="C629" s="138"/>
      <c r="D629" s="186"/>
    </row>
    <row r="630" spans="3:4" x14ac:dyDescent="0.3">
      <c r="C630" s="138"/>
      <c r="D630" s="186"/>
    </row>
    <row r="631" spans="3:4" x14ac:dyDescent="0.3">
      <c r="C631" s="138"/>
      <c r="D631" s="186"/>
    </row>
    <row r="632" spans="3:4" x14ac:dyDescent="0.3">
      <c r="C632" s="138"/>
      <c r="D632" s="186"/>
    </row>
    <row r="633" spans="3:4" x14ac:dyDescent="0.3">
      <c r="C633" s="138"/>
      <c r="D633" s="186"/>
    </row>
    <row r="634" spans="3:4" x14ac:dyDescent="0.3">
      <c r="C634" s="138"/>
      <c r="D634" s="186"/>
    </row>
    <row r="635" spans="3:4" x14ac:dyDescent="0.3">
      <c r="C635" s="138"/>
      <c r="D635" s="186"/>
    </row>
    <row r="636" spans="3:4" x14ac:dyDescent="0.3">
      <c r="C636" s="138"/>
      <c r="D636" s="186"/>
    </row>
    <row r="637" spans="3:4" x14ac:dyDescent="0.3">
      <c r="C637" s="138"/>
      <c r="D637" s="186"/>
    </row>
    <row r="638" spans="3:4" x14ac:dyDescent="0.3">
      <c r="C638" s="138"/>
      <c r="D638" s="186"/>
    </row>
    <row r="639" spans="3:4" x14ac:dyDescent="0.3">
      <c r="C639" s="138"/>
      <c r="D639" s="186"/>
    </row>
    <row r="640" spans="3:4" x14ac:dyDescent="0.3">
      <c r="C640" s="138"/>
      <c r="D640" s="186"/>
    </row>
    <row r="641" spans="3:4" x14ac:dyDescent="0.3">
      <c r="C641" s="138"/>
      <c r="D641" s="186"/>
    </row>
    <row r="642" spans="3:4" x14ac:dyDescent="0.3">
      <c r="C642" s="138"/>
      <c r="D642" s="186"/>
    </row>
    <row r="643" spans="3:4" x14ac:dyDescent="0.3">
      <c r="C643" s="138"/>
      <c r="D643" s="186"/>
    </row>
    <row r="644" spans="3:4" x14ac:dyDescent="0.3">
      <c r="C644" s="138"/>
      <c r="D644" s="186"/>
    </row>
    <row r="645" spans="3:4" x14ac:dyDescent="0.3">
      <c r="C645" s="138"/>
      <c r="D645" s="186"/>
    </row>
    <row r="646" spans="3:4" x14ac:dyDescent="0.3">
      <c r="C646" s="138"/>
      <c r="D646" s="186"/>
    </row>
    <row r="647" spans="3:4" x14ac:dyDescent="0.3">
      <c r="C647" s="138"/>
      <c r="D647" s="186"/>
    </row>
    <row r="648" spans="3:4" x14ac:dyDescent="0.3">
      <c r="C648" s="138"/>
      <c r="D648" s="186"/>
    </row>
    <row r="649" spans="3:4" x14ac:dyDescent="0.3">
      <c r="C649" s="138"/>
      <c r="D649" s="186"/>
    </row>
    <row r="650" spans="3:4" x14ac:dyDescent="0.3">
      <c r="C650" s="138"/>
      <c r="D650" s="186"/>
    </row>
    <row r="651" spans="3:4" x14ac:dyDescent="0.3">
      <c r="C651" s="138"/>
      <c r="D651" s="186"/>
    </row>
    <row r="652" spans="3:4" x14ac:dyDescent="0.3">
      <c r="C652" s="138"/>
      <c r="D652" s="186"/>
    </row>
    <row r="653" spans="3:4" x14ac:dyDescent="0.3">
      <c r="C653" s="138"/>
      <c r="D653" s="186"/>
    </row>
    <row r="654" spans="3:4" x14ac:dyDescent="0.3">
      <c r="C654" s="138"/>
      <c r="D654" s="186"/>
    </row>
    <row r="655" spans="3:4" x14ac:dyDescent="0.3">
      <c r="C655" s="138"/>
      <c r="D655" s="186"/>
    </row>
    <row r="656" spans="3:4" x14ac:dyDescent="0.3">
      <c r="C656" s="138"/>
      <c r="D656" s="186"/>
    </row>
    <row r="657" spans="3:4" x14ac:dyDescent="0.3">
      <c r="C657" s="138"/>
      <c r="D657" s="186"/>
    </row>
    <row r="658" spans="3:4" x14ac:dyDescent="0.3">
      <c r="C658" s="138"/>
      <c r="D658" s="186"/>
    </row>
    <row r="659" spans="3:4" x14ac:dyDescent="0.3">
      <c r="C659" s="138"/>
      <c r="D659" s="186"/>
    </row>
    <row r="660" spans="3:4" x14ac:dyDescent="0.3">
      <c r="C660" s="138"/>
      <c r="D660" s="186"/>
    </row>
    <row r="661" spans="3:4" x14ac:dyDescent="0.3">
      <c r="C661" s="138"/>
      <c r="D661" s="186"/>
    </row>
    <row r="662" spans="3:4" x14ac:dyDescent="0.3">
      <c r="C662" s="138"/>
      <c r="D662" s="186"/>
    </row>
    <row r="663" spans="3:4" x14ac:dyDescent="0.3">
      <c r="C663" s="138"/>
      <c r="D663" s="186"/>
    </row>
    <row r="664" spans="3:4" x14ac:dyDescent="0.3">
      <c r="C664" s="138"/>
      <c r="D664" s="186"/>
    </row>
    <row r="665" spans="3:4" x14ac:dyDescent="0.3">
      <c r="C665" s="138"/>
      <c r="D665" s="186"/>
    </row>
    <row r="666" spans="3:4" x14ac:dyDescent="0.3">
      <c r="C666" s="138"/>
      <c r="D666" s="186"/>
    </row>
    <row r="667" spans="3:4" x14ac:dyDescent="0.3">
      <c r="C667" s="138"/>
      <c r="D667" s="186"/>
    </row>
    <row r="668" spans="3:4" x14ac:dyDescent="0.3">
      <c r="C668" s="138"/>
      <c r="D668" s="186"/>
    </row>
    <row r="669" spans="3:4" x14ac:dyDescent="0.3">
      <c r="C669" s="138"/>
      <c r="D669" s="186"/>
    </row>
    <row r="670" spans="3:4" x14ac:dyDescent="0.3">
      <c r="C670" s="138"/>
      <c r="D670" s="186"/>
    </row>
    <row r="671" spans="3:4" x14ac:dyDescent="0.3">
      <c r="C671" s="138"/>
      <c r="D671" s="186"/>
    </row>
    <row r="672" spans="3:4" x14ac:dyDescent="0.3">
      <c r="C672" s="138"/>
      <c r="D672" s="186"/>
    </row>
    <row r="673" spans="3:4" x14ac:dyDescent="0.3">
      <c r="C673" s="138"/>
      <c r="D673" s="186"/>
    </row>
    <row r="674" spans="3:4" x14ac:dyDescent="0.3">
      <c r="C674" s="138"/>
      <c r="D674" s="186"/>
    </row>
    <row r="675" spans="3:4" x14ac:dyDescent="0.3">
      <c r="C675" s="138"/>
      <c r="D675" s="186"/>
    </row>
    <row r="676" spans="3:4" x14ac:dyDescent="0.3">
      <c r="C676" s="138"/>
      <c r="D676" s="186"/>
    </row>
    <row r="677" spans="3:4" x14ac:dyDescent="0.3">
      <c r="C677" s="138"/>
      <c r="D677" s="186"/>
    </row>
    <row r="678" spans="3:4" x14ac:dyDescent="0.3">
      <c r="C678" s="138"/>
      <c r="D678" s="186"/>
    </row>
    <row r="679" spans="3:4" x14ac:dyDescent="0.3">
      <c r="C679" s="138"/>
      <c r="D679" s="186"/>
    </row>
    <row r="680" spans="3:4" x14ac:dyDescent="0.3">
      <c r="C680" s="138"/>
      <c r="D680" s="186"/>
    </row>
    <row r="681" spans="3:4" x14ac:dyDescent="0.3">
      <c r="C681" s="138"/>
      <c r="D681" s="186"/>
    </row>
    <row r="682" spans="3:4" x14ac:dyDescent="0.3">
      <c r="C682" s="138"/>
      <c r="D682" s="186"/>
    </row>
    <row r="683" spans="3:4" x14ac:dyDescent="0.3">
      <c r="C683" s="138"/>
      <c r="D683" s="186"/>
    </row>
    <row r="684" spans="3:4" x14ac:dyDescent="0.3">
      <c r="C684" s="138"/>
      <c r="D684" s="186"/>
    </row>
    <row r="685" spans="3:4" x14ac:dyDescent="0.3">
      <c r="C685" s="138"/>
      <c r="D685" s="186"/>
    </row>
    <row r="686" spans="3:4" x14ac:dyDescent="0.3">
      <c r="C686" s="138"/>
      <c r="D686" s="186"/>
    </row>
    <row r="687" spans="3:4" x14ac:dyDescent="0.3">
      <c r="C687" s="138"/>
      <c r="D687" s="186"/>
    </row>
    <row r="688" spans="3:4" x14ac:dyDescent="0.3">
      <c r="C688" s="138"/>
      <c r="D688" s="186"/>
    </row>
    <row r="689" spans="3:4" x14ac:dyDescent="0.3">
      <c r="C689" s="138"/>
      <c r="D689" s="186"/>
    </row>
    <row r="690" spans="3:4" x14ac:dyDescent="0.3">
      <c r="C690" s="138"/>
      <c r="D690" s="186"/>
    </row>
    <row r="691" spans="3:4" x14ac:dyDescent="0.3">
      <c r="C691" s="138"/>
      <c r="D691" s="186"/>
    </row>
    <row r="692" spans="3:4" x14ac:dyDescent="0.3">
      <c r="C692" s="138"/>
      <c r="D692" s="186"/>
    </row>
    <row r="693" spans="3:4" x14ac:dyDescent="0.3">
      <c r="C693" s="138"/>
      <c r="D693" s="186"/>
    </row>
    <row r="694" spans="3:4" x14ac:dyDescent="0.3">
      <c r="C694" s="138"/>
      <c r="D694" s="186"/>
    </row>
    <row r="695" spans="3:4" x14ac:dyDescent="0.3">
      <c r="C695" s="138"/>
      <c r="D695" s="186"/>
    </row>
    <row r="696" spans="3:4" x14ac:dyDescent="0.3">
      <c r="C696" s="138"/>
      <c r="D696" s="186"/>
    </row>
  </sheetData>
  <mergeCells count="16">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 ref="AA4:AA10"/>
  </mergeCells>
  <dataValidations count="2">
    <dataValidation type="list" allowBlank="1" showInputMessage="1" showErrorMessage="1" prompt="select the comparator group" sqref="D13" xr:uid="{80B5B094-0950-4654-BF2A-DB21D08363EB}">
      <formula1>$F$2:$Q$2</formula1>
    </dataValidation>
    <dataValidation type="list" allowBlank="1" showInputMessage="1" showErrorMessage="1" prompt="select the sub-population" sqref="C13 C11" xr:uid="{8A8C307A-8AAC-438E-9704-189B434F136B}">
      <formula1>$F$1:$Q$1</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4" manualBreakCount="4">
    <brk id="29" max="3" man="1"/>
    <brk id="55" max="3" man="1"/>
    <brk id="80" max="3" man="1"/>
    <brk id="10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780A-4975-4735-8B87-B900A031701F}">
  <dimension ref="A1:IQ696"/>
  <sheetViews>
    <sheetView showGridLines="0" view="pageBreakPreview" zoomScaleNormal="75" zoomScaleSheetLayoutView="100" workbookViewId="0"/>
  </sheetViews>
  <sheetFormatPr defaultColWidth="9.33203125" defaultRowHeight="16.8" x14ac:dyDescent="0.3"/>
  <cols>
    <col min="1" max="1" width="7.33203125" style="21" bestFit="1" customWidth="1"/>
    <col min="2" max="2" width="102.6640625" style="35" customWidth="1"/>
    <col min="3" max="3" width="8.33203125" style="139" customWidth="1"/>
    <col min="4" max="4" width="8.33203125" style="27" customWidth="1"/>
    <col min="5" max="5" width="8.5546875" style="27" customWidth="1"/>
    <col min="6" max="6" width="9.88671875" style="27" customWidth="1"/>
    <col min="7" max="8" width="10" style="27" bestFit="1" customWidth="1"/>
    <col min="9" max="9" width="9.5546875" style="27" bestFit="1" customWidth="1"/>
    <col min="10" max="10" width="8" style="27" customWidth="1"/>
    <col min="11" max="11" width="13" style="27" bestFit="1" customWidth="1"/>
    <col min="12" max="14" width="8.6640625" style="27" bestFit="1" customWidth="1"/>
    <col min="15" max="16" width="9.6640625" style="27" bestFit="1" customWidth="1"/>
    <col min="17" max="17" width="12.6640625" style="27" bestFit="1" customWidth="1"/>
    <col min="18" max="18" width="9.6640625" style="27" bestFit="1" customWidth="1"/>
    <col min="19" max="20" width="12.6640625" style="27" bestFit="1" customWidth="1"/>
    <col min="21" max="22" width="9.33203125" style="27"/>
    <col min="23" max="23" width="7.33203125" style="27" customWidth="1"/>
    <col min="24" max="16384" width="9.33203125" style="27"/>
  </cols>
  <sheetData>
    <row r="1" spans="1:36" ht="74.25" customHeight="1" thickBot="1" x14ac:dyDescent="0.3">
      <c r="A1" s="140"/>
      <c r="B1" s="141" t="s">
        <v>287</v>
      </c>
      <c r="C1" s="142"/>
      <c r="D1" s="142"/>
      <c r="E1" s="142"/>
      <c r="F1" s="143"/>
      <c r="G1" s="143"/>
      <c r="H1" s="143"/>
      <c r="I1" s="143"/>
      <c r="J1" s="143"/>
      <c r="K1" s="143"/>
      <c r="L1" s="143"/>
      <c r="M1" s="143"/>
      <c r="N1" s="143"/>
      <c r="O1" s="143"/>
      <c r="P1" s="143"/>
      <c r="Q1" s="144"/>
    </row>
    <row r="2" spans="1:36" s="32" customFormat="1" ht="87" customHeight="1" thickBot="1" x14ac:dyDescent="0.3">
      <c r="A2" s="28"/>
      <c r="B2" s="145" t="s">
        <v>305</v>
      </c>
      <c r="C2" s="146"/>
      <c r="D2" s="147"/>
      <c r="F2" s="148"/>
      <c r="G2" s="148"/>
      <c r="H2" s="148"/>
      <c r="I2" s="148"/>
      <c r="J2" s="148"/>
      <c r="K2" s="148"/>
      <c r="L2" s="148"/>
      <c r="M2" s="148"/>
      <c r="N2" s="148"/>
      <c r="O2" s="148"/>
      <c r="P2" s="148"/>
      <c r="Q2" s="149"/>
    </row>
    <row r="3" spans="1:36" s="32" customFormat="1" ht="14.25" customHeight="1" x14ac:dyDescent="0.3">
      <c r="A3" s="33"/>
      <c r="B3" s="33"/>
      <c r="C3" s="33"/>
      <c r="D3" s="33"/>
      <c r="F3" s="150"/>
      <c r="G3" s="148"/>
      <c r="H3" s="148"/>
      <c r="I3" s="148"/>
      <c r="J3" s="148"/>
      <c r="K3" s="148"/>
      <c r="L3" s="148"/>
      <c r="M3" s="148"/>
      <c r="N3" s="148"/>
      <c r="O3" s="148"/>
      <c r="P3" s="148"/>
      <c r="Q3" s="148"/>
      <c r="R3" s="148"/>
      <c r="S3" s="148"/>
      <c r="T3" s="148"/>
    </row>
    <row r="4" spans="1:36" s="37" customFormat="1" ht="23.25" customHeight="1" x14ac:dyDescent="0.3">
      <c r="A4" s="34" t="s">
        <v>23</v>
      </c>
      <c r="B4" s="35"/>
      <c r="C4" s="151"/>
      <c r="D4" s="151"/>
      <c r="E4" s="152"/>
      <c r="F4" s="189"/>
      <c r="G4" s="154"/>
      <c r="H4" s="154"/>
      <c r="I4" s="154"/>
      <c r="J4" s="154"/>
      <c r="K4" s="154"/>
      <c r="L4" s="154"/>
      <c r="M4" s="154"/>
      <c r="N4" s="154"/>
      <c r="O4" s="154"/>
      <c r="P4" s="154"/>
      <c r="Q4" s="154"/>
      <c r="R4" s="154"/>
      <c r="S4" s="154"/>
      <c r="T4" s="154"/>
      <c r="V4" s="346"/>
      <c r="W4" s="346"/>
      <c r="X4" s="346"/>
      <c r="Y4" s="346"/>
      <c r="Z4" s="346"/>
      <c r="AA4" s="346"/>
      <c r="AB4" s="346"/>
      <c r="AC4" s="346"/>
      <c r="AD4" s="346"/>
      <c r="AE4" s="346"/>
      <c r="AF4" s="346"/>
      <c r="AG4" s="346"/>
      <c r="AH4" s="346"/>
      <c r="AI4" s="346"/>
      <c r="AJ4" s="346"/>
    </row>
    <row r="5" spans="1:36" ht="30" customHeight="1" x14ac:dyDescent="0.3">
      <c r="A5" s="38"/>
      <c r="B5" s="39" t="s">
        <v>24</v>
      </c>
      <c r="C5" s="27"/>
      <c r="E5" s="44"/>
      <c r="F5" s="150"/>
      <c r="V5" s="347"/>
      <c r="W5" s="347"/>
      <c r="X5" s="347"/>
      <c r="Y5" s="347"/>
      <c r="Z5" s="347"/>
      <c r="AA5" s="347"/>
      <c r="AB5" s="347"/>
      <c r="AC5" s="347"/>
      <c r="AD5" s="347"/>
      <c r="AE5" s="347"/>
      <c r="AF5" s="347"/>
      <c r="AG5" s="347"/>
      <c r="AH5" s="347"/>
      <c r="AI5" s="347"/>
      <c r="AJ5" s="347"/>
    </row>
    <row r="6" spans="1:36" ht="30" customHeight="1" x14ac:dyDescent="0.3">
      <c r="A6" s="41"/>
      <c r="B6" s="42" t="s">
        <v>25</v>
      </c>
      <c r="C6" s="27"/>
      <c r="E6" s="44"/>
      <c r="F6" s="150"/>
      <c r="V6" s="347"/>
      <c r="W6" s="347"/>
      <c r="X6" s="347"/>
      <c r="Y6" s="347"/>
      <c r="Z6" s="347"/>
      <c r="AA6" s="347"/>
      <c r="AB6" s="347"/>
      <c r="AC6" s="347"/>
      <c r="AD6" s="347"/>
      <c r="AE6" s="347"/>
      <c r="AF6" s="347"/>
      <c r="AG6" s="347"/>
      <c r="AH6" s="347"/>
      <c r="AI6" s="347"/>
      <c r="AJ6" s="347"/>
    </row>
    <row r="7" spans="1:36" ht="30" customHeight="1" x14ac:dyDescent="0.3">
      <c r="A7" s="46"/>
      <c r="B7" s="42" t="s">
        <v>26</v>
      </c>
      <c r="C7" s="27"/>
      <c r="E7" s="44"/>
      <c r="F7" s="150"/>
      <c r="V7" s="347"/>
      <c r="W7" s="347"/>
      <c r="X7" s="347"/>
      <c r="Y7" s="347"/>
      <c r="Z7" s="347"/>
      <c r="AA7" s="347"/>
      <c r="AB7" s="347"/>
      <c r="AC7" s="347"/>
      <c r="AD7" s="347"/>
      <c r="AE7" s="347"/>
      <c r="AF7" s="347"/>
      <c r="AG7" s="347"/>
      <c r="AH7" s="347"/>
      <c r="AI7" s="347"/>
      <c r="AJ7" s="347"/>
    </row>
    <row r="8" spans="1:36" ht="30" customHeight="1" x14ac:dyDescent="0.3">
      <c r="A8" s="48"/>
      <c r="B8" s="42" t="s">
        <v>27</v>
      </c>
      <c r="C8" s="27"/>
      <c r="E8" s="44"/>
      <c r="F8" s="150"/>
      <c r="V8" s="347"/>
      <c r="W8" s="347"/>
      <c r="X8" s="347"/>
      <c r="Y8" s="347"/>
      <c r="Z8" s="347"/>
      <c r="AA8" s="347"/>
      <c r="AB8" s="347"/>
      <c r="AC8" s="347"/>
      <c r="AD8" s="347"/>
      <c r="AE8" s="347"/>
      <c r="AF8" s="347"/>
      <c r="AG8" s="347"/>
      <c r="AH8" s="347"/>
      <c r="AI8" s="347"/>
      <c r="AJ8" s="347"/>
    </row>
    <row r="9" spans="1:36" ht="30.9" customHeight="1" x14ac:dyDescent="0.25">
      <c r="A9" s="49"/>
      <c r="B9" s="42" t="s">
        <v>28</v>
      </c>
      <c r="C9" s="27"/>
      <c r="F9" s="156"/>
      <c r="V9" s="347"/>
      <c r="W9" s="347"/>
      <c r="X9" s="347"/>
      <c r="Y9" s="347"/>
      <c r="Z9" s="347"/>
      <c r="AA9" s="347"/>
      <c r="AB9" s="347"/>
      <c r="AC9" s="347"/>
      <c r="AD9" s="347"/>
      <c r="AE9" s="347"/>
      <c r="AF9" s="347"/>
      <c r="AG9" s="347"/>
      <c r="AH9" s="347"/>
      <c r="AI9" s="347"/>
      <c r="AJ9" s="347"/>
    </row>
    <row r="10" spans="1:36" ht="17.25" customHeight="1" x14ac:dyDescent="0.3">
      <c r="A10" s="50"/>
      <c r="B10" s="51" t="s">
        <v>29</v>
      </c>
      <c r="C10" s="157"/>
      <c r="D10" s="157"/>
      <c r="F10" s="150"/>
      <c r="V10" s="347"/>
      <c r="W10" s="347"/>
      <c r="X10" s="347"/>
      <c r="Y10" s="347"/>
      <c r="Z10" s="347"/>
      <c r="AA10" s="347"/>
      <c r="AB10" s="347"/>
      <c r="AC10" s="347"/>
      <c r="AD10" s="347"/>
      <c r="AE10" s="347"/>
      <c r="AF10" s="347"/>
      <c r="AG10" s="347"/>
      <c r="AH10" s="347"/>
      <c r="AI10" s="347"/>
      <c r="AJ10" s="347"/>
    </row>
    <row r="11" spans="1:36" ht="231" customHeight="1" x14ac:dyDescent="0.25">
      <c r="B11" s="51"/>
      <c r="C11" s="190" t="s">
        <v>306</v>
      </c>
      <c r="D11" s="53" t="s">
        <v>307</v>
      </c>
      <c r="F11" s="191"/>
      <c r="G11" s="192"/>
    </row>
    <row r="12" spans="1:36" s="54" customFormat="1" ht="30" customHeight="1" x14ac:dyDescent="0.45">
      <c r="B12" s="55" t="s">
        <v>31</v>
      </c>
      <c r="C12" s="56">
        <v>12</v>
      </c>
      <c r="D12" s="57">
        <v>163</v>
      </c>
      <c r="F12" s="193"/>
      <c r="G12" s="158"/>
      <c r="H12" s="158"/>
      <c r="I12" s="158"/>
      <c r="J12" s="158"/>
      <c r="K12" s="158"/>
      <c r="L12" s="158"/>
      <c r="M12" s="158"/>
      <c r="N12" s="158"/>
      <c r="O12" s="158"/>
      <c r="P12" s="158"/>
      <c r="Q12" s="158"/>
      <c r="R12" s="158"/>
      <c r="S12" s="27"/>
      <c r="T12" s="27"/>
      <c r="U12" s="27"/>
      <c r="V12" s="27"/>
      <c r="W12" s="27"/>
      <c r="X12" s="27"/>
      <c r="Y12" s="27"/>
      <c r="Z12" s="27"/>
    </row>
    <row r="13" spans="1:36" s="54" customFormat="1" ht="18" customHeight="1" thickBot="1" x14ac:dyDescent="0.3">
      <c r="B13" s="58"/>
      <c r="C13" s="59"/>
      <c r="D13" s="59"/>
      <c r="F13" s="158"/>
      <c r="G13" s="158"/>
      <c r="H13" s="158"/>
      <c r="I13" s="158"/>
      <c r="J13" s="158"/>
      <c r="K13" s="158"/>
      <c r="L13" s="158"/>
      <c r="M13" s="158"/>
      <c r="N13" s="158"/>
      <c r="O13" s="158"/>
      <c r="P13" s="158"/>
      <c r="Q13" s="158"/>
      <c r="R13" s="158"/>
      <c r="S13" s="27"/>
      <c r="T13" s="27"/>
      <c r="U13" s="27"/>
      <c r="V13" s="27"/>
      <c r="W13" s="27"/>
      <c r="X13" s="27"/>
      <c r="Y13" s="27"/>
      <c r="Z13" s="27"/>
    </row>
    <row r="14" spans="1:36" ht="30" customHeight="1" thickTop="1" x14ac:dyDescent="0.25">
      <c r="A14" s="60" t="s">
        <v>32</v>
      </c>
      <c r="B14" s="61"/>
      <c r="C14" s="159"/>
      <c r="D14" s="160"/>
      <c r="F14" s="349"/>
      <c r="G14" s="349"/>
      <c r="H14" s="349"/>
      <c r="I14" s="349"/>
      <c r="J14" s="349"/>
      <c r="K14" s="349"/>
      <c r="L14" s="349"/>
      <c r="M14" s="349"/>
      <c r="N14" s="349"/>
      <c r="O14" s="158"/>
      <c r="P14" s="158"/>
      <c r="Q14" s="158"/>
      <c r="R14" s="158"/>
      <c r="S14" s="54"/>
    </row>
    <row r="15" spans="1:36" s="54" customFormat="1" ht="30" customHeight="1" x14ac:dyDescent="0.25">
      <c r="A15" s="64">
        <v>1.2</v>
      </c>
      <c r="B15" s="65" t="s">
        <v>302</v>
      </c>
      <c r="C15" s="67">
        <v>0.17</v>
      </c>
      <c r="D15" s="67">
        <v>0.09</v>
      </c>
      <c r="F15" s="349"/>
      <c r="G15" s="349"/>
      <c r="H15" s="349"/>
      <c r="I15" s="349"/>
      <c r="J15" s="349"/>
      <c r="K15" s="349"/>
      <c r="L15" s="349"/>
      <c r="M15" s="349"/>
      <c r="N15" s="349"/>
      <c r="O15" s="158"/>
      <c r="P15" s="158"/>
      <c r="Q15" s="158"/>
      <c r="R15" s="158"/>
      <c r="S15" s="74"/>
    </row>
    <row r="16" spans="1:36" s="54" customFormat="1" ht="30" customHeight="1" x14ac:dyDescent="0.25">
      <c r="A16" s="68"/>
      <c r="B16" s="65" t="s">
        <v>35</v>
      </c>
      <c r="C16" s="67">
        <v>0.08</v>
      </c>
      <c r="D16" s="67">
        <v>0.2</v>
      </c>
      <c r="F16" s="349"/>
      <c r="G16" s="349"/>
      <c r="H16" s="349"/>
      <c r="I16" s="349"/>
      <c r="J16" s="349"/>
      <c r="K16" s="349"/>
      <c r="L16" s="349"/>
      <c r="M16" s="349"/>
      <c r="N16" s="349"/>
      <c r="O16" s="158"/>
      <c r="P16" s="158"/>
      <c r="Q16" s="158"/>
      <c r="R16" s="158"/>
    </row>
    <row r="17" spans="1:251" s="54" customFormat="1" ht="30" customHeight="1" x14ac:dyDescent="0.25">
      <c r="A17" s="64">
        <v>1.3</v>
      </c>
      <c r="B17" s="65" t="s">
        <v>37</v>
      </c>
      <c r="C17" s="194">
        <v>1</v>
      </c>
      <c r="D17" s="67">
        <v>0.04</v>
      </c>
      <c r="F17" s="349"/>
      <c r="G17" s="349"/>
      <c r="H17" s="349"/>
      <c r="I17" s="349"/>
      <c r="J17" s="349"/>
      <c r="K17" s="349"/>
      <c r="L17" s="349"/>
      <c r="M17" s="349"/>
      <c r="N17" s="349"/>
      <c r="O17" s="158"/>
      <c r="P17" s="158"/>
      <c r="Q17" s="158"/>
      <c r="R17" s="158"/>
    </row>
    <row r="18" spans="1:251" s="54" customFormat="1" ht="30" customHeight="1" x14ac:dyDescent="0.25">
      <c r="A18" s="69"/>
      <c r="B18" s="65" t="s">
        <v>38</v>
      </c>
      <c r="C18" s="67">
        <v>0</v>
      </c>
      <c r="D18" s="67">
        <v>0.01</v>
      </c>
      <c r="F18" s="349"/>
      <c r="G18" s="349"/>
      <c r="H18" s="349"/>
      <c r="I18" s="349"/>
      <c r="J18" s="349"/>
      <c r="K18" s="349"/>
      <c r="L18" s="349"/>
      <c r="M18" s="349"/>
      <c r="N18" s="349"/>
      <c r="O18" s="158"/>
      <c r="P18" s="158"/>
      <c r="Q18" s="158"/>
      <c r="R18" s="158"/>
    </row>
    <row r="19" spans="1:251" s="54" customFormat="1" ht="30" customHeight="1" x14ac:dyDescent="0.25">
      <c r="A19" s="72">
        <v>7.1</v>
      </c>
      <c r="B19" s="65" t="s">
        <v>44</v>
      </c>
      <c r="C19" s="161"/>
      <c r="D19" s="161"/>
      <c r="F19" s="349"/>
      <c r="G19" s="349"/>
      <c r="H19" s="349"/>
      <c r="I19" s="349"/>
      <c r="J19" s="349"/>
      <c r="K19" s="349"/>
      <c r="L19" s="349"/>
      <c r="M19" s="349"/>
      <c r="N19" s="349"/>
      <c r="O19" s="158"/>
      <c r="P19" s="158"/>
      <c r="Q19" s="158"/>
      <c r="R19" s="158"/>
    </row>
    <row r="20" spans="1:251" s="76" customFormat="1" ht="30" customHeight="1" x14ac:dyDescent="0.25">
      <c r="A20" s="72">
        <v>11.5</v>
      </c>
      <c r="B20" s="65" t="s">
        <v>45</v>
      </c>
      <c r="C20" s="67">
        <v>0.73</v>
      </c>
      <c r="D20" s="67">
        <v>0.6</v>
      </c>
      <c r="E20" s="74"/>
      <c r="F20" s="349"/>
      <c r="G20" s="349"/>
      <c r="H20" s="349"/>
      <c r="I20" s="349"/>
      <c r="J20" s="349"/>
      <c r="K20" s="349"/>
      <c r="L20" s="349"/>
      <c r="M20" s="349"/>
      <c r="N20" s="349"/>
      <c r="O20" s="158"/>
      <c r="P20" s="158"/>
      <c r="Q20" s="158"/>
      <c r="R20" s="158"/>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s="54" customFormat="1" ht="30" customHeight="1" x14ac:dyDescent="0.25">
      <c r="A21" s="72">
        <v>12.1</v>
      </c>
      <c r="B21" s="65" t="s">
        <v>46</v>
      </c>
      <c r="C21" s="67">
        <v>0.18</v>
      </c>
      <c r="D21" s="67">
        <v>0.38</v>
      </c>
      <c r="F21" s="349"/>
      <c r="G21" s="349"/>
      <c r="H21" s="349"/>
      <c r="I21" s="349"/>
      <c r="J21" s="349"/>
      <c r="K21" s="349"/>
      <c r="L21" s="349"/>
      <c r="M21" s="349"/>
      <c r="N21" s="349"/>
      <c r="O21" s="158"/>
      <c r="P21" s="158"/>
      <c r="Q21" s="158"/>
      <c r="R21" s="158"/>
    </row>
    <row r="22" spans="1:251" s="54" customFormat="1" ht="30" customHeight="1" x14ac:dyDescent="0.25">
      <c r="A22" s="72">
        <v>19.2</v>
      </c>
      <c r="B22" s="65" t="s">
        <v>48</v>
      </c>
      <c r="C22" s="194">
        <v>0.4</v>
      </c>
      <c r="D22" s="67">
        <v>0.02</v>
      </c>
      <c r="F22" s="349"/>
      <c r="G22" s="349"/>
      <c r="H22" s="349"/>
      <c r="I22" s="349"/>
      <c r="J22" s="349"/>
      <c r="K22" s="349"/>
      <c r="L22" s="349"/>
      <c r="M22" s="349"/>
      <c r="N22" s="349"/>
      <c r="O22" s="158"/>
      <c r="P22" s="158"/>
      <c r="Q22" s="158"/>
      <c r="R22" s="158"/>
    </row>
    <row r="23" spans="1:251" s="54" customFormat="1" ht="39.6" customHeight="1" thickBot="1" x14ac:dyDescent="0.3">
      <c r="A23" s="72">
        <v>19.3</v>
      </c>
      <c r="B23" s="65" t="s">
        <v>49</v>
      </c>
      <c r="C23" s="67">
        <v>0</v>
      </c>
      <c r="D23" s="67">
        <v>0.19</v>
      </c>
      <c r="F23" s="349"/>
      <c r="G23" s="349"/>
      <c r="H23" s="349"/>
      <c r="I23" s="349"/>
      <c r="J23" s="349"/>
      <c r="K23" s="349"/>
      <c r="L23" s="349"/>
      <c r="M23" s="349"/>
      <c r="N23" s="349"/>
      <c r="O23" s="158"/>
      <c r="P23" s="158"/>
      <c r="Q23" s="158"/>
      <c r="R23" s="158"/>
    </row>
    <row r="24" spans="1:251" s="54" customFormat="1" ht="30" customHeight="1" thickTop="1" x14ac:dyDescent="0.25">
      <c r="A24" s="60" t="s">
        <v>54</v>
      </c>
      <c r="B24" s="82"/>
      <c r="C24" s="162"/>
      <c r="D24" s="163"/>
      <c r="F24" s="349"/>
      <c r="G24" s="349"/>
      <c r="H24" s="349"/>
      <c r="I24" s="349"/>
      <c r="J24" s="349"/>
      <c r="K24" s="349"/>
      <c r="L24" s="349"/>
      <c r="M24" s="349"/>
      <c r="N24" s="349"/>
      <c r="O24" s="158"/>
      <c r="P24" s="158"/>
      <c r="Q24" s="158"/>
      <c r="R24" s="158"/>
    </row>
    <row r="25" spans="1:251" s="54" customFormat="1" ht="30" customHeight="1" x14ac:dyDescent="0.25">
      <c r="A25" s="72">
        <v>2.2999999999999998</v>
      </c>
      <c r="B25" s="65" t="s">
        <v>57</v>
      </c>
      <c r="C25" s="67">
        <v>0.67</v>
      </c>
      <c r="D25" s="67">
        <v>0.84</v>
      </c>
      <c r="F25" s="349"/>
      <c r="G25" s="349"/>
      <c r="H25" s="349"/>
      <c r="I25" s="349"/>
      <c r="J25" s="349"/>
      <c r="K25" s="349"/>
      <c r="L25" s="349"/>
      <c r="M25" s="349"/>
      <c r="N25" s="349"/>
      <c r="O25" s="158"/>
      <c r="P25" s="158"/>
      <c r="Q25" s="158"/>
      <c r="R25" s="158"/>
    </row>
    <row r="26" spans="1:251" s="54" customFormat="1" ht="30" customHeight="1" x14ac:dyDescent="0.25">
      <c r="A26" s="72">
        <v>2.4</v>
      </c>
      <c r="B26" s="65" t="s">
        <v>58</v>
      </c>
      <c r="C26" s="67">
        <v>0.67</v>
      </c>
      <c r="D26" s="67">
        <v>0.85</v>
      </c>
      <c r="F26" s="349"/>
      <c r="G26" s="349"/>
      <c r="H26" s="349"/>
      <c r="I26" s="349"/>
      <c r="J26" s="349"/>
      <c r="K26" s="349"/>
      <c r="L26" s="349"/>
      <c r="M26" s="349"/>
      <c r="N26" s="349"/>
      <c r="O26" s="158"/>
      <c r="P26" s="158"/>
      <c r="Q26" s="158"/>
      <c r="R26" s="158"/>
    </row>
    <row r="27" spans="1:251" s="54" customFormat="1" ht="30" customHeight="1" x14ac:dyDescent="0.25">
      <c r="A27" s="72">
        <v>2.5</v>
      </c>
      <c r="B27" s="65" t="s">
        <v>59</v>
      </c>
      <c r="C27" s="67">
        <v>0.83</v>
      </c>
      <c r="D27" s="67">
        <v>0.81</v>
      </c>
      <c r="F27" s="158"/>
      <c r="G27" s="158"/>
      <c r="H27" s="158"/>
      <c r="I27" s="158"/>
      <c r="J27" s="158"/>
      <c r="K27" s="158"/>
      <c r="L27" s="158"/>
      <c r="M27" s="158"/>
      <c r="N27" s="158"/>
      <c r="O27" s="158"/>
      <c r="P27" s="158"/>
      <c r="Q27" s="158"/>
      <c r="R27" s="158"/>
    </row>
    <row r="28" spans="1:251" s="54" customFormat="1" ht="19.5" customHeight="1" x14ac:dyDescent="0.25">
      <c r="A28" s="93"/>
      <c r="B28" s="94" t="s">
        <v>77</v>
      </c>
      <c r="C28" s="164"/>
      <c r="D28" s="165"/>
      <c r="F28" s="166"/>
      <c r="G28" s="166"/>
      <c r="H28" s="166"/>
      <c r="I28" s="166"/>
      <c r="J28" s="166"/>
      <c r="K28" s="166"/>
      <c r="L28" s="166"/>
      <c r="M28" s="166"/>
      <c r="N28" s="166"/>
    </row>
    <row r="29" spans="1:251" s="54" customFormat="1" ht="30" customHeight="1" thickBot="1" x14ac:dyDescent="0.3">
      <c r="A29" s="64">
        <v>2.6</v>
      </c>
      <c r="B29" s="113" t="s">
        <v>78</v>
      </c>
      <c r="C29" s="107">
        <v>0.56000000000000005</v>
      </c>
      <c r="D29" s="107">
        <v>0.39</v>
      </c>
      <c r="F29" s="166"/>
      <c r="G29" s="166"/>
      <c r="H29" s="166"/>
      <c r="I29" s="166"/>
      <c r="J29" s="166"/>
      <c r="K29" s="166"/>
      <c r="L29" s="166"/>
      <c r="M29" s="166"/>
      <c r="N29" s="166"/>
    </row>
    <row r="30" spans="1:251" s="54" customFormat="1" ht="30" customHeight="1" thickTop="1" x14ac:dyDescent="0.25">
      <c r="A30" s="60" t="s">
        <v>79</v>
      </c>
      <c r="B30" s="82"/>
      <c r="C30" s="162"/>
      <c r="D30" s="163"/>
      <c r="F30" s="166"/>
      <c r="G30" s="166"/>
      <c r="H30" s="166"/>
      <c r="I30" s="166"/>
      <c r="J30" s="166"/>
      <c r="K30" s="166"/>
      <c r="L30" s="166"/>
      <c r="M30" s="166"/>
      <c r="N30" s="166"/>
    </row>
    <row r="31" spans="1:251" s="54" customFormat="1" ht="30" customHeight="1" x14ac:dyDescent="0.25">
      <c r="A31" s="72">
        <v>3.3</v>
      </c>
      <c r="B31" s="65"/>
      <c r="C31" s="67">
        <v>0.55000000000000004</v>
      </c>
      <c r="D31" s="67">
        <v>0.77</v>
      </c>
      <c r="F31" s="166"/>
      <c r="G31" s="166"/>
      <c r="H31" s="166"/>
      <c r="I31" s="166"/>
      <c r="J31" s="166"/>
      <c r="K31" s="166"/>
      <c r="L31" s="166"/>
      <c r="M31" s="166"/>
      <c r="N31" s="166"/>
    </row>
    <row r="32" spans="1:251" s="54" customFormat="1" ht="30" customHeight="1" x14ac:dyDescent="0.25">
      <c r="A32" s="64">
        <v>3.5</v>
      </c>
      <c r="B32" s="65" t="s">
        <v>96</v>
      </c>
      <c r="C32" s="67">
        <v>0.57999999999999996</v>
      </c>
      <c r="D32" s="67">
        <v>0.85</v>
      </c>
      <c r="F32" s="166"/>
      <c r="G32" s="166"/>
      <c r="H32" s="166"/>
      <c r="I32" s="166"/>
      <c r="J32" s="166"/>
      <c r="K32" s="166"/>
      <c r="L32" s="166"/>
      <c r="M32" s="166"/>
      <c r="N32" s="166"/>
    </row>
    <row r="33" spans="1:14" s="54" customFormat="1" ht="19.5" customHeight="1" x14ac:dyDescent="0.25">
      <c r="A33" s="68"/>
      <c r="B33" s="101" t="s">
        <v>97</v>
      </c>
      <c r="C33" s="164"/>
      <c r="D33" s="165"/>
      <c r="F33" s="166"/>
      <c r="G33" s="166"/>
      <c r="H33" s="166"/>
      <c r="I33" s="166"/>
      <c r="J33" s="166"/>
      <c r="K33" s="166"/>
      <c r="L33" s="166"/>
      <c r="M33" s="166"/>
      <c r="N33" s="166"/>
    </row>
    <row r="34" spans="1:14" s="54" customFormat="1" ht="30" customHeight="1" thickBot="1" x14ac:dyDescent="0.3">
      <c r="A34" s="69"/>
      <c r="B34" s="102" t="s">
        <v>98</v>
      </c>
      <c r="C34" s="67">
        <v>0.56999999999999995</v>
      </c>
      <c r="D34" s="67">
        <v>0.52</v>
      </c>
      <c r="F34" s="166"/>
      <c r="G34" s="166"/>
      <c r="H34" s="166"/>
      <c r="I34" s="166"/>
      <c r="J34" s="166"/>
      <c r="K34" s="166"/>
      <c r="L34" s="166"/>
      <c r="M34" s="166"/>
      <c r="N34" s="166"/>
    </row>
    <row r="35" spans="1:14" s="54" customFormat="1" ht="30" customHeight="1" thickTop="1" x14ac:dyDescent="0.25">
      <c r="A35" s="60" t="s">
        <v>99</v>
      </c>
      <c r="B35" s="82"/>
      <c r="C35" s="162"/>
      <c r="D35" s="163"/>
      <c r="F35" s="166"/>
      <c r="G35" s="166"/>
      <c r="H35" s="166"/>
      <c r="I35" s="166"/>
      <c r="J35" s="166"/>
      <c r="K35" s="166"/>
      <c r="L35" s="166"/>
      <c r="M35" s="166"/>
      <c r="N35" s="166"/>
    </row>
    <row r="36" spans="1:14" s="54" customFormat="1" ht="30" customHeight="1" x14ac:dyDescent="0.25">
      <c r="A36" s="72">
        <v>4.2</v>
      </c>
      <c r="B36" s="65" t="s">
        <v>101</v>
      </c>
      <c r="C36" s="67">
        <v>0.42</v>
      </c>
      <c r="D36" s="67">
        <v>0.41</v>
      </c>
      <c r="F36" s="166"/>
      <c r="G36" s="166"/>
      <c r="H36" s="166"/>
      <c r="I36" s="166"/>
      <c r="J36" s="166"/>
      <c r="K36" s="166"/>
      <c r="L36" s="166"/>
      <c r="M36" s="166"/>
      <c r="N36" s="166"/>
    </row>
    <row r="37" spans="1:14" s="54" customFormat="1" ht="19.5" customHeight="1" x14ac:dyDescent="0.25">
      <c r="A37" s="64">
        <v>4.3</v>
      </c>
      <c r="B37" s="65" t="s">
        <v>102</v>
      </c>
      <c r="C37" s="164"/>
      <c r="D37" s="165"/>
      <c r="F37" s="166"/>
      <c r="G37" s="166"/>
      <c r="H37" s="166"/>
      <c r="I37" s="166"/>
      <c r="J37" s="166"/>
      <c r="K37" s="166"/>
      <c r="L37" s="166"/>
      <c r="M37" s="166"/>
      <c r="N37" s="166"/>
    </row>
    <row r="38" spans="1:14" s="54" customFormat="1" ht="29.1" customHeight="1" x14ac:dyDescent="0.25">
      <c r="A38" s="68"/>
      <c r="B38" s="102" t="s">
        <v>103</v>
      </c>
      <c r="C38" s="67">
        <v>0.57999999999999996</v>
      </c>
      <c r="D38" s="67">
        <v>0.71</v>
      </c>
      <c r="F38" s="166"/>
      <c r="G38" s="166"/>
      <c r="H38" s="166"/>
      <c r="I38" s="166"/>
      <c r="J38" s="166"/>
      <c r="K38" s="166"/>
      <c r="L38" s="166"/>
      <c r="M38" s="166"/>
      <c r="N38" s="166"/>
    </row>
    <row r="39" spans="1:14" s="54" customFormat="1" ht="30" customHeight="1" x14ac:dyDescent="0.25">
      <c r="A39" s="98"/>
      <c r="B39" s="88" t="s">
        <v>104</v>
      </c>
      <c r="C39" s="66">
        <v>0.57999999999999996</v>
      </c>
      <c r="D39" s="67">
        <v>0.75</v>
      </c>
      <c r="F39" s="166"/>
      <c r="G39" s="166"/>
      <c r="H39" s="166"/>
      <c r="I39" s="166"/>
      <c r="J39" s="166"/>
      <c r="K39" s="166"/>
      <c r="L39" s="166"/>
      <c r="M39" s="166"/>
      <c r="N39" s="166"/>
    </row>
    <row r="40" spans="1:14" s="54" customFormat="1" ht="30" customHeight="1" x14ac:dyDescent="0.25">
      <c r="A40" s="98"/>
      <c r="B40" s="88" t="s">
        <v>105</v>
      </c>
      <c r="C40" s="66">
        <v>0.92</v>
      </c>
      <c r="D40" s="67">
        <v>0.8</v>
      </c>
      <c r="F40" s="166"/>
      <c r="G40" s="166"/>
      <c r="H40" s="166"/>
      <c r="I40" s="166"/>
      <c r="J40" s="166"/>
      <c r="K40" s="166"/>
      <c r="L40" s="166"/>
      <c r="M40" s="166"/>
      <c r="N40" s="166"/>
    </row>
    <row r="41" spans="1:14" s="54" customFormat="1" ht="30" customHeight="1" x14ac:dyDescent="0.25">
      <c r="A41" s="98"/>
      <c r="B41" s="88" t="s">
        <v>106</v>
      </c>
      <c r="C41" s="66">
        <v>0.92</v>
      </c>
      <c r="D41" s="67">
        <v>0.81</v>
      </c>
      <c r="F41" s="166"/>
      <c r="G41" s="166"/>
      <c r="H41" s="166"/>
      <c r="I41" s="166"/>
      <c r="J41" s="166"/>
      <c r="K41" s="166"/>
      <c r="L41" s="166"/>
      <c r="M41" s="166"/>
      <c r="N41" s="166"/>
    </row>
    <row r="42" spans="1:14" s="54" customFormat="1" ht="30" customHeight="1" x14ac:dyDescent="0.25">
      <c r="A42" s="98"/>
      <c r="B42" s="88" t="s">
        <v>107</v>
      </c>
      <c r="C42" s="66">
        <v>0.5</v>
      </c>
      <c r="D42" s="67">
        <v>0.42</v>
      </c>
      <c r="F42" s="166"/>
      <c r="G42" s="166"/>
      <c r="H42" s="166"/>
      <c r="I42" s="166"/>
      <c r="J42" s="166"/>
      <c r="K42" s="166"/>
      <c r="L42" s="166"/>
      <c r="M42" s="166"/>
      <c r="N42" s="166"/>
    </row>
    <row r="43" spans="1:14" s="54" customFormat="1" ht="30" customHeight="1" x14ac:dyDescent="0.25">
      <c r="A43" s="98"/>
      <c r="B43" s="88" t="s">
        <v>108</v>
      </c>
      <c r="C43" s="66">
        <v>0.57999999999999996</v>
      </c>
      <c r="D43" s="67">
        <v>0.69</v>
      </c>
      <c r="F43" s="166"/>
      <c r="G43" s="166"/>
      <c r="H43" s="166"/>
      <c r="I43" s="166"/>
      <c r="J43" s="166"/>
      <c r="K43" s="166"/>
      <c r="L43" s="166"/>
      <c r="M43" s="166"/>
      <c r="N43" s="166"/>
    </row>
    <row r="44" spans="1:14" s="54" customFormat="1" ht="30" customHeight="1" thickBot="1" x14ac:dyDescent="0.3">
      <c r="A44" s="167"/>
      <c r="B44" s="131" t="s">
        <v>109</v>
      </c>
      <c r="C44" s="80">
        <v>0.25</v>
      </c>
      <c r="D44" s="81">
        <v>0.25</v>
      </c>
      <c r="F44" s="166"/>
      <c r="G44" s="166"/>
      <c r="H44" s="166"/>
      <c r="I44" s="166"/>
      <c r="J44" s="166"/>
      <c r="K44" s="166"/>
      <c r="L44" s="166"/>
      <c r="M44" s="166"/>
      <c r="N44" s="166"/>
    </row>
    <row r="45" spans="1:14" s="54" customFormat="1" ht="30" customHeight="1" thickTop="1" x14ac:dyDescent="0.25">
      <c r="A45" s="60" t="s">
        <v>111</v>
      </c>
      <c r="B45" s="82"/>
      <c r="C45" s="162"/>
      <c r="D45" s="163"/>
      <c r="G45" s="73"/>
      <c r="H45" s="70"/>
    </row>
    <row r="46" spans="1:14" s="54" customFormat="1" ht="30" customHeight="1" x14ac:dyDescent="0.25">
      <c r="A46" s="72">
        <v>5.2</v>
      </c>
      <c r="B46" s="65" t="s">
        <v>113</v>
      </c>
      <c r="C46" s="103">
        <v>0.5</v>
      </c>
      <c r="D46" s="67">
        <v>0.44</v>
      </c>
      <c r="G46" s="73"/>
      <c r="H46" s="70"/>
    </row>
    <row r="47" spans="1:14" s="54" customFormat="1" ht="30" customHeight="1" thickBot="1" x14ac:dyDescent="0.3">
      <c r="A47" s="72">
        <v>5.3</v>
      </c>
      <c r="B47" s="65" t="s">
        <v>114</v>
      </c>
      <c r="C47" s="103">
        <v>0.57999999999999996</v>
      </c>
      <c r="D47" s="67">
        <v>0.64</v>
      </c>
      <c r="G47" s="73"/>
      <c r="H47" s="70"/>
    </row>
    <row r="48" spans="1:14" s="54" customFormat="1" ht="30" customHeight="1" thickTop="1" x14ac:dyDescent="0.25">
      <c r="A48" s="60" t="s">
        <v>115</v>
      </c>
      <c r="B48" s="82"/>
      <c r="C48" s="162"/>
      <c r="D48" s="163"/>
      <c r="G48" s="73"/>
      <c r="H48" s="70"/>
    </row>
    <row r="49" spans="1:8" s="54" customFormat="1" ht="30" customHeight="1" x14ac:dyDescent="0.25">
      <c r="A49" s="72">
        <v>6.1</v>
      </c>
      <c r="B49" s="65" t="s">
        <v>116</v>
      </c>
      <c r="C49" s="103">
        <v>0.64</v>
      </c>
      <c r="D49" s="67">
        <v>0.85</v>
      </c>
      <c r="G49" s="73"/>
      <c r="H49" s="70"/>
    </row>
    <row r="50" spans="1:8" s="54" customFormat="1" ht="30" customHeight="1" x14ac:dyDescent="0.25">
      <c r="A50" s="72">
        <v>6.2</v>
      </c>
      <c r="B50" s="65" t="s">
        <v>117</v>
      </c>
      <c r="C50" s="66">
        <v>0.83</v>
      </c>
      <c r="D50" s="67">
        <v>0.85</v>
      </c>
      <c r="G50" s="73"/>
      <c r="H50" s="70"/>
    </row>
    <row r="51" spans="1:8" s="54" customFormat="1" ht="30" customHeight="1" x14ac:dyDescent="0.25">
      <c r="A51" s="72">
        <v>6.3</v>
      </c>
      <c r="B51" s="65" t="s">
        <v>118</v>
      </c>
      <c r="C51" s="66">
        <v>0.33</v>
      </c>
      <c r="D51" s="67">
        <v>0.43</v>
      </c>
      <c r="G51" s="73"/>
      <c r="H51" s="70"/>
    </row>
    <row r="52" spans="1:8" s="54" customFormat="1" ht="30" customHeight="1" x14ac:dyDescent="0.25">
      <c r="A52" s="72">
        <v>6.5</v>
      </c>
      <c r="B52" s="65" t="s">
        <v>122</v>
      </c>
      <c r="C52" s="66">
        <v>0.33</v>
      </c>
      <c r="D52" s="67">
        <v>0.65</v>
      </c>
      <c r="G52" s="73"/>
      <c r="H52" s="70"/>
    </row>
    <row r="53" spans="1:8" s="54" customFormat="1" ht="30" customHeight="1" x14ac:dyDescent="0.25">
      <c r="A53" s="72">
        <v>6.7</v>
      </c>
      <c r="B53" s="65" t="s">
        <v>125</v>
      </c>
      <c r="C53" s="66">
        <v>0.17</v>
      </c>
      <c r="D53" s="67">
        <v>0.28000000000000003</v>
      </c>
      <c r="G53" s="73"/>
      <c r="H53" s="70"/>
    </row>
    <row r="54" spans="1:8" s="54" customFormat="1" ht="19.5" customHeight="1" x14ac:dyDescent="0.25">
      <c r="A54" s="64">
        <v>6.8</v>
      </c>
      <c r="B54" s="101" t="s">
        <v>127</v>
      </c>
      <c r="C54" s="66"/>
      <c r="D54" s="169"/>
      <c r="G54" s="73"/>
      <c r="H54" s="70"/>
    </row>
    <row r="55" spans="1:8" s="54" customFormat="1" ht="30" customHeight="1" thickBot="1" x14ac:dyDescent="0.3">
      <c r="A55" s="116"/>
      <c r="B55" s="95" t="s">
        <v>291</v>
      </c>
      <c r="C55" s="80">
        <v>0.33</v>
      </c>
      <c r="D55" s="81">
        <v>0.44</v>
      </c>
      <c r="G55" s="73"/>
      <c r="H55" s="70"/>
    </row>
    <row r="56" spans="1:8" s="54" customFormat="1" ht="30" customHeight="1" thickTop="1" x14ac:dyDescent="0.25">
      <c r="A56" s="60" t="s">
        <v>129</v>
      </c>
      <c r="B56" s="82"/>
      <c r="C56" s="162"/>
      <c r="D56" s="163"/>
      <c r="G56" s="73"/>
      <c r="H56" s="70"/>
    </row>
    <row r="57" spans="1:8" s="54" customFormat="1" ht="19.5" customHeight="1" x14ac:dyDescent="0.25">
      <c r="A57" s="100"/>
      <c r="B57" s="101" t="s">
        <v>131</v>
      </c>
      <c r="C57" s="164"/>
      <c r="D57" s="165"/>
      <c r="G57" s="73"/>
      <c r="H57" s="70"/>
    </row>
    <row r="58" spans="1:8" s="54" customFormat="1" ht="30" customHeight="1" x14ac:dyDescent="0.25">
      <c r="A58" s="72">
        <v>7.2</v>
      </c>
      <c r="B58" s="102" t="s">
        <v>132</v>
      </c>
      <c r="C58" s="103">
        <v>0.92</v>
      </c>
      <c r="D58" s="67">
        <v>0.67</v>
      </c>
      <c r="G58" s="73"/>
      <c r="H58" s="70"/>
    </row>
    <row r="59" spans="1:8" s="54" customFormat="1" ht="30" customHeight="1" thickBot="1" x14ac:dyDescent="0.3">
      <c r="A59" s="72">
        <v>7.3</v>
      </c>
      <c r="B59" s="102" t="s">
        <v>133</v>
      </c>
      <c r="C59" s="103">
        <v>0.67</v>
      </c>
      <c r="D59" s="67">
        <v>0.71</v>
      </c>
      <c r="G59" s="73"/>
      <c r="H59" s="70"/>
    </row>
    <row r="60" spans="1:8" s="54" customFormat="1" ht="30" customHeight="1" thickTop="1" x14ac:dyDescent="0.25">
      <c r="A60" s="60" t="s">
        <v>135</v>
      </c>
      <c r="B60" s="82"/>
      <c r="C60" s="162"/>
      <c r="D60" s="163"/>
      <c r="G60" s="73"/>
      <c r="H60" s="70"/>
    </row>
    <row r="61" spans="1:8" s="54" customFormat="1" ht="30" customHeight="1" x14ac:dyDescent="0.25">
      <c r="A61" s="72">
        <v>8.3000000000000007</v>
      </c>
      <c r="B61" s="65" t="s">
        <v>140</v>
      </c>
      <c r="C61" s="103">
        <v>0.46</v>
      </c>
      <c r="D61" s="112">
        <v>0.5</v>
      </c>
      <c r="G61" s="73"/>
      <c r="H61" s="70"/>
    </row>
    <row r="62" spans="1:8" s="54" customFormat="1" ht="30" customHeight="1" x14ac:dyDescent="0.25">
      <c r="A62" s="72">
        <v>8.5</v>
      </c>
      <c r="B62" s="65" t="s">
        <v>292</v>
      </c>
      <c r="C62" s="103">
        <v>0.25</v>
      </c>
      <c r="D62" s="112">
        <v>0.32</v>
      </c>
      <c r="G62" s="73"/>
      <c r="H62" s="70"/>
    </row>
    <row r="63" spans="1:8" s="54" customFormat="1" ht="19.5" customHeight="1" x14ac:dyDescent="0.25">
      <c r="A63" s="64">
        <v>8.6</v>
      </c>
      <c r="B63" s="65" t="s">
        <v>143</v>
      </c>
      <c r="C63" s="103"/>
      <c r="D63" s="169"/>
      <c r="G63" s="73"/>
      <c r="H63" s="70"/>
    </row>
    <row r="64" spans="1:8" s="54" customFormat="1" ht="30" customHeight="1" x14ac:dyDescent="0.25">
      <c r="A64" s="68"/>
      <c r="B64" s="102" t="s">
        <v>144</v>
      </c>
      <c r="C64" s="103">
        <v>0.5</v>
      </c>
      <c r="D64" s="67">
        <v>0.46</v>
      </c>
      <c r="G64" s="73"/>
      <c r="H64" s="70"/>
    </row>
    <row r="65" spans="1:8" s="54" customFormat="1" ht="30" customHeight="1" x14ac:dyDescent="0.25">
      <c r="A65" s="68"/>
      <c r="B65" s="113" t="s">
        <v>145</v>
      </c>
      <c r="C65" s="103">
        <v>0.73</v>
      </c>
      <c r="D65" s="67">
        <v>0.47</v>
      </c>
      <c r="G65" s="73"/>
      <c r="H65" s="70"/>
    </row>
    <row r="66" spans="1:8" s="54" customFormat="1" ht="30" customHeight="1" x14ac:dyDescent="0.25">
      <c r="A66" s="68"/>
      <c r="B66" s="102" t="s">
        <v>146</v>
      </c>
      <c r="C66" s="103">
        <v>0.5</v>
      </c>
      <c r="D66" s="67">
        <v>0.37</v>
      </c>
      <c r="G66" s="73"/>
      <c r="H66" s="70"/>
    </row>
    <row r="67" spans="1:8" s="54" customFormat="1" ht="30" customHeight="1" thickBot="1" x14ac:dyDescent="0.3">
      <c r="A67" s="72">
        <v>8.6999999999999993</v>
      </c>
      <c r="B67" s="65" t="s">
        <v>293</v>
      </c>
      <c r="C67" s="66">
        <v>0.92</v>
      </c>
      <c r="D67" s="67">
        <v>0.95</v>
      </c>
      <c r="G67" s="73"/>
      <c r="H67" s="70"/>
    </row>
    <row r="68" spans="1:8" s="54" customFormat="1" ht="30" customHeight="1" thickTop="1" x14ac:dyDescent="0.25">
      <c r="A68" s="60" t="s">
        <v>148</v>
      </c>
      <c r="B68" s="82"/>
      <c r="C68" s="162"/>
      <c r="D68" s="163"/>
      <c r="G68" s="73"/>
      <c r="H68" s="70"/>
    </row>
    <row r="69" spans="1:8" s="54" customFormat="1" ht="40.5" customHeight="1" x14ac:dyDescent="0.25">
      <c r="A69" s="64">
        <v>9.1999999999999993</v>
      </c>
      <c r="B69" s="65" t="s">
        <v>152</v>
      </c>
      <c r="C69" s="66">
        <v>0.42</v>
      </c>
      <c r="D69" s="67">
        <v>0.66</v>
      </c>
      <c r="G69" s="73"/>
      <c r="H69" s="70"/>
    </row>
    <row r="70" spans="1:8" s="54" customFormat="1" ht="40.5" customHeight="1" x14ac:dyDescent="0.25">
      <c r="A70" s="69"/>
      <c r="B70" s="65" t="s">
        <v>153</v>
      </c>
      <c r="C70" s="66">
        <v>0.08</v>
      </c>
      <c r="D70" s="67">
        <v>0.02</v>
      </c>
      <c r="G70" s="73"/>
      <c r="H70" s="70"/>
    </row>
    <row r="71" spans="1:8" s="54" customFormat="1" ht="19.5" customHeight="1" x14ac:dyDescent="0.25">
      <c r="A71" s="100"/>
      <c r="B71" s="101" t="s">
        <v>294</v>
      </c>
      <c r="C71" s="164"/>
      <c r="D71" s="165"/>
      <c r="G71" s="73"/>
      <c r="H71" s="70"/>
    </row>
    <row r="72" spans="1:8" s="54" customFormat="1" ht="30" customHeight="1" thickBot="1" x14ac:dyDescent="0.3">
      <c r="A72" s="72">
        <v>9.9</v>
      </c>
      <c r="B72" s="102" t="s">
        <v>163</v>
      </c>
      <c r="C72" s="66">
        <v>0.33</v>
      </c>
      <c r="D72" s="67">
        <v>0.8</v>
      </c>
      <c r="G72" s="73"/>
      <c r="H72" s="70"/>
    </row>
    <row r="73" spans="1:8" s="54" customFormat="1" ht="30" customHeight="1" thickTop="1" x14ac:dyDescent="0.25">
      <c r="A73" s="60" t="s">
        <v>164</v>
      </c>
      <c r="B73" s="82"/>
      <c r="C73" s="162"/>
      <c r="D73" s="163"/>
      <c r="G73" s="73"/>
      <c r="H73" s="70"/>
    </row>
    <row r="74" spans="1:8" s="54" customFormat="1" ht="30" customHeight="1" x14ac:dyDescent="0.25">
      <c r="A74" s="72">
        <v>10.1</v>
      </c>
      <c r="B74" s="65" t="s">
        <v>165</v>
      </c>
      <c r="C74" s="66">
        <v>0.64</v>
      </c>
      <c r="D74" s="67">
        <v>0.67</v>
      </c>
      <c r="G74" s="73"/>
      <c r="H74" s="70"/>
    </row>
    <row r="75" spans="1:8" s="54" customFormat="1" ht="19.5" customHeight="1" x14ac:dyDescent="0.25">
      <c r="A75" s="100"/>
      <c r="B75" s="101" t="s">
        <v>166</v>
      </c>
      <c r="C75" s="164"/>
      <c r="D75" s="165"/>
      <c r="G75" s="73"/>
      <c r="H75" s="70"/>
    </row>
    <row r="76" spans="1:8" s="54" customFormat="1" ht="30" customHeight="1" x14ac:dyDescent="0.25">
      <c r="A76" s="64">
        <v>10.199999999999999</v>
      </c>
      <c r="B76" s="113" t="s">
        <v>167</v>
      </c>
      <c r="C76" s="106">
        <v>0.5</v>
      </c>
      <c r="D76" s="107">
        <v>0.64</v>
      </c>
      <c r="G76" s="73"/>
      <c r="H76" s="70"/>
    </row>
    <row r="77" spans="1:8" s="54" customFormat="1" ht="30" customHeight="1" x14ac:dyDescent="0.25">
      <c r="A77" s="72">
        <v>10.3</v>
      </c>
      <c r="B77" s="65" t="s">
        <v>169</v>
      </c>
      <c r="C77" s="66">
        <v>0.46</v>
      </c>
      <c r="D77" s="67">
        <v>0.66</v>
      </c>
      <c r="G77" s="73"/>
      <c r="H77" s="70"/>
    </row>
    <row r="78" spans="1:8" s="54" customFormat="1" ht="19.5" customHeight="1" x14ac:dyDescent="0.25">
      <c r="A78" s="100"/>
      <c r="B78" s="101" t="s">
        <v>170</v>
      </c>
      <c r="C78" s="164"/>
      <c r="D78" s="165"/>
      <c r="G78" s="73"/>
      <c r="H78" s="70"/>
    </row>
    <row r="79" spans="1:8" s="54" customFormat="1" ht="30" customHeight="1" x14ac:dyDescent="0.25">
      <c r="A79" s="64">
        <v>10.4</v>
      </c>
      <c r="B79" s="113" t="s">
        <v>171</v>
      </c>
      <c r="C79" s="66">
        <v>0.5</v>
      </c>
      <c r="D79" s="67">
        <v>0.43</v>
      </c>
      <c r="G79" s="73"/>
      <c r="H79" s="70"/>
    </row>
    <row r="80" spans="1:8" s="54" customFormat="1" ht="30" customHeight="1" thickBot="1" x14ac:dyDescent="0.3">
      <c r="A80" s="78">
        <v>10.5</v>
      </c>
      <c r="B80" s="170" t="s">
        <v>173</v>
      </c>
      <c r="C80" s="80">
        <v>0.25</v>
      </c>
      <c r="D80" s="81">
        <v>0.19</v>
      </c>
      <c r="G80" s="73"/>
      <c r="H80" s="70"/>
    </row>
    <row r="81" spans="1:251" s="54" customFormat="1" ht="30" customHeight="1" thickTop="1" x14ac:dyDescent="0.25">
      <c r="A81" s="60" t="s">
        <v>179</v>
      </c>
      <c r="B81" s="82"/>
      <c r="C81" s="162"/>
      <c r="D81" s="163"/>
      <c r="G81" s="73"/>
      <c r="H81" s="70"/>
    </row>
    <row r="82" spans="1:251" s="54" customFormat="1" ht="19.5" customHeight="1" x14ac:dyDescent="0.25">
      <c r="A82" s="64">
        <v>11.1</v>
      </c>
      <c r="B82" s="65" t="s">
        <v>180</v>
      </c>
      <c r="C82" s="171"/>
      <c r="D82" s="172"/>
      <c r="G82" s="73"/>
      <c r="H82" s="70"/>
    </row>
    <row r="83" spans="1:251" s="54" customFormat="1" ht="30" customHeight="1" x14ac:dyDescent="0.25">
      <c r="A83" s="98"/>
      <c r="B83" s="124" t="s">
        <v>181</v>
      </c>
      <c r="C83" s="66">
        <v>0.73</v>
      </c>
      <c r="D83" s="67">
        <v>0.56999999999999995</v>
      </c>
      <c r="G83" s="73"/>
      <c r="H83" s="70"/>
    </row>
    <row r="84" spans="1:251" s="54" customFormat="1" ht="30" customHeight="1" x14ac:dyDescent="0.25">
      <c r="A84" s="98"/>
      <c r="B84" s="124" t="s">
        <v>182</v>
      </c>
      <c r="C84" s="66">
        <v>0.63</v>
      </c>
      <c r="D84" s="67">
        <v>0.85</v>
      </c>
      <c r="G84" s="73"/>
      <c r="H84" s="70"/>
    </row>
    <row r="85" spans="1:251" s="54" customFormat="1" ht="30" customHeight="1" x14ac:dyDescent="0.25">
      <c r="A85" s="98"/>
      <c r="B85" s="124" t="s">
        <v>183</v>
      </c>
      <c r="C85" s="66">
        <v>0.38</v>
      </c>
      <c r="D85" s="67">
        <v>0.59</v>
      </c>
      <c r="G85" s="73"/>
      <c r="H85" s="70"/>
    </row>
    <row r="86" spans="1:251" s="54" customFormat="1" ht="30" customHeight="1" x14ac:dyDescent="0.25">
      <c r="A86" s="99"/>
      <c r="B86" s="124" t="s">
        <v>184</v>
      </c>
      <c r="C86" s="66">
        <v>0.55000000000000004</v>
      </c>
      <c r="D86" s="67">
        <v>0.53</v>
      </c>
      <c r="G86" s="73"/>
      <c r="H86" s="70"/>
    </row>
    <row r="87" spans="1:251" s="76" customFormat="1" ht="19.5" customHeight="1" x14ac:dyDescent="0.25">
      <c r="A87" s="64">
        <v>11.2</v>
      </c>
      <c r="B87" s="65" t="s">
        <v>185</v>
      </c>
      <c r="C87" s="171"/>
      <c r="D87" s="172"/>
      <c r="E87" s="74"/>
      <c r="F87" s="173"/>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row>
    <row r="88" spans="1:251" s="54" customFormat="1" ht="30" customHeight="1" x14ac:dyDescent="0.25">
      <c r="A88" s="98"/>
      <c r="B88" s="124" t="s">
        <v>186</v>
      </c>
      <c r="C88" s="66">
        <v>0.36</v>
      </c>
      <c r="D88" s="112">
        <v>0.27</v>
      </c>
      <c r="G88" s="73"/>
      <c r="H88" s="70"/>
    </row>
    <row r="89" spans="1:251" s="54" customFormat="1" ht="30" customHeight="1" x14ac:dyDescent="0.25">
      <c r="A89" s="98"/>
      <c r="B89" s="124" t="s">
        <v>187</v>
      </c>
      <c r="C89" s="66">
        <v>0.64</v>
      </c>
      <c r="D89" s="112">
        <v>0.55000000000000004</v>
      </c>
      <c r="G89" s="73"/>
      <c r="H89" s="70"/>
    </row>
    <row r="90" spans="1:251" s="54" customFormat="1" ht="30" customHeight="1" x14ac:dyDescent="0.25">
      <c r="A90" s="98"/>
      <c r="B90" s="124" t="s">
        <v>188</v>
      </c>
      <c r="C90" s="66">
        <v>0.18</v>
      </c>
      <c r="D90" s="112">
        <v>0.25</v>
      </c>
      <c r="G90" s="73"/>
      <c r="H90" s="70"/>
    </row>
    <row r="91" spans="1:251" s="54" customFormat="1" ht="30" customHeight="1" x14ac:dyDescent="0.25">
      <c r="A91" s="98"/>
      <c r="B91" s="124" t="s">
        <v>295</v>
      </c>
      <c r="C91" s="66">
        <v>0.64</v>
      </c>
      <c r="D91" s="112">
        <v>0.46</v>
      </c>
      <c r="G91" s="73"/>
      <c r="H91" s="70"/>
    </row>
    <row r="92" spans="1:251" s="54" customFormat="1" ht="30" customHeight="1" x14ac:dyDescent="0.25">
      <c r="A92" s="98"/>
      <c r="B92" s="124" t="s">
        <v>190</v>
      </c>
      <c r="C92" s="67">
        <v>0.36</v>
      </c>
      <c r="D92" s="112">
        <v>0.35</v>
      </c>
      <c r="G92" s="73"/>
      <c r="H92" s="70"/>
    </row>
    <row r="93" spans="1:251" s="54" customFormat="1" ht="30" customHeight="1" x14ac:dyDescent="0.25">
      <c r="A93" s="99"/>
      <c r="B93" s="174" t="s">
        <v>191</v>
      </c>
      <c r="C93" s="67">
        <v>0.27</v>
      </c>
      <c r="D93" s="175">
        <v>0.35</v>
      </c>
      <c r="G93" s="73"/>
      <c r="H93" s="70"/>
    </row>
    <row r="94" spans="1:251" s="54" customFormat="1" ht="30" customHeight="1" x14ac:dyDescent="0.25">
      <c r="A94" s="72">
        <v>11.4</v>
      </c>
      <c r="B94" s="65" t="s">
        <v>193</v>
      </c>
      <c r="C94" s="66">
        <v>0.55000000000000004</v>
      </c>
      <c r="D94" s="67">
        <v>0.47</v>
      </c>
      <c r="G94" s="73"/>
      <c r="H94" s="70"/>
    </row>
    <row r="95" spans="1:251" s="54" customFormat="1" ht="30" customHeight="1" x14ac:dyDescent="0.25">
      <c r="A95" s="72">
        <v>11.6</v>
      </c>
      <c r="B95" s="65" t="s">
        <v>194</v>
      </c>
      <c r="C95" s="67">
        <v>0.27</v>
      </c>
      <c r="D95" s="175">
        <v>0.15</v>
      </c>
      <c r="G95" s="73"/>
      <c r="H95" s="70"/>
    </row>
    <row r="96" spans="1:251" s="54" customFormat="1" ht="30" customHeight="1" x14ac:dyDescent="0.25">
      <c r="A96" s="68">
        <v>11.7</v>
      </c>
      <c r="B96" s="65" t="s">
        <v>296</v>
      </c>
      <c r="C96" s="67">
        <v>0.91</v>
      </c>
      <c r="D96" s="175">
        <v>0.73</v>
      </c>
      <c r="G96" s="73"/>
      <c r="H96" s="70"/>
    </row>
    <row r="97" spans="1:251" s="76" customFormat="1" ht="19.2" customHeight="1" x14ac:dyDescent="0.25">
      <c r="A97" s="68"/>
      <c r="B97" s="176" t="s">
        <v>196</v>
      </c>
      <c r="C97" s="114"/>
      <c r="D97" s="177"/>
      <c r="E97" s="74"/>
      <c r="F97" s="173"/>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row>
    <row r="98" spans="1:251" s="74" customFormat="1" ht="30" customHeight="1" thickBot="1" x14ac:dyDescent="0.3">
      <c r="A98" s="116"/>
      <c r="B98" s="95" t="s">
        <v>197</v>
      </c>
      <c r="C98" s="104">
        <v>0.2</v>
      </c>
      <c r="D98" s="126">
        <v>0.35</v>
      </c>
      <c r="F98" s="173"/>
    </row>
    <row r="99" spans="1:251" s="54" customFormat="1" ht="30" customHeight="1" thickTop="1" x14ac:dyDescent="0.25">
      <c r="A99" s="118" t="s">
        <v>198</v>
      </c>
      <c r="B99" s="178"/>
      <c r="C99" s="171"/>
      <c r="D99" s="172"/>
      <c r="G99" s="73"/>
      <c r="H99" s="70"/>
    </row>
    <row r="100" spans="1:251" s="54" customFormat="1" ht="19.5" customHeight="1" x14ac:dyDescent="0.25">
      <c r="A100" s="100"/>
      <c r="B100" s="101" t="s">
        <v>199</v>
      </c>
      <c r="C100" s="164"/>
      <c r="D100" s="165"/>
      <c r="G100" s="73"/>
      <c r="H100" s="70"/>
    </row>
    <row r="101" spans="1:251" s="54" customFormat="1" ht="30" customHeight="1" thickBot="1" x14ac:dyDescent="0.3">
      <c r="A101" s="72">
        <v>12.2</v>
      </c>
      <c r="B101" s="102" t="s">
        <v>200</v>
      </c>
      <c r="C101" s="66">
        <v>0</v>
      </c>
      <c r="D101" s="67">
        <v>0.41</v>
      </c>
      <c r="G101" s="73"/>
      <c r="H101" s="70"/>
    </row>
    <row r="102" spans="1:251" s="76" customFormat="1" ht="30" customHeight="1" thickTop="1" x14ac:dyDescent="0.25">
      <c r="A102" s="60" t="s">
        <v>217</v>
      </c>
      <c r="B102" s="82"/>
      <c r="C102" s="162"/>
      <c r="D102" s="163"/>
      <c r="E102" s="74"/>
      <c r="F102" s="173"/>
      <c r="G102" s="74"/>
      <c r="H102" s="74"/>
      <c r="I102" s="74"/>
      <c r="J102" s="74"/>
      <c r="K102" s="74"/>
      <c r="L102" s="74"/>
      <c r="M102" s="74"/>
      <c r="N102" s="74"/>
      <c r="O102" s="74"/>
      <c r="P102" s="127"/>
      <c r="Q102" s="127"/>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row>
    <row r="103" spans="1:251" s="54" customFormat="1" ht="30" customHeight="1" x14ac:dyDescent="0.25">
      <c r="A103" s="72">
        <v>14.1</v>
      </c>
      <c r="B103" s="65" t="s">
        <v>218</v>
      </c>
      <c r="C103" s="195">
        <v>0.73</v>
      </c>
      <c r="D103" s="67">
        <v>0.27</v>
      </c>
      <c r="G103" s="73"/>
      <c r="H103" s="70"/>
    </row>
    <row r="104" spans="1:251" s="54" customFormat="1" ht="30" customHeight="1" x14ac:dyDescent="0.25">
      <c r="A104" s="72">
        <v>14.2</v>
      </c>
      <c r="B104" s="65" t="s">
        <v>219</v>
      </c>
      <c r="C104" s="66">
        <v>0.27</v>
      </c>
      <c r="D104" s="67">
        <v>0.11</v>
      </c>
      <c r="G104" s="73"/>
      <c r="H104" s="70"/>
    </row>
    <row r="105" spans="1:251" s="54" customFormat="1" ht="30" customHeight="1" x14ac:dyDescent="0.25">
      <c r="A105" s="72">
        <v>14.3</v>
      </c>
      <c r="B105" s="115" t="s">
        <v>297</v>
      </c>
      <c r="C105" s="66">
        <v>0.46</v>
      </c>
      <c r="D105" s="67">
        <v>0.75</v>
      </c>
      <c r="G105" s="73"/>
      <c r="H105" s="70"/>
    </row>
    <row r="106" spans="1:251" s="54" customFormat="1" ht="30" customHeight="1" x14ac:dyDescent="0.25">
      <c r="A106" s="72">
        <v>14.4</v>
      </c>
      <c r="B106" s="65" t="s">
        <v>228</v>
      </c>
      <c r="C106" s="66">
        <v>0.6</v>
      </c>
      <c r="D106" s="67">
        <v>0.35</v>
      </c>
      <c r="G106" s="73"/>
      <c r="H106" s="70"/>
    </row>
    <row r="107" spans="1:251" s="54" customFormat="1" ht="30" customHeight="1" x14ac:dyDescent="0.25">
      <c r="A107" s="64">
        <v>14.5</v>
      </c>
      <c r="B107" s="115" t="s">
        <v>298</v>
      </c>
      <c r="C107" s="66">
        <v>0.64</v>
      </c>
      <c r="D107" s="67">
        <v>0.72</v>
      </c>
      <c r="G107" s="73"/>
      <c r="H107" s="70"/>
    </row>
    <row r="108" spans="1:251" s="54" customFormat="1" ht="30" customHeight="1" thickBot="1" x14ac:dyDescent="0.3">
      <c r="A108" s="72">
        <v>14.6</v>
      </c>
      <c r="B108" s="65" t="s">
        <v>231</v>
      </c>
      <c r="C108" s="66">
        <v>0.64</v>
      </c>
      <c r="D108" s="67">
        <v>0.44</v>
      </c>
      <c r="G108" s="73"/>
      <c r="H108" s="70"/>
    </row>
    <row r="109" spans="1:251" s="76" customFormat="1" ht="30" customHeight="1" thickTop="1" x14ac:dyDescent="0.25">
      <c r="A109" s="60" t="s">
        <v>232</v>
      </c>
      <c r="B109" s="82"/>
      <c r="C109" s="162"/>
      <c r="D109" s="163"/>
      <c r="E109" s="74"/>
      <c r="F109" s="173"/>
      <c r="G109" s="74"/>
      <c r="H109" s="74"/>
      <c r="I109" s="74"/>
      <c r="J109" s="74"/>
      <c r="K109" s="74"/>
      <c r="L109" s="74"/>
      <c r="M109" s="74"/>
      <c r="N109" s="74"/>
      <c r="O109" s="74"/>
      <c r="P109" s="127"/>
      <c r="Q109" s="127"/>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row>
    <row r="110" spans="1:251" s="54" customFormat="1" ht="30" customHeight="1" x14ac:dyDescent="0.25">
      <c r="A110" s="72">
        <v>15.1</v>
      </c>
      <c r="B110" s="65" t="s">
        <v>233</v>
      </c>
      <c r="C110" s="66">
        <v>0.55000000000000004</v>
      </c>
      <c r="D110" s="67">
        <v>0.55000000000000004</v>
      </c>
      <c r="G110" s="73"/>
      <c r="H110" s="70"/>
    </row>
    <row r="111" spans="1:251" s="35" customFormat="1" ht="40.200000000000003" customHeight="1" x14ac:dyDescent="0.3">
      <c r="A111" s="72">
        <v>15.2</v>
      </c>
      <c r="B111" s="65" t="s">
        <v>234</v>
      </c>
      <c r="C111" s="66">
        <v>0.18</v>
      </c>
      <c r="D111" s="67">
        <v>0.41</v>
      </c>
      <c r="G111" s="128"/>
      <c r="H111" s="129"/>
    </row>
    <row r="112" spans="1:251" s="54" customFormat="1" ht="30" customHeight="1" x14ac:dyDescent="0.25">
      <c r="A112" s="72">
        <v>15.3</v>
      </c>
      <c r="B112" s="65" t="s">
        <v>235</v>
      </c>
      <c r="C112" s="66">
        <v>0.18</v>
      </c>
      <c r="D112" s="67">
        <v>0.04</v>
      </c>
      <c r="G112" s="73"/>
      <c r="H112" s="70"/>
    </row>
    <row r="113" spans="1:251" s="54" customFormat="1" ht="31.65" customHeight="1" thickBot="1" x14ac:dyDescent="0.3">
      <c r="A113" s="72">
        <v>15.5</v>
      </c>
      <c r="B113" s="65" t="s">
        <v>238</v>
      </c>
      <c r="C113" s="103">
        <v>0.18</v>
      </c>
      <c r="D113" s="67">
        <v>0.08</v>
      </c>
      <c r="G113" s="73"/>
      <c r="H113" s="70"/>
    </row>
    <row r="114" spans="1:251" s="76" customFormat="1" ht="30" customHeight="1" thickTop="1" x14ac:dyDescent="0.25">
      <c r="A114" s="60" t="s">
        <v>244</v>
      </c>
      <c r="B114" s="82"/>
      <c r="C114" s="162"/>
      <c r="D114" s="163"/>
      <c r="E114" s="74"/>
      <c r="F114" s="173"/>
      <c r="G114" s="74"/>
      <c r="H114" s="74"/>
      <c r="I114" s="74"/>
      <c r="J114" s="74"/>
      <c r="K114" s="74"/>
      <c r="L114" s="74"/>
      <c r="M114" s="74"/>
      <c r="N114" s="74"/>
      <c r="O114" s="74"/>
      <c r="P114" s="127"/>
      <c r="Q114" s="127"/>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row>
    <row r="115" spans="1:251" s="54" customFormat="1" ht="30" customHeight="1" thickBot="1" x14ac:dyDescent="0.3">
      <c r="A115" s="72">
        <v>16.3</v>
      </c>
      <c r="B115" s="65" t="s">
        <v>253</v>
      </c>
      <c r="C115" s="66">
        <v>0.6</v>
      </c>
      <c r="D115" s="67">
        <v>0.44</v>
      </c>
      <c r="H115" s="70"/>
    </row>
    <row r="116" spans="1:251" s="76" customFormat="1" ht="30" customHeight="1" thickTop="1" x14ac:dyDescent="0.25">
      <c r="A116" s="60" t="s">
        <v>254</v>
      </c>
      <c r="B116" s="82"/>
      <c r="C116" s="162"/>
      <c r="D116" s="163"/>
      <c r="E116" s="74"/>
      <c r="F116" s="173"/>
      <c r="G116" s="74"/>
      <c r="H116" s="74"/>
      <c r="I116" s="74"/>
      <c r="J116" s="74"/>
      <c r="K116" s="74"/>
      <c r="L116" s="74"/>
      <c r="M116" s="74"/>
      <c r="N116" s="74"/>
      <c r="O116" s="74"/>
      <c r="P116" s="127"/>
      <c r="Q116" s="127"/>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row>
    <row r="117" spans="1:251" s="54" customFormat="1" ht="30" customHeight="1" x14ac:dyDescent="0.25">
      <c r="A117" s="72">
        <v>17.100000000000001</v>
      </c>
      <c r="B117" s="65" t="s">
        <v>255</v>
      </c>
      <c r="C117" s="66">
        <v>0.4</v>
      </c>
      <c r="D117" s="67">
        <v>0.3</v>
      </c>
      <c r="H117" s="70"/>
    </row>
    <row r="118" spans="1:251" s="54" customFormat="1" ht="19.5" customHeight="1" x14ac:dyDescent="0.25">
      <c r="A118" s="100"/>
      <c r="B118" s="101" t="s">
        <v>256</v>
      </c>
      <c r="C118" s="164"/>
      <c r="D118" s="165"/>
      <c r="H118" s="70"/>
    </row>
    <row r="119" spans="1:251" s="54" customFormat="1" ht="30" customHeight="1" thickBot="1" x14ac:dyDescent="0.3">
      <c r="A119" s="72">
        <v>17.3</v>
      </c>
      <c r="B119" s="122" t="s">
        <v>258</v>
      </c>
      <c r="C119" s="66">
        <v>0.5</v>
      </c>
      <c r="D119" s="67">
        <v>0.56999999999999995</v>
      </c>
      <c r="H119" s="70"/>
    </row>
    <row r="120" spans="1:251" s="76" customFormat="1" ht="30" customHeight="1" thickTop="1" x14ac:dyDescent="0.25">
      <c r="A120" s="60" t="s">
        <v>268</v>
      </c>
      <c r="B120" s="82"/>
      <c r="C120" s="162"/>
      <c r="D120" s="163"/>
      <c r="E120" s="74"/>
      <c r="F120" s="173"/>
      <c r="G120" s="74"/>
      <c r="H120" s="74"/>
      <c r="I120" s="74"/>
      <c r="J120" s="74"/>
      <c r="K120" s="74"/>
      <c r="L120" s="74"/>
      <c r="M120" s="74"/>
      <c r="N120" s="74"/>
      <c r="O120" s="74"/>
      <c r="P120" s="127"/>
      <c r="Q120" s="127"/>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row>
    <row r="121" spans="1:251" s="54" customFormat="1" ht="19.5" customHeight="1" x14ac:dyDescent="0.25">
      <c r="A121" s="100"/>
      <c r="B121" s="101" t="s">
        <v>270</v>
      </c>
      <c r="C121" s="164"/>
      <c r="D121" s="165"/>
      <c r="H121" s="70"/>
    </row>
    <row r="122" spans="1:251" s="54" customFormat="1" ht="40.5" customHeight="1" thickBot="1" x14ac:dyDescent="0.3">
      <c r="A122" s="72">
        <v>18.3</v>
      </c>
      <c r="B122" s="102" t="s">
        <v>272</v>
      </c>
      <c r="C122" s="103">
        <v>0.6</v>
      </c>
      <c r="D122" s="67">
        <v>0.68</v>
      </c>
      <c r="G122" s="73"/>
      <c r="H122" s="70"/>
    </row>
    <row r="123" spans="1:251" s="76" customFormat="1" ht="30" customHeight="1" thickTop="1" x14ac:dyDescent="0.25">
      <c r="A123" s="60" t="s">
        <v>284</v>
      </c>
      <c r="B123" s="82"/>
      <c r="C123" s="162"/>
      <c r="D123" s="163"/>
      <c r="E123" s="74"/>
      <c r="F123" s="173"/>
      <c r="G123" s="74"/>
      <c r="H123" s="74"/>
      <c r="I123" s="74"/>
      <c r="J123" s="74"/>
      <c r="K123" s="74"/>
      <c r="L123" s="74"/>
      <c r="M123" s="74"/>
      <c r="N123" s="74"/>
      <c r="O123" s="74"/>
      <c r="P123" s="127"/>
      <c r="Q123" s="127"/>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row>
    <row r="124" spans="1:251" s="74" customFormat="1" ht="35.1" customHeight="1" x14ac:dyDescent="0.25">
      <c r="A124" s="72">
        <v>20.100000000000001</v>
      </c>
      <c r="B124" s="179" t="s">
        <v>299</v>
      </c>
      <c r="C124" s="112">
        <v>0.4</v>
      </c>
      <c r="D124" s="125">
        <v>0.47</v>
      </c>
      <c r="F124" s="173"/>
    </row>
    <row r="125" spans="1:251" s="54" customFormat="1" ht="32.85" customHeight="1" x14ac:dyDescent="0.25">
      <c r="A125" s="72">
        <v>20.2</v>
      </c>
      <c r="B125" s="65" t="s">
        <v>286</v>
      </c>
      <c r="C125" s="66">
        <v>0.5</v>
      </c>
      <c r="D125" s="67">
        <v>0.62</v>
      </c>
      <c r="R125" s="70"/>
    </row>
    <row r="126" spans="1:251" s="54" customFormat="1" x14ac:dyDescent="0.3">
      <c r="A126" s="21"/>
      <c r="B126" s="35"/>
      <c r="C126" s="136"/>
      <c r="D126" s="137"/>
    </row>
    <row r="127" spans="1:251" s="54" customFormat="1" x14ac:dyDescent="0.3">
      <c r="A127" s="21"/>
      <c r="B127" s="35"/>
      <c r="C127" s="136"/>
      <c r="D127" s="136"/>
    </row>
    <row r="128" spans="1:251" s="54" customFormat="1" x14ac:dyDescent="0.3">
      <c r="A128" s="21"/>
      <c r="B128" s="35"/>
      <c r="C128" s="136"/>
      <c r="D128" s="136"/>
    </row>
    <row r="129" spans="1:4" s="54" customFormat="1" x14ac:dyDescent="0.3">
      <c r="A129" s="21"/>
      <c r="B129" s="35"/>
      <c r="C129" s="136"/>
      <c r="D129" s="136"/>
    </row>
    <row r="130" spans="1:4" s="54" customFormat="1" x14ac:dyDescent="0.3">
      <c r="A130" s="21"/>
      <c r="B130" s="35"/>
      <c r="C130" s="136"/>
      <c r="D130" s="136"/>
    </row>
    <row r="131" spans="1:4" s="54" customFormat="1" x14ac:dyDescent="0.3">
      <c r="A131" s="21"/>
      <c r="B131" s="35"/>
      <c r="C131" s="136"/>
      <c r="D131" s="136"/>
    </row>
    <row r="132" spans="1:4" s="54" customFormat="1" x14ac:dyDescent="0.3">
      <c r="A132" s="21"/>
      <c r="B132" s="35"/>
      <c r="C132" s="136"/>
      <c r="D132" s="136"/>
    </row>
    <row r="133" spans="1:4" s="54" customFormat="1" x14ac:dyDescent="0.3">
      <c r="A133" s="21"/>
      <c r="B133" s="35"/>
      <c r="C133" s="136"/>
      <c r="D133" s="136"/>
    </row>
    <row r="134" spans="1:4" s="54" customFormat="1" x14ac:dyDescent="0.3">
      <c r="A134" s="21"/>
      <c r="B134" s="35"/>
      <c r="C134" s="136"/>
      <c r="D134" s="136"/>
    </row>
    <row r="135" spans="1:4" s="54" customFormat="1" x14ac:dyDescent="0.3">
      <c r="A135" s="21"/>
      <c r="B135" s="35"/>
      <c r="C135" s="136"/>
      <c r="D135" s="136"/>
    </row>
    <row r="136" spans="1:4" s="54" customFormat="1" x14ac:dyDescent="0.3">
      <c r="A136" s="21"/>
      <c r="B136" s="35"/>
      <c r="C136" s="136"/>
      <c r="D136" s="136"/>
    </row>
    <row r="137" spans="1:4" s="54" customFormat="1" x14ac:dyDescent="0.3">
      <c r="A137" s="21"/>
      <c r="B137" s="35"/>
      <c r="C137" s="136"/>
      <c r="D137" s="136"/>
    </row>
    <row r="138" spans="1:4" s="54" customFormat="1" x14ac:dyDescent="0.3">
      <c r="A138" s="21"/>
      <c r="B138" s="35"/>
      <c r="C138" s="136"/>
      <c r="D138" s="136"/>
    </row>
    <row r="139" spans="1:4" s="54" customFormat="1" x14ac:dyDescent="0.3">
      <c r="A139" s="21"/>
      <c r="B139" s="35"/>
      <c r="C139" s="136"/>
      <c r="D139" s="136"/>
    </row>
    <row r="140" spans="1:4" s="54" customFormat="1" x14ac:dyDescent="0.3">
      <c r="A140" s="21"/>
      <c r="B140" s="35"/>
      <c r="C140" s="136"/>
      <c r="D140" s="136"/>
    </row>
    <row r="141" spans="1:4" s="54" customFormat="1" x14ac:dyDescent="0.3">
      <c r="A141" s="21"/>
      <c r="B141" s="35"/>
      <c r="C141" s="136"/>
      <c r="D141" s="136"/>
    </row>
    <row r="142" spans="1:4" s="54" customFormat="1" x14ac:dyDescent="0.3">
      <c r="A142" s="21"/>
      <c r="B142" s="35"/>
      <c r="C142" s="136"/>
      <c r="D142" s="136"/>
    </row>
    <row r="143" spans="1:4" s="54" customFormat="1" x14ac:dyDescent="0.3">
      <c r="A143" s="21"/>
      <c r="B143" s="35"/>
      <c r="C143" s="136"/>
      <c r="D143" s="136"/>
    </row>
    <row r="144" spans="1:4" s="54" customFormat="1" x14ac:dyDescent="0.3">
      <c r="A144" s="21"/>
      <c r="B144" s="35"/>
      <c r="C144" s="136"/>
      <c r="D144" s="136"/>
    </row>
    <row r="145" spans="1:4" s="54" customFormat="1" x14ac:dyDescent="0.3">
      <c r="A145" s="21"/>
      <c r="B145" s="35"/>
      <c r="C145" s="136"/>
      <c r="D145" s="136"/>
    </row>
    <row r="146" spans="1:4" s="54" customFormat="1" x14ac:dyDescent="0.3">
      <c r="A146" s="21"/>
      <c r="B146" s="35"/>
      <c r="C146" s="136"/>
      <c r="D146" s="136"/>
    </row>
    <row r="147" spans="1:4" s="54" customFormat="1" x14ac:dyDescent="0.3">
      <c r="A147" s="21"/>
      <c r="B147" s="35"/>
      <c r="C147" s="136"/>
      <c r="D147" s="136"/>
    </row>
    <row r="148" spans="1:4" s="54" customFormat="1" x14ac:dyDescent="0.3">
      <c r="A148" s="21"/>
      <c r="B148" s="35"/>
      <c r="C148" s="136"/>
      <c r="D148" s="136"/>
    </row>
    <row r="149" spans="1:4" s="54" customFormat="1" x14ac:dyDescent="0.3">
      <c r="A149" s="21"/>
      <c r="B149" s="35"/>
      <c r="C149" s="136"/>
      <c r="D149" s="136"/>
    </row>
    <row r="150" spans="1:4" s="54" customFormat="1" x14ac:dyDescent="0.3">
      <c r="A150" s="21"/>
      <c r="B150" s="35"/>
      <c r="C150" s="136"/>
      <c r="D150" s="136"/>
    </row>
    <row r="151" spans="1:4" s="54" customFormat="1" x14ac:dyDescent="0.3">
      <c r="A151" s="21"/>
      <c r="B151" s="35"/>
      <c r="C151" s="136"/>
      <c r="D151" s="136"/>
    </row>
    <row r="152" spans="1:4" s="54" customFormat="1" x14ac:dyDescent="0.3">
      <c r="A152" s="21"/>
      <c r="B152" s="35"/>
      <c r="C152" s="136"/>
      <c r="D152" s="136"/>
    </row>
    <row r="153" spans="1:4" s="54" customFormat="1" x14ac:dyDescent="0.3">
      <c r="A153" s="21"/>
      <c r="B153" s="35"/>
      <c r="C153" s="136"/>
      <c r="D153" s="136"/>
    </row>
    <row r="154" spans="1:4" s="54" customFormat="1" x14ac:dyDescent="0.3">
      <c r="A154" s="21"/>
      <c r="B154" s="35"/>
      <c r="C154" s="136"/>
      <c r="D154" s="136"/>
    </row>
    <row r="155" spans="1:4" s="54" customFormat="1" x14ac:dyDescent="0.3">
      <c r="A155" s="21"/>
      <c r="B155" s="35"/>
      <c r="C155" s="136"/>
      <c r="D155" s="136"/>
    </row>
    <row r="156" spans="1:4" s="54" customFormat="1" x14ac:dyDescent="0.3">
      <c r="A156" s="21"/>
      <c r="B156" s="35"/>
      <c r="C156" s="136"/>
      <c r="D156" s="136"/>
    </row>
    <row r="157" spans="1:4" s="54" customFormat="1" x14ac:dyDescent="0.3">
      <c r="A157" s="21"/>
      <c r="B157" s="35"/>
      <c r="C157" s="136"/>
      <c r="D157" s="136"/>
    </row>
    <row r="158" spans="1:4" s="54" customFormat="1" x14ac:dyDescent="0.3">
      <c r="A158" s="21"/>
      <c r="B158" s="35"/>
      <c r="C158" s="136"/>
      <c r="D158" s="136"/>
    </row>
    <row r="159" spans="1:4" s="54" customFormat="1" x14ac:dyDescent="0.3">
      <c r="A159" s="21"/>
      <c r="B159" s="35"/>
      <c r="C159" s="136"/>
      <c r="D159" s="136"/>
    </row>
    <row r="160" spans="1:4" s="54" customFormat="1" x14ac:dyDescent="0.3">
      <c r="A160" s="21"/>
      <c r="B160" s="35"/>
      <c r="C160" s="136"/>
      <c r="D160" s="136"/>
    </row>
    <row r="161" spans="1:4" s="54" customFormat="1" x14ac:dyDescent="0.3">
      <c r="A161" s="21"/>
      <c r="B161" s="35"/>
      <c r="C161" s="136"/>
      <c r="D161" s="136"/>
    </row>
    <row r="162" spans="1:4" s="54" customFormat="1" x14ac:dyDescent="0.3">
      <c r="A162" s="21"/>
      <c r="B162" s="35"/>
      <c r="C162" s="136"/>
      <c r="D162" s="136"/>
    </row>
    <row r="163" spans="1:4" s="54" customFormat="1" x14ac:dyDescent="0.3">
      <c r="A163" s="21"/>
      <c r="B163" s="35"/>
      <c r="C163" s="136"/>
      <c r="D163" s="136"/>
    </row>
    <row r="164" spans="1:4" s="54" customFormat="1" x14ac:dyDescent="0.3">
      <c r="A164" s="21"/>
      <c r="B164" s="35"/>
      <c r="C164" s="136"/>
      <c r="D164" s="136"/>
    </row>
    <row r="165" spans="1:4" s="54" customFormat="1" x14ac:dyDescent="0.3">
      <c r="A165" s="21"/>
      <c r="B165" s="35"/>
      <c r="C165" s="136"/>
      <c r="D165" s="136"/>
    </row>
    <row r="166" spans="1:4" s="54" customFormat="1" x14ac:dyDescent="0.3">
      <c r="A166" s="21"/>
      <c r="B166" s="35"/>
      <c r="C166" s="136"/>
      <c r="D166" s="136"/>
    </row>
    <row r="167" spans="1:4" s="54" customFormat="1" x14ac:dyDescent="0.3">
      <c r="A167" s="21"/>
      <c r="B167" s="35"/>
      <c r="C167" s="136"/>
      <c r="D167" s="136"/>
    </row>
    <row r="168" spans="1:4" s="54" customFormat="1" x14ac:dyDescent="0.3">
      <c r="A168" s="21"/>
      <c r="B168" s="35"/>
      <c r="C168" s="136"/>
      <c r="D168" s="136"/>
    </row>
    <row r="169" spans="1:4" s="54" customFormat="1" x14ac:dyDescent="0.3">
      <c r="A169" s="21"/>
      <c r="B169" s="35"/>
      <c r="C169" s="136"/>
      <c r="D169" s="136"/>
    </row>
    <row r="170" spans="1:4" s="54" customFormat="1" x14ac:dyDescent="0.3">
      <c r="A170" s="21"/>
      <c r="B170" s="35"/>
      <c r="C170" s="136"/>
      <c r="D170" s="136"/>
    </row>
    <row r="171" spans="1:4" s="54" customFormat="1" x14ac:dyDescent="0.3">
      <c r="A171" s="21"/>
      <c r="B171" s="35"/>
      <c r="C171" s="136"/>
      <c r="D171" s="136"/>
    </row>
    <row r="172" spans="1:4" s="54" customFormat="1" x14ac:dyDescent="0.3">
      <c r="A172" s="21"/>
      <c r="B172" s="35"/>
      <c r="C172" s="136"/>
      <c r="D172" s="136"/>
    </row>
    <row r="173" spans="1:4" s="54" customFormat="1" x14ac:dyDescent="0.3">
      <c r="A173" s="21"/>
      <c r="B173" s="35"/>
      <c r="C173" s="136"/>
      <c r="D173" s="136"/>
    </row>
    <row r="174" spans="1:4" s="54" customFormat="1" x14ac:dyDescent="0.3">
      <c r="A174" s="21"/>
      <c r="B174" s="35"/>
      <c r="C174" s="136"/>
      <c r="D174" s="136"/>
    </row>
    <row r="175" spans="1:4" s="54" customFormat="1" x14ac:dyDescent="0.3">
      <c r="A175" s="21"/>
      <c r="B175" s="35"/>
      <c r="C175" s="136"/>
      <c r="D175" s="136"/>
    </row>
    <row r="176" spans="1:4" s="54" customFormat="1" x14ac:dyDescent="0.3">
      <c r="A176" s="21"/>
      <c r="B176" s="35"/>
      <c r="C176" s="136"/>
      <c r="D176" s="136"/>
    </row>
    <row r="177" spans="1:4" s="54" customFormat="1" x14ac:dyDescent="0.3">
      <c r="A177" s="21"/>
      <c r="B177" s="35"/>
      <c r="C177" s="136"/>
      <c r="D177" s="136"/>
    </row>
    <row r="178" spans="1:4" s="54" customFormat="1" x14ac:dyDescent="0.3">
      <c r="A178" s="21"/>
      <c r="B178" s="35"/>
      <c r="C178" s="136"/>
      <c r="D178" s="136"/>
    </row>
    <row r="179" spans="1:4" s="54" customFormat="1" x14ac:dyDescent="0.3">
      <c r="A179" s="21"/>
      <c r="B179" s="35"/>
      <c r="C179" s="136"/>
      <c r="D179" s="136"/>
    </row>
    <row r="180" spans="1:4" s="54" customFormat="1" x14ac:dyDescent="0.3">
      <c r="A180" s="21"/>
      <c r="B180" s="35"/>
      <c r="C180" s="136"/>
      <c r="D180" s="136"/>
    </row>
    <row r="181" spans="1:4" s="54" customFormat="1" x14ac:dyDescent="0.3">
      <c r="A181" s="21"/>
      <c r="B181" s="35"/>
      <c r="C181" s="136"/>
      <c r="D181" s="136"/>
    </row>
    <row r="182" spans="1:4" s="54" customFormat="1" x14ac:dyDescent="0.3">
      <c r="A182" s="21"/>
      <c r="B182" s="35"/>
      <c r="C182" s="136"/>
      <c r="D182" s="136"/>
    </row>
    <row r="183" spans="1:4" s="54" customFormat="1" x14ac:dyDescent="0.3">
      <c r="A183" s="21"/>
      <c r="B183" s="35"/>
      <c r="C183" s="136"/>
      <c r="D183" s="136"/>
    </row>
    <row r="184" spans="1:4" s="54" customFormat="1" x14ac:dyDescent="0.3">
      <c r="A184" s="21"/>
      <c r="B184" s="35"/>
      <c r="C184" s="136"/>
      <c r="D184" s="136"/>
    </row>
    <row r="185" spans="1:4" s="54" customFormat="1" x14ac:dyDescent="0.3">
      <c r="A185" s="21"/>
      <c r="B185" s="35"/>
      <c r="C185" s="136"/>
      <c r="D185" s="136"/>
    </row>
    <row r="186" spans="1:4" s="54" customFormat="1" x14ac:dyDescent="0.3">
      <c r="A186" s="21"/>
      <c r="B186" s="35"/>
      <c r="C186" s="136"/>
      <c r="D186" s="136"/>
    </row>
    <row r="187" spans="1:4" s="54" customFormat="1" x14ac:dyDescent="0.3">
      <c r="A187" s="21"/>
      <c r="B187" s="35"/>
      <c r="C187" s="136"/>
      <c r="D187" s="136"/>
    </row>
    <row r="188" spans="1:4" s="54" customFormat="1" x14ac:dyDescent="0.3">
      <c r="A188" s="21"/>
      <c r="B188" s="35"/>
      <c r="C188" s="136"/>
      <c r="D188" s="136"/>
    </row>
    <row r="189" spans="1:4" s="54" customFormat="1" x14ac:dyDescent="0.3">
      <c r="A189" s="21"/>
      <c r="B189" s="35"/>
      <c r="C189" s="136"/>
      <c r="D189" s="136"/>
    </row>
    <row r="190" spans="1:4" s="54" customFormat="1" x14ac:dyDescent="0.3">
      <c r="A190" s="21"/>
      <c r="B190" s="35"/>
      <c r="C190" s="136"/>
      <c r="D190" s="136"/>
    </row>
    <row r="191" spans="1:4" s="54" customFormat="1" x14ac:dyDescent="0.3">
      <c r="A191" s="21"/>
      <c r="B191" s="35"/>
      <c r="C191" s="136"/>
      <c r="D191" s="136"/>
    </row>
    <row r="192" spans="1:4" s="54" customFormat="1" x14ac:dyDescent="0.3">
      <c r="A192" s="21"/>
      <c r="B192" s="35"/>
      <c r="C192" s="136"/>
      <c r="D192" s="136"/>
    </row>
    <row r="193" spans="1:4" s="54" customFormat="1" x14ac:dyDescent="0.3">
      <c r="A193" s="21"/>
      <c r="B193" s="35"/>
      <c r="C193" s="136"/>
      <c r="D193" s="136"/>
    </row>
    <row r="194" spans="1:4" s="54" customFormat="1" x14ac:dyDescent="0.3">
      <c r="A194" s="21"/>
      <c r="B194" s="35"/>
      <c r="C194" s="136"/>
      <c r="D194" s="136"/>
    </row>
    <row r="195" spans="1:4" s="54" customFormat="1" x14ac:dyDescent="0.3">
      <c r="A195" s="21"/>
      <c r="B195" s="35"/>
      <c r="C195" s="136"/>
      <c r="D195" s="136"/>
    </row>
    <row r="196" spans="1:4" s="54" customFormat="1" x14ac:dyDescent="0.3">
      <c r="A196" s="21"/>
      <c r="B196" s="35"/>
      <c r="C196" s="136"/>
      <c r="D196" s="136"/>
    </row>
    <row r="197" spans="1:4" s="54" customFormat="1" x14ac:dyDescent="0.3">
      <c r="A197" s="21"/>
      <c r="B197" s="35"/>
      <c r="C197" s="136"/>
      <c r="D197" s="136"/>
    </row>
    <row r="198" spans="1:4" s="54" customFormat="1" x14ac:dyDescent="0.3">
      <c r="A198" s="21"/>
      <c r="B198" s="35"/>
      <c r="C198" s="136"/>
      <c r="D198" s="136"/>
    </row>
    <row r="199" spans="1:4" s="54" customFormat="1" x14ac:dyDescent="0.3">
      <c r="A199" s="21"/>
      <c r="B199" s="35"/>
      <c r="C199" s="136"/>
      <c r="D199" s="136"/>
    </row>
    <row r="200" spans="1:4" s="54" customFormat="1" x14ac:dyDescent="0.3">
      <c r="A200" s="21"/>
      <c r="B200" s="35"/>
      <c r="C200" s="136"/>
      <c r="D200" s="136"/>
    </row>
    <row r="201" spans="1:4" s="54" customFormat="1" x14ac:dyDescent="0.3">
      <c r="A201" s="21"/>
      <c r="B201" s="35"/>
      <c r="C201" s="136"/>
      <c r="D201" s="136"/>
    </row>
    <row r="202" spans="1:4" s="54" customFormat="1" x14ac:dyDescent="0.3">
      <c r="A202" s="21"/>
      <c r="B202" s="35"/>
      <c r="C202" s="136"/>
      <c r="D202" s="136"/>
    </row>
    <row r="203" spans="1:4" s="54" customFormat="1" x14ac:dyDescent="0.3">
      <c r="A203" s="21"/>
      <c r="B203" s="35"/>
      <c r="C203" s="136"/>
      <c r="D203" s="136"/>
    </row>
    <row r="204" spans="1:4" s="54" customFormat="1" x14ac:dyDescent="0.3">
      <c r="A204" s="21"/>
      <c r="B204" s="35"/>
      <c r="C204" s="136"/>
      <c r="D204" s="136"/>
    </row>
    <row r="205" spans="1:4" s="54" customFormat="1" x14ac:dyDescent="0.3">
      <c r="A205" s="21"/>
      <c r="B205" s="35"/>
      <c r="C205" s="136"/>
      <c r="D205" s="136"/>
    </row>
    <row r="206" spans="1:4" s="54" customFormat="1" x14ac:dyDescent="0.3">
      <c r="A206" s="21"/>
      <c r="B206" s="35"/>
      <c r="C206" s="136"/>
      <c r="D206" s="136"/>
    </row>
    <row r="207" spans="1:4" s="54" customFormat="1" x14ac:dyDescent="0.3">
      <c r="A207" s="21"/>
      <c r="B207" s="35"/>
      <c r="C207" s="136"/>
      <c r="D207" s="136"/>
    </row>
    <row r="208" spans="1:4" s="54" customFormat="1" x14ac:dyDescent="0.3">
      <c r="A208" s="21"/>
      <c r="B208" s="35"/>
      <c r="C208" s="136"/>
      <c r="D208" s="136"/>
    </row>
    <row r="209" spans="1:4" s="54" customFormat="1" x14ac:dyDescent="0.3">
      <c r="A209" s="21"/>
      <c r="B209" s="35"/>
      <c r="C209" s="136"/>
      <c r="D209" s="136"/>
    </row>
    <row r="210" spans="1:4" s="54" customFormat="1" x14ac:dyDescent="0.3">
      <c r="A210" s="21"/>
      <c r="B210" s="35"/>
      <c r="C210" s="136"/>
      <c r="D210" s="136"/>
    </row>
    <row r="211" spans="1:4" s="54" customFormat="1" x14ac:dyDescent="0.3">
      <c r="A211" s="21"/>
      <c r="B211" s="35"/>
      <c r="C211" s="136"/>
      <c r="D211" s="136"/>
    </row>
    <row r="212" spans="1:4" s="54" customFormat="1" x14ac:dyDescent="0.3">
      <c r="A212" s="21"/>
      <c r="B212" s="35"/>
      <c r="C212" s="136"/>
      <c r="D212" s="136"/>
    </row>
    <row r="213" spans="1:4" s="54" customFormat="1" x14ac:dyDescent="0.3">
      <c r="A213" s="21"/>
      <c r="B213" s="35"/>
      <c r="C213" s="136"/>
      <c r="D213" s="136"/>
    </row>
    <row r="214" spans="1:4" s="54" customFormat="1" x14ac:dyDescent="0.3">
      <c r="A214" s="21"/>
      <c r="B214" s="35"/>
      <c r="C214" s="136"/>
      <c r="D214" s="136"/>
    </row>
    <row r="215" spans="1:4" s="54" customFormat="1" x14ac:dyDescent="0.3">
      <c r="A215" s="21"/>
      <c r="B215" s="35"/>
      <c r="C215" s="136"/>
      <c r="D215" s="136"/>
    </row>
    <row r="216" spans="1:4" s="54" customFormat="1" x14ac:dyDescent="0.3">
      <c r="A216" s="21"/>
      <c r="B216" s="35"/>
      <c r="C216" s="136"/>
      <c r="D216" s="136"/>
    </row>
    <row r="217" spans="1:4" s="54" customFormat="1" x14ac:dyDescent="0.3">
      <c r="A217" s="21"/>
      <c r="B217" s="35"/>
      <c r="C217" s="136"/>
      <c r="D217" s="136"/>
    </row>
    <row r="218" spans="1:4" s="54" customFormat="1" x14ac:dyDescent="0.3">
      <c r="A218" s="21"/>
      <c r="B218" s="35"/>
      <c r="C218" s="136"/>
      <c r="D218" s="136"/>
    </row>
    <row r="219" spans="1:4" s="54" customFormat="1" x14ac:dyDescent="0.3">
      <c r="A219" s="21"/>
      <c r="B219" s="35"/>
      <c r="C219" s="136"/>
      <c r="D219" s="136"/>
    </row>
    <row r="220" spans="1:4" s="54" customFormat="1" x14ac:dyDescent="0.3">
      <c r="A220" s="21"/>
      <c r="B220" s="35"/>
      <c r="C220" s="136"/>
      <c r="D220" s="136"/>
    </row>
    <row r="221" spans="1:4" s="54" customFormat="1" x14ac:dyDescent="0.3">
      <c r="A221" s="21"/>
      <c r="B221" s="35"/>
      <c r="C221" s="136"/>
      <c r="D221" s="136"/>
    </row>
    <row r="222" spans="1:4" s="54" customFormat="1" x14ac:dyDescent="0.3">
      <c r="A222" s="21"/>
      <c r="B222" s="35"/>
      <c r="C222" s="136"/>
      <c r="D222" s="136"/>
    </row>
    <row r="223" spans="1:4" s="54" customFormat="1" x14ac:dyDescent="0.3">
      <c r="A223" s="21"/>
      <c r="B223" s="35"/>
      <c r="C223" s="136"/>
      <c r="D223" s="136"/>
    </row>
    <row r="224" spans="1:4" s="54" customFormat="1" x14ac:dyDescent="0.3">
      <c r="A224" s="21"/>
      <c r="B224" s="35"/>
      <c r="C224" s="136"/>
      <c r="D224" s="136"/>
    </row>
    <row r="225" spans="1:4" s="54" customFormat="1" x14ac:dyDescent="0.3">
      <c r="A225" s="21"/>
      <c r="B225" s="35"/>
      <c r="C225" s="136"/>
      <c r="D225" s="136"/>
    </row>
    <row r="226" spans="1:4" s="54" customFormat="1" x14ac:dyDescent="0.3">
      <c r="A226" s="21"/>
      <c r="B226" s="35"/>
      <c r="C226" s="136"/>
      <c r="D226" s="136"/>
    </row>
    <row r="227" spans="1:4" s="54" customFormat="1" x14ac:dyDescent="0.3">
      <c r="A227" s="21"/>
      <c r="B227" s="35"/>
      <c r="C227" s="136"/>
      <c r="D227" s="136"/>
    </row>
    <row r="228" spans="1:4" s="54" customFormat="1" x14ac:dyDescent="0.3">
      <c r="A228" s="21"/>
      <c r="B228" s="35"/>
      <c r="C228" s="136"/>
      <c r="D228" s="136"/>
    </row>
    <row r="229" spans="1:4" s="54" customFormat="1" x14ac:dyDescent="0.3">
      <c r="A229" s="21"/>
      <c r="B229" s="35"/>
      <c r="C229" s="136"/>
      <c r="D229" s="136"/>
    </row>
    <row r="230" spans="1:4" s="54" customFormat="1" x14ac:dyDescent="0.3">
      <c r="A230" s="21"/>
      <c r="B230" s="35"/>
      <c r="C230" s="136"/>
      <c r="D230" s="136"/>
    </row>
    <row r="231" spans="1:4" s="54" customFormat="1" x14ac:dyDescent="0.3">
      <c r="A231" s="21"/>
      <c r="B231" s="35"/>
      <c r="C231" s="136"/>
      <c r="D231" s="136"/>
    </row>
    <row r="232" spans="1:4" s="54" customFormat="1" x14ac:dyDescent="0.3">
      <c r="A232" s="21"/>
      <c r="B232" s="35"/>
      <c r="C232" s="136"/>
      <c r="D232" s="136"/>
    </row>
    <row r="233" spans="1:4" s="54" customFormat="1" x14ac:dyDescent="0.3">
      <c r="A233" s="21"/>
      <c r="B233" s="35"/>
      <c r="C233" s="136"/>
      <c r="D233" s="136"/>
    </row>
    <row r="234" spans="1:4" s="54" customFormat="1" x14ac:dyDescent="0.3">
      <c r="A234" s="21"/>
      <c r="B234" s="35"/>
      <c r="C234" s="136"/>
      <c r="D234" s="136"/>
    </row>
    <row r="235" spans="1:4" s="54" customFormat="1" x14ac:dyDescent="0.3">
      <c r="A235" s="21"/>
      <c r="B235" s="35"/>
      <c r="C235" s="136"/>
      <c r="D235" s="136"/>
    </row>
    <row r="236" spans="1:4" s="54" customFormat="1" x14ac:dyDescent="0.3">
      <c r="A236" s="21"/>
      <c r="B236" s="35"/>
      <c r="C236" s="136"/>
      <c r="D236" s="136"/>
    </row>
    <row r="237" spans="1:4" s="54" customFormat="1" x14ac:dyDescent="0.3">
      <c r="A237" s="21"/>
      <c r="B237" s="35"/>
      <c r="C237" s="136"/>
      <c r="D237" s="136"/>
    </row>
    <row r="238" spans="1:4" s="54" customFormat="1" x14ac:dyDescent="0.3">
      <c r="A238" s="21"/>
      <c r="B238" s="35"/>
      <c r="C238" s="136"/>
      <c r="D238" s="136"/>
    </row>
    <row r="239" spans="1:4" s="54" customFormat="1" x14ac:dyDescent="0.3">
      <c r="A239" s="21"/>
      <c r="B239" s="35"/>
      <c r="C239" s="136"/>
      <c r="D239" s="136"/>
    </row>
    <row r="240" spans="1:4" s="54" customFormat="1" x14ac:dyDescent="0.3">
      <c r="A240" s="21"/>
      <c r="B240" s="35"/>
      <c r="C240" s="136"/>
      <c r="D240" s="136"/>
    </row>
    <row r="241" spans="1:4" s="54" customFormat="1" x14ac:dyDescent="0.3">
      <c r="A241" s="21"/>
      <c r="B241" s="35"/>
      <c r="C241" s="136"/>
      <c r="D241" s="136"/>
    </row>
    <row r="242" spans="1:4" s="54" customFormat="1" x14ac:dyDescent="0.3">
      <c r="A242" s="21"/>
      <c r="B242" s="35"/>
      <c r="C242" s="136"/>
      <c r="D242" s="136"/>
    </row>
    <row r="243" spans="1:4" s="54" customFormat="1" x14ac:dyDescent="0.3">
      <c r="A243" s="21"/>
      <c r="B243" s="35"/>
      <c r="C243" s="136"/>
      <c r="D243" s="136"/>
    </row>
    <row r="244" spans="1:4" s="54" customFormat="1" x14ac:dyDescent="0.3">
      <c r="A244" s="21"/>
      <c r="B244" s="35"/>
      <c r="C244" s="136"/>
      <c r="D244" s="136"/>
    </row>
    <row r="245" spans="1:4" s="54" customFormat="1" x14ac:dyDescent="0.3">
      <c r="A245" s="21"/>
      <c r="B245" s="35"/>
      <c r="C245" s="136"/>
      <c r="D245" s="136"/>
    </row>
    <row r="246" spans="1:4" s="54" customFormat="1" x14ac:dyDescent="0.3">
      <c r="A246" s="21"/>
      <c r="B246" s="35"/>
      <c r="C246" s="136"/>
      <c r="D246" s="136"/>
    </row>
    <row r="247" spans="1:4" s="54" customFormat="1" x14ac:dyDescent="0.3">
      <c r="A247" s="21"/>
      <c r="B247" s="35"/>
      <c r="C247" s="136"/>
      <c r="D247" s="136"/>
    </row>
    <row r="248" spans="1:4" s="54" customFormat="1" x14ac:dyDescent="0.3">
      <c r="A248" s="21"/>
      <c r="B248" s="35"/>
      <c r="C248" s="136"/>
      <c r="D248" s="136"/>
    </row>
    <row r="249" spans="1:4" s="54" customFormat="1" x14ac:dyDescent="0.3">
      <c r="A249" s="21"/>
      <c r="B249" s="35"/>
      <c r="C249" s="136"/>
      <c r="D249" s="136"/>
    </row>
    <row r="250" spans="1:4" s="54" customFormat="1" x14ac:dyDescent="0.3">
      <c r="A250" s="21"/>
      <c r="B250" s="35"/>
      <c r="C250" s="136"/>
      <c r="D250" s="136"/>
    </row>
    <row r="251" spans="1:4" s="54" customFormat="1" x14ac:dyDescent="0.3">
      <c r="A251" s="21"/>
      <c r="B251" s="35"/>
      <c r="C251" s="136"/>
      <c r="D251" s="136"/>
    </row>
    <row r="252" spans="1:4" s="54" customFormat="1" x14ac:dyDescent="0.3">
      <c r="A252" s="21"/>
      <c r="B252" s="35"/>
      <c r="C252" s="136"/>
      <c r="D252" s="136"/>
    </row>
    <row r="253" spans="1:4" s="54" customFormat="1" x14ac:dyDescent="0.3">
      <c r="A253" s="21"/>
      <c r="B253" s="35"/>
      <c r="C253" s="136"/>
      <c r="D253" s="136"/>
    </row>
    <row r="254" spans="1:4" s="54" customFormat="1" x14ac:dyDescent="0.3">
      <c r="A254" s="21"/>
      <c r="B254" s="35"/>
      <c r="C254" s="136"/>
      <c r="D254" s="136"/>
    </row>
    <row r="255" spans="1:4" s="54" customFormat="1" x14ac:dyDescent="0.3">
      <c r="A255" s="21"/>
      <c r="B255" s="35"/>
      <c r="C255" s="136"/>
      <c r="D255" s="136"/>
    </row>
    <row r="256" spans="1:4" s="54" customFormat="1" x14ac:dyDescent="0.3">
      <c r="A256" s="21"/>
      <c r="B256" s="35"/>
      <c r="C256" s="136"/>
      <c r="D256" s="136"/>
    </row>
    <row r="257" spans="1:4" s="54" customFormat="1" x14ac:dyDescent="0.3">
      <c r="A257" s="21"/>
      <c r="B257" s="35"/>
      <c r="C257" s="136"/>
      <c r="D257" s="136"/>
    </row>
    <row r="258" spans="1:4" s="54" customFormat="1" x14ac:dyDescent="0.3">
      <c r="A258" s="21"/>
      <c r="B258" s="35"/>
      <c r="C258" s="136"/>
      <c r="D258" s="136"/>
    </row>
    <row r="259" spans="1:4" s="54" customFormat="1" x14ac:dyDescent="0.3">
      <c r="A259" s="21"/>
      <c r="B259" s="35"/>
      <c r="C259" s="136"/>
      <c r="D259" s="136"/>
    </row>
    <row r="260" spans="1:4" s="54" customFormat="1" x14ac:dyDescent="0.3">
      <c r="A260" s="21"/>
      <c r="B260" s="35"/>
      <c r="C260" s="136"/>
      <c r="D260" s="136"/>
    </row>
    <row r="261" spans="1:4" s="54" customFormat="1" x14ac:dyDescent="0.3">
      <c r="A261" s="21"/>
      <c r="B261" s="35"/>
      <c r="C261" s="136"/>
      <c r="D261" s="136"/>
    </row>
    <row r="262" spans="1:4" s="54" customFormat="1" x14ac:dyDescent="0.3">
      <c r="A262" s="21"/>
      <c r="B262" s="35"/>
      <c r="C262" s="136"/>
      <c r="D262" s="136"/>
    </row>
    <row r="263" spans="1:4" s="54" customFormat="1" x14ac:dyDescent="0.3">
      <c r="A263" s="21"/>
      <c r="B263" s="35"/>
      <c r="C263" s="136"/>
      <c r="D263" s="136"/>
    </row>
    <row r="264" spans="1:4" s="54" customFormat="1" x14ac:dyDescent="0.3">
      <c r="A264" s="21"/>
      <c r="B264" s="35"/>
      <c r="C264" s="136"/>
      <c r="D264" s="136"/>
    </row>
    <row r="265" spans="1:4" s="54" customFormat="1" x14ac:dyDescent="0.3">
      <c r="A265" s="21"/>
      <c r="B265" s="35"/>
      <c r="C265" s="136"/>
      <c r="D265" s="136"/>
    </row>
    <row r="266" spans="1:4" s="54" customFormat="1" x14ac:dyDescent="0.3">
      <c r="A266" s="21"/>
      <c r="B266" s="35"/>
      <c r="C266" s="136"/>
      <c r="D266" s="136"/>
    </row>
    <row r="267" spans="1:4" s="54" customFormat="1" x14ac:dyDescent="0.3">
      <c r="A267" s="21"/>
      <c r="B267" s="35"/>
      <c r="C267" s="136"/>
      <c r="D267" s="136"/>
    </row>
    <row r="268" spans="1:4" s="54" customFormat="1" x14ac:dyDescent="0.3">
      <c r="A268" s="21"/>
      <c r="B268" s="35"/>
      <c r="C268" s="136"/>
      <c r="D268" s="136"/>
    </row>
    <row r="269" spans="1:4" s="54" customFormat="1" x14ac:dyDescent="0.3">
      <c r="A269" s="21"/>
      <c r="B269" s="35"/>
      <c r="C269" s="136"/>
      <c r="D269" s="136"/>
    </row>
    <row r="270" spans="1:4" s="54" customFormat="1" x14ac:dyDescent="0.3">
      <c r="A270" s="21"/>
      <c r="B270" s="35"/>
      <c r="C270" s="136"/>
      <c r="D270" s="136"/>
    </row>
    <row r="271" spans="1:4" s="54" customFormat="1" x14ac:dyDescent="0.3">
      <c r="A271" s="21"/>
      <c r="B271" s="35"/>
      <c r="C271" s="136"/>
      <c r="D271" s="136"/>
    </row>
    <row r="272" spans="1:4" s="54" customFormat="1" x14ac:dyDescent="0.3">
      <c r="A272" s="21"/>
      <c r="B272" s="35"/>
      <c r="C272" s="136"/>
      <c r="D272" s="136"/>
    </row>
    <row r="273" spans="1:4" s="54" customFormat="1" x14ac:dyDescent="0.3">
      <c r="A273" s="21"/>
      <c r="B273" s="35"/>
      <c r="C273" s="136"/>
      <c r="D273" s="136"/>
    </row>
    <row r="274" spans="1:4" s="54" customFormat="1" x14ac:dyDescent="0.3">
      <c r="A274" s="21"/>
      <c r="B274" s="35"/>
      <c r="C274" s="136"/>
      <c r="D274" s="136"/>
    </row>
    <row r="275" spans="1:4" s="54" customFormat="1" x14ac:dyDescent="0.3">
      <c r="A275" s="21"/>
      <c r="B275" s="35"/>
      <c r="C275" s="136"/>
      <c r="D275" s="136"/>
    </row>
    <row r="276" spans="1:4" s="54" customFormat="1" x14ac:dyDescent="0.3">
      <c r="A276" s="21"/>
      <c r="B276" s="35"/>
      <c r="C276" s="136"/>
      <c r="D276" s="136"/>
    </row>
    <row r="277" spans="1:4" s="54" customFormat="1" x14ac:dyDescent="0.3">
      <c r="A277" s="21"/>
      <c r="B277" s="35"/>
      <c r="C277" s="136"/>
      <c r="D277" s="136"/>
    </row>
    <row r="278" spans="1:4" s="54" customFormat="1" x14ac:dyDescent="0.3">
      <c r="A278" s="21"/>
      <c r="B278" s="35"/>
      <c r="C278" s="136"/>
      <c r="D278" s="136"/>
    </row>
    <row r="279" spans="1:4" s="54" customFormat="1" x14ac:dyDescent="0.3">
      <c r="A279" s="21"/>
      <c r="B279" s="35"/>
      <c r="C279" s="136"/>
      <c r="D279" s="136"/>
    </row>
    <row r="280" spans="1:4" s="54" customFormat="1" x14ac:dyDescent="0.3">
      <c r="A280" s="21"/>
      <c r="B280" s="35"/>
      <c r="C280" s="136"/>
      <c r="D280" s="136"/>
    </row>
    <row r="281" spans="1:4" s="54" customFormat="1" x14ac:dyDescent="0.3">
      <c r="A281" s="21"/>
      <c r="B281" s="35"/>
      <c r="C281" s="136"/>
      <c r="D281" s="136"/>
    </row>
    <row r="282" spans="1:4" s="54" customFormat="1" x14ac:dyDescent="0.3">
      <c r="A282" s="21"/>
      <c r="B282" s="35"/>
      <c r="C282" s="136"/>
      <c r="D282" s="136"/>
    </row>
    <row r="283" spans="1:4" s="54" customFormat="1" x14ac:dyDescent="0.3">
      <c r="A283" s="21"/>
      <c r="B283" s="35"/>
      <c r="C283" s="136"/>
      <c r="D283" s="136"/>
    </row>
    <row r="284" spans="1:4" s="54" customFormat="1" x14ac:dyDescent="0.3">
      <c r="A284" s="21"/>
      <c r="B284" s="35"/>
      <c r="C284" s="136"/>
      <c r="D284" s="136"/>
    </row>
    <row r="285" spans="1:4" s="54" customFormat="1" x14ac:dyDescent="0.3">
      <c r="A285" s="21"/>
      <c r="B285" s="35"/>
      <c r="C285" s="136"/>
      <c r="D285" s="136"/>
    </row>
    <row r="286" spans="1:4" s="54" customFormat="1" x14ac:dyDescent="0.3">
      <c r="A286" s="21"/>
      <c r="B286" s="35"/>
      <c r="C286" s="136"/>
      <c r="D286" s="136"/>
    </row>
    <row r="287" spans="1:4" s="54" customFormat="1" x14ac:dyDescent="0.3">
      <c r="A287" s="21"/>
      <c r="B287" s="35"/>
      <c r="C287" s="136"/>
      <c r="D287" s="136"/>
    </row>
    <row r="288" spans="1:4" s="54" customFormat="1" x14ac:dyDescent="0.3">
      <c r="A288" s="21"/>
      <c r="B288" s="35"/>
      <c r="C288" s="136"/>
      <c r="D288" s="136"/>
    </row>
    <row r="289" spans="1:4" s="54" customFormat="1" x14ac:dyDescent="0.3">
      <c r="A289" s="21"/>
      <c r="B289" s="35"/>
      <c r="C289" s="136"/>
      <c r="D289" s="136"/>
    </row>
    <row r="290" spans="1:4" s="54" customFormat="1" x14ac:dyDescent="0.3">
      <c r="A290" s="21"/>
      <c r="B290" s="35"/>
      <c r="C290" s="136"/>
      <c r="D290" s="136"/>
    </row>
    <row r="291" spans="1:4" s="54" customFormat="1" x14ac:dyDescent="0.3">
      <c r="A291" s="21"/>
      <c r="B291" s="35"/>
      <c r="C291" s="136"/>
      <c r="D291" s="136"/>
    </row>
    <row r="292" spans="1:4" s="54" customFormat="1" x14ac:dyDescent="0.3">
      <c r="A292" s="21"/>
      <c r="B292" s="35"/>
      <c r="C292" s="136"/>
      <c r="D292" s="136"/>
    </row>
    <row r="293" spans="1:4" s="54" customFormat="1" x14ac:dyDescent="0.3">
      <c r="A293" s="21"/>
      <c r="B293" s="35"/>
      <c r="C293" s="136"/>
      <c r="D293" s="136"/>
    </row>
    <row r="294" spans="1:4" s="54" customFormat="1" x14ac:dyDescent="0.3">
      <c r="A294" s="21"/>
      <c r="B294" s="35"/>
      <c r="C294" s="136"/>
      <c r="D294" s="136"/>
    </row>
    <row r="295" spans="1:4" s="54" customFormat="1" x14ac:dyDescent="0.3">
      <c r="A295" s="21"/>
      <c r="B295" s="35"/>
      <c r="C295" s="136"/>
      <c r="D295" s="136"/>
    </row>
    <row r="296" spans="1:4" s="54" customFormat="1" x14ac:dyDescent="0.3">
      <c r="A296" s="21"/>
      <c r="B296" s="35"/>
      <c r="C296" s="136"/>
      <c r="D296" s="136"/>
    </row>
    <row r="297" spans="1:4" s="54" customFormat="1" x14ac:dyDescent="0.3">
      <c r="A297" s="21"/>
      <c r="B297" s="35"/>
      <c r="C297" s="136"/>
      <c r="D297" s="136"/>
    </row>
    <row r="298" spans="1:4" s="54" customFormat="1" x14ac:dyDescent="0.3">
      <c r="A298" s="21"/>
      <c r="B298" s="35"/>
      <c r="C298" s="136"/>
      <c r="D298" s="136"/>
    </row>
    <row r="299" spans="1:4" s="54" customFormat="1" x14ac:dyDescent="0.3">
      <c r="A299" s="21"/>
      <c r="B299" s="35"/>
      <c r="C299" s="136"/>
      <c r="D299" s="136"/>
    </row>
    <row r="300" spans="1:4" s="54" customFormat="1" x14ac:dyDescent="0.3">
      <c r="A300" s="21"/>
      <c r="B300" s="35"/>
      <c r="C300" s="136"/>
      <c r="D300" s="136"/>
    </row>
    <row r="301" spans="1:4" s="54" customFormat="1" x14ac:dyDescent="0.3">
      <c r="A301" s="21"/>
      <c r="B301" s="35"/>
      <c r="C301" s="136"/>
      <c r="D301" s="136"/>
    </row>
    <row r="302" spans="1:4" s="54" customFormat="1" x14ac:dyDescent="0.3">
      <c r="A302" s="21"/>
      <c r="B302" s="35"/>
      <c r="C302" s="136"/>
      <c r="D302" s="136"/>
    </row>
    <row r="303" spans="1:4" s="54" customFormat="1" x14ac:dyDescent="0.3">
      <c r="A303" s="21"/>
      <c r="B303" s="35"/>
      <c r="C303" s="136"/>
      <c r="D303" s="136"/>
    </row>
    <row r="304" spans="1:4" s="54" customFormat="1" x14ac:dyDescent="0.3">
      <c r="A304" s="21"/>
      <c r="B304" s="35"/>
      <c r="C304" s="136"/>
      <c r="D304" s="136"/>
    </row>
    <row r="305" spans="1:19" s="54" customFormat="1" x14ac:dyDescent="0.3">
      <c r="A305" s="21"/>
      <c r="B305" s="35"/>
      <c r="C305" s="136"/>
      <c r="D305" s="136"/>
    </row>
    <row r="306" spans="1:19" s="54" customFormat="1" x14ac:dyDescent="0.3">
      <c r="A306" s="21"/>
      <c r="B306" s="35"/>
      <c r="C306" s="136"/>
      <c r="D306" s="136"/>
    </row>
    <row r="307" spans="1:19" s="54" customFormat="1" x14ac:dyDescent="0.3">
      <c r="A307" s="21"/>
      <c r="B307" s="35"/>
      <c r="C307" s="136"/>
      <c r="D307" s="136"/>
    </row>
    <row r="308" spans="1:19" s="54" customFormat="1" x14ac:dyDescent="0.3">
      <c r="A308" s="21"/>
      <c r="B308" s="35"/>
      <c r="C308" s="136"/>
      <c r="D308" s="136"/>
    </row>
    <row r="309" spans="1:19" s="54" customFormat="1" x14ac:dyDescent="0.3">
      <c r="A309" s="21"/>
      <c r="B309" s="35"/>
      <c r="C309" s="136"/>
      <c r="D309" s="136"/>
    </row>
    <row r="310" spans="1:19" s="54" customFormat="1" x14ac:dyDescent="0.3">
      <c r="A310" s="21"/>
      <c r="B310" s="180"/>
      <c r="C310" s="136"/>
      <c r="D310" s="136"/>
    </row>
    <row r="311" spans="1:19" s="54" customFormat="1" x14ac:dyDescent="0.3">
      <c r="A311" s="21"/>
      <c r="B311" s="35"/>
      <c r="C311" s="136"/>
      <c r="D311" s="136"/>
    </row>
    <row r="312" spans="1:19" s="54" customFormat="1" x14ac:dyDescent="0.3">
      <c r="A312" s="21"/>
      <c r="B312" s="35"/>
      <c r="C312" s="136"/>
      <c r="D312" s="136"/>
    </row>
    <row r="313" spans="1:19" s="54" customFormat="1" x14ac:dyDescent="0.3">
      <c r="A313" s="181"/>
      <c r="B313" s="35"/>
      <c r="C313" s="136"/>
      <c r="D313" s="136"/>
    </row>
    <row r="314" spans="1:19" s="54" customFormat="1" x14ac:dyDescent="0.3">
      <c r="A314" s="21"/>
      <c r="B314" s="35"/>
      <c r="C314" s="182"/>
      <c r="D314" s="136"/>
      <c r="S314" s="183"/>
    </row>
    <row r="315" spans="1:19" s="54" customFormat="1" x14ac:dyDescent="0.3">
      <c r="A315" s="21"/>
      <c r="B315" s="35"/>
      <c r="C315" s="136"/>
      <c r="D315" s="136"/>
    </row>
    <row r="316" spans="1:19" s="54" customFormat="1" x14ac:dyDescent="0.3">
      <c r="A316" s="21"/>
      <c r="B316" s="35"/>
      <c r="C316" s="136"/>
      <c r="D316" s="136"/>
    </row>
    <row r="317" spans="1:19" s="54" customFormat="1" x14ac:dyDescent="0.3">
      <c r="A317" s="21"/>
      <c r="B317" s="35"/>
      <c r="C317" s="136"/>
      <c r="D317" s="136"/>
    </row>
    <row r="318" spans="1:19" s="54" customFormat="1" x14ac:dyDescent="0.3">
      <c r="A318" s="21"/>
      <c r="B318" s="35"/>
      <c r="C318" s="136"/>
      <c r="D318" s="136"/>
    </row>
    <row r="319" spans="1:19" s="54" customFormat="1" x14ac:dyDescent="0.3">
      <c r="A319" s="21"/>
      <c r="B319" s="35"/>
      <c r="C319" s="136"/>
      <c r="D319" s="136"/>
    </row>
    <row r="320" spans="1:19" s="54" customFormat="1" x14ac:dyDescent="0.3">
      <c r="A320" s="21"/>
      <c r="B320" s="35"/>
      <c r="C320" s="136"/>
      <c r="D320" s="136"/>
    </row>
    <row r="321" spans="1:4" s="54" customFormat="1" x14ac:dyDescent="0.3">
      <c r="A321" s="21"/>
      <c r="B321" s="35"/>
      <c r="C321" s="136"/>
      <c r="D321" s="136"/>
    </row>
    <row r="322" spans="1:4" s="54" customFormat="1" x14ac:dyDescent="0.3">
      <c r="A322" s="21"/>
      <c r="B322" s="35"/>
      <c r="C322" s="136"/>
      <c r="D322" s="136"/>
    </row>
    <row r="323" spans="1:4" s="54" customFormat="1" x14ac:dyDescent="0.3">
      <c r="A323" s="21"/>
      <c r="B323" s="35"/>
      <c r="C323" s="136"/>
      <c r="D323" s="136"/>
    </row>
    <row r="324" spans="1:4" s="54" customFormat="1" x14ac:dyDescent="0.3">
      <c r="A324" s="21"/>
      <c r="B324" s="35"/>
      <c r="C324" s="136"/>
      <c r="D324" s="136"/>
    </row>
    <row r="325" spans="1:4" s="54" customFormat="1" x14ac:dyDescent="0.3">
      <c r="A325" s="21"/>
      <c r="B325" s="35"/>
      <c r="C325" s="136"/>
      <c r="D325" s="136"/>
    </row>
    <row r="326" spans="1:4" s="54" customFormat="1" x14ac:dyDescent="0.3">
      <c r="A326" s="21"/>
      <c r="B326" s="35"/>
      <c r="C326" s="136"/>
      <c r="D326" s="136"/>
    </row>
    <row r="327" spans="1:4" s="54" customFormat="1" x14ac:dyDescent="0.3">
      <c r="A327" s="21"/>
      <c r="B327" s="35"/>
      <c r="C327" s="136"/>
      <c r="D327" s="136"/>
    </row>
    <row r="328" spans="1:4" s="54" customFormat="1" x14ac:dyDescent="0.3">
      <c r="A328" s="21"/>
      <c r="B328" s="35"/>
      <c r="C328" s="136"/>
      <c r="D328" s="136"/>
    </row>
    <row r="329" spans="1:4" s="54" customFormat="1" x14ac:dyDescent="0.3">
      <c r="A329" s="21"/>
      <c r="B329" s="35"/>
      <c r="C329" s="136"/>
      <c r="D329" s="136"/>
    </row>
    <row r="330" spans="1:4" s="54" customFormat="1" x14ac:dyDescent="0.3">
      <c r="A330" s="21"/>
      <c r="B330" s="35"/>
      <c r="C330" s="136"/>
      <c r="D330" s="136"/>
    </row>
    <row r="331" spans="1:4" s="54" customFormat="1" x14ac:dyDescent="0.3">
      <c r="A331" s="21"/>
      <c r="B331" s="35"/>
      <c r="C331" s="136"/>
      <c r="D331" s="136"/>
    </row>
    <row r="332" spans="1:4" s="54" customFormat="1" x14ac:dyDescent="0.3">
      <c r="A332" s="21"/>
      <c r="B332" s="35"/>
      <c r="C332" s="136"/>
      <c r="D332" s="136"/>
    </row>
    <row r="333" spans="1:4" s="54" customFormat="1" x14ac:dyDescent="0.3">
      <c r="A333" s="21"/>
      <c r="B333" s="35"/>
      <c r="C333" s="136"/>
      <c r="D333" s="136"/>
    </row>
    <row r="334" spans="1:4" s="54" customFormat="1" x14ac:dyDescent="0.3">
      <c r="A334" s="21"/>
      <c r="B334" s="35"/>
      <c r="C334" s="136"/>
      <c r="D334" s="136"/>
    </row>
    <row r="335" spans="1:4" s="54" customFormat="1" x14ac:dyDescent="0.3">
      <c r="A335" s="21"/>
      <c r="B335" s="35"/>
      <c r="C335" s="136"/>
      <c r="D335" s="136"/>
    </row>
    <row r="336" spans="1:4" s="54" customFormat="1" x14ac:dyDescent="0.3">
      <c r="A336" s="21"/>
      <c r="B336" s="35"/>
      <c r="C336" s="136"/>
      <c r="D336" s="136"/>
    </row>
    <row r="337" spans="1:4" s="54" customFormat="1" x14ac:dyDescent="0.3">
      <c r="A337" s="21"/>
      <c r="B337" s="35"/>
      <c r="C337" s="136"/>
      <c r="D337" s="136"/>
    </row>
    <row r="338" spans="1:4" s="54" customFormat="1" x14ac:dyDescent="0.3">
      <c r="A338" s="21"/>
      <c r="B338" s="35"/>
      <c r="C338" s="136"/>
      <c r="D338" s="136"/>
    </row>
    <row r="339" spans="1:4" s="54" customFormat="1" x14ac:dyDescent="0.3">
      <c r="A339" s="21"/>
      <c r="B339" s="35"/>
      <c r="C339" s="136"/>
      <c r="D339" s="136"/>
    </row>
    <row r="340" spans="1:4" s="54" customFormat="1" x14ac:dyDescent="0.3">
      <c r="A340" s="21"/>
      <c r="B340" s="35"/>
      <c r="C340" s="136"/>
      <c r="D340" s="136"/>
    </row>
    <row r="341" spans="1:4" s="54" customFormat="1" x14ac:dyDescent="0.3">
      <c r="A341" s="21"/>
      <c r="B341" s="35"/>
      <c r="C341" s="136"/>
      <c r="D341" s="136"/>
    </row>
    <row r="342" spans="1:4" s="54" customFormat="1" x14ac:dyDescent="0.3">
      <c r="A342" s="21"/>
      <c r="B342" s="35"/>
      <c r="C342" s="136"/>
      <c r="D342" s="136"/>
    </row>
    <row r="343" spans="1:4" s="54" customFormat="1" x14ac:dyDescent="0.3">
      <c r="A343" s="21"/>
      <c r="B343" s="35"/>
      <c r="C343" s="136"/>
      <c r="D343" s="136"/>
    </row>
    <row r="344" spans="1:4" s="54" customFormat="1" x14ac:dyDescent="0.3">
      <c r="A344" s="21"/>
      <c r="B344" s="35"/>
      <c r="C344" s="136"/>
      <c r="D344" s="136"/>
    </row>
    <row r="345" spans="1:4" s="54" customFormat="1" x14ac:dyDescent="0.3">
      <c r="A345" s="21"/>
      <c r="B345" s="35"/>
      <c r="C345" s="136"/>
      <c r="D345" s="136"/>
    </row>
    <row r="346" spans="1:4" s="54" customFormat="1" x14ac:dyDescent="0.3">
      <c r="A346" s="21"/>
      <c r="B346" s="35"/>
      <c r="C346" s="136"/>
      <c r="D346" s="136"/>
    </row>
    <row r="347" spans="1:4" s="54" customFormat="1" x14ac:dyDescent="0.3">
      <c r="A347" s="21"/>
      <c r="B347" s="35"/>
      <c r="C347" s="136"/>
      <c r="D347" s="136"/>
    </row>
    <row r="348" spans="1:4" s="54" customFormat="1" x14ac:dyDescent="0.3">
      <c r="A348" s="21"/>
      <c r="B348" s="35"/>
      <c r="C348" s="136"/>
      <c r="D348" s="136"/>
    </row>
    <row r="349" spans="1:4" s="54" customFormat="1" x14ac:dyDescent="0.3">
      <c r="A349" s="21"/>
      <c r="B349" s="35"/>
      <c r="C349" s="136"/>
      <c r="D349" s="136"/>
    </row>
    <row r="350" spans="1:4" s="54" customFormat="1" x14ac:dyDescent="0.3">
      <c r="A350" s="21"/>
      <c r="B350" s="35"/>
      <c r="C350" s="136"/>
      <c r="D350" s="136"/>
    </row>
    <row r="351" spans="1:4" s="54" customFormat="1" x14ac:dyDescent="0.3">
      <c r="A351" s="21"/>
      <c r="B351" s="35"/>
      <c r="C351" s="136"/>
      <c r="D351" s="136"/>
    </row>
    <row r="352" spans="1:4" s="54" customFormat="1" x14ac:dyDescent="0.3">
      <c r="A352" s="21"/>
      <c r="B352" s="35"/>
      <c r="C352" s="136"/>
      <c r="D352" s="136"/>
    </row>
    <row r="353" spans="1:4" s="54" customFormat="1" x14ac:dyDescent="0.3">
      <c r="A353" s="21"/>
      <c r="B353" s="35"/>
      <c r="C353" s="136"/>
      <c r="D353" s="136"/>
    </row>
    <row r="354" spans="1:4" s="54" customFormat="1" x14ac:dyDescent="0.3">
      <c r="A354" s="21"/>
      <c r="B354" s="35"/>
      <c r="C354" s="136"/>
      <c r="D354" s="136"/>
    </row>
    <row r="355" spans="1:4" s="54" customFormat="1" x14ac:dyDescent="0.3">
      <c r="A355" s="21"/>
      <c r="B355" s="35"/>
      <c r="C355" s="136"/>
      <c r="D355" s="136"/>
    </row>
    <row r="356" spans="1:4" s="54" customFormat="1" x14ac:dyDescent="0.3">
      <c r="A356" s="21"/>
      <c r="B356" s="35"/>
      <c r="C356" s="136"/>
      <c r="D356" s="136"/>
    </row>
    <row r="357" spans="1:4" s="54" customFormat="1" x14ac:dyDescent="0.3">
      <c r="A357" s="21"/>
      <c r="B357" s="35"/>
      <c r="C357" s="136"/>
      <c r="D357" s="136"/>
    </row>
    <row r="358" spans="1:4" s="54" customFormat="1" x14ac:dyDescent="0.3">
      <c r="A358" s="21"/>
      <c r="B358" s="35"/>
      <c r="C358" s="136"/>
      <c r="D358" s="136"/>
    </row>
    <row r="359" spans="1:4" s="54" customFormat="1" x14ac:dyDescent="0.3">
      <c r="A359" s="21"/>
      <c r="B359" s="35"/>
      <c r="C359" s="136"/>
      <c r="D359" s="136"/>
    </row>
    <row r="360" spans="1:4" s="54" customFormat="1" x14ac:dyDescent="0.3">
      <c r="A360" s="21"/>
      <c r="B360" s="35"/>
      <c r="C360" s="136"/>
      <c r="D360" s="136"/>
    </row>
    <row r="361" spans="1:4" s="54" customFormat="1" x14ac:dyDescent="0.3">
      <c r="A361" s="21"/>
      <c r="B361" s="35"/>
      <c r="C361" s="136"/>
      <c r="D361" s="136"/>
    </row>
    <row r="362" spans="1:4" s="54" customFormat="1" x14ac:dyDescent="0.3">
      <c r="A362" s="21"/>
      <c r="B362" s="35"/>
      <c r="C362" s="136"/>
      <c r="D362" s="136"/>
    </row>
    <row r="363" spans="1:4" s="54" customFormat="1" x14ac:dyDescent="0.3">
      <c r="A363" s="21"/>
      <c r="B363" s="35"/>
      <c r="C363" s="136"/>
      <c r="D363" s="136"/>
    </row>
    <row r="364" spans="1:4" s="54" customFormat="1" x14ac:dyDescent="0.3">
      <c r="A364" s="21"/>
      <c r="B364" s="35"/>
      <c r="C364" s="136"/>
      <c r="D364" s="136"/>
    </row>
    <row r="365" spans="1:4" s="54" customFormat="1" x14ac:dyDescent="0.3">
      <c r="A365" s="21"/>
      <c r="B365" s="35"/>
      <c r="C365" s="136"/>
      <c r="D365" s="136"/>
    </row>
    <row r="366" spans="1:4" s="54" customFormat="1" x14ac:dyDescent="0.3">
      <c r="A366" s="21"/>
      <c r="B366" s="35"/>
      <c r="C366" s="136"/>
      <c r="D366" s="136"/>
    </row>
    <row r="367" spans="1:4" s="54" customFormat="1" x14ac:dyDescent="0.3">
      <c r="A367" s="21"/>
      <c r="B367" s="35"/>
      <c r="C367" s="136"/>
      <c r="D367" s="136"/>
    </row>
    <row r="368" spans="1:4" s="54" customFormat="1" x14ac:dyDescent="0.3">
      <c r="A368" s="21"/>
      <c r="B368" s="35"/>
      <c r="C368" s="136"/>
      <c r="D368" s="136"/>
    </row>
    <row r="369" spans="1:4" s="54" customFormat="1" x14ac:dyDescent="0.3">
      <c r="A369" s="21"/>
      <c r="B369" s="35"/>
      <c r="C369" s="136"/>
      <c r="D369" s="136"/>
    </row>
    <row r="370" spans="1:4" s="54" customFormat="1" x14ac:dyDescent="0.3">
      <c r="A370" s="21"/>
      <c r="B370" s="35"/>
      <c r="C370" s="136"/>
      <c r="D370" s="136"/>
    </row>
    <row r="371" spans="1:4" s="54" customFormat="1" x14ac:dyDescent="0.3">
      <c r="A371" s="21"/>
      <c r="B371" s="35"/>
      <c r="C371" s="136"/>
      <c r="D371" s="136"/>
    </row>
    <row r="372" spans="1:4" s="54" customFormat="1" x14ac:dyDescent="0.3">
      <c r="A372" s="21"/>
      <c r="B372" s="35"/>
      <c r="C372" s="136"/>
      <c r="D372" s="136"/>
    </row>
    <row r="373" spans="1:4" s="54" customFormat="1" x14ac:dyDescent="0.3">
      <c r="A373" s="21"/>
      <c r="B373" s="35"/>
      <c r="C373" s="136"/>
      <c r="D373" s="136"/>
    </row>
    <row r="374" spans="1:4" s="54" customFormat="1" x14ac:dyDescent="0.3">
      <c r="A374" s="21"/>
      <c r="B374" s="35"/>
      <c r="C374" s="136"/>
      <c r="D374" s="136"/>
    </row>
    <row r="375" spans="1:4" s="54" customFormat="1" x14ac:dyDescent="0.3">
      <c r="A375" s="21"/>
      <c r="B375" s="35"/>
      <c r="C375" s="136"/>
      <c r="D375" s="136"/>
    </row>
    <row r="376" spans="1:4" s="54" customFormat="1" x14ac:dyDescent="0.3">
      <c r="A376" s="21"/>
      <c r="B376" s="35"/>
      <c r="C376" s="136"/>
      <c r="D376" s="136"/>
    </row>
    <row r="377" spans="1:4" s="54" customFormat="1" x14ac:dyDescent="0.3">
      <c r="A377" s="21"/>
      <c r="B377" s="35"/>
      <c r="C377" s="136"/>
      <c r="D377" s="136"/>
    </row>
    <row r="378" spans="1:4" s="54" customFormat="1" x14ac:dyDescent="0.3">
      <c r="A378" s="21"/>
      <c r="B378" s="35"/>
      <c r="C378" s="136"/>
      <c r="D378" s="136"/>
    </row>
    <row r="379" spans="1:4" s="54" customFormat="1" x14ac:dyDescent="0.3">
      <c r="A379" s="21"/>
      <c r="B379" s="35"/>
      <c r="C379" s="136"/>
      <c r="D379" s="136"/>
    </row>
    <row r="380" spans="1:4" s="54" customFormat="1" x14ac:dyDescent="0.3">
      <c r="A380" s="21"/>
      <c r="B380" s="35"/>
      <c r="C380" s="136"/>
      <c r="D380" s="136"/>
    </row>
    <row r="381" spans="1:4" s="54" customFormat="1" x14ac:dyDescent="0.3">
      <c r="A381" s="21"/>
      <c r="B381" s="35"/>
      <c r="C381" s="136"/>
      <c r="D381" s="136"/>
    </row>
    <row r="382" spans="1:4" s="54" customFormat="1" x14ac:dyDescent="0.3">
      <c r="A382" s="21"/>
      <c r="B382" s="35"/>
      <c r="C382" s="136"/>
      <c r="D382" s="136"/>
    </row>
    <row r="383" spans="1:4" s="54" customFormat="1" x14ac:dyDescent="0.3">
      <c r="A383" s="21"/>
      <c r="B383" s="35"/>
      <c r="C383" s="136"/>
      <c r="D383" s="136"/>
    </row>
    <row r="384" spans="1:4" s="54" customFormat="1" x14ac:dyDescent="0.3">
      <c r="A384" s="21"/>
      <c r="B384" s="35"/>
      <c r="C384" s="136"/>
      <c r="D384" s="136"/>
    </row>
    <row r="385" spans="1:4" s="54" customFormat="1" x14ac:dyDescent="0.3">
      <c r="A385" s="21"/>
      <c r="B385" s="35"/>
      <c r="C385" s="136"/>
      <c r="D385" s="136"/>
    </row>
    <row r="386" spans="1:4" s="54" customFormat="1" x14ac:dyDescent="0.3">
      <c r="A386" s="21"/>
      <c r="B386" s="35"/>
      <c r="C386" s="136"/>
      <c r="D386" s="136"/>
    </row>
    <row r="387" spans="1:4" s="54" customFormat="1" x14ac:dyDescent="0.3">
      <c r="A387" s="21"/>
      <c r="B387" s="35"/>
      <c r="C387" s="136"/>
      <c r="D387" s="136"/>
    </row>
    <row r="388" spans="1:4" s="54" customFormat="1" x14ac:dyDescent="0.3">
      <c r="A388" s="21"/>
      <c r="B388" s="35"/>
      <c r="C388" s="136"/>
      <c r="D388" s="136"/>
    </row>
    <row r="389" spans="1:4" s="54" customFormat="1" x14ac:dyDescent="0.3">
      <c r="A389" s="21"/>
      <c r="B389" s="35"/>
      <c r="C389" s="136"/>
      <c r="D389" s="136"/>
    </row>
    <row r="390" spans="1:4" s="54" customFormat="1" x14ac:dyDescent="0.3">
      <c r="A390" s="21"/>
      <c r="B390" s="35"/>
      <c r="C390" s="136"/>
      <c r="D390" s="136"/>
    </row>
    <row r="391" spans="1:4" s="54" customFormat="1" x14ac:dyDescent="0.3">
      <c r="A391" s="21"/>
      <c r="B391" s="35"/>
      <c r="C391" s="136"/>
      <c r="D391" s="136"/>
    </row>
    <row r="392" spans="1:4" s="54" customFormat="1" x14ac:dyDescent="0.3">
      <c r="A392" s="21"/>
      <c r="B392" s="35"/>
      <c r="C392" s="136"/>
      <c r="D392" s="136"/>
    </row>
    <row r="393" spans="1:4" s="54" customFormat="1" x14ac:dyDescent="0.3">
      <c r="A393" s="21"/>
      <c r="B393" s="35"/>
      <c r="C393" s="136"/>
      <c r="D393" s="136"/>
    </row>
    <row r="394" spans="1:4" s="54" customFormat="1" x14ac:dyDescent="0.3">
      <c r="A394" s="21"/>
      <c r="B394" s="35"/>
      <c r="C394" s="136"/>
      <c r="D394" s="136"/>
    </row>
    <row r="395" spans="1:4" s="54" customFormat="1" x14ac:dyDescent="0.3">
      <c r="A395" s="21"/>
      <c r="B395" s="35"/>
      <c r="C395" s="136"/>
      <c r="D395" s="136"/>
    </row>
    <row r="396" spans="1:4" s="54" customFormat="1" x14ac:dyDescent="0.3">
      <c r="A396" s="21"/>
      <c r="B396" s="35"/>
      <c r="C396" s="136"/>
      <c r="D396" s="136"/>
    </row>
    <row r="397" spans="1:4" s="54" customFormat="1" x14ac:dyDescent="0.3">
      <c r="A397" s="21"/>
      <c r="B397" s="35"/>
      <c r="C397" s="136"/>
      <c r="D397" s="136"/>
    </row>
    <row r="398" spans="1:4" s="54" customFormat="1" x14ac:dyDescent="0.3">
      <c r="A398" s="21"/>
      <c r="B398" s="35"/>
      <c r="C398" s="136"/>
      <c r="D398" s="136"/>
    </row>
    <row r="399" spans="1:4" s="54" customFormat="1" x14ac:dyDescent="0.3">
      <c r="A399" s="21"/>
      <c r="B399" s="35"/>
      <c r="C399" s="136"/>
      <c r="D399" s="136"/>
    </row>
    <row r="400" spans="1:4" s="54" customFormat="1" x14ac:dyDescent="0.3">
      <c r="A400" s="21"/>
      <c r="B400" s="35"/>
      <c r="C400" s="136"/>
      <c r="D400" s="136"/>
    </row>
    <row r="401" spans="1:4" s="54" customFormat="1" x14ac:dyDescent="0.3">
      <c r="A401" s="21"/>
      <c r="B401" s="35"/>
      <c r="C401" s="136"/>
      <c r="D401" s="136"/>
    </row>
    <row r="402" spans="1:4" s="54" customFormat="1" x14ac:dyDescent="0.3">
      <c r="A402" s="21"/>
      <c r="B402" s="35"/>
      <c r="C402" s="136"/>
      <c r="D402" s="136"/>
    </row>
    <row r="403" spans="1:4" s="54" customFormat="1" x14ac:dyDescent="0.3">
      <c r="A403" s="21"/>
      <c r="B403" s="35"/>
      <c r="C403" s="136"/>
      <c r="D403" s="136"/>
    </row>
    <row r="404" spans="1:4" s="54" customFormat="1" x14ac:dyDescent="0.3">
      <c r="A404" s="21"/>
      <c r="B404" s="35"/>
      <c r="C404" s="136"/>
      <c r="D404" s="136"/>
    </row>
    <row r="405" spans="1:4" s="54" customFormat="1" x14ac:dyDescent="0.3">
      <c r="A405" s="21"/>
      <c r="B405" s="35"/>
      <c r="C405" s="136"/>
      <c r="D405" s="136"/>
    </row>
    <row r="406" spans="1:4" s="54" customFormat="1" x14ac:dyDescent="0.3">
      <c r="A406" s="21"/>
      <c r="B406" s="35"/>
      <c r="C406" s="136"/>
      <c r="D406" s="136"/>
    </row>
    <row r="407" spans="1:4" s="54" customFormat="1" x14ac:dyDescent="0.3">
      <c r="A407" s="21"/>
      <c r="B407" s="35"/>
      <c r="C407" s="136"/>
      <c r="D407" s="136"/>
    </row>
    <row r="408" spans="1:4" s="54" customFormat="1" x14ac:dyDescent="0.3">
      <c r="A408" s="21"/>
      <c r="B408" s="35"/>
      <c r="C408" s="136"/>
      <c r="D408" s="136"/>
    </row>
    <row r="409" spans="1:4" s="54" customFormat="1" x14ac:dyDescent="0.3">
      <c r="A409" s="21"/>
      <c r="B409" s="35"/>
      <c r="C409" s="136"/>
      <c r="D409" s="136"/>
    </row>
    <row r="410" spans="1:4" s="54" customFormat="1" x14ac:dyDescent="0.3">
      <c r="A410" s="21"/>
      <c r="B410" s="35"/>
      <c r="C410" s="136"/>
      <c r="D410" s="136"/>
    </row>
    <row r="411" spans="1:4" s="54" customFormat="1" x14ac:dyDescent="0.3">
      <c r="A411" s="21"/>
      <c r="B411" s="35"/>
      <c r="C411" s="136"/>
      <c r="D411" s="136"/>
    </row>
    <row r="412" spans="1:4" s="54" customFormat="1" x14ac:dyDescent="0.3">
      <c r="A412" s="21"/>
      <c r="B412" s="35"/>
      <c r="C412" s="136"/>
      <c r="D412" s="136"/>
    </row>
    <row r="413" spans="1:4" s="54" customFormat="1" x14ac:dyDescent="0.3">
      <c r="A413" s="21"/>
      <c r="B413" s="35"/>
      <c r="C413" s="136"/>
      <c r="D413" s="136"/>
    </row>
    <row r="414" spans="1:4" s="54" customFormat="1" x14ac:dyDescent="0.3">
      <c r="A414" s="21"/>
      <c r="B414" s="35"/>
      <c r="C414" s="136"/>
      <c r="D414" s="136"/>
    </row>
    <row r="415" spans="1:4" s="54" customFormat="1" x14ac:dyDescent="0.3">
      <c r="A415" s="21"/>
      <c r="B415" s="35"/>
      <c r="C415" s="184"/>
      <c r="D415" s="185"/>
    </row>
    <row r="416" spans="1:4" s="54" customFormat="1" x14ac:dyDescent="0.3">
      <c r="A416" s="21"/>
      <c r="B416" s="35"/>
      <c r="C416" s="184"/>
      <c r="D416" s="185"/>
    </row>
    <row r="417" spans="1:4" s="54" customFormat="1" x14ac:dyDescent="0.3">
      <c r="A417" s="21"/>
      <c r="B417" s="35"/>
      <c r="C417" s="184"/>
      <c r="D417" s="185"/>
    </row>
    <row r="418" spans="1:4" s="54" customFormat="1" x14ac:dyDescent="0.3">
      <c r="A418" s="21"/>
      <c r="B418" s="35"/>
      <c r="C418" s="184"/>
      <c r="D418" s="185"/>
    </row>
    <row r="419" spans="1:4" s="54" customFormat="1" x14ac:dyDescent="0.3">
      <c r="A419" s="21"/>
      <c r="B419" s="35"/>
      <c r="C419" s="184"/>
      <c r="D419" s="185"/>
    </row>
    <row r="420" spans="1:4" s="54" customFormat="1" x14ac:dyDescent="0.3">
      <c r="A420" s="21"/>
      <c r="B420" s="35"/>
      <c r="C420" s="184"/>
      <c r="D420" s="185"/>
    </row>
    <row r="421" spans="1:4" s="54" customFormat="1" x14ac:dyDescent="0.3">
      <c r="A421" s="21"/>
      <c r="B421" s="35"/>
      <c r="C421" s="184"/>
      <c r="D421" s="185"/>
    </row>
    <row r="422" spans="1:4" s="54" customFormat="1" x14ac:dyDescent="0.3">
      <c r="A422" s="21"/>
      <c r="B422" s="35"/>
      <c r="C422" s="184"/>
      <c r="D422" s="185"/>
    </row>
    <row r="423" spans="1:4" s="54" customFormat="1" x14ac:dyDescent="0.3">
      <c r="A423" s="21"/>
      <c r="B423" s="35"/>
      <c r="C423" s="184"/>
      <c r="D423" s="185"/>
    </row>
    <row r="424" spans="1:4" s="54" customFormat="1" x14ac:dyDescent="0.3">
      <c r="A424" s="21"/>
      <c r="B424" s="35"/>
      <c r="C424" s="184"/>
      <c r="D424" s="185"/>
    </row>
    <row r="425" spans="1:4" s="54" customFormat="1" x14ac:dyDescent="0.3">
      <c r="A425" s="21"/>
      <c r="B425" s="35"/>
      <c r="C425" s="184"/>
      <c r="D425" s="185"/>
    </row>
    <row r="426" spans="1:4" s="54" customFormat="1" x14ac:dyDescent="0.3">
      <c r="A426" s="21"/>
      <c r="B426" s="35"/>
      <c r="C426" s="184"/>
      <c r="D426" s="185"/>
    </row>
    <row r="427" spans="1:4" s="54" customFormat="1" x14ac:dyDescent="0.3">
      <c r="A427" s="21"/>
      <c r="B427" s="35"/>
      <c r="C427" s="184"/>
      <c r="D427" s="185"/>
    </row>
    <row r="428" spans="1:4" s="54" customFormat="1" x14ac:dyDescent="0.3">
      <c r="A428" s="21"/>
      <c r="B428" s="35"/>
      <c r="C428" s="184"/>
      <c r="D428" s="185"/>
    </row>
    <row r="429" spans="1:4" s="54" customFormat="1" x14ac:dyDescent="0.3">
      <c r="A429" s="21"/>
      <c r="B429" s="35"/>
      <c r="C429" s="184"/>
      <c r="D429" s="185"/>
    </row>
    <row r="430" spans="1:4" s="54" customFormat="1" x14ac:dyDescent="0.3">
      <c r="A430" s="21"/>
      <c r="B430" s="35"/>
      <c r="C430" s="184"/>
      <c r="D430" s="185"/>
    </row>
    <row r="431" spans="1:4" s="54" customFormat="1" x14ac:dyDescent="0.3">
      <c r="A431" s="21"/>
      <c r="B431" s="35"/>
      <c r="C431" s="184"/>
      <c r="D431" s="185"/>
    </row>
    <row r="432" spans="1:4" s="54" customFormat="1" x14ac:dyDescent="0.3">
      <c r="A432" s="21"/>
      <c r="B432" s="35"/>
      <c r="C432" s="184"/>
      <c r="D432" s="185"/>
    </row>
    <row r="433" spans="1:4" s="54" customFormat="1" x14ac:dyDescent="0.3">
      <c r="A433" s="21"/>
      <c r="B433" s="35"/>
      <c r="C433" s="184"/>
      <c r="D433" s="185"/>
    </row>
    <row r="434" spans="1:4" s="54" customFormat="1" x14ac:dyDescent="0.3">
      <c r="A434" s="21"/>
      <c r="B434" s="35"/>
      <c r="C434" s="184"/>
      <c r="D434" s="185"/>
    </row>
    <row r="435" spans="1:4" s="54" customFormat="1" x14ac:dyDescent="0.3">
      <c r="A435" s="21"/>
      <c r="B435" s="35"/>
      <c r="C435" s="184"/>
      <c r="D435" s="185"/>
    </row>
    <row r="436" spans="1:4" s="54" customFormat="1" x14ac:dyDescent="0.3">
      <c r="A436" s="21"/>
      <c r="B436" s="35"/>
      <c r="C436" s="184"/>
      <c r="D436" s="185"/>
    </row>
    <row r="437" spans="1:4" s="54" customFormat="1" x14ac:dyDescent="0.3">
      <c r="A437" s="21"/>
      <c r="B437" s="35"/>
      <c r="C437" s="184"/>
      <c r="D437" s="185"/>
    </row>
    <row r="438" spans="1:4" s="54" customFormat="1" x14ac:dyDescent="0.3">
      <c r="A438" s="21"/>
      <c r="B438" s="35"/>
      <c r="C438" s="184"/>
      <c r="D438" s="185"/>
    </row>
    <row r="439" spans="1:4" s="54" customFormat="1" x14ac:dyDescent="0.3">
      <c r="A439" s="21"/>
      <c r="B439" s="35"/>
      <c r="C439" s="184"/>
      <c r="D439" s="185"/>
    </row>
    <row r="440" spans="1:4" s="54" customFormat="1" x14ac:dyDescent="0.3">
      <c r="A440" s="21"/>
      <c r="B440" s="35"/>
      <c r="C440" s="184"/>
      <c r="D440" s="185"/>
    </row>
    <row r="441" spans="1:4" s="54" customFormat="1" x14ac:dyDescent="0.3">
      <c r="A441" s="21"/>
      <c r="B441" s="35"/>
      <c r="C441" s="184"/>
      <c r="D441" s="185"/>
    </row>
    <row r="442" spans="1:4" s="54" customFormat="1" x14ac:dyDescent="0.3">
      <c r="A442" s="21"/>
      <c r="B442" s="35"/>
      <c r="C442" s="184"/>
      <c r="D442" s="185"/>
    </row>
    <row r="443" spans="1:4" s="54" customFormat="1" x14ac:dyDescent="0.3">
      <c r="A443" s="21"/>
      <c r="B443" s="35"/>
      <c r="C443" s="184"/>
      <c r="D443" s="185"/>
    </row>
    <row r="444" spans="1:4" s="54" customFormat="1" x14ac:dyDescent="0.3">
      <c r="A444" s="21"/>
      <c r="B444" s="35"/>
      <c r="C444" s="184"/>
      <c r="D444" s="185"/>
    </row>
    <row r="445" spans="1:4" s="54" customFormat="1" x14ac:dyDescent="0.3">
      <c r="A445" s="21"/>
      <c r="B445" s="35"/>
      <c r="C445" s="184"/>
      <c r="D445" s="185"/>
    </row>
    <row r="446" spans="1:4" s="54" customFormat="1" x14ac:dyDescent="0.3">
      <c r="A446" s="21"/>
      <c r="B446" s="35"/>
      <c r="C446" s="184"/>
      <c r="D446" s="185"/>
    </row>
    <row r="447" spans="1:4" s="54" customFormat="1" x14ac:dyDescent="0.3">
      <c r="A447" s="21"/>
      <c r="B447" s="35"/>
      <c r="C447" s="184"/>
      <c r="D447" s="185"/>
    </row>
    <row r="448" spans="1:4" s="54" customFormat="1" x14ac:dyDescent="0.3">
      <c r="A448" s="21"/>
      <c r="B448" s="35"/>
      <c r="C448" s="184"/>
      <c r="D448" s="185"/>
    </row>
    <row r="449" spans="1:4" s="54" customFormat="1" x14ac:dyDescent="0.3">
      <c r="A449" s="21"/>
      <c r="B449" s="35"/>
      <c r="C449" s="184"/>
      <c r="D449" s="185"/>
    </row>
    <row r="450" spans="1:4" s="54" customFormat="1" x14ac:dyDescent="0.3">
      <c r="A450" s="21"/>
      <c r="B450" s="35"/>
      <c r="C450" s="184"/>
      <c r="D450" s="185"/>
    </row>
    <row r="451" spans="1:4" s="54" customFormat="1" x14ac:dyDescent="0.3">
      <c r="A451" s="21"/>
      <c r="B451" s="35"/>
      <c r="C451" s="184"/>
      <c r="D451" s="185"/>
    </row>
    <row r="452" spans="1:4" s="54" customFormat="1" x14ac:dyDescent="0.3">
      <c r="A452" s="21"/>
      <c r="B452" s="35"/>
      <c r="C452" s="184"/>
      <c r="D452" s="185"/>
    </row>
    <row r="453" spans="1:4" s="54" customFormat="1" x14ac:dyDescent="0.3">
      <c r="A453" s="21"/>
      <c r="B453" s="35"/>
      <c r="C453" s="184"/>
      <c r="D453" s="185"/>
    </row>
    <row r="454" spans="1:4" s="54" customFormat="1" x14ac:dyDescent="0.3">
      <c r="A454" s="21"/>
      <c r="B454" s="35"/>
      <c r="C454" s="184"/>
      <c r="D454" s="185"/>
    </row>
    <row r="455" spans="1:4" s="54" customFormat="1" x14ac:dyDescent="0.3">
      <c r="A455" s="21"/>
      <c r="B455" s="35"/>
      <c r="C455" s="184"/>
      <c r="D455" s="185"/>
    </row>
    <row r="456" spans="1:4" s="54" customFormat="1" x14ac:dyDescent="0.3">
      <c r="A456" s="21"/>
      <c r="B456" s="35"/>
      <c r="C456" s="184"/>
      <c r="D456" s="185"/>
    </row>
    <row r="457" spans="1:4" s="54" customFormat="1" x14ac:dyDescent="0.3">
      <c r="A457" s="21"/>
      <c r="B457" s="35"/>
      <c r="C457" s="184"/>
      <c r="D457" s="185"/>
    </row>
    <row r="458" spans="1:4" s="54" customFormat="1" x14ac:dyDescent="0.3">
      <c r="A458" s="21"/>
      <c r="B458" s="35"/>
      <c r="C458" s="184"/>
      <c r="D458" s="185"/>
    </row>
    <row r="459" spans="1:4" s="54" customFormat="1" x14ac:dyDescent="0.3">
      <c r="A459" s="21"/>
      <c r="B459" s="35"/>
      <c r="C459" s="184"/>
      <c r="D459" s="185"/>
    </row>
    <row r="460" spans="1:4" s="54" customFormat="1" x14ac:dyDescent="0.3">
      <c r="A460" s="21"/>
      <c r="B460" s="35"/>
      <c r="C460" s="184"/>
      <c r="D460" s="185"/>
    </row>
    <row r="461" spans="1:4" s="54" customFormat="1" x14ac:dyDescent="0.3">
      <c r="A461" s="21"/>
      <c r="B461" s="35"/>
      <c r="C461" s="184"/>
      <c r="D461" s="185"/>
    </row>
    <row r="462" spans="1:4" s="54" customFormat="1" x14ac:dyDescent="0.3">
      <c r="A462" s="21"/>
      <c r="B462" s="35"/>
      <c r="C462" s="184"/>
      <c r="D462" s="185"/>
    </row>
    <row r="463" spans="1:4" s="54" customFormat="1" x14ac:dyDescent="0.3">
      <c r="A463" s="21"/>
      <c r="B463" s="35"/>
      <c r="C463" s="184"/>
      <c r="D463" s="185"/>
    </row>
    <row r="464" spans="1:4" s="54" customFormat="1" x14ac:dyDescent="0.3">
      <c r="A464" s="21"/>
      <c r="B464" s="35"/>
      <c r="C464" s="184"/>
      <c r="D464" s="185"/>
    </row>
    <row r="465" spans="1:4" s="54" customFormat="1" x14ac:dyDescent="0.3">
      <c r="A465" s="21"/>
      <c r="B465" s="35"/>
      <c r="C465" s="184"/>
      <c r="D465" s="185"/>
    </row>
    <row r="466" spans="1:4" s="54" customFormat="1" x14ac:dyDescent="0.3">
      <c r="A466" s="21"/>
      <c r="B466" s="35"/>
      <c r="C466" s="184"/>
      <c r="D466" s="185"/>
    </row>
    <row r="467" spans="1:4" s="54" customFormat="1" x14ac:dyDescent="0.3">
      <c r="A467" s="21"/>
      <c r="B467" s="35"/>
      <c r="C467" s="184"/>
      <c r="D467" s="185"/>
    </row>
    <row r="468" spans="1:4" s="54" customFormat="1" x14ac:dyDescent="0.3">
      <c r="A468" s="21"/>
      <c r="B468" s="35"/>
      <c r="C468" s="184"/>
      <c r="D468" s="185"/>
    </row>
    <row r="469" spans="1:4" s="54" customFormat="1" x14ac:dyDescent="0.3">
      <c r="A469" s="21"/>
      <c r="B469" s="35"/>
      <c r="C469" s="184"/>
      <c r="D469" s="185"/>
    </row>
    <row r="470" spans="1:4" s="54" customFormat="1" x14ac:dyDescent="0.3">
      <c r="A470" s="21"/>
      <c r="B470" s="35"/>
      <c r="C470" s="184"/>
      <c r="D470" s="185"/>
    </row>
    <row r="471" spans="1:4" s="54" customFormat="1" x14ac:dyDescent="0.3">
      <c r="A471" s="21"/>
      <c r="B471" s="35"/>
      <c r="C471" s="184"/>
      <c r="D471" s="185"/>
    </row>
    <row r="472" spans="1:4" s="54" customFormat="1" x14ac:dyDescent="0.3">
      <c r="A472" s="21"/>
      <c r="B472" s="35"/>
      <c r="C472" s="184"/>
      <c r="D472" s="185"/>
    </row>
    <row r="473" spans="1:4" s="54" customFormat="1" x14ac:dyDescent="0.3">
      <c r="A473" s="21"/>
      <c r="B473" s="35"/>
      <c r="C473" s="184"/>
      <c r="D473" s="185"/>
    </row>
    <row r="474" spans="1:4" s="54" customFormat="1" x14ac:dyDescent="0.3">
      <c r="A474" s="21"/>
      <c r="B474" s="35"/>
      <c r="C474" s="184"/>
      <c r="D474" s="185"/>
    </row>
    <row r="475" spans="1:4" s="54" customFormat="1" x14ac:dyDescent="0.3">
      <c r="A475" s="21"/>
      <c r="B475" s="35"/>
      <c r="C475" s="184"/>
      <c r="D475" s="185"/>
    </row>
    <row r="476" spans="1:4" s="54" customFormat="1" x14ac:dyDescent="0.3">
      <c r="A476" s="21"/>
      <c r="B476" s="35"/>
      <c r="C476" s="184"/>
      <c r="D476" s="185"/>
    </row>
    <row r="477" spans="1:4" s="54" customFormat="1" x14ac:dyDescent="0.3">
      <c r="A477" s="21"/>
      <c r="B477" s="35"/>
      <c r="C477" s="184"/>
      <c r="D477" s="185"/>
    </row>
    <row r="478" spans="1:4" s="54" customFormat="1" x14ac:dyDescent="0.3">
      <c r="A478" s="21"/>
      <c r="B478" s="35"/>
      <c r="C478" s="184"/>
      <c r="D478" s="185"/>
    </row>
    <row r="479" spans="1:4" s="54" customFormat="1" x14ac:dyDescent="0.3">
      <c r="A479" s="21"/>
      <c r="B479" s="35"/>
      <c r="C479" s="184"/>
      <c r="D479" s="185"/>
    </row>
    <row r="480" spans="1:4" s="54" customFormat="1" x14ac:dyDescent="0.3">
      <c r="A480" s="21"/>
      <c r="B480" s="35"/>
      <c r="C480" s="184"/>
      <c r="D480" s="185"/>
    </row>
    <row r="481" spans="1:4" s="54" customFormat="1" x14ac:dyDescent="0.3">
      <c r="A481" s="21"/>
      <c r="B481" s="35"/>
      <c r="C481" s="184"/>
      <c r="D481" s="185"/>
    </row>
    <row r="482" spans="1:4" s="54" customFormat="1" x14ac:dyDescent="0.3">
      <c r="A482" s="21"/>
      <c r="B482" s="35"/>
      <c r="C482" s="184"/>
      <c r="D482" s="185"/>
    </row>
    <row r="483" spans="1:4" s="54" customFormat="1" x14ac:dyDescent="0.3">
      <c r="A483" s="21"/>
      <c r="B483" s="35"/>
      <c r="C483" s="184"/>
      <c r="D483" s="185"/>
    </row>
    <row r="484" spans="1:4" s="54" customFormat="1" x14ac:dyDescent="0.3">
      <c r="A484" s="21"/>
      <c r="B484" s="35"/>
      <c r="C484" s="184"/>
      <c r="D484" s="185"/>
    </row>
    <row r="485" spans="1:4" s="54" customFormat="1" x14ac:dyDescent="0.3">
      <c r="A485" s="21"/>
      <c r="B485" s="35"/>
      <c r="C485" s="184"/>
      <c r="D485" s="185"/>
    </row>
    <row r="486" spans="1:4" s="54" customFormat="1" x14ac:dyDescent="0.3">
      <c r="A486" s="21"/>
      <c r="B486" s="35"/>
      <c r="C486" s="184"/>
      <c r="D486" s="185"/>
    </row>
    <row r="487" spans="1:4" s="54" customFormat="1" x14ac:dyDescent="0.3">
      <c r="A487" s="21"/>
      <c r="B487" s="35"/>
      <c r="C487" s="184"/>
      <c r="D487" s="185"/>
    </row>
    <row r="488" spans="1:4" s="54" customFormat="1" x14ac:dyDescent="0.3">
      <c r="A488" s="21"/>
      <c r="B488" s="35"/>
      <c r="C488" s="184"/>
      <c r="D488" s="185"/>
    </row>
    <row r="489" spans="1:4" s="54" customFormat="1" x14ac:dyDescent="0.3">
      <c r="A489" s="21"/>
      <c r="B489" s="35"/>
      <c r="C489" s="184"/>
      <c r="D489" s="185"/>
    </row>
    <row r="490" spans="1:4" s="54" customFormat="1" x14ac:dyDescent="0.3">
      <c r="A490" s="21"/>
      <c r="B490" s="35"/>
      <c r="C490" s="184"/>
      <c r="D490" s="185"/>
    </row>
    <row r="491" spans="1:4" s="54" customFormat="1" x14ac:dyDescent="0.3">
      <c r="A491" s="21"/>
      <c r="B491" s="35"/>
      <c r="C491" s="184"/>
      <c r="D491" s="185"/>
    </row>
    <row r="492" spans="1:4" s="54" customFormat="1" x14ac:dyDescent="0.3">
      <c r="A492" s="21"/>
      <c r="B492" s="35"/>
      <c r="C492" s="184"/>
      <c r="D492" s="185"/>
    </row>
    <row r="493" spans="1:4" s="54" customFormat="1" x14ac:dyDescent="0.3">
      <c r="A493" s="21"/>
      <c r="B493" s="35"/>
      <c r="C493" s="184"/>
      <c r="D493" s="185"/>
    </row>
    <row r="494" spans="1:4" s="54" customFormat="1" x14ac:dyDescent="0.3">
      <c r="A494" s="21"/>
      <c r="B494" s="35"/>
      <c r="C494" s="184"/>
      <c r="D494" s="185"/>
    </row>
    <row r="495" spans="1:4" s="54" customFormat="1" x14ac:dyDescent="0.3">
      <c r="A495" s="21"/>
      <c r="B495" s="35"/>
      <c r="C495" s="184"/>
      <c r="D495" s="185"/>
    </row>
    <row r="496" spans="1:4" s="54" customFormat="1" x14ac:dyDescent="0.3">
      <c r="A496" s="21"/>
      <c r="B496" s="35"/>
      <c r="C496" s="184"/>
      <c r="D496" s="185"/>
    </row>
    <row r="497" spans="1:4" s="54" customFormat="1" x14ac:dyDescent="0.3">
      <c r="A497" s="21"/>
      <c r="B497" s="35"/>
      <c r="C497" s="184"/>
      <c r="D497" s="185"/>
    </row>
    <row r="498" spans="1:4" s="54" customFormat="1" x14ac:dyDescent="0.3">
      <c r="A498" s="21"/>
      <c r="B498" s="35"/>
      <c r="C498" s="184"/>
      <c r="D498" s="185"/>
    </row>
    <row r="499" spans="1:4" s="54" customFormat="1" x14ac:dyDescent="0.3">
      <c r="A499" s="21"/>
      <c r="B499" s="35"/>
      <c r="C499" s="184"/>
      <c r="D499" s="185"/>
    </row>
    <row r="500" spans="1:4" s="54" customFormat="1" x14ac:dyDescent="0.3">
      <c r="A500" s="21"/>
      <c r="B500" s="35"/>
      <c r="C500" s="184"/>
      <c r="D500" s="185"/>
    </row>
    <row r="501" spans="1:4" s="54" customFormat="1" x14ac:dyDescent="0.3">
      <c r="A501" s="21"/>
      <c r="B501" s="35"/>
      <c r="C501" s="184"/>
      <c r="D501" s="185"/>
    </row>
    <row r="502" spans="1:4" s="54" customFormat="1" x14ac:dyDescent="0.3">
      <c r="A502" s="21"/>
      <c r="B502" s="35"/>
      <c r="C502" s="184"/>
      <c r="D502" s="185"/>
    </row>
    <row r="503" spans="1:4" s="54" customFormat="1" x14ac:dyDescent="0.3">
      <c r="A503" s="21"/>
      <c r="B503" s="35"/>
      <c r="C503" s="184"/>
      <c r="D503" s="185"/>
    </row>
    <row r="504" spans="1:4" s="54" customFormat="1" x14ac:dyDescent="0.3">
      <c r="A504" s="21"/>
      <c r="B504" s="35"/>
      <c r="C504" s="184"/>
      <c r="D504" s="185"/>
    </row>
    <row r="505" spans="1:4" s="54" customFormat="1" x14ac:dyDescent="0.3">
      <c r="A505" s="21"/>
      <c r="B505" s="35"/>
      <c r="C505" s="184"/>
      <c r="D505" s="185"/>
    </row>
    <row r="506" spans="1:4" s="54" customFormat="1" x14ac:dyDescent="0.3">
      <c r="A506" s="21"/>
      <c r="B506" s="35"/>
      <c r="C506" s="184"/>
      <c r="D506" s="185"/>
    </row>
    <row r="507" spans="1:4" s="54" customFormat="1" x14ac:dyDescent="0.3">
      <c r="A507" s="21"/>
      <c r="B507" s="35"/>
      <c r="C507" s="184"/>
      <c r="D507" s="185"/>
    </row>
    <row r="508" spans="1:4" s="54" customFormat="1" x14ac:dyDescent="0.3">
      <c r="A508" s="21"/>
      <c r="B508" s="35"/>
      <c r="C508" s="184"/>
      <c r="D508" s="185"/>
    </row>
    <row r="509" spans="1:4" s="54" customFormat="1" x14ac:dyDescent="0.3">
      <c r="A509" s="21"/>
      <c r="B509" s="35"/>
      <c r="C509" s="184"/>
      <c r="D509" s="185"/>
    </row>
    <row r="510" spans="1:4" s="54" customFormat="1" x14ac:dyDescent="0.3">
      <c r="A510" s="21"/>
      <c r="B510" s="35"/>
      <c r="C510" s="184"/>
      <c r="D510" s="185"/>
    </row>
    <row r="511" spans="1:4" s="54" customFormat="1" x14ac:dyDescent="0.3">
      <c r="A511" s="21"/>
      <c r="B511" s="35"/>
      <c r="C511" s="184"/>
      <c r="D511" s="185"/>
    </row>
    <row r="512" spans="1:4" s="54" customFormat="1" x14ac:dyDescent="0.3">
      <c r="A512" s="21"/>
      <c r="B512" s="35"/>
      <c r="C512" s="184"/>
      <c r="D512" s="185"/>
    </row>
    <row r="513" spans="1:4" s="54" customFormat="1" x14ac:dyDescent="0.3">
      <c r="A513" s="21"/>
      <c r="B513" s="35"/>
      <c r="C513" s="184"/>
      <c r="D513" s="185"/>
    </row>
    <row r="514" spans="1:4" s="54" customFormat="1" x14ac:dyDescent="0.3">
      <c r="A514" s="21"/>
      <c r="B514" s="35"/>
      <c r="C514" s="184"/>
      <c r="D514" s="185"/>
    </row>
    <row r="515" spans="1:4" s="54" customFormat="1" x14ac:dyDescent="0.3">
      <c r="A515" s="21"/>
      <c r="B515" s="35"/>
      <c r="C515" s="184"/>
      <c r="D515" s="185"/>
    </row>
    <row r="516" spans="1:4" s="54" customFormat="1" x14ac:dyDescent="0.3">
      <c r="A516" s="21"/>
      <c r="B516" s="35"/>
      <c r="C516" s="184"/>
      <c r="D516" s="185"/>
    </row>
    <row r="517" spans="1:4" s="54" customFormat="1" x14ac:dyDescent="0.3">
      <c r="A517" s="21"/>
      <c r="B517" s="35"/>
      <c r="C517" s="184"/>
      <c r="D517" s="185"/>
    </row>
    <row r="518" spans="1:4" s="54" customFormat="1" x14ac:dyDescent="0.3">
      <c r="A518" s="21"/>
      <c r="B518" s="35"/>
      <c r="C518" s="184"/>
      <c r="D518" s="185"/>
    </row>
    <row r="519" spans="1:4" s="54" customFormat="1" x14ac:dyDescent="0.3">
      <c r="A519" s="21"/>
      <c r="B519" s="35"/>
      <c r="C519" s="184"/>
      <c r="D519" s="185"/>
    </row>
    <row r="520" spans="1:4" s="54" customFormat="1" x14ac:dyDescent="0.3">
      <c r="A520" s="21"/>
      <c r="B520" s="35"/>
      <c r="C520" s="184"/>
      <c r="D520" s="185"/>
    </row>
    <row r="521" spans="1:4" s="54" customFormat="1" x14ac:dyDescent="0.3">
      <c r="A521" s="21"/>
      <c r="B521" s="35"/>
      <c r="C521" s="184"/>
      <c r="D521" s="185"/>
    </row>
    <row r="522" spans="1:4" s="54" customFormat="1" x14ac:dyDescent="0.3">
      <c r="A522" s="21"/>
      <c r="B522" s="35"/>
      <c r="C522" s="184"/>
      <c r="D522" s="185"/>
    </row>
    <row r="523" spans="1:4" s="54" customFormat="1" x14ac:dyDescent="0.3">
      <c r="A523" s="21"/>
      <c r="B523" s="35"/>
      <c r="C523" s="184"/>
      <c r="D523" s="185"/>
    </row>
    <row r="524" spans="1:4" s="54" customFormat="1" x14ac:dyDescent="0.3">
      <c r="A524" s="21"/>
      <c r="B524" s="35"/>
      <c r="C524" s="184"/>
      <c r="D524" s="185"/>
    </row>
    <row r="525" spans="1:4" s="54" customFormat="1" x14ac:dyDescent="0.3">
      <c r="A525" s="21"/>
      <c r="B525" s="35"/>
      <c r="C525" s="184"/>
      <c r="D525" s="185"/>
    </row>
    <row r="526" spans="1:4" s="54" customFormat="1" x14ac:dyDescent="0.3">
      <c r="A526" s="21"/>
      <c r="B526" s="35"/>
      <c r="C526" s="184"/>
      <c r="D526" s="185"/>
    </row>
    <row r="527" spans="1:4" s="54" customFormat="1" x14ac:dyDescent="0.3">
      <c r="A527" s="21"/>
      <c r="B527" s="35"/>
      <c r="C527" s="184"/>
      <c r="D527" s="185"/>
    </row>
    <row r="528" spans="1:4" s="54" customFormat="1" x14ac:dyDescent="0.3">
      <c r="A528" s="21"/>
      <c r="B528" s="35"/>
      <c r="C528" s="184"/>
      <c r="D528" s="185"/>
    </row>
    <row r="529" spans="1:4" s="54" customFormat="1" x14ac:dyDescent="0.3">
      <c r="A529" s="21"/>
      <c r="B529" s="35"/>
      <c r="C529" s="184"/>
      <c r="D529" s="185"/>
    </row>
    <row r="530" spans="1:4" s="54" customFormat="1" x14ac:dyDescent="0.3">
      <c r="A530" s="21"/>
      <c r="B530" s="35"/>
      <c r="C530" s="184"/>
      <c r="D530" s="185"/>
    </row>
    <row r="531" spans="1:4" s="54" customFormat="1" x14ac:dyDescent="0.3">
      <c r="A531" s="21"/>
      <c r="B531" s="35"/>
      <c r="C531" s="184"/>
      <c r="D531" s="185"/>
    </row>
    <row r="532" spans="1:4" s="54" customFormat="1" x14ac:dyDescent="0.3">
      <c r="A532" s="21"/>
      <c r="B532" s="35"/>
      <c r="C532" s="184"/>
      <c r="D532" s="185"/>
    </row>
    <row r="533" spans="1:4" s="54" customFormat="1" x14ac:dyDescent="0.3">
      <c r="A533" s="21"/>
      <c r="B533" s="35"/>
      <c r="C533" s="184"/>
      <c r="D533" s="185"/>
    </row>
    <row r="534" spans="1:4" s="54" customFormat="1" x14ac:dyDescent="0.3">
      <c r="A534" s="21"/>
      <c r="B534" s="35"/>
      <c r="C534" s="184"/>
      <c r="D534" s="185"/>
    </row>
    <row r="535" spans="1:4" s="54" customFormat="1" x14ac:dyDescent="0.3">
      <c r="A535" s="21"/>
      <c r="B535" s="35"/>
      <c r="C535" s="184"/>
      <c r="D535" s="185"/>
    </row>
    <row r="536" spans="1:4" s="54" customFormat="1" x14ac:dyDescent="0.3">
      <c r="A536" s="21"/>
      <c r="B536" s="35"/>
      <c r="C536" s="184"/>
      <c r="D536" s="185"/>
    </row>
    <row r="537" spans="1:4" s="54" customFormat="1" x14ac:dyDescent="0.3">
      <c r="A537" s="21"/>
      <c r="B537" s="35"/>
      <c r="C537" s="184"/>
      <c r="D537" s="185"/>
    </row>
    <row r="538" spans="1:4" x14ac:dyDescent="0.3">
      <c r="C538" s="138"/>
      <c r="D538" s="186"/>
    </row>
    <row r="539" spans="1:4" x14ac:dyDescent="0.3">
      <c r="C539" s="138"/>
      <c r="D539" s="186"/>
    </row>
    <row r="540" spans="1:4" x14ac:dyDescent="0.3">
      <c r="C540" s="138"/>
      <c r="D540" s="186"/>
    </row>
    <row r="541" spans="1:4" x14ac:dyDescent="0.3">
      <c r="C541" s="138"/>
      <c r="D541" s="186"/>
    </row>
    <row r="542" spans="1:4" x14ac:dyDescent="0.3">
      <c r="C542" s="138"/>
      <c r="D542" s="186"/>
    </row>
    <row r="543" spans="1:4" x14ac:dyDescent="0.3">
      <c r="C543" s="138"/>
      <c r="D543" s="186"/>
    </row>
    <row r="544" spans="1:4" x14ac:dyDescent="0.3">
      <c r="C544" s="138"/>
      <c r="D544" s="186"/>
    </row>
    <row r="545" spans="3:4" x14ac:dyDescent="0.3">
      <c r="C545" s="138"/>
      <c r="D545" s="186"/>
    </row>
    <row r="546" spans="3:4" x14ac:dyDescent="0.3">
      <c r="C546" s="138"/>
      <c r="D546" s="186"/>
    </row>
    <row r="547" spans="3:4" x14ac:dyDescent="0.3">
      <c r="C547" s="138"/>
      <c r="D547" s="186"/>
    </row>
    <row r="548" spans="3:4" x14ac:dyDescent="0.3">
      <c r="C548" s="138"/>
      <c r="D548" s="186"/>
    </row>
    <row r="549" spans="3:4" x14ac:dyDescent="0.3">
      <c r="C549" s="138"/>
      <c r="D549" s="186"/>
    </row>
    <row r="550" spans="3:4" x14ac:dyDescent="0.3">
      <c r="C550" s="138"/>
      <c r="D550" s="186"/>
    </row>
    <row r="551" spans="3:4" x14ac:dyDescent="0.3">
      <c r="C551" s="138"/>
      <c r="D551" s="186"/>
    </row>
    <row r="552" spans="3:4" x14ac:dyDescent="0.3">
      <c r="C552" s="138"/>
      <c r="D552" s="186"/>
    </row>
    <row r="553" spans="3:4" x14ac:dyDescent="0.3">
      <c r="C553" s="138"/>
      <c r="D553" s="186"/>
    </row>
    <row r="554" spans="3:4" x14ac:dyDescent="0.3">
      <c r="C554" s="138"/>
      <c r="D554" s="186"/>
    </row>
    <row r="555" spans="3:4" x14ac:dyDescent="0.3">
      <c r="C555" s="138"/>
      <c r="D555" s="186"/>
    </row>
    <row r="556" spans="3:4" x14ac:dyDescent="0.3">
      <c r="C556" s="138"/>
      <c r="D556" s="186"/>
    </row>
    <row r="557" spans="3:4" x14ac:dyDescent="0.3">
      <c r="C557" s="138"/>
      <c r="D557" s="186"/>
    </row>
    <row r="558" spans="3:4" x14ac:dyDescent="0.3">
      <c r="C558" s="138"/>
      <c r="D558" s="186"/>
    </row>
    <row r="559" spans="3:4" x14ac:dyDescent="0.3">
      <c r="C559" s="138"/>
      <c r="D559" s="186"/>
    </row>
    <row r="560" spans="3:4" x14ac:dyDescent="0.3">
      <c r="C560" s="138"/>
      <c r="D560" s="186"/>
    </row>
    <row r="561" spans="3:4" x14ac:dyDescent="0.3">
      <c r="C561" s="138"/>
      <c r="D561" s="186"/>
    </row>
    <row r="562" spans="3:4" x14ac:dyDescent="0.3">
      <c r="C562" s="138"/>
      <c r="D562" s="186"/>
    </row>
    <row r="563" spans="3:4" x14ac:dyDescent="0.3">
      <c r="C563" s="138"/>
      <c r="D563" s="186"/>
    </row>
    <row r="564" spans="3:4" x14ac:dyDescent="0.3">
      <c r="C564" s="138"/>
      <c r="D564" s="186"/>
    </row>
    <row r="565" spans="3:4" x14ac:dyDescent="0.3">
      <c r="C565" s="138"/>
      <c r="D565" s="186"/>
    </row>
    <row r="566" spans="3:4" x14ac:dyDescent="0.3">
      <c r="C566" s="138"/>
      <c r="D566" s="186"/>
    </row>
    <row r="567" spans="3:4" x14ac:dyDescent="0.3">
      <c r="C567" s="138"/>
      <c r="D567" s="186"/>
    </row>
    <row r="568" spans="3:4" x14ac:dyDescent="0.3">
      <c r="C568" s="138"/>
      <c r="D568" s="186"/>
    </row>
    <row r="569" spans="3:4" x14ac:dyDescent="0.3">
      <c r="C569" s="138"/>
      <c r="D569" s="186"/>
    </row>
    <row r="570" spans="3:4" x14ac:dyDescent="0.3">
      <c r="C570" s="138"/>
      <c r="D570" s="186"/>
    </row>
    <row r="571" spans="3:4" x14ac:dyDescent="0.3">
      <c r="C571" s="138"/>
      <c r="D571" s="186"/>
    </row>
    <row r="572" spans="3:4" x14ac:dyDescent="0.3">
      <c r="C572" s="138"/>
      <c r="D572" s="186"/>
    </row>
    <row r="573" spans="3:4" x14ac:dyDescent="0.3">
      <c r="C573" s="138"/>
      <c r="D573" s="186"/>
    </row>
    <row r="574" spans="3:4" x14ac:dyDescent="0.3">
      <c r="C574" s="138"/>
      <c r="D574" s="186"/>
    </row>
    <row r="575" spans="3:4" x14ac:dyDescent="0.3">
      <c r="C575" s="138"/>
      <c r="D575" s="186"/>
    </row>
    <row r="576" spans="3:4" x14ac:dyDescent="0.3">
      <c r="C576" s="138"/>
      <c r="D576" s="186"/>
    </row>
    <row r="577" spans="3:4" x14ac:dyDescent="0.3">
      <c r="C577" s="138"/>
      <c r="D577" s="186"/>
    </row>
    <row r="578" spans="3:4" x14ac:dyDescent="0.3">
      <c r="C578" s="138"/>
      <c r="D578" s="186"/>
    </row>
    <row r="579" spans="3:4" x14ac:dyDescent="0.3">
      <c r="C579" s="138"/>
      <c r="D579" s="186"/>
    </row>
    <row r="580" spans="3:4" x14ac:dyDescent="0.3">
      <c r="C580" s="138"/>
      <c r="D580" s="186"/>
    </row>
    <row r="581" spans="3:4" x14ac:dyDescent="0.3">
      <c r="C581" s="138"/>
      <c r="D581" s="186"/>
    </row>
    <row r="582" spans="3:4" x14ac:dyDescent="0.3">
      <c r="C582" s="138"/>
      <c r="D582" s="186"/>
    </row>
    <row r="583" spans="3:4" x14ac:dyDescent="0.3">
      <c r="C583" s="138"/>
      <c r="D583" s="186"/>
    </row>
    <row r="584" spans="3:4" x14ac:dyDescent="0.3">
      <c r="C584" s="138"/>
      <c r="D584" s="186"/>
    </row>
    <row r="585" spans="3:4" x14ac:dyDescent="0.3">
      <c r="C585" s="138"/>
      <c r="D585" s="186"/>
    </row>
    <row r="586" spans="3:4" x14ac:dyDescent="0.3">
      <c r="C586" s="138"/>
      <c r="D586" s="186"/>
    </row>
    <row r="587" spans="3:4" x14ac:dyDescent="0.3">
      <c r="C587" s="138"/>
      <c r="D587" s="186"/>
    </row>
    <row r="588" spans="3:4" x14ac:dyDescent="0.3">
      <c r="C588" s="138"/>
      <c r="D588" s="186"/>
    </row>
    <row r="589" spans="3:4" x14ac:dyDescent="0.3">
      <c r="C589" s="138"/>
      <c r="D589" s="186"/>
    </row>
    <row r="590" spans="3:4" x14ac:dyDescent="0.3">
      <c r="C590" s="138"/>
      <c r="D590" s="186"/>
    </row>
    <row r="591" spans="3:4" x14ac:dyDescent="0.3">
      <c r="C591" s="138"/>
      <c r="D591" s="186"/>
    </row>
    <row r="592" spans="3:4" x14ac:dyDescent="0.3">
      <c r="C592" s="138"/>
      <c r="D592" s="186"/>
    </row>
    <row r="593" spans="3:4" x14ac:dyDescent="0.3">
      <c r="C593" s="138"/>
      <c r="D593" s="186"/>
    </row>
    <row r="594" spans="3:4" x14ac:dyDescent="0.3">
      <c r="C594" s="138"/>
      <c r="D594" s="186"/>
    </row>
    <row r="595" spans="3:4" x14ac:dyDescent="0.3">
      <c r="C595" s="138"/>
      <c r="D595" s="186"/>
    </row>
    <row r="596" spans="3:4" x14ac:dyDescent="0.3">
      <c r="C596" s="138"/>
      <c r="D596" s="186"/>
    </row>
    <row r="597" spans="3:4" x14ac:dyDescent="0.3">
      <c r="C597" s="138"/>
      <c r="D597" s="186"/>
    </row>
    <row r="598" spans="3:4" x14ac:dyDescent="0.3">
      <c r="C598" s="138"/>
      <c r="D598" s="186"/>
    </row>
    <row r="599" spans="3:4" x14ac:dyDescent="0.3">
      <c r="C599" s="138"/>
      <c r="D599" s="186"/>
    </row>
    <row r="600" spans="3:4" x14ac:dyDescent="0.3">
      <c r="C600" s="138"/>
      <c r="D600" s="186"/>
    </row>
    <row r="601" spans="3:4" x14ac:dyDescent="0.3">
      <c r="C601" s="138"/>
      <c r="D601" s="186"/>
    </row>
    <row r="602" spans="3:4" x14ac:dyDescent="0.3">
      <c r="C602" s="138"/>
      <c r="D602" s="186"/>
    </row>
    <row r="603" spans="3:4" x14ac:dyDescent="0.3">
      <c r="C603" s="138"/>
      <c r="D603" s="186"/>
    </row>
    <row r="604" spans="3:4" x14ac:dyDescent="0.3">
      <c r="C604" s="138"/>
      <c r="D604" s="186"/>
    </row>
    <row r="605" spans="3:4" x14ac:dyDescent="0.3">
      <c r="C605" s="138"/>
      <c r="D605" s="186"/>
    </row>
    <row r="606" spans="3:4" x14ac:dyDescent="0.3">
      <c r="C606" s="138"/>
      <c r="D606" s="186"/>
    </row>
    <row r="607" spans="3:4" x14ac:dyDescent="0.3">
      <c r="C607" s="138"/>
      <c r="D607" s="186"/>
    </row>
    <row r="608" spans="3:4" x14ac:dyDescent="0.3">
      <c r="C608" s="138"/>
      <c r="D608" s="186"/>
    </row>
    <row r="609" spans="3:4" x14ac:dyDescent="0.3">
      <c r="C609" s="138"/>
      <c r="D609" s="186"/>
    </row>
    <row r="610" spans="3:4" x14ac:dyDescent="0.3">
      <c r="C610" s="138"/>
      <c r="D610" s="186"/>
    </row>
    <row r="611" spans="3:4" x14ac:dyDescent="0.3">
      <c r="C611" s="138"/>
      <c r="D611" s="186"/>
    </row>
    <row r="612" spans="3:4" x14ac:dyDescent="0.3">
      <c r="C612" s="138"/>
      <c r="D612" s="186"/>
    </row>
    <row r="613" spans="3:4" x14ac:dyDescent="0.3">
      <c r="C613" s="138"/>
      <c r="D613" s="186"/>
    </row>
    <row r="614" spans="3:4" x14ac:dyDescent="0.3">
      <c r="C614" s="138"/>
      <c r="D614" s="186"/>
    </row>
    <row r="615" spans="3:4" x14ac:dyDescent="0.3">
      <c r="C615" s="138"/>
      <c r="D615" s="186"/>
    </row>
    <row r="616" spans="3:4" x14ac:dyDescent="0.3">
      <c r="C616" s="138"/>
      <c r="D616" s="186"/>
    </row>
    <row r="617" spans="3:4" x14ac:dyDescent="0.3">
      <c r="C617" s="138"/>
      <c r="D617" s="186"/>
    </row>
    <row r="618" spans="3:4" x14ac:dyDescent="0.3">
      <c r="C618" s="138"/>
      <c r="D618" s="186"/>
    </row>
    <row r="619" spans="3:4" x14ac:dyDescent="0.3">
      <c r="C619" s="138"/>
      <c r="D619" s="186"/>
    </row>
    <row r="620" spans="3:4" x14ac:dyDescent="0.3">
      <c r="C620" s="138"/>
      <c r="D620" s="186"/>
    </row>
    <row r="621" spans="3:4" x14ac:dyDescent="0.3">
      <c r="C621" s="138"/>
      <c r="D621" s="186"/>
    </row>
    <row r="622" spans="3:4" x14ac:dyDescent="0.3">
      <c r="C622" s="138"/>
      <c r="D622" s="186"/>
    </row>
    <row r="623" spans="3:4" x14ac:dyDescent="0.3">
      <c r="C623" s="138"/>
      <c r="D623" s="186"/>
    </row>
    <row r="624" spans="3:4" x14ac:dyDescent="0.3">
      <c r="C624" s="138"/>
      <c r="D624" s="186"/>
    </row>
    <row r="625" spans="3:4" x14ac:dyDescent="0.3">
      <c r="C625" s="138"/>
      <c r="D625" s="186"/>
    </row>
    <row r="626" spans="3:4" x14ac:dyDescent="0.3">
      <c r="C626" s="138"/>
      <c r="D626" s="186"/>
    </row>
    <row r="627" spans="3:4" x14ac:dyDescent="0.3">
      <c r="C627" s="138"/>
      <c r="D627" s="186"/>
    </row>
    <row r="628" spans="3:4" x14ac:dyDescent="0.3">
      <c r="C628" s="138"/>
      <c r="D628" s="186"/>
    </row>
    <row r="629" spans="3:4" x14ac:dyDescent="0.3">
      <c r="C629" s="138"/>
      <c r="D629" s="186"/>
    </row>
    <row r="630" spans="3:4" x14ac:dyDescent="0.3">
      <c r="C630" s="138"/>
      <c r="D630" s="186"/>
    </row>
    <row r="631" spans="3:4" x14ac:dyDescent="0.3">
      <c r="C631" s="138"/>
      <c r="D631" s="186"/>
    </row>
    <row r="632" spans="3:4" x14ac:dyDescent="0.3">
      <c r="C632" s="138"/>
      <c r="D632" s="186"/>
    </row>
    <row r="633" spans="3:4" x14ac:dyDescent="0.3">
      <c r="C633" s="138"/>
      <c r="D633" s="186"/>
    </row>
    <row r="634" spans="3:4" x14ac:dyDescent="0.3">
      <c r="C634" s="138"/>
      <c r="D634" s="186"/>
    </row>
    <row r="635" spans="3:4" x14ac:dyDescent="0.3">
      <c r="C635" s="138"/>
      <c r="D635" s="186"/>
    </row>
    <row r="636" spans="3:4" x14ac:dyDescent="0.3">
      <c r="C636" s="138"/>
      <c r="D636" s="186"/>
    </row>
    <row r="637" spans="3:4" x14ac:dyDescent="0.3">
      <c r="C637" s="138"/>
      <c r="D637" s="186"/>
    </row>
    <row r="638" spans="3:4" x14ac:dyDescent="0.3">
      <c r="C638" s="138"/>
      <c r="D638" s="186"/>
    </row>
    <row r="639" spans="3:4" x14ac:dyDescent="0.3">
      <c r="C639" s="138"/>
      <c r="D639" s="186"/>
    </row>
    <row r="640" spans="3:4" x14ac:dyDescent="0.3">
      <c r="C640" s="138"/>
      <c r="D640" s="186"/>
    </row>
    <row r="641" spans="3:4" x14ac:dyDescent="0.3">
      <c r="C641" s="138"/>
      <c r="D641" s="186"/>
    </row>
    <row r="642" spans="3:4" x14ac:dyDescent="0.3">
      <c r="C642" s="138"/>
      <c r="D642" s="186"/>
    </row>
    <row r="643" spans="3:4" x14ac:dyDescent="0.3">
      <c r="C643" s="138"/>
      <c r="D643" s="186"/>
    </row>
    <row r="644" spans="3:4" x14ac:dyDescent="0.3">
      <c r="C644" s="138"/>
      <c r="D644" s="186"/>
    </row>
    <row r="645" spans="3:4" x14ac:dyDescent="0.3">
      <c r="C645" s="138"/>
      <c r="D645" s="186"/>
    </row>
    <row r="646" spans="3:4" x14ac:dyDescent="0.3">
      <c r="C646" s="138"/>
      <c r="D646" s="186"/>
    </row>
    <row r="647" spans="3:4" x14ac:dyDescent="0.3">
      <c r="C647" s="138"/>
      <c r="D647" s="186"/>
    </row>
    <row r="648" spans="3:4" x14ac:dyDescent="0.3">
      <c r="C648" s="138"/>
      <c r="D648" s="186"/>
    </row>
    <row r="649" spans="3:4" x14ac:dyDescent="0.3">
      <c r="C649" s="138"/>
      <c r="D649" s="186"/>
    </row>
    <row r="650" spans="3:4" x14ac:dyDescent="0.3">
      <c r="C650" s="138"/>
      <c r="D650" s="186"/>
    </row>
    <row r="651" spans="3:4" x14ac:dyDescent="0.3">
      <c r="C651" s="138"/>
      <c r="D651" s="186"/>
    </row>
    <row r="652" spans="3:4" x14ac:dyDescent="0.3">
      <c r="C652" s="138"/>
      <c r="D652" s="186"/>
    </row>
    <row r="653" spans="3:4" x14ac:dyDescent="0.3">
      <c r="C653" s="138"/>
      <c r="D653" s="186"/>
    </row>
    <row r="654" spans="3:4" x14ac:dyDescent="0.3">
      <c r="C654" s="138"/>
      <c r="D654" s="186"/>
    </row>
    <row r="655" spans="3:4" x14ac:dyDescent="0.3">
      <c r="C655" s="138"/>
      <c r="D655" s="186"/>
    </row>
    <row r="656" spans="3:4" x14ac:dyDescent="0.3">
      <c r="C656" s="138"/>
      <c r="D656" s="186"/>
    </row>
    <row r="657" spans="3:4" x14ac:dyDescent="0.3">
      <c r="C657" s="138"/>
      <c r="D657" s="186"/>
    </row>
    <row r="658" spans="3:4" x14ac:dyDescent="0.3">
      <c r="C658" s="138"/>
      <c r="D658" s="186"/>
    </row>
    <row r="659" spans="3:4" x14ac:dyDescent="0.3">
      <c r="C659" s="138"/>
      <c r="D659" s="186"/>
    </row>
    <row r="660" spans="3:4" x14ac:dyDescent="0.3">
      <c r="C660" s="138"/>
      <c r="D660" s="186"/>
    </row>
    <row r="661" spans="3:4" x14ac:dyDescent="0.3">
      <c r="C661" s="138"/>
      <c r="D661" s="186"/>
    </row>
    <row r="662" spans="3:4" x14ac:dyDescent="0.3">
      <c r="C662" s="138"/>
      <c r="D662" s="186"/>
    </row>
    <row r="663" spans="3:4" x14ac:dyDescent="0.3">
      <c r="C663" s="138"/>
      <c r="D663" s="186"/>
    </row>
    <row r="664" spans="3:4" x14ac:dyDescent="0.3">
      <c r="C664" s="138"/>
      <c r="D664" s="186"/>
    </row>
    <row r="665" spans="3:4" x14ac:dyDescent="0.3">
      <c r="C665" s="138"/>
      <c r="D665" s="186"/>
    </row>
    <row r="666" spans="3:4" x14ac:dyDescent="0.3">
      <c r="C666" s="138"/>
      <c r="D666" s="186"/>
    </row>
    <row r="667" spans="3:4" x14ac:dyDescent="0.3">
      <c r="C667" s="138"/>
      <c r="D667" s="186"/>
    </row>
    <row r="668" spans="3:4" x14ac:dyDescent="0.3">
      <c r="C668" s="138"/>
      <c r="D668" s="186"/>
    </row>
    <row r="669" spans="3:4" x14ac:dyDescent="0.3">
      <c r="C669" s="138"/>
      <c r="D669" s="186"/>
    </row>
    <row r="670" spans="3:4" x14ac:dyDescent="0.3">
      <c r="C670" s="138"/>
      <c r="D670" s="186"/>
    </row>
    <row r="671" spans="3:4" x14ac:dyDescent="0.3">
      <c r="C671" s="138"/>
      <c r="D671" s="186"/>
    </row>
    <row r="672" spans="3:4" x14ac:dyDescent="0.3">
      <c r="C672" s="138"/>
      <c r="D672" s="186"/>
    </row>
    <row r="673" spans="3:4" x14ac:dyDescent="0.3">
      <c r="C673" s="138"/>
      <c r="D673" s="186"/>
    </row>
    <row r="674" spans="3:4" x14ac:dyDescent="0.3">
      <c r="C674" s="138"/>
      <c r="D674" s="186"/>
    </row>
    <row r="675" spans="3:4" x14ac:dyDescent="0.3">
      <c r="C675" s="138"/>
      <c r="D675" s="186"/>
    </row>
    <row r="676" spans="3:4" x14ac:dyDescent="0.3">
      <c r="C676" s="138"/>
      <c r="D676" s="186"/>
    </row>
    <row r="677" spans="3:4" x14ac:dyDescent="0.3">
      <c r="C677" s="138"/>
      <c r="D677" s="186"/>
    </row>
    <row r="678" spans="3:4" x14ac:dyDescent="0.3">
      <c r="C678" s="138"/>
      <c r="D678" s="186"/>
    </row>
    <row r="679" spans="3:4" x14ac:dyDescent="0.3">
      <c r="C679" s="138"/>
      <c r="D679" s="186"/>
    </row>
    <row r="680" spans="3:4" x14ac:dyDescent="0.3">
      <c r="C680" s="138"/>
      <c r="D680" s="186"/>
    </row>
    <row r="681" spans="3:4" x14ac:dyDescent="0.3">
      <c r="C681" s="138"/>
      <c r="D681" s="186"/>
    </row>
    <row r="682" spans="3:4" x14ac:dyDescent="0.3">
      <c r="C682" s="138"/>
      <c r="D682" s="186"/>
    </row>
    <row r="683" spans="3:4" x14ac:dyDescent="0.3">
      <c r="C683" s="138"/>
      <c r="D683" s="186"/>
    </row>
    <row r="684" spans="3:4" x14ac:dyDescent="0.3">
      <c r="C684" s="138"/>
      <c r="D684" s="186"/>
    </row>
    <row r="685" spans="3:4" x14ac:dyDescent="0.3">
      <c r="C685" s="138"/>
      <c r="D685" s="186"/>
    </row>
    <row r="686" spans="3:4" x14ac:dyDescent="0.3">
      <c r="C686" s="138"/>
      <c r="D686" s="186"/>
    </row>
    <row r="687" spans="3:4" x14ac:dyDescent="0.3">
      <c r="C687" s="138"/>
      <c r="D687" s="186"/>
    </row>
    <row r="688" spans="3:4" x14ac:dyDescent="0.3">
      <c r="C688" s="138"/>
      <c r="D688" s="186"/>
    </row>
    <row r="689" spans="3:4" x14ac:dyDescent="0.3">
      <c r="C689" s="138"/>
      <c r="D689" s="186"/>
    </row>
    <row r="690" spans="3:4" x14ac:dyDescent="0.3">
      <c r="C690" s="138"/>
      <c r="D690" s="186"/>
    </row>
    <row r="691" spans="3:4" x14ac:dyDescent="0.3">
      <c r="C691" s="138"/>
      <c r="D691" s="186"/>
    </row>
    <row r="692" spans="3:4" x14ac:dyDescent="0.3">
      <c r="C692" s="138"/>
      <c r="D692" s="186"/>
    </row>
    <row r="693" spans="3:4" x14ac:dyDescent="0.3">
      <c r="C693" s="138"/>
      <c r="D693" s="186"/>
    </row>
    <row r="694" spans="3:4" x14ac:dyDescent="0.3">
      <c r="C694" s="138"/>
      <c r="D694" s="186"/>
    </row>
    <row r="695" spans="3:4" x14ac:dyDescent="0.3">
      <c r="C695" s="138"/>
      <c r="D695" s="186"/>
    </row>
    <row r="696" spans="3:4" x14ac:dyDescent="0.3">
      <c r="C696" s="138"/>
      <c r="D696" s="186"/>
    </row>
  </sheetData>
  <mergeCells count="16">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 ref="AA4:AA10"/>
  </mergeCells>
  <dataValidations count="2">
    <dataValidation type="list" allowBlank="1" showInputMessage="1" showErrorMessage="1" prompt="select the comparator group" sqref="D13 D11" xr:uid="{4DFC291D-2343-4E12-9561-2A22D65A73AC}">
      <formula1>$F$2:$Q$2</formula1>
    </dataValidation>
    <dataValidation type="list" allowBlank="1" showInputMessage="1" showErrorMessage="1" prompt="select the sub-population" sqref="C13 C11" xr:uid="{EE3EA9CC-998B-4990-A760-B5F00F3F97F7}">
      <formula1>$F$1:$Q$1</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4" manualBreakCount="4">
    <brk id="29" max="3" man="1"/>
    <brk id="55" max="3" man="1"/>
    <brk id="80" max="3" man="1"/>
    <brk id="10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04B2D-8248-40BB-A86B-094A4730923A}">
  <dimension ref="A1:IQ696"/>
  <sheetViews>
    <sheetView showGridLines="0" view="pageBreakPreview" zoomScaleNormal="75" zoomScaleSheetLayoutView="100" workbookViewId="0"/>
  </sheetViews>
  <sheetFormatPr defaultColWidth="9.33203125" defaultRowHeight="16.8" x14ac:dyDescent="0.3"/>
  <cols>
    <col min="1" max="1" width="7.33203125" style="21" bestFit="1" customWidth="1"/>
    <col min="2" max="2" width="102.6640625" style="35" customWidth="1"/>
    <col min="3" max="3" width="8.33203125" style="139" customWidth="1"/>
    <col min="4" max="4" width="8.33203125" style="27" customWidth="1"/>
    <col min="5" max="5" width="8.5546875" style="27" customWidth="1"/>
    <col min="6" max="6" width="9.88671875" style="27" customWidth="1"/>
    <col min="7" max="8" width="10" style="27" bestFit="1" customWidth="1"/>
    <col min="9" max="9" width="9.5546875" style="27" bestFit="1" customWidth="1"/>
    <col min="10" max="10" width="8" style="27" customWidth="1"/>
    <col min="11" max="11" width="13" style="27" bestFit="1" customWidth="1"/>
    <col min="12" max="14" width="8.6640625" style="27" bestFit="1" customWidth="1"/>
    <col min="15" max="16" width="9.6640625" style="27" bestFit="1" customWidth="1"/>
    <col min="17" max="17" width="12.6640625" style="27" bestFit="1" customWidth="1"/>
    <col min="18" max="18" width="9.6640625" style="27" bestFit="1" customWidth="1"/>
    <col min="19" max="20" width="12.6640625" style="27" bestFit="1" customWidth="1"/>
    <col min="21" max="22" width="9.33203125" style="27"/>
    <col min="23" max="23" width="7.33203125" style="27" customWidth="1"/>
    <col min="24" max="16384" width="9.33203125" style="27"/>
  </cols>
  <sheetData>
    <row r="1" spans="1:36" ht="74.25" customHeight="1" thickBot="1" x14ac:dyDescent="0.3">
      <c r="A1" s="140"/>
      <c r="B1" s="141" t="s">
        <v>287</v>
      </c>
      <c r="C1" s="142"/>
      <c r="D1" s="142"/>
      <c r="E1" s="142"/>
      <c r="F1" s="143"/>
      <c r="G1" s="143"/>
      <c r="H1" s="143"/>
      <c r="I1" s="143"/>
      <c r="J1" s="143"/>
      <c r="K1" s="143"/>
      <c r="L1" s="143"/>
      <c r="M1" s="143"/>
      <c r="N1" s="143"/>
      <c r="O1" s="143"/>
      <c r="P1" s="143"/>
      <c r="Q1" s="144"/>
    </row>
    <row r="2" spans="1:36" s="32" customFormat="1" ht="87" customHeight="1" thickBot="1" x14ac:dyDescent="0.3">
      <c r="A2" s="28"/>
      <c r="B2" s="145" t="s">
        <v>308</v>
      </c>
      <c r="C2" s="146"/>
      <c r="D2" s="147"/>
      <c r="F2" s="148"/>
      <c r="G2" s="148"/>
      <c r="H2" s="148"/>
      <c r="I2" s="148"/>
      <c r="J2" s="148"/>
      <c r="K2" s="148"/>
      <c r="L2" s="148"/>
      <c r="M2" s="148"/>
      <c r="N2" s="148"/>
      <c r="O2" s="148"/>
      <c r="P2" s="148"/>
      <c r="Q2" s="149"/>
    </row>
    <row r="3" spans="1:36" s="32" customFormat="1" ht="14.25" customHeight="1" x14ac:dyDescent="0.3">
      <c r="A3" s="33"/>
      <c r="B3" s="33"/>
      <c r="C3" s="33"/>
      <c r="D3" s="33"/>
      <c r="F3" s="150"/>
      <c r="G3" s="148"/>
      <c r="H3" s="148"/>
      <c r="I3" s="148"/>
      <c r="J3" s="148"/>
      <c r="K3" s="148"/>
      <c r="L3" s="148"/>
      <c r="M3" s="148"/>
      <c r="N3" s="148"/>
      <c r="O3" s="148"/>
      <c r="P3" s="148"/>
      <c r="Q3" s="148"/>
      <c r="R3" s="148"/>
      <c r="S3" s="148"/>
      <c r="T3" s="148"/>
    </row>
    <row r="4" spans="1:36" s="37" customFormat="1" ht="23.25" customHeight="1" x14ac:dyDescent="0.3">
      <c r="A4" s="34" t="s">
        <v>23</v>
      </c>
      <c r="B4" s="35"/>
      <c r="C4" s="151"/>
      <c r="D4" s="151"/>
      <c r="E4" s="152"/>
      <c r="F4" s="189"/>
      <c r="G4" s="154"/>
      <c r="H4" s="154"/>
      <c r="I4" s="154"/>
      <c r="J4" s="154"/>
      <c r="K4" s="154"/>
      <c r="L4" s="154"/>
      <c r="M4" s="154"/>
      <c r="N4" s="154"/>
      <c r="O4" s="154"/>
      <c r="P4" s="154"/>
      <c r="Q4" s="154"/>
      <c r="R4" s="154"/>
      <c r="S4" s="154"/>
      <c r="T4" s="154"/>
      <c r="V4" s="346"/>
      <c r="W4" s="346"/>
      <c r="X4" s="346"/>
      <c r="Y4" s="346"/>
      <c r="Z4" s="346"/>
      <c r="AA4" s="346"/>
      <c r="AB4" s="346"/>
      <c r="AC4" s="346"/>
      <c r="AD4" s="346"/>
      <c r="AE4" s="346"/>
      <c r="AF4" s="346"/>
      <c r="AG4" s="346"/>
      <c r="AH4" s="346"/>
      <c r="AI4" s="346"/>
      <c r="AJ4" s="346"/>
    </row>
    <row r="5" spans="1:36" ht="30" customHeight="1" x14ac:dyDescent="0.3">
      <c r="A5" s="38"/>
      <c r="B5" s="39" t="s">
        <v>24</v>
      </c>
      <c r="C5" s="27"/>
      <c r="E5" s="44"/>
      <c r="F5" s="150"/>
      <c r="V5" s="347"/>
      <c r="W5" s="347"/>
      <c r="X5" s="347"/>
      <c r="Y5" s="347"/>
      <c r="Z5" s="347"/>
      <c r="AA5" s="347"/>
      <c r="AB5" s="347"/>
      <c r="AC5" s="347"/>
      <c r="AD5" s="347"/>
      <c r="AE5" s="347"/>
      <c r="AF5" s="347"/>
      <c r="AG5" s="347"/>
      <c r="AH5" s="347"/>
      <c r="AI5" s="347"/>
      <c r="AJ5" s="347"/>
    </row>
    <row r="6" spans="1:36" ht="30" customHeight="1" x14ac:dyDescent="0.3">
      <c r="A6" s="41"/>
      <c r="B6" s="42" t="s">
        <v>25</v>
      </c>
      <c r="C6" s="27"/>
      <c r="E6" s="44"/>
      <c r="F6" s="150"/>
      <c r="V6" s="347"/>
      <c r="W6" s="347"/>
      <c r="X6" s="347"/>
      <c r="Y6" s="347"/>
      <c r="Z6" s="347"/>
      <c r="AA6" s="347"/>
      <c r="AB6" s="347"/>
      <c r="AC6" s="347"/>
      <c r="AD6" s="347"/>
      <c r="AE6" s="347"/>
      <c r="AF6" s="347"/>
      <c r="AG6" s="347"/>
      <c r="AH6" s="347"/>
      <c r="AI6" s="347"/>
      <c r="AJ6" s="347"/>
    </row>
    <row r="7" spans="1:36" ht="30" customHeight="1" x14ac:dyDescent="0.3">
      <c r="A7" s="46"/>
      <c r="B7" s="42" t="s">
        <v>26</v>
      </c>
      <c r="C7" s="27"/>
      <c r="E7" s="44"/>
      <c r="F7" s="150"/>
      <c r="V7" s="347"/>
      <c r="W7" s="347"/>
      <c r="X7" s="347"/>
      <c r="Y7" s="347"/>
      <c r="Z7" s="347"/>
      <c r="AA7" s="347"/>
      <c r="AB7" s="347"/>
      <c r="AC7" s="347"/>
      <c r="AD7" s="347"/>
      <c r="AE7" s="347"/>
      <c r="AF7" s="347"/>
      <c r="AG7" s="347"/>
      <c r="AH7" s="347"/>
      <c r="AI7" s="347"/>
      <c r="AJ7" s="347"/>
    </row>
    <row r="8" spans="1:36" ht="30" customHeight="1" x14ac:dyDescent="0.3">
      <c r="A8" s="48"/>
      <c r="B8" s="42" t="s">
        <v>27</v>
      </c>
      <c r="C8" s="27"/>
      <c r="E8" s="44"/>
      <c r="F8" s="150"/>
      <c r="V8" s="347"/>
      <c r="W8" s="347"/>
      <c r="X8" s="347"/>
      <c r="Y8" s="347"/>
      <c r="Z8" s="347"/>
      <c r="AA8" s="347"/>
      <c r="AB8" s="347"/>
      <c r="AC8" s="347"/>
      <c r="AD8" s="347"/>
      <c r="AE8" s="347"/>
      <c r="AF8" s="347"/>
      <c r="AG8" s="347"/>
      <c r="AH8" s="347"/>
      <c r="AI8" s="347"/>
      <c r="AJ8" s="347"/>
    </row>
    <row r="9" spans="1:36" ht="30.9" customHeight="1" x14ac:dyDescent="0.25">
      <c r="A9" s="49"/>
      <c r="B9" s="42" t="s">
        <v>28</v>
      </c>
      <c r="C9" s="27"/>
      <c r="F9" s="156"/>
      <c r="V9" s="347"/>
      <c r="W9" s="347"/>
      <c r="X9" s="347"/>
      <c r="Y9" s="347"/>
      <c r="Z9" s="347"/>
      <c r="AA9" s="347"/>
      <c r="AB9" s="347"/>
      <c r="AC9" s="347"/>
      <c r="AD9" s="347"/>
      <c r="AE9" s="347"/>
      <c r="AF9" s="347"/>
      <c r="AG9" s="347"/>
      <c r="AH9" s="347"/>
      <c r="AI9" s="347"/>
      <c r="AJ9" s="347"/>
    </row>
    <row r="10" spans="1:36" ht="17.25" customHeight="1" x14ac:dyDescent="0.3">
      <c r="A10" s="50"/>
      <c r="B10" s="51" t="s">
        <v>29</v>
      </c>
      <c r="C10" s="157"/>
      <c r="D10" s="157"/>
      <c r="F10" s="150"/>
      <c r="V10" s="347"/>
      <c r="W10" s="347"/>
      <c r="X10" s="347"/>
      <c r="Y10" s="347"/>
      <c r="Z10" s="347"/>
      <c r="AA10" s="347"/>
      <c r="AB10" s="347"/>
      <c r="AC10" s="347"/>
      <c r="AD10" s="347"/>
      <c r="AE10" s="347"/>
      <c r="AF10" s="347"/>
      <c r="AG10" s="347"/>
      <c r="AH10" s="347"/>
      <c r="AI10" s="347"/>
      <c r="AJ10" s="347"/>
    </row>
    <row r="11" spans="1:36" ht="231" customHeight="1" x14ac:dyDescent="0.25">
      <c r="B11" s="51"/>
      <c r="C11" s="190" t="s">
        <v>309</v>
      </c>
      <c r="D11" s="53" t="s">
        <v>310</v>
      </c>
      <c r="F11" s="191"/>
      <c r="G11" s="192"/>
    </row>
    <row r="12" spans="1:36" s="54" customFormat="1" ht="30" customHeight="1" x14ac:dyDescent="0.45">
      <c r="B12" s="55" t="s">
        <v>31</v>
      </c>
      <c r="C12" s="56">
        <v>64</v>
      </c>
      <c r="D12" s="57">
        <v>109</v>
      </c>
      <c r="F12" s="193"/>
      <c r="G12" s="158"/>
      <c r="H12" s="158"/>
      <c r="I12" s="158"/>
      <c r="J12" s="158"/>
      <c r="K12" s="158"/>
      <c r="L12" s="158"/>
      <c r="M12" s="158"/>
      <c r="N12" s="158"/>
      <c r="O12" s="158"/>
      <c r="P12" s="158"/>
      <c r="Q12" s="158"/>
      <c r="R12" s="158"/>
      <c r="S12" s="27"/>
      <c r="T12" s="27"/>
      <c r="U12" s="27"/>
      <c r="V12" s="27"/>
      <c r="W12" s="27"/>
      <c r="X12" s="27"/>
      <c r="Y12" s="27"/>
      <c r="Z12" s="27"/>
    </row>
    <row r="13" spans="1:36" s="54" customFormat="1" ht="18" customHeight="1" thickBot="1" x14ac:dyDescent="0.3">
      <c r="B13" s="58"/>
      <c r="C13" s="59"/>
      <c r="D13" s="59"/>
      <c r="F13" s="158"/>
      <c r="G13" s="158"/>
      <c r="H13" s="158"/>
      <c r="I13" s="158"/>
      <c r="J13" s="158"/>
      <c r="K13" s="158"/>
      <c r="L13" s="158"/>
      <c r="M13" s="158"/>
      <c r="N13" s="158"/>
      <c r="O13" s="158"/>
      <c r="P13" s="158"/>
      <c r="Q13" s="158"/>
      <c r="R13" s="158"/>
      <c r="S13" s="27"/>
      <c r="T13" s="27"/>
      <c r="U13" s="27"/>
      <c r="V13" s="27"/>
      <c r="W13" s="27"/>
      <c r="X13" s="27"/>
      <c r="Y13" s="27"/>
      <c r="Z13" s="27"/>
    </row>
    <row r="14" spans="1:36" ht="30" customHeight="1" thickTop="1" x14ac:dyDescent="0.25">
      <c r="A14" s="60" t="s">
        <v>32</v>
      </c>
      <c r="B14" s="61"/>
      <c r="C14" s="159"/>
      <c r="D14" s="160"/>
      <c r="F14" s="349"/>
      <c r="G14" s="349"/>
      <c r="H14" s="349"/>
      <c r="I14" s="349"/>
      <c r="J14" s="349"/>
      <c r="K14" s="349"/>
      <c r="L14" s="349"/>
      <c r="M14" s="349"/>
      <c r="N14" s="349"/>
      <c r="O14" s="158"/>
      <c r="P14" s="158"/>
      <c r="Q14" s="158"/>
      <c r="R14" s="158"/>
      <c r="S14" s="54"/>
    </row>
    <row r="15" spans="1:36" s="54" customFormat="1" ht="30" customHeight="1" x14ac:dyDescent="0.25">
      <c r="A15" s="64">
        <v>1.2</v>
      </c>
      <c r="B15" s="65" t="s">
        <v>302</v>
      </c>
      <c r="C15" s="67">
        <v>0.13</v>
      </c>
      <c r="D15" s="67">
        <v>7.0000000000000007E-2</v>
      </c>
      <c r="F15" s="349"/>
      <c r="G15" s="349"/>
      <c r="H15" s="349"/>
      <c r="I15" s="349"/>
      <c r="J15" s="349"/>
      <c r="K15" s="349"/>
      <c r="L15" s="349"/>
      <c r="M15" s="349"/>
      <c r="N15" s="349"/>
      <c r="O15" s="158"/>
      <c r="P15" s="158"/>
      <c r="Q15" s="158"/>
      <c r="R15" s="158"/>
      <c r="S15" s="74"/>
    </row>
    <row r="16" spans="1:36" s="54" customFormat="1" ht="30" customHeight="1" x14ac:dyDescent="0.25">
      <c r="A16" s="68"/>
      <c r="B16" s="65" t="s">
        <v>35</v>
      </c>
      <c r="C16" s="67">
        <v>0.25</v>
      </c>
      <c r="D16" s="67">
        <v>0.17</v>
      </c>
      <c r="F16" s="349"/>
      <c r="G16" s="349"/>
      <c r="H16" s="349"/>
      <c r="I16" s="349"/>
      <c r="J16" s="349"/>
      <c r="K16" s="349"/>
      <c r="L16" s="349"/>
      <c r="M16" s="349"/>
      <c r="N16" s="349"/>
      <c r="O16" s="158"/>
      <c r="P16" s="158"/>
      <c r="Q16" s="158"/>
      <c r="R16" s="158"/>
    </row>
    <row r="17" spans="1:251" s="54" customFormat="1" ht="30" customHeight="1" x14ac:dyDescent="0.25">
      <c r="A17" s="64">
        <v>1.3</v>
      </c>
      <c r="B17" s="65" t="s">
        <v>37</v>
      </c>
      <c r="C17" s="67">
        <v>0.06</v>
      </c>
      <c r="D17" s="67">
        <v>0.13</v>
      </c>
      <c r="F17" s="349"/>
      <c r="G17" s="349"/>
      <c r="H17" s="349"/>
      <c r="I17" s="349"/>
      <c r="J17" s="349"/>
      <c r="K17" s="349"/>
      <c r="L17" s="349"/>
      <c r="M17" s="349"/>
      <c r="N17" s="349"/>
      <c r="O17" s="158"/>
      <c r="P17" s="158"/>
      <c r="Q17" s="158"/>
      <c r="R17" s="158"/>
    </row>
    <row r="18" spans="1:251" s="54" customFormat="1" ht="30" customHeight="1" x14ac:dyDescent="0.25">
      <c r="A18" s="69"/>
      <c r="B18" s="65" t="s">
        <v>38</v>
      </c>
      <c r="C18" s="67">
        <v>0.03</v>
      </c>
      <c r="D18" s="67">
        <v>0</v>
      </c>
      <c r="F18" s="349"/>
      <c r="G18" s="349"/>
      <c r="H18" s="349"/>
      <c r="I18" s="349"/>
      <c r="J18" s="349"/>
      <c r="K18" s="349"/>
      <c r="L18" s="349"/>
      <c r="M18" s="349"/>
      <c r="N18" s="349"/>
      <c r="O18" s="158"/>
      <c r="P18" s="158"/>
      <c r="Q18" s="158"/>
      <c r="R18" s="158"/>
    </row>
    <row r="19" spans="1:251" s="54" customFormat="1" ht="30" customHeight="1" x14ac:dyDescent="0.25">
      <c r="A19" s="72">
        <v>7.1</v>
      </c>
      <c r="B19" s="65" t="s">
        <v>44</v>
      </c>
      <c r="C19" s="67">
        <v>0.03</v>
      </c>
      <c r="D19" s="67">
        <v>0.08</v>
      </c>
      <c r="F19" s="349"/>
      <c r="G19" s="349"/>
      <c r="H19" s="349"/>
      <c r="I19" s="349"/>
      <c r="J19" s="349"/>
      <c r="K19" s="349"/>
      <c r="L19" s="349"/>
      <c r="M19" s="349"/>
      <c r="N19" s="349"/>
      <c r="O19" s="158"/>
      <c r="P19" s="158"/>
      <c r="Q19" s="158"/>
      <c r="R19" s="158"/>
    </row>
    <row r="20" spans="1:251" s="76" customFormat="1" ht="30" customHeight="1" x14ac:dyDescent="0.25">
      <c r="A20" s="72">
        <v>11.5</v>
      </c>
      <c r="B20" s="65" t="s">
        <v>45</v>
      </c>
      <c r="C20" s="194">
        <v>0.84</v>
      </c>
      <c r="D20" s="67">
        <v>0.47</v>
      </c>
      <c r="E20" s="74"/>
      <c r="F20" s="349"/>
      <c r="G20" s="349"/>
      <c r="H20" s="349"/>
      <c r="I20" s="349"/>
      <c r="J20" s="349"/>
      <c r="K20" s="349"/>
      <c r="L20" s="349"/>
      <c r="M20" s="349"/>
      <c r="N20" s="349"/>
      <c r="O20" s="158"/>
      <c r="P20" s="158"/>
      <c r="Q20" s="158"/>
      <c r="R20" s="158"/>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s="54" customFormat="1" ht="30" customHeight="1" x14ac:dyDescent="0.25">
      <c r="A21" s="72">
        <v>12.1</v>
      </c>
      <c r="B21" s="65" t="s">
        <v>46</v>
      </c>
      <c r="C21" s="161"/>
      <c r="D21" s="161"/>
      <c r="F21" s="349"/>
      <c r="G21" s="349"/>
      <c r="H21" s="349"/>
      <c r="I21" s="349"/>
      <c r="J21" s="349"/>
      <c r="K21" s="349"/>
      <c r="L21" s="349"/>
      <c r="M21" s="349"/>
      <c r="N21" s="349"/>
      <c r="O21" s="158"/>
      <c r="P21" s="158"/>
      <c r="Q21" s="158"/>
      <c r="R21" s="158"/>
    </row>
    <row r="22" spans="1:251" s="54" customFormat="1" ht="30" customHeight="1" x14ac:dyDescent="0.25">
      <c r="A22" s="72">
        <v>19.2</v>
      </c>
      <c r="B22" s="65" t="s">
        <v>48</v>
      </c>
      <c r="C22" s="67">
        <v>0.03</v>
      </c>
      <c r="D22" s="67">
        <v>0.05</v>
      </c>
      <c r="F22" s="349"/>
      <c r="G22" s="349"/>
      <c r="H22" s="349"/>
      <c r="I22" s="349"/>
      <c r="J22" s="349"/>
      <c r="K22" s="349"/>
      <c r="L22" s="349"/>
      <c r="M22" s="349"/>
      <c r="N22" s="349"/>
      <c r="O22" s="158"/>
      <c r="P22" s="158"/>
      <c r="Q22" s="158"/>
      <c r="R22" s="158"/>
    </row>
    <row r="23" spans="1:251" s="54" customFormat="1" ht="39.6" customHeight="1" thickBot="1" x14ac:dyDescent="0.3">
      <c r="A23" s="72">
        <v>19.3</v>
      </c>
      <c r="B23" s="65" t="s">
        <v>49</v>
      </c>
      <c r="C23" s="67">
        <v>0.26</v>
      </c>
      <c r="D23" s="67">
        <v>0.14000000000000001</v>
      </c>
      <c r="F23" s="349"/>
      <c r="G23" s="349"/>
      <c r="H23" s="349"/>
      <c r="I23" s="349"/>
      <c r="J23" s="349"/>
      <c r="K23" s="349"/>
      <c r="L23" s="349"/>
      <c r="M23" s="349"/>
      <c r="N23" s="349"/>
      <c r="O23" s="158"/>
      <c r="P23" s="158"/>
      <c r="Q23" s="158"/>
      <c r="R23" s="158"/>
    </row>
    <row r="24" spans="1:251" s="54" customFormat="1" ht="30" customHeight="1" thickTop="1" x14ac:dyDescent="0.25">
      <c r="A24" s="60" t="s">
        <v>54</v>
      </c>
      <c r="B24" s="82"/>
      <c r="C24" s="162"/>
      <c r="D24" s="163"/>
      <c r="F24" s="349"/>
      <c r="G24" s="349"/>
      <c r="H24" s="349"/>
      <c r="I24" s="349"/>
      <c r="J24" s="349"/>
      <c r="K24" s="349"/>
      <c r="L24" s="349"/>
      <c r="M24" s="349"/>
      <c r="N24" s="349"/>
      <c r="O24" s="158"/>
      <c r="P24" s="158"/>
      <c r="Q24" s="158"/>
      <c r="R24" s="158"/>
    </row>
    <row r="25" spans="1:251" s="54" customFormat="1" ht="30" customHeight="1" x14ac:dyDescent="0.25">
      <c r="A25" s="72">
        <v>2.2999999999999998</v>
      </c>
      <c r="B25" s="65" t="s">
        <v>57</v>
      </c>
      <c r="C25" s="67">
        <v>0.76</v>
      </c>
      <c r="D25" s="67">
        <v>0.89</v>
      </c>
      <c r="F25" s="349"/>
      <c r="G25" s="349"/>
      <c r="H25" s="349"/>
      <c r="I25" s="349"/>
      <c r="J25" s="349"/>
      <c r="K25" s="349"/>
      <c r="L25" s="349"/>
      <c r="M25" s="349"/>
      <c r="N25" s="349"/>
      <c r="O25" s="158"/>
      <c r="P25" s="158"/>
      <c r="Q25" s="158"/>
      <c r="R25" s="158"/>
    </row>
    <row r="26" spans="1:251" s="54" customFormat="1" ht="30" customHeight="1" x14ac:dyDescent="0.25">
      <c r="A26" s="72">
        <v>2.4</v>
      </c>
      <c r="B26" s="65" t="s">
        <v>58</v>
      </c>
      <c r="C26" s="67">
        <v>0.81</v>
      </c>
      <c r="D26" s="67">
        <v>0.87</v>
      </c>
      <c r="F26" s="349"/>
      <c r="G26" s="349"/>
      <c r="H26" s="349"/>
      <c r="I26" s="349"/>
      <c r="J26" s="349"/>
      <c r="K26" s="349"/>
      <c r="L26" s="349"/>
      <c r="M26" s="349"/>
      <c r="N26" s="349"/>
      <c r="O26" s="158"/>
      <c r="P26" s="158"/>
      <c r="Q26" s="158"/>
      <c r="R26" s="158"/>
    </row>
    <row r="27" spans="1:251" s="54" customFormat="1" ht="30" customHeight="1" x14ac:dyDescent="0.25">
      <c r="A27" s="72">
        <v>2.5</v>
      </c>
      <c r="B27" s="65" t="s">
        <v>59</v>
      </c>
      <c r="C27" s="67">
        <v>0.87</v>
      </c>
      <c r="D27" s="67">
        <v>0.77</v>
      </c>
      <c r="F27" s="158"/>
      <c r="G27" s="158"/>
      <c r="H27" s="158"/>
      <c r="I27" s="158"/>
      <c r="J27" s="158"/>
      <c r="K27" s="158"/>
      <c r="L27" s="158"/>
      <c r="M27" s="158"/>
      <c r="N27" s="158"/>
      <c r="O27" s="158"/>
      <c r="P27" s="158"/>
      <c r="Q27" s="158"/>
      <c r="R27" s="158"/>
    </row>
    <row r="28" spans="1:251" s="54" customFormat="1" ht="19.5" customHeight="1" x14ac:dyDescent="0.25">
      <c r="A28" s="93"/>
      <c r="B28" s="94" t="s">
        <v>77</v>
      </c>
      <c r="C28" s="164"/>
      <c r="D28" s="165"/>
      <c r="F28" s="166"/>
      <c r="G28" s="166"/>
      <c r="H28" s="166"/>
      <c r="I28" s="166"/>
      <c r="J28" s="166"/>
      <c r="K28" s="166"/>
      <c r="L28" s="166"/>
      <c r="M28" s="166"/>
      <c r="N28" s="166"/>
    </row>
    <row r="29" spans="1:251" s="54" customFormat="1" ht="30" customHeight="1" thickBot="1" x14ac:dyDescent="0.3">
      <c r="A29" s="64">
        <v>2.6</v>
      </c>
      <c r="B29" s="113" t="s">
        <v>78</v>
      </c>
      <c r="C29" s="107">
        <v>0.46</v>
      </c>
      <c r="D29" s="107">
        <v>0.36</v>
      </c>
      <c r="F29" s="166"/>
      <c r="G29" s="166"/>
      <c r="H29" s="166"/>
      <c r="I29" s="166"/>
      <c r="J29" s="166"/>
      <c r="K29" s="166"/>
      <c r="L29" s="166"/>
      <c r="M29" s="166"/>
      <c r="N29" s="166"/>
    </row>
    <row r="30" spans="1:251" s="54" customFormat="1" ht="30" customHeight="1" thickTop="1" x14ac:dyDescent="0.25">
      <c r="A30" s="60" t="s">
        <v>79</v>
      </c>
      <c r="B30" s="82"/>
      <c r="C30" s="162"/>
      <c r="D30" s="163"/>
      <c r="F30" s="166"/>
      <c r="G30" s="166"/>
      <c r="H30" s="166"/>
      <c r="I30" s="166"/>
      <c r="J30" s="166"/>
      <c r="K30" s="166"/>
      <c r="L30" s="166"/>
      <c r="M30" s="166"/>
      <c r="N30" s="166"/>
    </row>
    <row r="31" spans="1:251" s="54" customFormat="1" ht="30" customHeight="1" x14ac:dyDescent="0.25">
      <c r="A31" s="72">
        <v>3.3</v>
      </c>
      <c r="B31" s="65"/>
      <c r="C31" s="67">
        <v>0.73</v>
      </c>
      <c r="D31" s="67">
        <v>0.79</v>
      </c>
      <c r="F31" s="166"/>
      <c r="G31" s="166"/>
      <c r="H31" s="166"/>
      <c r="I31" s="166"/>
      <c r="J31" s="166"/>
      <c r="K31" s="166"/>
      <c r="L31" s="166"/>
      <c r="M31" s="166"/>
      <c r="N31" s="166"/>
    </row>
    <row r="32" spans="1:251" s="54" customFormat="1" ht="30" customHeight="1" x14ac:dyDescent="0.25">
      <c r="A32" s="64">
        <v>3.5</v>
      </c>
      <c r="B32" s="65" t="s">
        <v>96</v>
      </c>
      <c r="C32" s="67">
        <v>0.82</v>
      </c>
      <c r="D32" s="67">
        <v>0.84</v>
      </c>
      <c r="F32" s="166"/>
      <c r="G32" s="166"/>
      <c r="H32" s="166"/>
      <c r="I32" s="166"/>
      <c r="J32" s="166"/>
      <c r="K32" s="166"/>
      <c r="L32" s="166"/>
      <c r="M32" s="166"/>
      <c r="N32" s="166"/>
    </row>
    <row r="33" spans="1:14" s="54" customFormat="1" ht="19.5" customHeight="1" x14ac:dyDescent="0.25">
      <c r="A33" s="68"/>
      <c r="B33" s="101" t="s">
        <v>97</v>
      </c>
      <c r="C33" s="164"/>
      <c r="D33" s="165"/>
      <c r="F33" s="166"/>
      <c r="G33" s="166"/>
      <c r="H33" s="166"/>
      <c r="I33" s="166"/>
      <c r="J33" s="166"/>
      <c r="K33" s="166"/>
      <c r="L33" s="166"/>
      <c r="M33" s="166"/>
      <c r="N33" s="166"/>
    </row>
    <row r="34" spans="1:14" s="54" customFormat="1" ht="30" customHeight="1" thickBot="1" x14ac:dyDescent="0.3">
      <c r="A34" s="69"/>
      <c r="B34" s="102" t="s">
        <v>98</v>
      </c>
      <c r="C34" s="67">
        <v>0.56000000000000005</v>
      </c>
      <c r="D34" s="67">
        <v>0.52</v>
      </c>
      <c r="F34" s="166"/>
      <c r="G34" s="166"/>
      <c r="H34" s="166"/>
      <c r="I34" s="166"/>
      <c r="J34" s="166"/>
      <c r="K34" s="166"/>
      <c r="L34" s="166"/>
      <c r="M34" s="166"/>
      <c r="N34" s="166"/>
    </row>
    <row r="35" spans="1:14" s="54" customFormat="1" ht="30" customHeight="1" thickTop="1" x14ac:dyDescent="0.25">
      <c r="A35" s="60" t="s">
        <v>99</v>
      </c>
      <c r="B35" s="82"/>
      <c r="C35" s="162"/>
      <c r="D35" s="163"/>
      <c r="F35" s="166"/>
      <c r="G35" s="166"/>
      <c r="H35" s="166"/>
      <c r="I35" s="166"/>
      <c r="J35" s="166"/>
      <c r="K35" s="166"/>
      <c r="L35" s="166"/>
      <c r="M35" s="166"/>
      <c r="N35" s="166"/>
    </row>
    <row r="36" spans="1:14" s="54" customFormat="1" ht="30" customHeight="1" x14ac:dyDescent="0.25">
      <c r="A36" s="72">
        <v>4.2</v>
      </c>
      <c r="B36" s="65" t="s">
        <v>101</v>
      </c>
      <c r="C36" s="67">
        <v>0.46</v>
      </c>
      <c r="D36" s="67">
        <v>0.38</v>
      </c>
      <c r="F36" s="166"/>
      <c r="G36" s="166"/>
      <c r="H36" s="166"/>
      <c r="I36" s="166"/>
      <c r="J36" s="166"/>
      <c r="K36" s="166"/>
      <c r="L36" s="166"/>
      <c r="M36" s="166"/>
      <c r="N36" s="166"/>
    </row>
    <row r="37" spans="1:14" s="54" customFormat="1" ht="19.5" customHeight="1" x14ac:dyDescent="0.25">
      <c r="A37" s="64">
        <v>4.3</v>
      </c>
      <c r="B37" s="65" t="s">
        <v>102</v>
      </c>
      <c r="C37" s="164"/>
      <c r="D37" s="165"/>
      <c r="F37" s="166"/>
      <c r="G37" s="166"/>
      <c r="H37" s="166"/>
      <c r="I37" s="166"/>
      <c r="J37" s="166"/>
      <c r="K37" s="166"/>
      <c r="L37" s="166"/>
      <c r="M37" s="166"/>
      <c r="N37" s="166"/>
    </row>
    <row r="38" spans="1:14" s="54" customFormat="1" ht="29.1" customHeight="1" x14ac:dyDescent="0.25">
      <c r="A38" s="68"/>
      <c r="B38" s="102" t="s">
        <v>103</v>
      </c>
      <c r="C38" s="67">
        <v>0.73</v>
      </c>
      <c r="D38" s="67">
        <v>0.69</v>
      </c>
      <c r="F38" s="166"/>
      <c r="G38" s="166"/>
      <c r="H38" s="166"/>
      <c r="I38" s="166"/>
      <c r="J38" s="166"/>
      <c r="K38" s="166"/>
      <c r="L38" s="166"/>
      <c r="M38" s="166"/>
      <c r="N38" s="166"/>
    </row>
    <row r="39" spans="1:14" s="54" customFormat="1" ht="30" customHeight="1" x14ac:dyDescent="0.25">
      <c r="A39" s="98"/>
      <c r="B39" s="88" t="s">
        <v>104</v>
      </c>
      <c r="C39" s="66">
        <v>0.71</v>
      </c>
      <c r="D39" s="67">
        <v>0.74</v>
      </c>
      <c r="F39" s="166"/>
      <c r="G39" s="166"/>
      <c r="H39" s="166"/>
      <c r="I39" s="166"/>
      <c r="J39" s="166"/>
      <c r="K39" s="166"/>
      <c r="L39" s="166"/>
      <c r="M39" s="166"/>
      <c r="N39" s="166"/>
    </row>
    <row r="40" spans="1:14" s="54" customFormat="1" ht="30" customHeight="1" x14ac:dyDescent="0.25">
      <c r="A40" s="98"/>
      <c r="B40" s="88" t="s">
        <v>105</v>
      </c>
      <c r="C40" s="66">
        <v>0.84</v>
      </c>
      <c r="D40" s="67">
        <v>0.8</v>
      </c>
      <c r="F40" s="166"/>
      <c r="G40" s="166"/>
      <c r="H40" s="166"/>
      <c r="I40" s="166"/>
      <c r="J40" s="166"/>
      <c r="K40" s="166"/>
      <c r="L40" s="166"/>
      <c r="M40" s="166"/>
      <c r="N40" s="166"/>
    </row>
    <row r="41" spans="1:14" s="54" customFormat="1" ht="30" customHeight="1" x14ac:dyDescent="0.25">
      <c r="A41" s="98"/>
      <c r="B41" s="88" t="s">
        <v>106</v>
      </c>
      <c r="C41" s="66">
        <v>0.79</v>
      </c>
      <c r="D41" s="67">
        <v>0.85</v>
      </c>
      <c r="F41" s="166"/>
      <c r="G41" s="166"/>
      <c r="H41" s="166"/>
      <c r="I41" s="166"/>
      <c r="J41" s="166"/>
      <c r="K41" s="166"/>
      <c r="L41" s="166"/>
      <c r="M41" s="166"/>
      <c r="N41" s="166"/>
    </row>
    <row r="42" spans="1:14" s="54" customFormat="1" ht="30" customHeight="1" x14ac:dyDescent="0.25">
      <c r="A42" s="98"/>
      <c r="B42" s="88" t="s">
        <v>107</v>
      </c>
      <c r="C42" s="66">
        <v>0.42</v>
      </c>
      <c r="D42" s="67">
        <v>0.43</v>
      </c>
      <c r="F42" s="166"/>
      <c r="G42" s="166"/>
      <c r="H42" s="166"/>
      <c r="I42" s="166"/>
      <c r="J42" s="166"/>
      <c r="K42" s="166"/>
      <c r="L42" s="166"/>
      <c r="M42" s="166"/>
      <c r="N42" s="166"/>
    </row>
    <row r="43" spans="1:14" s="54" customFormat="1" ht="30" customHeight="1" x14ac:dyDescent="0.25">
      <c r="A43" s="98"/>
      <c r="B43" s="88" t="s">
        <v>108</v>
      </c>
      <c r="C43" s="66">
        <v>0.63</v>
      </c>
      <c r="D43" s="67">
        <v>0.72</v>
      </c>
      <c r="F43" s="166"/>
      <c r="G43" s="166"/>
      <c r="H43" s="166"/>
      <c r="I43" s="166"/>
      <c r="J43" s="166"/>
      <c r="K43" s="166"/>
      <c r="L43" s="166"/>
      <c r="M43" s="166"/>
      <c r="N43" s="166"/>
    </row>
    <row r="44" spans="1:14" s="54" customFormat="1" ht="30" customHeight="1" thickBot="1" x14ac:dyDescent="0.3">
      <c r="A44" s="167"/>
      <c r="B44" s="131" t="s">
        <v>109</v>
      </c>
      <c r="C44" s="80">
        <v>0.25</v>
      </c>
      <c r="D44" s="81">
        <v>0.26</v>
      </c>
      <c r="F44" s="166"/>
      <c r="G44" s="166"/>
      <c r="H44" s="166"/>
      <c r="I44" s="166"/>
      <c r="J44" s="166"/>
      <c r="K44" s="166"/>
      <c r="L44" s="166"/>
      <c r="M44" s="166"/>
      <c r="N44" s="166"/>
    </row>
    <row r="45" spans="1:14" s="54" customFormat="1" ht="30" customHeight="1" thickTop="1" x14ac:dyDescent="0.25">
      <c r="A45" s="60" t="s">
        <v>111</v>
      </c>
      <c r="B45" s="82"/>
      <c r="C45" s="162"/>
      <c r="D45" s="163"/>
      <c r="G45" s="73"/>
      <c r="H45" s="70"/>
    </row>
    <row r="46" spans="1:14" s="54" customFormat="1" ht="30" customHeight="1" x14ac:dyDescent="0.25">
      <c r="A46" s="72">
        <v>5.2</v>
      </c>
      <c r="B46" s="65" t="s">
        <v>113</v>
      </c>
      <c r="C46" s="103">
        <v>0.47</v>
      </c>
      <c r="D46" s="67">
        <v>0.43</v>
      </c>
      <c r="G46" s="73"/>
      <c r="H46" s="70"/>
    </row>
    <row r="47" spans="1:14" s="54" customFormat="1" ht="30" customHeight="1" thickBot="1" x14ac:dyDescent="0.3">
      <c r="A47" s="72">
        <v>5.3</v>
      </c>
      <c r="B47" s="65" t="s">
        <v>114</v>
      </c>
      <c r="C47" s="103">
        <v>0.67</v>
      </c>
      <c r="D47" s="67">
        <v>0.62</v>
      </c>
      <c r="G47" s="73"/>
      <c r="H47" s="70"/>
    </row>
    <row r="48" spans="1:14" s="54" customFormat="1" ht="30" customHeight="1" thickTop="1" x14ac:dyDescent="0.25">
      <c r="A48" s="60" t="s">
        <v>115</v>
      </c>
      <c r="B48" s="82"/>
      <c r="C48" s="162"/>
      <c r="D48" s="163"/>
      <c r="G48" s="73"/>
      <c r="H48" s="70"/>
    </row>
    <row r="49" spans="1:8" s="54" customFormat="1" ht="30" customHeight="1" x14ac:dyDescent="0.25">
      <c r="A49" s="72">
        <v>6.1</v>
      </c>
      <c r="B49" s="65" t="s">
        <v>116</v>
      </c>
      <c r="C49" s="103">
        <v>0.8</v>
      </c>
      <c r="D49" s="67">
        <v>0.85</v>
      </c>
      <c r="G49" s="73"/>
      <c r="H49" s="70"/>
    </row>
    <row r="50" spans="1:8" s="54" customFormat="1" ht="30" customHeight="1" x14ac:dyDescent="0.25">
      <c r="A50" s="72">
        <v>6.2</v>
      </c>
      <c r="B50" s="65" t="s">
        <v>117</v>
      </c>
      <c r="C50" s="66">
        <v>0.89</v>
      </c>
      <c r="D50" s="67">
        <v>0.84</v>
      </c>
      <c r="G50" s="73"/>
      <c r="H50" s="70"/>
    </row>
    <row r="51" spans="1:8" s="54" customFormat="1" ht="30" customHeight="1" x14ac:dyDescent="0.25">
      <c r="A51" s="72">
        <v>6.3</v>
      </c>
      <c r="B51" s="65" t="s">
        <v>118</v>
      </c>
      <c r="C51" s="66">
        <v>0.44</v>
      </c>
      <c r="D51" s="67">
        <v>0.42</v>
      </c>
      <c r="G51" s="73"/>
      <c r="H51" s="70"/>
    </row>
    <row r="52" spans="1:8" s="54" customFormat="1" ht="30" customHeight="1" x14ac:dyDescent="0.25">
      <c r="A52" s="72">
        <v>6.5</v>
      </c>
      <c r="B52" s="65" t="s">
        <v>122</v>
      </c>
      <c r="C52" s="66">
        <v>0.68</v>
      </c>
      <c r="D52" s="67">
        <v>0.6</v>
      </c>
      <c r="G52" s="73"/>
      <c r="H52" s="70"/>
    </row>
    <row r="53" spans="1:8" s="54" customFormat="1" ht="30" customHeight="1" x14ac:dyDescent="0.25">
      <c r="A53" s="72">
        <v>6.7</v>
      </c>
      <c r="B53" s="65" t="s">
        <v>125</v>
      </c>
      <c r="C53" s="66">
        <v>0.23</v>
      </c>
      <c r="D53" s="67">
        <v>0.28999999999999998</v>
      </c>
      <c r="G53" s="73"/>
      <c r="H53" s="70"/>
    </row>
    <row r="54" spans="1:8" s="54" customFormat="1" ht="19.5" customHeight="1" x14ac:dyDescent="0.25">
      <c r="A54" s="64">
        <v>6.8</v>
      </c>
      <c r="B54" s="101" t="s">
        <v>127</v>
      </c>
      <c r="C54" s="66"/>
      <c r="D54" s="169"/>
      <c r="G54" s="73"/>
      <c r="H54" s="70"/>
    </row>
    <row r="55" spans="1:8" s="54" customFormat="1" ht="30" customHeight="1" thickBot="1" x14ac:dyDescent="0.3">
      <c r="A55" s="116"/>
      <c r="B55" s="95" t="s">
        <v>291</v>
      </c>
      <c r="C55" s="80">
        <v>0.32</v>
      </c>
      <c r="D55" s="81">
        <v>0.51</v>
      </c>
      <c r="G55" s="73"/>
      <c r="H55" s="70"/>
    </row>
    <row r="56" spans="1:8" s="54" customFormat="1" ht="30" customHeight="1" thickTop="1" x14ac:dyDescent="0.25">
      <c r="A56" s="60" t="s">
        <v>129</v>
      </c>
      <c r="B56" s="82"/>
      <c r="C56" s="162"/>
      <c r="D56" s="163"/>
      <c r="G56" s="73"/>
      <c r="H56" s="70"/>
    </row>
    <row r="57" spans="1:8" s="54" customFormat="1" ht="19.5" customHeight="1" x14ac:dyDescent="0.25">
      <c r="A57" s="100"/>
      <c r="B57" s="101" t="s">
        <v>131</v>
      </c>
      <c r="C57" s="164"/>
      <c r="D57" s="165"/>
      <c r="G57" s="73"/>
      <c r="H57" s="70"/>
    </row>
    <row r="58" spans="1:8" s="54" customFormat="1" ht="30" customHeight="1" x14ac:dyDescent="0.25">
      <c r="A58" s="72">
        <v>7.2</v>
      </c>
      <c r="B58" s="102" t="s">
        <v>132</v>
      </c>
      <c r="C58" s="103">
        <v>0.71</v>
      </c>
      <c r="D58" s="67">
        <v>0.68</v>
      </c>
      <c r="G58" s="73"/>
      <c r="H58" s="70"/>
    </row>
    <row r="59" spans="1:8" s="54" customFormat="1" ht="30" customHeight="1" thickBot="1" x14ac:dyDescent="0.3">
      <c r="A59" s="72">
        <v>7.3</v>
      </c>
      <c r="B59" s="102" t="s">
        <v>133</v>
      </c>
      <c r="C59" s="103">
        <v>0.61</v>
      </c>
      <c r="D59" s="67">
        <v>0.76</v>
      </c>
      <c r="G59" s="73"/>
      <c r="H59" s="70"/>
    </row>
    <row r="60" spans="1:8" s="54" customFormat="1" ht="30" customHeight="1" thickTop="1" x14ac:dyDescent="0.25">
      <c r="A60" s="60" t="s">
        <v>135</v>
      </c>
      <c r="B60" s="82"/>
      <c r="C60" s="162"/>
      <c r="D60" s="163"/>
      <c r="G60" s="73"/>
      <c r="H60" s="70"/>
    </row>
    <row r="61" spans="1:8" s="54" customFormat="1" ht="30" customHeight="1" x14ac:dyDescent="0.25">
      <c r="A61" s="72">
        <v>8.3000000000000007</v>
      </c>
      <c r="B61" s="65" t="s">
        <v>140</v>
      </c>
      <c r="C61" s="103">
        <v>0.37</v>
      </c>
      <c r="D61" s="112">
        <v>0.56999999999999995</v>
      </c>
      <c r="G61" s="73"/>
      <c r="H61" s="70"/>
    </row>
    <row r="62" spans="1:8" s="54" customFormat="1" ht="30" customHeight="1" x14ac:dyDescent="0.25">
      <c r="A62" s="72">
        <v>8.5</v>
      </c>
      <c r="B62" s="65" t="s">
        <v>292</v>
      </c>
      <c r="C62" s="103">
        <v>0.28000000000000003</v>
      </c>
      <c r="D62" s="112">
        <v>0.32</v>
      </c>
      <c r="G62" s="73"/>
      <c r="H62" s="70"/>
    </row>
    <row r="63" spans="1:8" s="54" customFormat="1" ht="19.5" customHeight="1" x14ac:dyDescent="0.25">
      <c r="A63" s="64">
        <v>8.6</v>
      </c>
      <c r="B63" s="65" t="s">
        <v>143</v>
      </c>
      <c r="C63" s="103"/>
      <c r="D63" s="169"/>
      <c r="G63" s="73"/>
      <c r="H63" s="70"/>
    </row>
    <row r="64" spans="1:8" s="54" customFormat="1" ht="30" customHeight="1" x14ac:dyDescent="0.25">
      <c r="A64" s="68"/>
      <c r="B64" s="102" t="s">
        <v>144</v>
      </c>
      <c r="C64" s="103">
        <v>0.37</v>
      </c>
      <c r="D64" s="67">
        <v>0.5</v>
      </c>
      <c r="G64" s="73"/>
      <c r="H64" s="70"/>
    </row>
    <row r="65" spans="1:8" s="54" customFormat="1" ht="30" customHeight="1" x14ac:dyDescent="0.25">
      <c r="A65" s="68"/>
      <c r="B65" s="113" t="s">
        <v>145</v>
      </c>
      <c r="C65" s="103">
        <v>0.4</v>
      </c>
      <c r="D65" s="67">
        <v>0.54</v>
      </c>
      <c r="G65" s="73"/>
      <c r="H65" s="70"/>
    </row>
    <row r="66" spans="1:8" s="54" customFormat="1" ht="30" customHeight="1" x14ac:dyDescent="0.25">
      <c r="A66" s="68"/>
      <c r="B66" s="102" t="s">
        <v>146</v>
      </c>
      <c r="C66" s="103">
        <v>0.27</v>
      </c>
      <c r="D66" s="67">
        <v>0.45</v>
      </c>
      <c r="G66" s="73"/>
      <c r="H66" s="70"/>
    </row>
    <row r="67" spans="1:8" s="54" customFormat="1" ht="30" customHeight="1" thickBot="1" x14ac:dyDescent="0.3">
      <c r="A67" s="72">
        <v>8.6999999999999993</v>
      </c>
      <c r="B67" s="65" t="s">
        <v>293</v>
      </c>
      <c r="C67" s="66">
        <v>0.95</v>
      </c>
      <c r="D67" s="67">
        <v>0.94</v>
      </c>
      <c r="G67" s="73"/>
      <c r="H67" s="70"/>
    </row>
    <row r="68" spans="1:8" s="54" customFormat="1" ht="30" customHeight="1" thickTop="1" x14ac:dyDescent="0.25">
      <c r="A68" s="60" t="s">
        <v>148</v>
      </c>
      <c r="B68" s="82"/>
      <c r="C68" s="162"/>
      <c r="D68" s="163"/>
      <c r="G68" s="73"/>
      <c r="H68" s="70"/>
    </row>
    <row r="69" spans="1:8" s="54" customFormat="1" ht="40.5" customHeight="1" x14ac:dyDescent="0.25">
      <c r="A69" s="64">
        <v>9.1999999999999993</v>
      </c>
      <c r="B69" s="65" t="s">
        <v>152</v>
      </c>
      <c r="C69" s="66">
        <v>0.68</v>
      </c>
      <c r="D69" s="67">
        <v>0.61</v>
      </c>
      <c r="G69" s="73"/>
      <c r="H69" s="70"/>
    </row>
    <row r="70" spans="1:8" s="54" customFormat="1" ht="40.5" customHeight="1" x14ac:dyDescent="0.25">
      <c r="A70" s="69"/>
      <c r="B70" s="65" t="s">
        <v>153</v>
      </c>
      <c r="C70" s="66">
        <v>0.02</v>
      </c>
      <c r="D70" s="67">
        <v>0.03</v>
      </c>
      <c r="G70" s="73"/>
      <c r="H70" s="70"/>
    </row>
    <row r="71" spans="1:8" s="54" customFormat="1" ht="19.5" customHeight="1" x14ac:dyDescent="0.25">
      <c r="A71" s="100"/>
      <c r="B71" s="101" t="s">
        <v>294</v>
      </c>
      <c r="C71" s="164"/>
      <c r="D71" s="165"/>
      <c r="G71" s="73"/>
      <c r="H71" s="70"/>
    </row>
    <row r="72" spans="1:8" s="54" customFormat="1" ht="30" customHeight="1" thickBot="1" x14ac:dyDescent="0.3">
      <c r="A72" s="72">
        <v>9.9</v>
      </c>
      <c r="B72" s="102" t="s">
        <v>163</v>
      </c>
      <c r="C72" s="66">
        <v>0.73</v>
      </c>
      <c r="D72" s="67">
        <v>0.79</v>
      </c>
      <c r="G72" s="73"/>
      <c r="H72" s="70"/>
    </row>
    <row r="73" spans="1:8" s="54" customFormat="1" ht="30" customHeight="1" thickTop="1" x14ac:dyDescent="0.25">
      <c r="A73" s="60" t="s">
        <v>164</v>
      </c>
      <c r="B73" s="82"/>
      <c r="C73" s="162"/>
      <c r="D73" s="163"/>
      <c r="G73" s="73"/>
      <c r="H73" s="70"/>
    </row>
    <row r="74" spans="1:8" s="54" customFormat="1" ht="30" customHeight="1" x14ac:dyDescent="0.25">
      <c r="A74" s="72">
        <v>10.1</v>
      </c>
      <c r="B74" s="65" t="s">
        <v>165</v>
      </c>
      <c r="C74" s="66">
        <v>0.67</v>
      </c>
      <c r="D74" s="67">
        <v>0.67</v>
      </c>
      <c r="G74" s="73"/>
      <c r="H74" s="70"/>
    </row>
    <row r="75" spans="1:8" s="54" customFormat="1" ht="19.5" customHeight="1" x14ac:dyDescent="0.25">
      <c r="A75" s="100"/>
      <c r="B75" s="101" t="s">
        <v>166</v>
      </c>
      <c r="C75" s="164"/>
      <c r="D75" s="165"/>
      <c r="G75" s="73"/>
      <c r="H75" s="70"/>
    </row>
    <row r="76" spans="1:8" s="54" customFormat="1" ht="30" customHeight="1" x14ac:dyDescent="0.25">
      <c r="A76" s="64">
        <v>10.199999999999999</v>
      </c>
      <c r="B76" s="113" t="s">
        <v>167</v>
      </c>
      <c r="C76" s="106">
        <v>0.63</v>
      </c>
      <c r="D76" s="107">
        <v>0.62</v>
      </c>
      <c r="G76" s="73"/>
      <c r="H76" s="70"/>
    </row>
    <row r="77" spans="1:8" s="54" customFormat="1" ht="30" customHeight="1" x14ac:dyDescent="0.25">
      <c r="A77" s="72">
        <v>10.3</v>
      </c>
      <c r="B77" s="65" t="s">
        <v>169</v>
      </c>
      <c r="C77" s="66">
        <v>0.68</v>
      </c>
      <c r="D77" s="67">
        <v>0.62</v>
      </c>
      <c r="G77" s="73"/>
      <c r="H77" s="70"/>
    </row>
    <row r="78" spans="1:8" s="54" customFormat="1" ht="19.5" customHeight="1" x14ac:dyDescent="0.25">
      <c r="A78" s="100"/>
      <c r="B78" s="101" t="s">
        <v>170</v>
      </c>
      <c r="C78" s="164"/>
      <c r="D78" s="165"/>
      <c r="G78" s="73"/>
      <c r="H78" s="70"/>
    </row>
    <row r="79" spans="1:8" s="54" customFormat="1" ht="30" customHeight="1" x14ac:dyDescent="0.25">
      <c r="A79" s="64">
        <v>10.4</v>
      </c>
      <c r="B79" s="113" t="s">
        <v>171</v>
      </c>
      <c r="C79" s="66">
        <v>0.47</v>
      </c>
      <c r="D79" s="67">
        <v>0.42</v>
      </c>
      <c r="G79" s="73"/>
      <c r="H79" s="70"/>
    </row>
    <row r="80" spans="1:8" s="54" customFormat="1" ht="30" customHeight="1" thickBot="1" x14ac:dyDescent="0.3">
      <c r="A80" s="78">
        <v>10.5</v>
      </c>
      <c r="B80" s="170" t="s">
        <v>173</v>
      </c>
      <c r="C80" s="80">
        <v>0.24</v>
      </c>
      <c r="D80" s="81">
        <v>0.19</v>
      </c>
      <c r="G80" s="73"/>
      <c r="H80" s="70"/>
    </row>
    <row r="81" spans="1:251" s="54" customFormat="1" ht="30" customHeight="1" thickTop="1" x14ac:dyDescent="0.25">
      <c r="A81" s="60" t="s">
        <v>179</v>
      </c>
      <c r="B81" s="82"/>
      <c r="C81" s="162"/>
      <c r="D81" s="163"/>
      <c r="G81" s="73"/>
      <c r="H81" s="70"/>
    </row>
    <row r="82" spans="1:251" s="54" customFormat="1" ht="19.5" customHeight="1" x14ac:dyDescent="0.25">
      <c r="A82" s="64">
        <v>11.1</v>
      </c>
      <c r="B82" s="65" t="s">
        <v>180</v>
      </c>
      <c r="C82" s="171"/>
      <c r="D82" s="172"/>
      <c r="G82" s="73"/>
      <c r="H82" s="70"/>
    </row>
    <row r="83" spans="1:251" s="54" customFormat="1" ht="30" customHeight="1" x14ac:dyDescent="0.25">
      <c r="A83" s="98"/>
      <c r="B83" s="124" t="s">
        <v>181</v>
      </c>
      <c r="C83" s="66">
        <v>0.55000000000000004</v>
      </c>
      <c r="D83" s="67">
        <v>0.59</v>
      </c>
      <c r="G83" s="73"/>
      <c r="H83" s="70"/>
    </row>
    <row r="84" spans="1:251" s="54" customFormat="1" ht="30" customHeight="1" x14ac:dyDescent="0.25">
      <c r="A84" s="98"/>
      <c r="B84" s="124" t="s">
        <v>182</v>
      </c>
      <c r="C84" s="66">
        <v>0.87</v>
      </c>
      <c r="D84" s="67">
        <v>0.8</v>
      </c>
      <c r="G84" s="73"/>
      <c r="H84" s="70"/>
    </row>
    <row r="85" spans="1:251" s="54" customFormat="1" ht="30" customHeight="1" x14ac:dyDescent="0.25">
      <c r="A85" s="98"/>
      <c r="B85" s="124" t="s">
        <v>183</v>
      </c>
      <c r="C85" s="66">
        <v>0.68</v>
      </c>
      <c r="D85" s="67">
        <v>0.48</v>
      </c>
      <c r="G85" s="73"/>
      <c r="H85" s="70"/>
    </row>
    <row r="86" spans="1:251" s="54" customFormat="1" ht="30" customHeight="1" x14ac:dyDescent="0.25">
      <c r="A86" s="99"/>
      <c r="B86" s="124" t="s">
        <v>184</v>
      </c>
      <c r="C86" s="66">
        <v>0.55000000000000004</v>
      </c>
      <c r="D86" s="67">
        <v>0.52</v>
      </c>
      <c r="G86" s="73"/>
      <c r="H86" s="70"/>
    </row>
    <row r="87" spans="1:251" s="76" customFormat="1" ht="19.5" customHeight="1" x14ac:dyDescent="0.25">
      <c r="A87" s="64">
        <v>11.2</v>
      </c>
      <c r="B87" s="65" t="s">
        <v>185</v>
      </c>
      <c r="C87" s="171"/>
      <c r="D87" s="172"/>
      <c r="E87" s="74"/>
      <c r="F87" s="173"/>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row>
    <row r="88" spans="1:251" s="54" customFormat="1" ht="30" customHeight="1" x14ac:dyDescent="0.25">
      <c r="A88" s="98"/>
      <c r="B88" s="124" t="s">
        <v>186</v>
      </c>
      <c r="C88" s="66">
        <v>0.35</v>
      </c>
      <c r="D88" s="112">
        <v>0.23</v>
      </c>
      <c r="G88" s="73"/>
      <c r="H88" s="70"/>
    </row>
    <row r="89" spans="1:251" s="54" customFormat="1" ht="30" customHeight="1" x14ac:dyDescent="0.25">
      <c r="A89" s="98"/>
      <c r="B89" s="124" t="s">
        <v>187</v>
      </c>
      <c r="C89" s="66">
        <v>0.53</v>
      </c>
      <c r="D89" s="112">
        <v>0.56999999999999995</v>
      </c>
      <c r="G89" s="73"/>
      <c r="H89" s="70"/>
    </row>
    <row r="90" spans="1:251" s="54" customFormat="1" ht="30" customHeight="1" x14ac:dyDescent="0.25">
      <c r="A90" s="98"/>
      <c r="B90" s="124" t="s">
        <v>188</v>
      </c>
      <c r="C90" s="66">
        <v>0.27</v>
      </c>
      <c r="D90" s="112">
        <v>0.22</v>
      </c>
      <c r="G90" s="73"/>
      <c r="H90" s="70"/>
    </row>
    <row r="91" spans="1:251" s="54" customFormat="1" ht="30" customHeight="1" x14ac:dyDescent="0.25">
      <c r="A91" s="98"/>
      <c r="B91" s="124" t="s">
        <v>295</v>
      </c>
      <c r="C91" s="66">
        <v>0.52</v>
      </c>
      <c r="D91" s="112">
        <v>0.44</v>
      </c>
      <c r="G91" s="73"/>
      <c r="H91" s="70"/>
    </row>
    <row r="92" spans="1:251" s="54" customFormat="1" ht="30" customHeight="1" x14ac:dyDescent="0.25">
      <c r="A92" s="98"/>
      <c r="B92" s="124" t="s">
        <v>190</v>
      </c>
      <c r="C92" s="196">
        <v>0.48</v>
      </c>
      <c r="D92" s="112">
        <v>0.25</v>
      </c>
      <c r="G92" s="73"/>
      <c r="H92" s="70"/>
    </row>
    <row r="93" spans="1:251" s="54" customFormat="1" ht="30" customHeight="1" x14ac:dyDescent="0.25">
      <c r="A93" s="99"/>
      <c r="B93" s="174" t="s">
        <v>191</v>
      </c>
      <c r="C93" s="67">
        <v>0.4</v>
      </c>
      <c r="D93" s="175">
        <v>0.3</v>
      </c>
      <c r="G93" s="73"/>
      <c r="H93" s="70"/>
    </row>
    <row r="94" spans="1:251" s="54" customFormat="1" ht="30" customHeight="1" x14ac:dyDescent="0.25">
      <c r="A94" s="72">
        <v>11.4</v>
      </c>
      <c r="B94" s="65" t="s">
        <v>193</v>
      </c>
      <c r="C94" s="66">
        <v>0.52</v>
      </c>
      <c r="D94" s="67">
        <v>0.45</v>
      </c>
      <c r="G94" s="73"/>
      <c r="H94" s="70"/>
    </row>
    <row r="95" spans="1:251" s="54" customFormat="1" ht="30" customHeight="1" x14ac:dyDescent="0.25">
      <c r="A95" s="72">
        <v>11.6</v>
      </c>
      <c r="B95" s="65" t="s">
        <v>194</v>
      </c>
      <c r="C95" s="67">
        <v>0.19</v>
      </c>
      <c r="D95" s="175">
        <v>0.15</v>
      </c>
      <c r="G95" s="73"/>
      <c r="H95" s="70"/>
    </row>
    <row r="96" spans="1:251" s="54" customFormat="1" ht="30" customHeight="1" x14ac:dyDescent="0.25">
      <c r="A96" s="68">
        <v>11.7</v>
      </c>
      <c r="B96" s="65" t="s">
        <v>296</v>
      </c>
      <c r="C96" s="197">
        <v>0.92</v>
      </c>
      <c r="D96" s="175">
        <v>0.65</v>
      </c>
      <c r="G96" s="73"/>
      <c r="H96" s="70"/>
    </row>
    <row r="97" spans="1:251" s="76" customFormat="1" ht="19.2" customHeight="1" x14ac:dyDescent="0.25">
      <c r="A97" s="68"/>
      <c r="B97" s="176" t="s">
        <v>196</v>
      </c>
      <c r="C97" s="114"/>
      <c r="D97" s="177"/>
      <c r="E97" s="74"/>
      <c r="F97" s="173"/>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row>
    <row r="98" spans="1:251" s="74" customFormat="1" ht="30" customHeight="1" thickBot="1" x14ac:dyDescent="0.3">
      <c r="A98" s="116"/>
      <c r="B98" s="95" t="s">
        <v>197</v>
      </c>
      <c r="C98" s="198">
        <v>0.46</v>
      </c>
      <c r="D98" s="126">
        <v>0.23</v>
      </c>
      <c r="F98" s="173"/>
    </row>
    <row r="99" spans="1:251" s="54" customFormat="1" ht="30" customHeight="1" thickTop="1" x14ac:dyDescent="0.25">
      <c r="A99" s="118" t="s">
        <v>198</v>
      </c>
      <c r="B99" s="178"/>
      <c r="C99" s="171"/>
      <c r="D99" s="172"/>
      <c r="G99" s="73"/>
      <c r="H99" s="70"/>
    </row>
    <row r="100" spans="1:251" s="54" customFormat="1" ht="19.5" customHeight="1" x14ac:dyDescent="0.25">
      <c r="A100" s="100"/>
      <c r="B100" s="101" t="s">
        <v>199</v>
      </c>
      <c r="C100" s="164"/>
      <c r="D100" s="165"/>
      <c r="G100" s="73"/>
      <c r="H100" s="70"/>
    </row>
    <row r="101" spans="1:251" s="54" customFormat="1" ht="30" customHeight="1" thickBot="1" x14ac:dyDescent="0.3">
      <c r="A101" s="72">
        <v>12.2</v>
      </c>
      <c r="B101" s="102" t="s">
        <v>200</v>
      </c>
      <c r="C101" s="66">
        <v>0.4</v>
      </c>
      <c r="D101" s="161"/>
      <c r="G101" s="73"/>
      <c r="H101" s="70"/>
    </row>
    <row r="102" spans="1:251" s="76" customFormat="1" ht="30" customHeight="1" thickTop="1" x14ac:dyDescent="0.25">
      <c r="A102" s="60" t="s">
        <v>217</v>
      </c>
      <c r="B102" s="82"/>
      <c r="C102" s="162"/>
      <c r="D102" s="163"/>
      <c r="E102" s="74"/>
      <c r="F102" s="173"/>
      <c r="G102" s="74"/>
      <c r="H102" s="74"/>
      <c r="I102" s="74"/>
      <c r="J102" s="74"/>
      <c r="K102" s="74"/>
      <c r="L102" s="74"/>
      <c r="M102" s="74"/>
      <c r="N102" s="74"/>
      <c r="O102" s="74"/>
      <c r="P102" s="127"/>
      <c r="Q102" s="127"/>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row>
    <row r="103" spans="1:251" s="54" customFormat="1" ht="30" customHeight="1" x14ac:dyDescent="0.25">
      <c r="A103" s="72">
        <v>14.1</v>
      </c>
      <c r="B103" s="65" t="s">
        <v>218</v>
      </c>
      <c r="C103" s="66">
        <v>0.34</v>
      </c>
      <c r="D103" s="67">
        <v>0.28000000000000003</v>
      </c>
      <c r="G103" s="73"/>
      <c r="H103" s="70"/>
    </row>
    <row r="104" spans="1:251" s="54" customFormat="1" ht="30" customHeight="1" x14ac:dyDescent="0.25">
      <c r="A104" s="72">
        <v>14.2</v>
      </c>
      <c r="B104" s="65" t="s">
        <v>219</v>
      </c>
      <c r="C104" s="66">
        <v>0.22</v>
      </c>
      <c r="D104" s="67">
        <v>0.08</v>
      </c>
      <c r="G104" s="73"/>
      <c r="H104" s="70"/>
    </row>
    <row r="105" spans="1:251" s="54" customFormat="1" ht="30" customHeight="1" x14ac:dyDescent="0.25">
      <c r="A105" s="72">
        <v>14.3</v>
      </c>
      <c r="B105" s="115" t="s">
        <v>297</v>
      </c>
      <c r="C105" s="66">
        <v>0.68</v>
      </c>
      <c r="D105" s="67">
        <v>0.75</v>
      </c>
      <c r="G105" s="73"/>
      <c r="H105" s="70"/>
    </row>
    <row r="106" spans="1:251" s="54" customFormat="1" ht="30" customHeight="1" x14ac:dyDescent="0.25">
      <c r="A106" s="72">
        <v>14.4</v>
      </c>
      <c r="B106" s="65" t="s">
        <v>228</v>
      </c>
      <c r="C106" s="66">
        <v>0.35</v>
      </c>
      <c r="D106" s="67">
        <v>0.39</v>
      </c>
      <c r="G106" s="73"/>
      <c r="H106" s="70"/>
    </row>
    <row r="107" spans="1:251" s="54" customFormat="1" ht="30" customHeight="1" x14ac:dyDescent="0.25">
      <c r="A107" s="64">
        <v>14.5</v>
      </c>
      <c r="B107" s="115" t="s">
        <v>298</v>
      </c>
      <c r="C107" s="66">
        <v>0.71</v>
      </c>
      <c r="D107" s="67">
        <v>0.71</v>
      </c>
      <c r="G107" s="73"/>
      <c r="H107" s="70"/>
    </row>
    <row r="108" spans="1:251" s="54" customFormat="1" ht="30" customHeight="1" thickBot="1" x14ac:dyDescent="0.3">
      <c r="A108" s="72">
        <v>14.6</v>
      </c>
      <c r="B108" s="65" t="s">
        <v>231</v>
      </c>
      <c r="C108" s="66">
        <v>0.43</v>
      </c>
      <c r="D108" s="67">
        <v>0.48</v>
      </c>
      <c r="G108" s="73"/>
      <c r="H108" s="70"/>
    </row>
    <row r="109" spans="1:251" s="76" customFormat="1" ht="30" customHeight="1" thickTop="1" x14ac:dyDescent="0.25">
      <c r="A109" s="60" t="s">
        <v>232</v>
      </c>
      <c r="B109" s="82"/>
      <c r="C109" s="162"/>
      <c r="D109" s="163"/>
      <c r="E109" s="74"/>
      <c r="F109" s="173"/>
      <c r="G109" s="74"/>
      <c r="H109" s="74"/>
      <c r="I109" s="74"/>
      <c r="J109" s="74"/>
      <c r="K109" s="74"/>
      <c r="L109" s="74"/>
      <c r="M109" s="74"/>
      <c r="N109" s="74"/>
      <c r="O109" s="74"/>
      <c r="P109" s="127"/>
      <c r="Q109" s="127"/>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row>
    <row r="110" spans="1:251" s="54" customFormat="1" ht="30" customHeight="1" x14ac:dyDescent="0.25">
      <c r="A110" s="72">
        <v>15.1</v>
      </c>
      <c r="B110" s="65" t="s">
        <v>233</v>
      </c>
      <c r="C110" s="66">
        <v>0.5</v>
      </c>
      <c r="D110" s="67">
        <v>0.56999999999999995</v>
      </c>
      <c r="G110" s="73"/>
      <c r="H110" s="70"/>
    </row>
    <row r="111" spans="1:251" s="35" customFormat="1" ht="40.200000000000003" customHeight="1" x14ac:dyDescent="0.3">
      <c r="A111" s="72">
        <v>15.2</v>
      </c>
      <c r="B111" s="65" t="s">
        <v>234</v>
      </c>
      <c r="C111" s="66">
        <v>0.39</v>
      </c>
      <c r="D111" s="67">
        <v>0.4</v>
      </c>
      <c r="G111" s="128"/>
      <c r="H111" s="129"/>
    </row>
    <row r="112" spans="1:251" s="54" customFormat="1" ht="30" customHeight="1" x14ac:dyDescent="0.25">
      <c r="A112" s="72">
        <v>15.3</v>
      </c>
      <c r="B112" s="65" t="s">
        <v>235</v>
      </c>
      <c r="C112" s="66">
        <v>0.08</v>
      </c>
      <c r="D112" s="67">
        <v>0.04</v>
      </c>
      <c r="G112" s="73"/>
      <c r="H112" s="70"/>
    </row>
    <row r="113" spans="1:251" s="54" customFormat="1" ht="31.65" customHeight="1" thickBot="1" x14ac:dyDescent="0.3">
      <c r="A113" s="72">
        <v>15.5</v>
      </c>
      <c r="B113" s="65" t="s">
        <v>238</v>
      </c>
      <c r="C113" s="103">
        <v>0.12</v>
      </c>
      <c r="D113" s="67">
        <v>7.0000000000000007E-2</v>
      </c>
      <c r="G113" s="73"/>
      <c r="H113" s="70"/>
    </row>
    <row r="114" spans="1:251" s="76" customFormat="1" ht="30" customHeight="1" thickTop="1" x14ac:dyDescent="0.25">
      <c r="A114" s="60" t="s">
        <v>244</v>
      </c>
      <c r="B114" s="82"/>
      <c r="C114" s="162"/>
      <c r="D114" s="163"/>
      <c r="E114" s="74"/>
      <c r="F114" s="173"/>
      <c r="G114" s="74"/>
      <c r="H114" s="74"/>
      <c r="I114" s="74"/>
      <c r="J114" s="74"/>
      <c r="K114" s="74"/>
      <c r="L114" s="74"/>
      <c r="M114" s="74"/>
      <c r="N114" s="74"/>
      <c r="O114" s="74"/>
      <c r="P114" s="127"/>
      <c r="Q114" s="127"/>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row>
    <row r="115" spans="1:251" s="54" customFormat="1" ht="30" customHeight="1" thickBot="1" x14ac:dyDescent="0.3">
      <c r="A115" s="72">
        <v>16.3</v>
      </c>
      <c r="B115" s="65" t="s">
        <v>253</v>
      </c>
      <c r="C115" s="66">
        <v>0.46</v>
      </c>
      <c r="D115" s="67">
        <v>0.42</v>
      </c>
      <c r="H115" s="70"/>
    </row>
    <row r="116" spans="1:251" s="76" customFormat="1" ht="30" customHeight="1" thickTop="1" x14ac:dyDescent="0.25">
      <c r="A116" s="60" t="s">
        <v>254</v>
      </c>
      <c r="B116" s="82"/>
      <c r="C116" s="162"/>
      <c r="D116" s="163"/>
      <c r="E116" s="74"/>
      <c r="F116" s="173"/>
      <c r="G116" s="74"/>
      <c r="H116" s="74"/>
      <c r="I116" s="74"/>
      <c r="J116" s="74"/>
      <c r="K116" s="74"/>
      <c r="L116" s="74"/>
      <c r="M116" s="74"/>
      <c r="N116" s="74"/>
      <c r="O116" s="74"/>
      <c r="P116" s="127"/>
      <c r="Q116" s="127"/>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row>
    <row r="117" spans="1:251" s="54" customFormat="1" ht="30" customHeight="1" x14ac:dyDescent="0.25">
      <c r="A117" s="72">
        <v>17.100000000000001</v>
      </c>
      <c r="B117" s="65" t="s">
        <v>255</v>
      </c>
      <c r="C117" s="66">
        <v>0.34</v>
      </c>
      <c r="D117" s="67">
        <v>0.27</v>
      </c>
      <c r="H117" s="70"/>
    </row>
    <row r="118" spans="1:251" s="54" customFormat="1" ht="19.5" customHeight="1" x14ac:dyDescent="0.25">
      <c r="A118" s="100"/>
      <c r="B118" s="101" t="s">
        <v>256</v>
      </c>
      <c r="C118" s="164"/>
      <c r="D118" s="165"/>
      <c r="H118" s="70"/>
    </row>
    <row r="119" spans="1:251" s="54" customFormat="1" ht="30" customHeight="1" thickBot="1" x14ac:dyDescent="0.3">
      <c r="A119" s="72">
        <v>17.3</v>
      </c>
      <c r="B119" s="122" t="s">
        <v>258</v>
      </c>
      <c r="C119" s="66">
        <v>0.6</v>
      </c>
      <c r="D119" s="67">
        <v>0.56000000000000005</v>
      </c>
      <c r="H119" s="70"/>
    </row>
    <row r="120" spans="1:251" s="76" customFormat="1" ht="30" customHeight="1" thickTop="1" x14ac:dyDescent="0.25">
      <c r="A120" s="60" t="s">
        <v>268</v>
      </c>
      <c r="B120" s="82"/>
      <c r="C120" s="162"/>
      <c r="D120" s="163"/>
      <c r="E120" s="74"/>
      <c r="F120" s="173"/>
      <c r="G120" s="74"/>
      <c r="H120" s="74"/>
      <c r="I120" s="74"/>
      <c r="J120" s="74"/>
      <c r="K120" s="74"/>
      <c r="L120" s="74"/>
      <c r="M120" s="74"/>
      <c r="N120" s="74"/>
      <c r="O120" s="74"/>
      <c r="P120" s="127"/>
      <c r="Q120" s="127"/>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row>
    <row r="121" spans="1:251" s="54" customFormat="1" ht="19.5" customHeight="1" x14ac:dyDescent="0.25">
      <c r="A121" s="100"/>
      <c r="B121" s="101" t="s">
        <v>270</v>
      </c>
      <c r="C121" s="164"/>
      <c r="D121" s="165"/>
      <c r="H121" s="70"/>
    </row>
    <row r="122" spans="1:251" s="54" customFormat="1" ht="40.5" customHeight="1" thickBot="1" x14ac:dyDescent="0.3">
      <c r="A122" s="72">
        <v>18.3</v>
      </c>
      <c r="B122" s="102" t="s">
        <v>272</v>
      </c>
      <c r="C122" s="103">
        <v>0.63</v>
      </c>
      <c r="D122" s="67">
        <v>0.69</v>
      </c>
      <c r="G122" s="73"/>
      <c r="H122" s="70"/>
    </row>
    <row r="123" spans="1:251" s="76" customFormat="1" ht="30" customHeight="1" thickTop="1" x14ac:dyDescent="0.25">
      <c r="A123" s="60" t="s">
        <v>284</v>
      </c>
      <c r="B123" s="82"/>
      <c r="C123" s="162"/>
      <c r="D123" s="163"/>
      <c r="E123" s="74"/>
      <c r="F123" s="173"/>
      <c r="G123" s="74"/>
      <c r="H123" s="74"/>
      <c r="I123" s="74"/>
      <c r="J123" s="74"/>
      <c r="K123" s="74"/>
      <c r="L123" s="74"/>
      <c r="M123" s="74"/>
      <c r="N123" s="74"/>
      <c r="O123" s="74"/>
      <c r="P123" s="127"/>
      <c r="Q123" s="127"/>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row>
    <row r="124" spans="1:251" s="74" customFormat="1" ht="35.1" customHeight="1" x14ac:dyDescent="0.25">
      <c r="A124" s="72">
        <v>20.100000000000001</v>
      </c>
      <c r="B124" s="179" t="s">
        <v>299</v>
      </c>
      <c r="C124" s="112">
        <v>0.41</v>
      </c>
      <c r="D124" s="125">
        <v>0.48</v>
      </c>
      <c r="F124" s="173"/>
    </row>
    <row r="125" spans="1:251" s="54" customFormat="1" ht="32.85" customHeight="1" x14ac:dyDescent="0.25">
      <c r="A125" s="72">
        <v>20.2</v>
      </c>
      <c r="B125" s="65" t="s">
        <v>286</v>
      </c>
      <c r="C125" s="66">
        <v>0.61</v>
      </c>
      <c r="D125" s="67">
        <v>0.61</v>
      </c>
      <c r="R125" s="70"/>
    </row>
    <row r="126" spans="1:251" s="54" customFormat="1" x14ac:dyDescent="0.3">
      <c r="A126" s="21"/>
      <c r="B126" s="35"/>
      <c r="C126" s="136"/>
      <c r="D126" s="137"/>
    </row>
    <row r="127" spans="1:251" s="54" customFormat="1" x14ac:dyDescent="0.3">
      <c r="A127" s="21"/>
      <c r="B127" s="35"/>
      <c r="C127" s="136"/>
      <c r="D127" s="136"/>
    </row>
    <row r="128" spans="1:251" s="54" customFormat="1" x14ac:dyDescent="0.3">
      <c r="A128" s="21"/>
      <c r="B128" s="35"/>
      <c r="C128" s="136"/>
      <c r="D128" s="136"/>
    </row>
    <row r="129" spans="1:4" s="54" customFormat="1" x14ac:dyDescent="0.3">
      <c r="A129" s="21"/>
      <c r="B129" s="35"/>
      <c r="C129" s="136"/>
      <c r="D129" s="136"/>
    </row>
    <row r="130" spans="1:4" s="54" customFormat="1" x14ac:dyDescent="0.3">
      <c r="A130" s="21"/>
      <c r="B130" s="35"/>
      <c r="C130" s="136"/>
      <c r="D130" s="136"/>
    </row>
    <row r="131" spans="1:4" s="54" customFormat="1" x14ac:dyDescent="0.3">
      <c r="A131" s="21"/>
      <c r="B131" s="35"/>
      <c r="C131" s="136"/>
      <c r="D131" s="136"/>
    </row>
    <row r="132" spans="1:4" s="54" customFormat="1" x14ac:dyDescent="0.3">
      <c r="A132" s="21"/>
      <c r="B132" s="35"/>
      <c r="C132" s="136"/>
      <c r="D132" s="136"/>
    </row>
    <row r="133" spans="1:4" s="54" customFormat="1" x14ac:dyDescent="0.3">
      <c r="A133" s="21"/>
      <c r="B133" s="35"/>
      <c r="C133" s="136"/>
      <c r="D133" s="136"/>
    </row>
    <row r="134" spans="1:4" s="54" customFormat="1" x14ac:dyDescent="0.3">
      <c r="A134" s="21"/>
      <c r="B134" s="35"/>
      <c r="C134" s="136"/>
      <c r="D134" s="136"/>
    </row>
    <row r="135" spans="1:4" s="54" customFormat="1" x14ac:dyDescent="0.3">
      <c r="A135" s="21"/>
      <c r="B135" s="35"/>
      <c r="C135" s="136"/>
      <c r="D135" s="136"/>
    </row>
    <row r="136" spans="1:4" s="54" customFormat="1" x14ac:dyDescent="0.3">
      <c r="A136" s="21"/>
      <c r="B136" s="35"/>
      <c r="C136" s="136"/>
      <c r="D136" s="136"/>
    </row>
    <row r="137" spans="1:4" s="54" customFormat="1" x14ac:dyDescent="0.3">
      <c r="A137" s="21"/>
      <c r="B137" s="35"/>
      <c r="C137" s="136"/>
      <c r="D137" s="136"/>
    </row>
    <row r="138" spans="1:4" s="54" customFormat="1" x14ac:dyDescent="0.3">
      <c r="A138" s="21"/>
      <c r="B138" s="35"/>
      <c r="C138" s="136"/>
      <c r="D138" s="136"/>
    </row>
    <row r="139" spans="1:4" s="54" customFormat="1" x14ac:dyDescent="0.3">
      <c r="A139" s="21"/>
      <c r="B139" s="35"/>
      <c r="C139" s="136"/>
      <c r="D139" s="136"/>
    </row>
    <row r="140" spans="1:4" s="54" customFormat="1" x14ac:dyDescent="0.3">
      <c r="A140" s="21"/>
      <c r="B140" s="35"/>
      <c r="C140" s="136"/>
      <c r="D140" s="136"/>
    </row>
    <row r="141" spans="1:4" s="54" customFormat="1" x14ac:dyDescent="0.3">
      <c r="A141" s="21"/>
      <c r="B141" s="35"/>
      <c r="C141" s="136"/>
      <c r="D141" s="136"/>
    </row>
    <row r="142" spans="1:4" s="54" customFormat="1" x14ac:dyDescent="0.3">
      <c r="A142" s="21"/>
      <c r="B142" s="35"/>
      <c r="C142" s="136"/>
      <c r="D142" s="136"/>
    </row>
    <row r="143" spans="1:4" s="54" customFormat="1" x14ac:dyDescent="0.3">
      <c r="A143" s="21"/>
      <c r="B143" s="35"/>
      <c r="C143" s="136"/>
      <c r="D143" s="136"/>
    </row>
    <row r="144" spans="1:4" s="54" customFormat="1" x14ac:dyDescent="0.3">
      <c r="A144" s="21"/>
      <c r="B144" s="35"/>
      <c r="C144" s="136"/>
      <c r="D144" s="136"/>
    </row>
    <row r="145" spans="1:4" s="54" customFormat="1" x14ac:dyDescent="0.3">
      <c r="A145" s="21"/>
      <c r="B145" s="35"/>
      <c r="C145" s="136"/>
      <c r="D145" s="136"/>
    </row>
    <row r="146" spans="1:4" s="54" customFormat="1" x14ac:dyDescent="0.3">
      <c r="A146" s="21"/>
      <c r="B146" s="35"/>
      <c r="C146" s="136"/>
      <c r="D146" s="136"/>
    </row>
    <row r="147" spans="1:4" s="54" customFormat="1" x14ac:dyDescent="0.3">
      <c r="A147" s="21"/>
      <c r="B147" s="35"/>
      <c r="C147" s="136"/>
      <c r="D147" s="136"/>
    </row>
    <row r="148" spans="1:4" s="54" customFormat="1" x14ac:dyDescent="0.3">
      <c r="A148" s="21"/>
      <c r="B148" s="35"/>
      <c r="C148" s="136"/>
      <c r="D148" s="136"/>
    </row>
    <row r="149" spans="1:4" s="54" customFormat="1" x14ac:dyDescent="0.3">
      <c r="A149" s="21"/>
      <c r="B149" s="35"/>
      <c r="C149" s="136"/>
      <c r="D149" s="136"/>
    </row>
    <row r="150" spans="1:4" s="54" customFormat="1" x14ac:dyDescent="0.3">
      <c r="A150" s="21"/>
      <c r="B150" s="35"/>
      <c r="C150" s="136"/>
      <c r="D150" s="136"/>
    </row>
    <row r="151" spans="1:4" s="54" customFormat="1" x14ac:dyDescent="0.3">
      <c r="A151" s="21"/>
      <c r="B151" s="35"/>
      <c r="C151" s="136"/>
      <c r="D151" s="136"/>
    </row>
    <row r="152" spans="1:4" s="54" customFormat="1" x14ac:dyDescent="0.3">
      <c r="A152" s="21"/>
      <c r="B152" s="35"/>
      <c r="C152" s="136"/>
      <c r="D152" s="136"/>
    </row>
    <row r="153" spans="1:4" s="54" customFormat="1" x14ac:dyDescent="0.3">
      <c r="A153" s="21"/>
      <c r="B153" s="35"/>
      <c r="C153" s="136"/>
      <c r="D153" s="136"/>
    </row>
    <row r="154" spans="1:4" s="54" customFormat="1" x14ac:dyDescent="0.3">
      <c r="A154" s="21"/>
      <c r="B154" s="35"/>
      <c r="C154" s="136"/>
      <c r="D154" s="136"/>
    </row>
    <row r="155" spans="1:4" s="54" customFormat="1" x14ac:dyDescent="0.3">
      <c r="A155" s="21"/>
      <c r="B155" s="35"/>
      <c r="C155" s="136"/>
      <c r="D155" s="136"/>
    </row>
    <row r="156" spans="1:4" s="54" customFormat="1" x14ac:dyDescent="0.3">
      <c r="A156" s="21"/>
      <c r="B156" s="35"/>
      <c r="C156" s="136"/>
      <c r="D156" s="136"/>
    </row>
    <row r="157" spans="1:4" s="54" customFormat="1" x14ac:dyDescent="0.3">
      <c r="A157" s="21"/>
      <c r="B157" s="35"/>
      <c r="C157" s="136"/>
      <c r="D157" s="136"/>
    </row>
    <row r="158" spans="1:4" s="54" customFormat="1" x14ac:dyDescent="0.3">
      <c r="A158" s="21"/>
      <c r="B158" s="35"/>
      <c r="C158" s="136"/>
      <c r="D158" s="136"/>
    </row>
    <row r="159" spans="1:4" s="54" customFormat="1" x14ac:dyDescent="0.3">
      <c r="A159" s="21"/>
      <c r="B159" s="35"/>
      <c r="C159" s="136"/>
      <c r="D159" s="136"/>
    </row>
    <row r="160" spans="1:4" s="54" customFormat="1" x14ac:dyDescent="0.3">
      <c r="A160" s="21"/>
      <c r="B160" s="35"/>
      <c r="C160" s="136"/>
      <c r="D160" s="136"/>
    </row>
    <row r="161" spans="1:4" s="54" customFormat="1" x14ac:dyDescent="0.3">
      <c r="A161" s="21"/>
      <c r="B161" s="35"/>
      <c r="C161" s="136"/>
      <c r="D161" s="136"/>
    </row>
    <row r="162" spans="1:4" s="54" customFormat="1" x14ac:dyDescent="0.3">
      <c r="A162" s="21"/>
      <c r="B162" s="35"/>
      <c r="C162" s="136"/>
      <c r="D162" s="136"/>
    </row>
    <row r="163" spans="1:4" s="54" customFormat="1" x14ac:dyDescent="0.3">
      <c r="A163" s="21"/>
      <c r="B163" s="35"/>
      <c r="C163" s="136"/>
      <c r="D163" s="136"/>
    </row>
    <row r="164" spans="1:4" s="54" customFormat="1" x14ac:dyDescent="0.3">
      <c r="A164" s="21"/>
      <c r="B164" s="35"/>
      <c r="C164" s="136"/>
      <c r="D164" s="136"/>
    </row>
    <row r="165" spans="1:4" s="54" customFormat="1" x14ac:dyDescent="0.3">
      <c r="A165" s="21"/>
      <c r="B165" s="35"/>
      <c r="C165" s="136"/>
      <c r="D165" s="136"/>
    </row>
    <row r="166" spans="1:4" s="54" customFormat="1" x14ac:dyDescent="0.3">
      <c r="A166" s="21"/>
      <c r="B166" s="35"/>
      <c r="C166" s="136"/>
      <c r="D166" s="136"/>
    </row>
    <row r="167" spans="1:4" s="54" customFormat="1" x14ac:dyDescent="0.3">
      <c r="A167" s="21"/>
      <c r="B167" s="35"/>
      <c r="C167" s="136"/>
      <c r="D167" s="136"/>
    </row>
    <row r="168" spans="1:4" s="54" customFormat="1" x14ac:dyDescent="0.3">
      <c r="A168" s="21"/>
      <c r="B168" s="35"/>
      <c r="C168" s="136"/>
      <c r="D168" s="136"/>
    </row>
    <row r="169" spans="1:4" s="54" customFormat="1" x14ac:dyDescent="0.3">
      <c r="A169" s="21"/>
      <c r="B169" s="35"/>
      <c r="C169" s="136"/>
      <c r="D169" s="136"/>
    </row>
    <row r="170" spans="1:4" s="54" customFormat="1" x14ac:dyDescent="0.3">
      <c r="A170" s="21"/>
      <c r="B170" s="35"/>
      <c r="C170" s="136"/>
      <c r="D170" s="136"/>
    </row>
    <row r="171" spans="1:4" s="54" customFormat="1" x14ac:dyDescent="0.3">
      <c r="A171" s="21"/>
      <c r="B171" s="35"/>
      <c r="C171" s="136"/>
      <c r="D171" s="136"/>
    </row>
    <row r="172" spans="1:4" s="54" customFormat="1" x14ac:dyDescent="0.3">
      <c r="A172" s="21"/>
      <c r="B172" s="35"/>
      <c r="C172" s="136"/>
      <c r="D172" s="136"/>
    </row>
    <row r="173" spans="1:4" s="54" customFormat="1" x14ac:dyDescent="0.3">
      <c r="A173" s="21"/>
      <c r="B173" s="35"/>
      <c r="C173" s="136"/>
      <c r="D173" s="136"/>
    </row>
    <row r="174" spans="1:4" s="54" customFormat="1" x14ac:dyDescent="0.3">
      <c r="A174" s="21"/>
      <c r="B174" s="35"/>
      <c r="C174" s="136"/>
      <c r="D174" s="136"/>
    </row>
    <row r="175" spans="1:4" s="54" customFormat="1" x14ac:dyDescent="0.3">
      <c r="A175" s="21"/>
      <c r="B175" s="35"/>
      <c r="C175" s="136"/>
      <c r="D175" s="136"/>
    </row>
    <row r="176" spans="1:4" s="54" customFormat="1" x14ac:dyDescent="0.3">
      <c r="A176" s="21"/>
      <c r="B176" s="35"/>
      <c r="C176" s="136"/>
      <c r="D176" s="136"/>
    </row>
    <row r="177" spans="1:4" s="54" customFormat="1" x14ac:dyDescent="0.3">
      <c r="A177" s="21"/>
      <c r="B177" s="35"/>
      <c r="C177" s="136"/>
      <c r="D177" s="136"/>
    </row>
    <row r="178" spans="1:4" s="54" customFormat="1" x14ac:dyDescent="0.3">
      <c r="A178" s="21"/>
      <c r="B178" s="35"/>
      <c r="C178" s="136"/>
      <c r="D178" s="136"/>
    </row>
    <row r="179" spans="1:4" s="54" customFormat="1" x14ac:dyDescent="0.3">
      <c r="A179" s="21"/>
      <c r="B179" s="35"/>
      <c r="C179" s="136"/>
      <c r="D179" s="136"/>
    </row>
    <row r="180" spans="1:4" s="54" customFormat="1" x14ac:dyDescent="0.3">
      <c r="A180" s="21"/>
      <c r="B180" s="35"/>
      <c r="C180" s="136"/>
      <c r="D180" s="136"/>
    </row>
    <row r="181" spans="1:4" s="54" customFormat="1" x14ac:dyDescent="0.3">
      <c r="A181" s="21"/>
      <c r="B181" s="35"/>
      <c r="C181" s="136"/>
      <c r="D181" s="136"/>
    </row>
    <row r="182" spans="1:4" s="54" customFormat="1" x14ac:dyDescent="0.3">
      <c r="A182" s="21"/>
      <c r="B182" s="35"/>
      <c r="C182" s="136"/>
      <c r="D182" s="136"/>
    </row>
    <row r="183" spans="1:4" s="54" customFormat="1" x14ac:dyDescent="0.3">
      <c r="A183" s="21"/>
      <c r="B183" s="35"/>
      <c r="C183" s="136"/>
      <c r="D183" s="136"/>
    </row>
    <row r="184" spans="1:4" s="54" customFormat="1" x14ac:dyDescent="0.3">
      <c r="A184" s="21"/>
      <c r="B184" s="35"/>
      <c r="C184" s="136"/>
      <c r="D184" s="136"/>
    </row>
    <row r="185" spans="1:4" s="54" customFormat="1" x14ac:dyDescent="0.3">
      <c r="A185" s="21"/>
      <c r="B185" s="35"/>
      <c r="C185" s="136"/>
      <c r="D185" s="136"/>
    </row>
    <row r="186" spans="1:4" s="54" customFormat="1" x14ac:dyDescent="0.3">
      <c r="A186" s="21"/>
      <c r="B186" s="35"/>
      <c r="C186" s="136"/>
      <c r="D186" s="136"/>
    </row>
    <row r="187" spans="1:4" s="54" customFormat="1" x14ac:dyDescent="0.3">
      <c r="A187" s="21"/>
      <c r="B187" s="35"/>
      <c r="C187" s="136"/>
      <c r="D187" s="136"/>
    </row>
    <row r="188" spans="1:4" s="54" customFormat="1" x14ac:dyDescent="0.3">
      <c r="A188" s="21"/>
      <c r="B188" s="35"/>
      <c r="C188" s="136"/>
      <c r="D188" s="136"/>
    </row>
    <row r="189" spans="1:4" s="54" customFormat="1" x14ac:dyDescent="0.3">
      <c r="A189" s="21"/>
      <c r="B189" s="35"/>
      <c r="C189" s="136"/>
      <c r="D189" s="136"/>
    </row>
    <row r="190" spans="1:4" s="54" customFormat="1" x14ac:dyDescent="0.3">
      <c r="A190" s="21"/>
      <c r="B190" s="35"/>
      <c r="C190" s="136"/>
      <c r="D190" s="136"/>
    </row>
    <row r="191" spans="1:4" s="54" customFormat="1" x14ac:dyDescent="0.3">
      <c r="A191" s="21"/>
      <c r="B191" s="35"/>
      <c r="C191" s="136"/>
      <c r="D191" s="136"/>
    </row>
    <row r="192" spans="1:4" s="54" customFormat="1" x14ac:dyDescent="0.3">
      <c r="A192" s="21"/>
      <c r="B192" s="35"/>
      <c r="C192" s="136"/>
      <c r="D192" s="136"/>
    </row>
    <row r="193" spans="1:4" s="54" customFormat="1" x14ac:dyDescent="0.3">
      <c r="A193" s="21"/>
      <c r="B193" s="35"/>
      <c r="C193" s="136"/>
      <c r="D193" s="136"/>
    </row>
    <row r="194" spans="1:4" s="54" customFormat="1" x14ac:dyDescent="0.3">
      <c r="A194" s="21"/>
      <c r="B194" s="35"/>
      <c r="C194" s="136"/>
      <c r="D194" s="136"/>
    </row>
    <row r="195" spans="1:4" s="54" customFormat="1" x14ac:dyDescent="0.3">
      <c r="A195" s="21"/>
      <c r="B195" s="35"/>
      <c r="C195" s="136"/>
      <c r="D195" s="136"/>
    </row>
    <row r="196" spans="1:4" s="54" customFormat="1" x14ac:dyDescent="0.3">
      <c r="A196" s="21"/>
      <c r="B196" s="35"/>
      <c r="C196" s="136"/>
      <c r="D196" s="136"/>
    </row>
    <row r="197" spans="1:4" s="54" customFormat="1" x14ac:dyDescent="0.3">
      <c r="A197" s="21"/>
      <c r="B197" s="35"/>
      <c r="C197" s="136"/>
      <c r="D197" s="136"/>
    </row>
    <row r="198" spans="1:4" s="54" customFormat="1" x14ac:dyDescent="0.3">
      <c r="A198" s="21"/>
      <c r="B198" s="35"/>
      <c r="C198" s="136"/>
      <c r="D198" s="136"/>
    </row>
    <row r="199" spans="1:4" s="54" customFormat="1" x14ac:dyDescent="0.3">
      <c r="A199" s="21"/>
      <c r="B199" s="35"/>
      <c r="C199" s="136"/>
      <c r="D199" s="136"/>
    </row>
    <row r="200" spans="1:4" s="54" customFormat="1" x14ac:dyDescent="0.3">
      <c r="A200" s="21"/>
      <c r="B200" s="35"/>
      <c r="C200" s="136"/>
      <c r="D200" s="136"/>
    </row>
    <row r="201" spans="1:4" s="54" customFormat="1" x14ac:dyDescent="0.3">
      <c r="A201" s="21"/>
      <c r="B201" s="35"/>
      <c r="C201" s="136"/>
      <c r="D201" s="136"/>
    </row>
    <row r="202" spans="1:4" s="54" customFormat="1" x14ac:dyDescent="0.3">
      <c r="A202" s="21"/>
      <c r="B202" s="35"/>
      <c r="C202" s="136"/>
      <c r="D202" s="136"/>
    </row>
    <row r="203" spans="1:4" s="54" customFormat="1" x14ac:dyDescent="0.3">
      <c r="A203" s="21"/>
      <c r="B203" s="35"/>
      <c r="C203" s="136"/>
      <c r="D203" s="136"/>
    </row>
    <row r="204" spans="1:4" s="54" customFormat="1" x14ac:dyDescent="0.3">
      <c r="A204" s="21"/>
      <c r="B204" s="35"/>
      <c r="C204" s="136"/>
      <c r="D204" s="136"/>
    </row>
    <row r="205" spans="1:4" s="54" customFormat="1" x14ac:dyDescent="0.3">
      <c r="A205" s="21"/>
      <c r="B205" s="35"/>
      <c r="C205" s="136"/>
      <c r="D205" s="136"/>
    </row>
    <row r="206" spans="1:4" s="54" customFormat="1" x14ac:dyDescent="0.3">
      <c r="A206" s="21"/>
      <c r="B206" s="35"/>
      <c r="C206" s="136"/>
      <c r="D206" s="136"/>
    </row>
    <row r="207" spans="1:4" s="54" customFormat="1" x14ac:dyDescent="0.3">
      <c r="A207" s="21"/>
      <c r="B207" s="35"/>
      <c r="C207" s="136"/>
      <c r="D207" s="136"/>
    </row>
    <row r="208" spans="1:4" s="54" customFormat="1" x14ac:dyDescent="0.3">
      <c r="A208" s="21"/>
      <c r="B208" s="35"/>
      <c r="C208" s="136"/>
      <c r="D208" s="136"/>
    </row>
    <row r="209" spans="1:4" s="54" customFormat="1" x14ac:dyDescent="0.3">
      <c r="A209" s="21"/>
      <c r="B209" s="35"/>
      <c r="C209" s="136"/>
      <c r="D209" s="136"/>
    </row>
    <row r="210" spans="1:4" s="54" customFormat="1" x14ac:dyDescent="0.3">
      <c r="A210" s="21"/>
      <c r="B210" s="35"/>
      <c r="C210" s="136"/>
      <c r="D210" s="136"/>
    </row>
    <row r="211" spans="1:4" s="54" customFormat="1" x14ac:dyDescent="0.3">
      <c r="A211" s="21"/>
      <c r="B211" s="35"/>
      <c r="C211" s="136"/>
      <c r="D211" s="136"/>
    </row>
    <row r="212" spans="1:4" s="54" customFormat="1" x14ac:dyDescent="0.3">
      <c r="A212" s="21"/>
      <c r="B212" s="35"/>
      <c r="C212" s="136"/>
      <c r="D212" s="136"/>
    </row>
    <row r="213" spans="1:4" s="54" customFormat="1" x14ac:dyDescent="0.3">
      <c r="A213" s="21"/>
      <c r="B213" s="35"/>
      <c r="C213" s="136"/>
      <c r="D213" s="136"/>
    </row>
    <row r="214" spans="1:4" s="54" customFormat="1" x14ac:dyDescent="0.3">
      <c r="A214" s="21"/>
      <c r="B214" s="35"/>
      <c r="C214" s="136"/>
      <c r="D214" s="136"/>
    </row>
    <row r="215" spans="1:4" s="54" customFormat="1" x14ac:dyDescent="0.3">
      <c r="A215" s="21"/>
      <c r="B215" s="35"/>
      <c r="C215" s="136"/>
      <c r="D215" s="136"/>
    </row>
    <row r="216" spans="1:4" s="54" customFormat="1" x14ac:dyDescent="0.3">
      <c r="A216" s="21"/>
      <c r="B216" s="35"/>
      <c r="C216" s="136"/>
      <c r="D216" s="136"/>
    </row>
    <row r="217" spans="1:4" s="54" customFormat="1" x14ac:dyDescent="0.3">
      <c r="A217" s="21"/>
      <c r="B217" s="35"/>
      <c r="C217" s="136"/>
      <c r="D217" s="136"/>
    </row>
    <row r="218" spans="1:4" s="54" customFormat="1" x14ac:dyDescent="0.3">
      <c r="A218" s="21"/>
      <c r="B218" s="35"/>
      <c r="C218" s="136"/>
      <c r="D218" s="136"/>
    </row>
    <row r="219" spans="1:4" s="54" customFormat="1" x14ac:dyDescent="0.3">
      <c r="A219" s="21"/>
      <c r="B219" s="35"/>
      <c r="C219" s="136"/>
      <c r="D219" s="136"/>
    </row>
    <row r="220" spans="1:4" s="54" customFormat="1" x14ac:dyDescent="0.3">
      <c r="A220" s="21"/>
      <c r="B220" s="35"/>
      <c r="C220" s="136"/>
      <c r="D220" s="136"/>
    </row>
    <row r="221" spans="1:4" s="54" customFormat="1" x14ac:dyDescent="0.3">
      <c r="A221" s="21"/>
      <c r="B221" s="35"/>
      <c r="C221" s="136"/>
      <c r="D221" s="136"/>
    </row>
    <row r="222" spans="1:4" s="54" customFormat="1" x14ac:dyDescent="0.3">
      <c r="A222" s="21"/>
      <c r="B222" s="35"/>
      <c r="C222" s="136"/>
      <c r="D222" s="136"/>
    </row>
    <row r="223" spans="1:4" s="54" customFormat="1" x14ac:dyDescent="0.3">
      <c r="A223" s="21"/>
      <c r="B223" s="35"/>
      <c r="C223" s="136"/>
      <c r="D223" s="136"/>
    </row>
    <row r="224" spans="1:4" s="54" customFormat="1" x14ac:dyDescent="0.3">
      <c r="A224" s="21"/>
      <c r="B224" s="35"/>
      <c r="C224" s="136"/>
      <c r="D224" s="136"/>
    </row>
    <row r="225" spans="1:4" s="54" customFormat="1" x14ac:dyDescent="0.3">
      <c r="A225" s="21"/>
      <c r="B225" s="35"/>
      <c r="C225" s="136"/>
      <c r="D225" s="136"/>
    </row>
    <row r="226" spans="1:4" s="54" customFormat="1" x14ac:dyDescent="0.3">
      <c r="A226" s="21"/>
      <c r="B226" s="35"/>
      <c r="C226" s="136"/>
      <c r="D226" s="136"/>
    </row>
    <row r="227" spans="1:4" s="54" customFormat="1" x14ac:dyDescent="0.3">
      <c r="A227" s="21"/>
      <c r="B227" s="35"/>
      <c r="C227" s="136"/>
      <c r="D227" s="136"/>
    </row>
    <row r="228" spans="1:4" s="54" customFormat="1" x14ac:dyDescent="0.3">
      <c r="A228" s="21"/>
      <c r="B228" s="35"/>
      <c r="C228" s="136"/>
      <c r="D228" s="136"/>
    </row>
    <row r="229" spans="1:4" s="54" customFormat="1" x14ac:dyDescent="0.3">
      <c r="A229" s="21"/>
      <c r="B229" s="35"/>
      <c r="C229" s="136"/>
      <c r="D229" s="136"/>
    </row>
    <row r="230" spans="1:4" s="54" customFormat="1" x14ac:dyDescent="0.3">
      <c r="A230" s="21"/>
      <c r="B230" s="35"/>
      <c r="C230" s="136"/>
      <c r="D230" s="136"/>
    </row>
    <row r="231" spans="1:4" s="54" customFormat="1" x14ac:dyDescent="0.3">
      <c r="A231" s="21"/>
      <c r="B231" s="35"/>
      <c r="C231" s="136"/>
      <c r="D231" s="136"/>
    </row>
    <row r="232" spans="1:4" s="54" customFormat="1" x14ac:dyDescent="0.3">
      <c r="A232" s="21"/>
      <c r="B232" s="35"/>
      <c r="C232" s="136"/>
      <c r="D232" s="136"/>
    </row>
    <row r="233" spans="1:4" s="54" customFormat="1" x14ac:dyDescent="0.3">
      <c r="A233" s="21"/>
      <c r="B233" s="35"/>
      <c r="C233" s="136"/>
      <c r="D233" s="136"/>
    </row>
    <row r="234" spans="1:4" s="54" customFormat="1" x14ac:dyDescent="0.3">
      <c r="A234" s="21"/>
      <c r="B234" s="35"/>
      <c r="C234" s="136"/>
      <c r="D234" s="136"/>
    </row>
    <row r="235" spans="1:4" s="54" customFormat="1" x14ac:dyDescent="0.3">
      <c r="A235" s="21"/>
      <c r="B235" s="35"/>
      <c r="C235" s="136"/>
      <c r="D235" s="136"/>
    </row>
    <row r="236" spans="1:4" s="54" customFormat="1" x14ac:dyDescent="0.3">
      <c r="A236" s="21"/>
      <c r="B236" s="35"/>
      <c r="C236" s="136"/>
      <c r="D236" s="136"/>
    </row>
    <row r="237" spans="1:4" s="54" customFormat="1" x14ac:dyDescent="0.3">
      <c r="A237" s="21"/>
      <c r="B237" s="35"/>
      <c r="C237" s="136"/>
      <c r="D237" s="136"/>
    </row>
    <row r="238" spans="1:4" s="54" customFormat="1" x14ac:dyDescent="0.3">
      <c r="A238" s="21"/>
      <c r="B238" s="35"/>
      <c r="C238" s="136"/>
      <c r="D238" s="136"/>
    </row>
    <row r="239" spans="1:4" s="54" customFormat="1" x14ac:dyDescent="0.3">
      <c r="A239" s="21"/>
      <c r="B239" s="35"/>
      <c r="C239" s="136"/>
      <c r="D239" s="136"/>
    </row>
    <row r="240" spans="1:4" s="54" customFormat="1" x14ac:dyDescent="0.3">
      <c r="A240" s="21"/>
      <c r="B240" s="35"/>
      <c r="C240" s="136"/>
      <c r="D240" s="136"/>
    </row>
    <row r="241" spans="1:4" s="54" customFormat="1" x14ac:dyDescent="0.3">
      <c r="A241" s="21"/>
      <c r="B241" s="35"/>
      <c r="C241" s="136"/>
      <c r="D241" s="136"/>
    </row>
    <row r="242" spans="1:4" s="54" customFormat="1" x14ac:dyDescent="0.3">
      <c r="A242" s="21"/>
      <c r="B242" s="35"/>
      <c r="C242" s="136"/>
      <c r="D242" s="136"/>
    </row>
    <row r="243" spans="1:4" s="54" customFormat="1" x14ac:dyDescent="0.3">
      <c r="A243" s="21"/>
      <c r="B243" s="35"/>
      <c r="C243" s="136"/>
      <c r="D243" s="136"/>
    </row>
    <row r="244" spans="1:4" s="54" customFormat="1" x14ac:dyDescent="0.3">
      <c r="A244" s="21"/>
      <c r="B244" s="35"/>
      <c r="C244" s="136"/>
      <c r="D244" s="136"/>
    </row>
    <row r="245" spans="1:4" s="54" customFormat="1" x14ac:dyDescent="0.3">
      <c r="A245" s="21"/>
      <c r="B245" s="35"/>
      <c r="C245" s="136"/>
      <c r="D245" s="136"/>
    </row>
    <row r="246" spans="1:4" s="54" customFormat="1" x14ac:dyDescent="0.3">
      <c r="A246" s="21"/>
      <c r="B246" s="35"/>
      <c r="C246" s="136"/>
      <c r="D246" s="136"/>
    </row>
    <row r="247" spans="1:4" s="54" customFormat="1" x14ac:dyDescent="0.3">
      <c r="A247" s="21"/>
      <c r="B247" s="35"/>
      <c r="C247" s="136"/>
      <c r="D247" s="136"/>
    </row>
    <row r="248" spans="1:4" s="54" customFormat="1" x14ac:dyDescent="0.3">
      <c r="A248" s="21"/>
      <c r="B248" s="35"/>
      <c r="C248" s="136"/>
      <c r="D248" s="136"/>
    </row>
    <row r="249" spans="1:4" s="54" customFormat="1" x14ac:dyDescent="0.3">
      <c r="A249" s="21"/>
      <c r="B249" s="35"/>
      <c r="C249" s="136"/>
      <c r="D249" s="136"/>
    </row>
    <row r="250" spans="1:4" s="54" customFormat="1" x14ac:dyDescent="0.3">
      <c r="A250" s="21"/>
      <c r="B250" s="35"/>
      <c r="C250" s="136"/>
      <c r="D250" s="136"/>
    </row>
    <row r="251" spans="1:4" s="54" customFormat="1" x14ac:dyDescent="0.3">
      <c r="A251" s="21"/>
      <c r="B251" s="35"/>
      <c r="C251" s="136"/>
      <c r="D251" s="136"/>
    </row>
    <row r="252" spans="1:4" s="54" customFormat="1" x14ac:dyDescent="0.3">
      <c r="A252" s="21"/>
      <c r="B252" s="35"/>
      <c r="C252" s="136"/>
      <c r="D252" s="136"/>
    </row>
    <row r="253" spans="1:4" s="54" customFormat="1" x14ac:dyDescent="0.3">
      <c r="A253" s="21"/>
      <c r="B253" s="35"/>
      <c r="C253" s="136"/>
      <c r="D253" s="136"/>
    </row>
    <row r="254" spans="1:4" s="54" customFormat="1" x14ac:dyDescent="0.3">
      <c r="A254" s="21"/>
      <c r="B254" s="35"/>
      <c r="C254" s="136"/>
      <c r="D254" s="136"/>
    </row>
    <row r="255" spans="1:4" s="54" customFormat="1" x14ac:dyDescent="0.3">
      <c r="A255" s="21"/>
      <c r="B255" s="35"/>
      <c r="C255" s="136"/>
      <c r="D255" s="136"/>
    </row>
    <row r="256" spans="1:4" s="54" customFormat="1" x14ac:dyDescent="0.3">
      <c r="A256" s="21"/>
      <c r="B256" s="35"/>
      <c r="C256" s="136"/>
      <c r="D256" s="136"/>
    </row>
    <row r="257" spans="1:4" s="54" customFormat="1" x14ac:dyDescent="0.3">
      <c r="A257" s="21"/>
      <c r="B257" s="35"/>
      <c r="C257" s="136"/>
      <c r="D257" s="136"/>
    </row>
    <row r="258" spans="1:4" s="54" customFormat="1" x14ac:dyDescent="0.3">
      <c r="A258" s="21"/>
      <c r="B258" s="35"/>
      <c r="C258" s="136"/>
      <c r="D258" s="136"/>
    </row>
    <row r="259" spans="1:4" s="54" customFormat="1" x14ac:dyDescent="0.3">
      <c r="A259" s="21"/>
      <c r="B259" s="35"/>
      <c r="C259" s="136"/>
      <c r="D259" s="136"/>
    </row>
    <row r="260" spans="1:4" s="54" customFormat="1" x14ac:dyDescent="0.3">
      <c r="A260" s="21"/>
      <c r="B260" s="35"/>
      <c r="C260" s="136"/>
      <c r="D260" s="136"/>
    </row>
    <row r="261" spans="1:4" s="54" customFormat="1" x14ac:dyDescent="0.3">
      <c r="A261" s="21"/>
      <c r="B261" s="35"/>
      <c r="C261" s="136"/>
      <c r="D261" s="136"/>
    </row>
    <row r="262" spans="1:4" s="54" customFormat="1" x14ac:dyDescent="0.3">
      <c r="A262" s="21"/>
      <c r="B262" s="35"/>
      <c r="C262" s="136"/>
      <c r="D262" s="136"/>
    </row>
    <row r="263" spans="1:4" s="54" customFormat="1" x14ac:dyDescent="0.3">
      <c r="A263" s="21"/>
      <c r="B263" s="35"/>
      <c r="C263" s="136"/>
      <c r="D263" s="136"/>
    </row>
    <row r="264" spans="1:4" s="54" customFormat="1" x14ac:dyDescent="0.3">
      <c r="A264" s="21"/>
      <c r="B264" s="35"/>
      <c r="C264" s="136"/>
      <c r="D264" s="136"/>
    </row>
    <row r="265" spans="1:4" s="54" customFormat="1" x14ac:dyDescent="0.3">
      <c r="A265" s="21"/>
      <c r="B265" s="35"/>
      <c r="C265" s="136"/>
      <c r="D265" s="136"/>
    </row>
    <row r="266" spans="1:4" s="54" customFormat="1" x14ac:dyDescent="0.3">
      <c r="A266" s="21"/>
      <c r="B266" s="35"/>
      <c r="C266" s="136"/>
      <c r="D266" s="136"/>
    </row>
    <row r="267" spans="1:4" s="54" customFormat="1" x14ac:dyDescent="0.3">
      <c r="A267" s="21"/>
      <c r="B267" s="35"/>
      <c r="C267" s="136"/>
      <c r="D267" s="136"/>
    </row>
    <row r="268" spans="1:4" s="54" customFormat="1" x14ac:dyDescent="0.3">
      <c r="A268" s="21"/>
      <c r="B268" s="35"/>
      <c r="C268" s="136"/>
      <c r="D268" s="136"/>
    </row>
    <row r="269" spans="1:4" s="54" customFormat="1" x14ac:dyDescent="0.3">
      <c r="A269" s="21"/>
      <c r="B269" s="35"/>
      <c r="C269" s="136"/>
      <c r="D269" s="136"/>
    </row>
    <row r="270" spans="1:4" s="54" customFormat="1" x14ac:dyDescent="0.3">
      <c r="A270" s="21"/>
      <c r="B270" s="35"/>
      <c r="C270" s="136"/>
      <c r="D270" s="136"/>
    </row>
    <row r="271" spans="1:4" s="54" customFormat="1" x14ac:dyDescent="0.3">
      <c r="A271" s="21"/>
      <c r="B271" s="35"/>
      <c r="C271" s="136"/>
      <c r="D271" s="136"/>
    </row>
    <row r="272" spans="1:4" s="54" customFormat="1" x14ac:dyDescent="0.3">
      <c r="A272" s="21"/>
      <c r="B272" s="35"/>
      <c r="C272" s="136"/>
      <c r="D272" s="136"/>
    </row>
    <row r="273" spans="1:4" s="54" customFormat="1" x14ac:dyDescent="0.3">
      <c r="A273" s="21"/>
      <c r="B273" s="35"/>
      <c r="C273" s="136"/>
      <c r="D273" s="136"/>
    </row>
    <row r="274" spans="1:4" s="54" customFormat="1" x14ac:dyDescent="0.3">
      <c r="A274" s="21"/>
      <c r="B274" s="35"/>
      <c r="C274" s="136"/>
      <c r="D274" s="136"/>
    </row>
    <row r="275" spans="1:4" s="54" customFormat="1" x14ac:dyDescent="0.3">
      <c r="A275" s="21"/>
      <c r="B275" s="35"/>
      <c r="C275" s="136"/>
      <c r="D275" s="136"/>
    </row>
    <row r="276" spans="1:4" s="54" customFormat="1" x14ac:dyDescent="0.3">
      <c r="A276" s="21"/>
      <c r="B276" s="35"/>
      <c r="C276" s="136"/>
      <c r="D276" s="136"/>
    </row>
    <row r="277" spans="1:4" s="54" customFormat="1" x14ac:dyDescent="0.3">
      <c r="A277" s="21"/>
      <c r="B277" s="35"/>
      <c r="C277" s="136"/>
      <c r="D277" s="136"/>
    </row>
    <row r="278" spans="1:4" s="54" customFormat="1" x14ac:dyDescent="0.3">
      <c r="A278" s="21"/>
      <c r="B278" s="35"/>
      <c r="C278" s="136"/>
      <c r="D278" s="136"/>
    </row>
    <row r="279" spans="1:4" s="54" customFormat="1" x14ac:dyDescent="0.3">
      <c r="A279" s="21"/>
      <c r="B279" s="35"/>
      <c r="C279" s="136"/>
      <c r="D279" s="136"/>
    </row>
    <row r="280" spans="1:4" s="54" customFormat="1" x14ac:dyDescent="0.3">
      <c r="A280" s="21"/>
      <c r="B280" s="35"/>
      <c r="C280" s="136"/>
      <c r="D280" s="136"/>
    </row>
    <row r="281" spans="1:4" s="54" customFormat="1" x14ac:dyDescent="0.3">
      <c r="A281" s="21"/>
      <c r="B281" s="35"/>
      <c r="C281" s="136"/>
      <c r="D281" s="136"/>
    </row>
    <row r="282" spans="1:4" s="54" customFormat="1" x14ac:dyDescent="0.3">
      <c r="A282" s="21"/>
      <c r="B282" s="35"/>
      <c r="C282" s="136"/>
      <c r="D282" s="136"/>
    </row>
    <row r="283" spans="1:4" s="54" customFormat="1" x14ac:dyDescent="0.3">
      <c r="A283" s="21"/>
      <c r="B283" s="35"/>
      <c r="C283" s="136"/>
      <c r="D283" s="136"/>
    </row>
    <row r="284" spans="1:4" s="54" customFormat="1" x14ac:dyDescent="0.3">
      <c r="A284" s="21"/>
      <c r="B284" s="35"/>
      <c r="C284" s="136"/>
      <c r="D284" s="136"/>
    </row>
    <row r="285" spans="1:4" s="54" customFormat="1" x14ac:dyDescent="0.3">
      <c r="A285" s="21"/>
      <c r="B285" s="35"/>
      <c r="C285" s="136"/>
      <c r="D285" s="136"/>
    </row>
    <row r="286" spans="1:4" s="54" customFormat="1" x14ac:dyDescent="0.3">
      <c r="A286" s="21"/>
      <c r="B286" s="35"/>
      <c r="C286" s="136"/>
      <c r="D286" s="136"/>
    </row>
    <row r="287" spans="1:4" s="54" customFormat="1" x14ac:dyDescent="0.3">
      <c r="A287" s="21"/>
      <c r="B287" s="35"/>
      <c r="C287" s="136"/>
      <c r="D287" s="136"/>
    </row>
    <row r="288" spans="1:4" s="54" customFormat="1" x14ac:dyDescent="0.3">
      <c r="A288" s="21"/>
      <c r="B288" s="35"/>
      <c r="C288" s="136"/>
      <c r="D288" s="136"/>
    </row>
    <row r="289" spans="1:4" s="54" customFormat="1" x14ac:dyDescent="0.3">
      <c r="A289" s="21"/>
      <c r="B289" s="35"/>
      <c r="C289" s="136"/>
      <c r="D289" s="136"/>
    </row>
    <row r="290" spans="1:4" s="54" customFormat="1" x14ac:dyDescent="0.3">
      <c r="A290" s="21"/>
      <c r="B290" s="35"/>
      <c r="C290" s="136"/>
      <c r="D290" s="136"/>
    </row>
    <row r="291" spans="1:4" s="54" customFormat="1" x14ac:dyDescent="0.3">
      <c r="A291" s="21"/>
      <c r="B291" s="35"/>
      <c r="C291" s="136"/>
      <c r="D291" s="136"/>
    </row>
    <row r="292" spans="1:4" s="54" customFormat="1" x14ac:dyDescent="0.3">
      <c r="A292" s="21"/>
      <c r="B292" s="35"/>
      <c r="C292" s="136"/>
      <c r="D292" s="136"/>
    </row>
    <row r="293" spans="1:4" s="54" customFormat="1" x14ac:dyDescent="0.3">
      <c r="A293" s="21"/>
      <c r="B293" s="35"/>
      <c r="C293" s="136"/>
      <c r="D293" s="136"/>
    </row>
    <row r="294" spans="1:4" s="54" customFormat="1" x14ac:dyDescent="0.3">
      <c r="A294" s="21"/>
      <c r="B294" s="35"/>
      <c r="C294" s="136"/>
      <c r="D294" s="136"/>
    </row>
    <row r="295" spans="1:4" s="54" customFormat="1" x14ac:dyDescent="0.3">
      <c r="A295" s="21"/>
      <c r="B295" s="35"/>
      <c r="C295" s="136"/>
      <c r="D295" s="136"/>
    </row>
    <row r="296" spans="1:4" s="54" customFormat="1" x14ac:dyDescent="0.3">
      <c r="A296" s="21"/>
      <c r="B296" s="35"/>
      <c r="C296" s="136"/>
      <c r="D296" s="136"/>
    </row>
    <row r="297" spans="1:4" s="54" customFormat="1" x14ac:dyDescent="0.3">
      <c r="A297" s="21"/>
      <c r="B297" s="35"/>
      <c r="C297" s="136"/>
      <c r="D297" s="136"/>
    </row>
    <row r="298" spans="1:4" s="54" customFormat="1" x14ac:dyDescent="0.3">
      <c r="A298" s="21"/>
      <c r="B298" s="35"/>
      <c r="C298" s="136"/>
      <c r="D298" s="136"/>
    </row>
    <row r="299" spans="1:4" s="54" customFormat="1" x14ac:dyDescent="0.3">
      <c r="A299" s="21"/>
      <c r="B299" s="35"/>
      <c r="C299" s="136"/>
      <c r="D299" s="136"/>
    </row>
    <row r="300" spans="1:4" s="54" customFormat="1" x14ac:dyDescent="0.3">
      <c r="A300" s="21"/>
      <c r="B300" s="35"/>
      <c r="C300" s="136"/>
      <c r="D300" s="136"/>
    </row>
    <row r="301" spans="1:4" s="54" customFormat="1" x14ac:dyDescent="0.3">
      <c r="A301" s="21"/>
      <c r="B301" s="35"/>
      <c r="C301" s="136"/>
      <c r="D301" s="136"/>
    </row>
    <row r="302" spans="1:4" s="54" customFormat="1" x14ac:dyDescent="0.3">
      <c r="A302" s="21"/>
      <c r="B302" s="35"/>
      <c r="C302" s="136"/>
      <c r="D302" s="136"/>
    </row>
    <row r="303" spans="1:4" s="54" customFormat="1" x14ac:dyDescent="0.3">
      <c r="A303" s="21"/>
      <c r="B303" s="35"/>
      <c r="C303" s="136"/>
      <c r="D303" s="136"/>
    </row>
    <row r="304" spans="1:4" s="54" customFormat="1" x14ac:dyDescent="0.3">
      <c r="A304" s="21"/>
      <c r="B304" s="35"/>
      <c r="C304" s="136"/>
      <c r="D304" s="136"/>
    </row>
    <row r="305" spans="1:19" s="54" customFormat="1" x14ac:dyDescent="0.3">
      <c r="A305" s="21"/>
      <c r="B305" s="35"/>
      <c r="C305" s="136"/>
      <c r="D305" s="136"/>
    </row>
    <row r="306" spans="1:19" s="54" customFormat="1" x14ac:dyDescent="0.3">
      <c r="A306" s="21"/>
      <c r="B306" s="35"/>
      <c r="C306" s="136"/>
      <c r="D306" s="136"/>
    </row>
    <row r="307" spans="1:19" s="54" customFormat="1" x14ac:dyDescent="0.3">
      <c r="A307" s="21"/>
      <c r="B307" s="35"/>
      <c r="C307" s="136"/>
      <c r="D307" s="136"/>
    </row>
    <row r="308" spans="1:19" s="54" customFormat="1" x14ac:dyDescent="0.3">
      <c r="A308" s="21"/>
      <c r="B308" s="35"/>
      <c r="C308" s="136"/>
      <c r="D308" s="136"/>
    </row>
    <row r="309" spans="1:19" s="54" customFormat="1" x14ac:dyDescent="0.3">
      <c r="A309" s="21"/>
      <c r="B309" s="35"/>
      <c r="C309" s="136"/>
      <c r="D309" s="136"/>
    </row>
    <row r="310" spans="1:19" s="54" customFormat="1" x14ac:dyDescent="0.3">
      <c r="A310" s="21"/>
      <c r="B310" s="180"/>
      <c r="C310" s="136"/>
      <c r="D310" s="136"/>
    </row>
    <row r="311" spans="1:19" s="54" customFormat="1" x14ac:dyDescent="0.3">
      <c r="A311" s="21"/>
      <c r="B311" s="35"/>
      <c r="C311" s="136"/>
      <c r="D311" s="136"/>
    </row>
    <row r="312" spans="1:19" s="54" customFormat="1" x14ac:dyDescent="0.3">
      <c r="A312" s="21"/>
      <c r="B312" s="35"/>
      <c r="C312" s="136"/>
      <c r="D312" s="136"/>
    </row>
    <row r="313" spans="1:19" s="54" customFormat="1" x14ac:dyDescent="0.3">
      <c r="A313" s="181"/>
      <c r="B313" s="35"/>
      <c r="C313" s="136"/>
      <c r="D313" s="136"/>
    </row>
    <row r="314" spans="1:19" s="54" customFormat="1" x14ac:dyDescent="0.3">
      <c r="A314" s="21"/>
      <c r="B314" s="35"/>
      <c r="C314" s="182"/>
      <c r="D314" s="136"/>
      <c r="S314" s="183"/>
    </row>
    <row r="315" spans="1:19" s="54" customFormat="1" x14ac:dyDescent="0.3">
      <c r="A315" s="21"/>
      <c r="B315" s="35"/>
      <c r="C315" s="136"/>
      <c r="D315" s="136"/>
    </row>
    <row r="316" spans="1:19" s="54" customFormat="1" x14ac:dyDescent="0.3">
      <c r="A316" s="21"/>
      <c r="B316" s="35"/>
      <c r="C316" s="136"/>
      <c r="D316" s="136"/>
    </row>
    <row r="317" spans="1:19" s="54" customFormat="1" x14ac:dyDescent="0.3">
      <c r="A317" s="21"/>
      <c r="B317" s="35"/>
      <c r="C317" s="136"/>
      <c r="D317" s="136"/>
    </row>
    <row r="318" spans="1:19" s="54" customFormat="1" x14ac:dyDescent="0.3">
      <c r="A318" s="21"/>
      <c r="B318" s="35"/>
      <c r="C318" s="136"/>
      <c r="D318" s="136"/>
    </row>
    <row r="319" spans="1:19" s="54" customFormat="1" x14ac:dyDescent="0.3">
      <c r="A319" s="21"/>
      <c r="B319" s="35"/>
      <c r="C319" s="136"/>
      <c r="D319" s="136"/>
    </row>
    <row r="320" spans="1:19" s="54" customFormat="1" x14ac:dyDescent="0.3">
      <c r="A320" s="21"/>
      <c r="B320" s="35"/>
      <c r="C320" s="136"/>
      <c r="D320" s="136"/>
    </row>
    <row r="321" spans="1:4" s="54" customFormat="1" x14ac:dyDescent="0.3">
      <c r="A321" s="21"/>
      <c r="B321" s="35"/>
      <c r="C321" s="136"/>
      <c r="D321" s="136"/>
    </row>
    <row r="322" spans="1:4" s="54" customFormat="1" x14ac:dyDescent="0.3">
      <c r="A322" s="21"/>
      <c r="B322" s="35"/>
      <c r="C322" s="136"/>
      <c r="D322" s="136"/>
    </row>
    <row r="323" spans="1:4" s="54" customFormat="1" x14ac:dyDescent="0.3">
      <c r="A323" s="21"/>
      <c r="B323" s="35"/>
      <c r="C323" s="136"/>
      <c r="D323" s="136"/>
    </row>
    <row r="324" spans="1:4" s="54" customFormat="1" x14ac:dyDescent="0.3">
      <c r="A324" s="21"/>
      <c r="B324" s="35"/>
      <c r="C324" s="136"/>
      <c r="D324" s="136"/>
    </row>
    <row r="325" spans="1:4" s="54" customFormat="1" x14ac:dyDescent="0.3">
      <c r="A325" s="21"/>
      <c r="B325" s="35"/>
      <c r="C325" s="136"/>
      <c r="D325" s="136"/>
    </row>
    <row r="326" spans="1:4" s="54" customFormat="1" x14ac:dyDescent="0.3">
      <c r="A326" s="21"/>
      <c r="B326" s="35"/>
      <c r="C326" s="136"/>
      <c r="D326" s="136"/>
    </row>
    <row r="327" spans="1:4" s="54" customFormat="1" x14ac:dyDescent="0.3">
      <c r="A327" s="21"/>
      <c r="B327" s="35"/>
      <c r="C327" s="136"/>
      <c r="D327" s="136"/>
    </row>
    <row r="328" spans="1:4" s="54" customFormat="1" x14ac:dyDescent="0.3">
      <c r="A328" s="21"/>
      <c r="B328" s="35"/>
      <c r="C328" s="136"/>
      <c r="D328" s="136"/>
    </row>
    <row r="329" spans="1:4" s="54" customFormat="1" x14ac:dyDescent="0.3">
      <c r="A329" s="21"/>
      <c r="B329" s="35"/>
      <c r="C329" s="136"/>
      <c r="D329" s="136"/>
    </row>
    <row r="330" spans="1:4" s="54" customFormat="1" x14ac:dyDescent="0.3">
      <c r="A330" s="21"/>
      <c r="B330" s="35"/>
      <c r="C330" s="136"/>
      <c r="D330" s="136"/>
    </row>
    <row r="331" spans="1:4" s="54" customFormat="1" x14ac:dyDescent="0.3">
      <c r="A331" s="21"/>
      <c r="B331" s="35"/>
      <c r="C331" s="136"/>
      <c r="D331" s="136"/>
    </row>
    <row r="332" spans="1:4" s="54" customFormat="1" x14ac:dyDescent="0.3">
      <c r="A332" s="21"/>
      <c r="B332" s="35"/>
      <c r="C332" s="136"/>
      <c r="D332" s="136"/>
    </row>
    <row r="333" spans="1:4" s="54" customFormat="1" x14ac:dyDescent="0.3">
      <c r="A333" s="21"/>
      <c r="B333" s="35"/>
      <c r="C333" s="136"/>
      <c r="D333" s="136"/>
    </row>
    <row r="334" spans="1:4" s="54" customFormat="1" x14ac:dyDescent="0.3">
      <c r="A334" s="21"/>
      <c r="B334" s="35"/>
      <c r="C334" s="136"/>
      <c r="D334" s="136"/>
    </row>
    <row r="335" spans="1:4" s="54" customFormat="1" x14ac:dyDescent="0.3">
      <c r="A335" s="21"/>
      <c r="B335" s="35"/>
      <c r="C335" s="136"/>
      <c r="D335" s="136"/>
    </row>
    <row r="336" spans="1:4" s="54" customFormat="1" x14ac:dyDescent="0.3">
      <c r="A336" s="21"/>
      <c r="B336" s="35"/>
      <c r="C336" s="136"/>
      <c r="D336" s="136"/>
    </row>
    <row r="337" spans="1:4" s="54" customFormat="1" x14ac:dyDescent="0.3">
      <c r="A337" s="21"/>
      <c r="B337" s="35"/>
      <c r="C337" s="136"/>
      <c r="D337" s="136"/>
    </row>
    <row r="338" spans="1:4" s="54" customFormat="1" x14ac:dyDescent="0.3">
      <c r="A338" s="21"/>
      <c r="B338" s="35"/>
      <c r="C338" s="136"/>
      <c r="D338" s="136"/>
    </row>
    <row r="339" spans="1:4" s="54" customFormat="1" x14ac:dyDescent="0.3">
      <c r="A339" s="21"/>
      <c r="B339" s="35"/>
      <c r="C339" s="136"/>
      <c r="D339" s="136"/>
    </row>
    <row r="340" spans="1:4" s="54" customFormat="1" x14ac:dyDescent="0.3">
      <c r="A340" s="21"/>
      <c r="B340" s="35"/>
      <c r="C340" s="136"/>
      <c r="D340" s="136"/>
    </row>
    <row r="341" spans="1:4" s="54" customFormat="1" x14ac:dyDescent="0.3">
      <c r="A341" s="21"/>
      <c r="B341" s="35"/>
      <c r="C341" s="136"/>
      <c r="D341" s="136"/>
    </row>
    <row r="342" spans="1:4" s="54" customFormat="1" x14ac:dyDescent="0.3">
      <c r="A342" s="21"/>
      <c r="B342" s="35"/>
      <c r="C342" s="136"/>
      <c r="D342" s="136"/>
    </row>
    <row r="343" spans="1:4" s="54" customFormat="1" x14ac:dyDescent="0.3">
      <c r="A343" s="21"/>
      <c r="B343" s="35"/>
      <c r="C343" s="136"/>
      <c r="D343" s="136"/>
    </row>
    <row r="344" spans="1:4" s="54" customFormat="1" x14ac:dyDescent="0.3">
      <c r="A344" s="21"/>
      <c r="B344" s="35"/>
      <c r="C344" s="136"/>
      <c r="D344" s="136"/>
    </row>
    <row r="345" spans="1:4" s="54" customFormat="1" x14ac:dyDescent="0.3">
      <c r="A345" s="21"/>
      <c r="B345" s="35"/>
      <c r="C345" s="136"/>
      <c r="D345" s="136"/>
    </row>
    <row r="346" spans="1:4" s="54" customFormat="1" x14ac:dyDescent="0.3">
      <c r="A346" s="21"/>
      <c r="B346" s="35"/>
      <c r="C346" s="136"/>
      <c r="D346" s="136"/>
    </row>
    <row r="347" spans="1:4" s="54" customFormat="1" x14ac:dyDescent="0.3">
      <c r="A347" s="21"/>
      <c r="B347" s="35"/>
      <c r="C347" s="136"/>
      <c r="D347" s="136"/>
    </row>
    <row r="348" spans="1:4" s="54" customFormat="1" x14ac:dyDescent="0.3">
      <c r="A348" s="21"/>
      <c r="B348" s="35"/>
      <c r="C348" s="136"/>
      <c r="D348" s="136"/>
    </row>
    <row r="349" spans="1:4" s="54" customFormat="1" x14ac:dyDescent="0.3">
      <c r="A349" s="21"/>
      <c r="B349" s="35"/>
      <c r="C349" s="136"/>
      <c r="D349" s="136"/>
    </row>
    <row r="350" spans="1:4" s="54" customFormat="1" x14ac:dyDescent="0.3">
      <c r="A350" s="21"/>
      <c r="B350" s="35"/>
      <c r="C350" s="136"/>
      <c r="D350" s="136"/>
    </row>
    <row r="351" spans="1:4" s="54" customFormat="1" x14ac:dyDescent="0.3">
      <c r="A351" s="21"/>
      <c r="B351" s="35"/>
      <c r="C351" s="136"/>
      <c r="D351" s="136"/>
    </row>
    <row r="352" spans="1:4" s="54" customFormat="1" x14ac:dyDescent="0.3">
      <c r="A352" s="21"/>
      <c r="B352" s="35"/>
      <c r="C352" s="136"/>
      <c r="D352" s="136"/>
    </row>
    <row r="353" spans="1:4" s="54" customFormat="1" x14ac:dyDescent="0.3">
      <c r="A353" s="21"/>
      <c r="B353" s="35"/>
      <c r="C353" s="136"/>
      <c r="D353" s="136"/>
    </row>
    <row r="354" spans="1:4" s="54" customFormat="1" x14ac:dyDescent="0.3">
      <c r="A354" s="21"/>
      <c r="B354" s="35"/>
      <c r="C354" s="136"/>
      <c r="D354" s="136"/>
    </row>
    <row r="355" spans="1:4" s="54" customFormat="1" x14ac:dyDescent="0.3">
      <c r="A355" s="21"/>
      <c r="B355" s="35"/>
      <c r="C355" s="136"/>
      <c r="D355" s="136"/>
    </row>
    <row r="356" spans="1:4" s="54" customFormat="1" x14ac:dyDescent="0.3">
      <c r="A356" s="21"/>
      <c r="B356" s="35"/>
      <c r="C356" s="136"/>
      <c r="D356" s="136"/>
    </row>
    <row r="357" spans="1:4" s="54" customFormat="1" x14ac:dyDescent="0.3">
      <c r="A357" s="21"/>
      <c r="B357" s="35"/>
      <c r="C357" s="136"/>
      <c r="D357" s="136"/>
    </row>
    <row r="358" spans="1:4" s="54" customFormat="1" x14ac:dyDescent="0.3">
      <c r="A358" s="21"/>
      <c r="B358" s="35"/>
      <c r="C358" s="136"/>
      <c r="D358" s="136"/>
    </row>
    <row r="359" spans="1:4" s="54" customFormat="1" x14ac:dyDescent="0.3">
      <c r="A359" s="21"/>
      <c r="B359" s="35"/>
      <c r="C359" s="136"/>
      <c r="D359" s="136"/>
    </row>
    <row r="360" spans="1:4" s="54" customFormat="1" x14ac:dyDescent="0.3">
      <c r="A360" s="21"/>
      <c r="B360" s="35"/>
      <c r="C360" s="136"/>
      <c r="D360" s="136"/>
    </row>
    <row r="361" spans="1:4" s="54" customFormat="1" x14ac:dyDescent="0.3">
      <c r="A361" s="21"/>
      <c r="B361" s="35"/>
      <c r="C361" s="136"/>
      <c r="D361" s="136"/>
    </row>
    <row r="362" spans="1:4" s="54" customFormat="1" x14ac:dyDescent="0.3">
      <c r="A362" s="21"/>
      <c r="B362" s="35"/>
      <c r="C362" s="136"/>
      <c r="D362" s="136"/>
    </row>
    <row r="363" spans="1:4" s="54" customFormat="1" x14ac:dyDescent="0.3">
      <c r="A363" s="21"/>
      <c r="B363" s="35"/>
      <c r="C363" s="136"/>
      <c r="D363" s="136"/>
    </row>
    <row r="364" spans="1:4" s="54" customFormat="1" x14ac:dyDescent="0.3">
      <c r="A364" s="21"/>
      <c r="B364" s="35"/>
      <c r="C364" s="136"/>
      <c r="D364" s="136"/>
    </row>
    <row r="365" spans="1:4" s="54" customFormat="1" x14ac:dyDescent="0.3">
      <c r="A365" s="21"/>
      <c r="B365" s="35"/>
      <c r="C365" s="136"/>
      <c r="D365" s="136"/>
    </row>
    <row r="366" spans="1:4" s="54" customFormat="1" x14ac:dyDescent="0.3">
      <c r="A366" s="21"/>
      <c r="B366" s="35"/>
      <c r="C366" s="136"/>
      <c r="D366" s="136"/>
    </row>
    <row r="367" spans="1:4" s="54" customFormat="1" x14ac:dyDescent="0.3">
      <c r="A367" s="21"/>
      <c r="B367" s="35"/>
      <c r="C367" s="136"/>
      <c r="D367" s="136"/>
    </row>
    <row r="368" spans="1:4" s="54" customFormat="1" x14ac:dyDescent="0.3">
      <c r="A368" s="21"/>
      <c r="B368" s="35"/>
      <c r="C368" s="136"/>
      <c r="D368" s="136"/>
    </row>
    <row r="369" spans="1:4" s="54" customFormat="1" x14ac:dyDescent="0.3">
      <c r="A369" s="21"/>
      <c r="B369" s="35"/>
      <c r="C369" s="136"/>
      <c r="D369" s="136"/>
    </row>
    <row r="370" spans="1:4" s="54" customFormat="1" x14ac:dyDescent="0.3">
      <c r="A370" s="21"/>
      <c r="B370" s="35"/>
      <c r="C370" s="136"/>
      <c r="D370" s="136"/>
    </row>
    <row r="371" spans="1:4" s="54" customFormat="1" x14ac:dyDescent="0.3">
      <c r="A371" s="21"/>
      <c r="B371" s="35"/>
      <c r="C371" s="136"/>
      <c r="D371" s="136"/>
    </row>
    <row r="372" spans="1:4" s="54" customFormat="1" x14ac:dyDescent="0.3">
      <c r="A372" s="21"/>
      <c r="B372" s="35"/>
      <c r="C372" s="136"/>
      <c r="D372" s="136"/>
    </row>
    <row r="373" spans="1:4" s="54" customFormat="1" x14ac:dyDescent="0.3">
      <c r="A373" s="21"/>
      <c r="B373" s="35"/>
      <c r="C373" s="136"/>
      <c r="D373" s="136"/>
    </row>
    <row r="374" spans="1:4" s="54" customFormat="1" x14ac:dyDescent="0.3">
      <c r="A374" s="21"/>
      <c r="B374" s="35"/>
      <c r="C374" s="136"/>
      <c r="D374" s="136"/>
    </row>
    <row r="375" spans="1:4" s="54" customFormat="1" x14ac:dyDescent="0.3">
      <c r="A375" s="21"/>
      <c r="B375" s="35"/>
      <c r="C375" s="136"/>
      <c r="D375" s="136"/>
    </row>
    <row r="376" spans="1:4" s="54" customFormat="1" x14ac:dyDescent="0.3">
      <c r="A376" s="21"/>
      <c r="B376" s="35"/>
      <c r="C376" s="136"/>
      <c r="D376" s="136"/>
    </row>
    <row r="377" spans="1:4" s="54" customFormat="1" x14ac:dyDescent="0.3">
      <c r="A377" s="21"/>
      <c r="B377" s="35"/>
      <c r="C377" s="136"/>
      <c r="D377" s="136"/>
    </row>
    <row r="378" spans="1:4" s="54" customFormat="1" x14ac:dyDescent="0.3">
      <c r="A378" s="21"/>
      <c r="B378" s="35"/>
      <c r="C378" s="136"/>
      <c r="D378" s="136"/>
    </row>
    <row r="379" spans="1:4" s="54" customFormat="1" x14ac:dyDescent="0.3">
      <c r="A379" s="21"/>
      <c r="B379" s="35"/>
      <c r="C379" s="136"/>
      <c r="D379" s="136"/>
    </row>
    <row r="380" spans="1:4" s="54" customFormat="1" x14ac:dyDescent="0.3">
      <c r="A380" s="21"/>
      <c r="B380" s="35"/>
      <c r="C380" s="136"/>
      <c r="D380" s="136"/>
    </row>
    <row r="381" spans="1:4" s="54" customFormat="1" x14ac:dyDescent="0.3">
      <c r="A381" s="21"/>
      <c r="B381" s="35"/>
      <c r="C381" s="136"/>
      <c r="D381" s="136"/>
    </row>
    <row r="382" spans="1:4" s="54" customFormat="1" x14ac:dyDescent="0.3">
      <c r="A382" s="21"/>
      <c r="B382" s="35"/>
      <c r="C382" s="136"/>
      <c r="D382" s="136"/>
    </row>
    <row r="383" spans="1:4" s="54" customFormat="1" x14ac:dyDescent="0.3">
      <c r="A383" s="21"/>
      <c r="B383" s="35"/>
      <c r="C383" s="136"/>
      <c r="D383" s="136"/>
    </row>
    <row r="384" spans="1:4" s="54" customFormat="1" x14ac:dyDescent="0.3">
      <c r="A384" s="21"/>
      <c r="B384" s="35"/>
      <c r="C384" s="136"/>
      <c r="D384" s="136"/>
    </row>
    <row r="385" spans="1:4" s="54" customFormat="1" x14ac:dyDescent="0.3">
      <c r="A385" s="21"/>
      <c r="B385" s="35"/>
      <c r="C385" s="136"/>
      <c r="D385" s="136"/>
    </row>
    <row r="386" spans="1:4" s="54" customFormat="1" x14ac:dyDescent="0.3">
      <c r="A386" s="21"/>
      <c r="B386" s="35"/>
      <c r="C386" s="136"/>
      <c r="D386" s="136"/>
    </row>
    <row r="387" spans="1:4" s="54" customFormat="1" x14ac:dyDescent="0.3">
      <c r="A387" s="21"/>
      <c r="B387" s="35"/>
      <c r="C387" s="136"/>
      <c r="D387" s="136"/>
    </row>
    <row r="388" spans="1:4" s="54" customFormat="1" x14ac:dyDescent="0.3">
      <c r="A388" s="21"/>
      <c r="B388" s="35"/>
      <c r="C388" s="136"/>
      <c r="D388" s="136"/>
    </row>
    <row r="389" spans="1:4" s="54" customFormat="1" x14ac:dyDescent="0.3">
      <c r="A389" s="21"/>
      <c r="B389" s="35"/>
      <c r="C389" s="136"/>
      <c r="D389" s="136"/>
    </row>
    <row r="390" spans="1:4" s="54" customFormat="1" x14ac:dyDescent="0.3">
      <c r="A390" s="21"/>
      <c r="B390" s="35"/>
      <c r="C390" s="136"/>
      <c r="D390" s="136"/>
    </row>
    <row r="391" spans="1:4" s="54" customFormat="1" x14ac:dyDescent="0.3">
      <c r="A391" s="21"/>
      <c r="B391" s="35"/>
      <c r="C391" s="136"/>
      <c r="D391" s="136"/>
    </row>
    <row r="392" spans="1:4" s="54" customFormat="1" x14ac:dyDescent="0.3">
      <c r="A392" s="21"/>
      <c r="B392" s="35"/>
      <c r="C392" s="136"/>
      <c r="D392" s="136"/>
    </row>
    <row r="393" spans="1:4" s="54" customFormat="1" x14ac:dyDescent="0.3">
      <c r="A393" s="21"/>
      <c r="B393" s="35"/>
      <c r="C393" s="136"/>
      <c r="D393" s="136"/>
    </row>
    <row r="394" spans="1:4" s="54" customFormat="1" x14ac:dyDescent="0.3">
      <c r="A394" s="21"/>
      <c r="B394" s="35"/>
      <c r="C394" s="136"/>
      <c r="D394" s="136"/>
    </row>
    <row r="395" spans="1:4" s="54" customFormat="1" x14ac:dyDescent="0.3">
      <c r="A395" s="21"/>
      <c r="B395" s="35"/>
      <c r="C395" s="136"/>
      <c r="D395" s="136"/>
    </row>
    <row r="396" spans="1:4" s="54" customFormat="1" x14ac:dyDescent="0.3">
      <c r="A396" s="21"/>
      <c r="B396" s="35"/>
      <c r="C396" s="136"/>
      <c r="D396" s="136"/>
    </row>
    <row r="397" spans="1:4" s="54" customFormat="1" x14ac:dyDescent="0.3">
      <c r="A397" s="21"/>
      <c r="B397" s="35"/>
      <c r="C397" s="136"/>
      <c r="D397" s="136"/>
    </row>
    <row r="398" spans="1:4" s="54" customFormat="1" x14ac:dyDescent="0.3">
      <c r="A398" s="21"/>
      <c r="B398" s="35"/>
      <c r="C398" s="136"/>
      <c r="D398" s="136"/>
    </row>
    <row r="399" spans="1:4" s="54" customFormat="1" x14ac:dyDescent="0.3">
      <c r="A399" s="21"/>
      <c r="B399" s="35"/>
      <c r="C399" s="136"/>
      <c r="D399" s="136"/>
    </row>
    <row r="400" spans="1:4" s="54" customFormat="1" x14ac:dyDescent="0.3">
      <c r="A400" s="21"/>
      <c r="B400" s="35"/>
      <c r="C400" s="136"/>
      <c r="D400" s="136"/>
    </row>
    <row r="401" spans="1:4" s="54" customFormat="1" x14ac:dyDescent="0.3">
      <c r="A401" s="21"/>
      <c r="B401" s="35"/>
      <c r="C401" s="136"/>
      <c r="D401" s="136"/>
    </row>
    <row r="402" spans="1:4" s="54" customFormat="1" x14ac:dyDescent="0.3">
      <c r="A402" s="21"/>
      <c r="B402" s="35"/>
      <c r="C402" s="136"/>
      <c r="D402" s="136"/>
    </row>
    <row r="403" spans="1:4" s="54" customFormat="1" x14ac:dyDescent="0.3">
      <c r="A403" s="21"/>
      <c r="B403" s="35"/>
      <c r="C403" s="136"/>
      <c r="D403" s="136"/>
    </row>
    <row r="404" spans="1:4" s="54" customFormat="1" x14ac:dyDescent="0.3">
      <c r="A404" s="21"/>
      <c r="B404" s="35"/>
      <c r="C404" s="136"/>
      <c r="D404" s="136"/>
    </row>
    <row r="405" spans="1:4" s="54" customFormat="1" x14ac:dyDescent="0.3">
      <c r="A405" s="21"/>
      <c r="B405" s="35"/>
      <c r="C405" s="136"/>
      <c r="D405" s="136"/>
    </row>
    <row r="406" spans="1:4" s="54" customFormat="1" x14ac:dyDescent="0.3">
      <c r="A406" s="21"/>
      <c r="B406" s="35"/>
      <c r="C406" s="136"/>
      <c r="D406" s="136"/>
    </row>
    <row r="407" spans="1:4" s="54" customFormat="1" x14ac:dyDescent="0.3">
      <c r="A407" s="21"/>
      <c r="B407" s="35"/>
      <c r="C407" s="136"/>
      <c r="D407" s="136"/>
    </row>
    <row r="408" spans="1:4" s="54" customFormat="1" x14ac:dyDescent="0.3">
      <c r="A408" s="21"/>
      <c r="B408" s="35"/>
      <c r="C408" s="136"/>
      <c r="D408" s="136"/>
    </row>
    <row r="409" spans="1:4" s="54" customFormat="1" x14ac:dyDescent="0.3">
      <c r="A409" s="21"/>
      <c r="B409" s="35"/>
      <c r="C409" s="136"/>
      <c r="D409" s="136"/>
    </row>
    <row r="410" spans="1:4" s="54" customFormat="1" x14ac:dyDescent="0.3">
      <c r="A410" s="21"/>
      <c r="B410" s="35"/>
      <c r="C410" s="136"/>
      <c r="D410" s="136"/>
    </row>
    <row r="411" spans="1:4" s="54" customFormat="1" x14ac:dyDescent="0.3">
      <c r="A411" s="21"/>
      <c r="B411" s="35"/>
      <c r="C411" s="136"/>
      <c r="D411" s="136"/>
    </row>
    <row r="412" spans="1:4" s="54" customFormat="1" x14ac:dyDescent="0.3">
      <c r="A412" s="21"/>
      <c r="B412" s="35"/>
      <c r="C412" s="136"/>
      <c r="D412" s="136"/>
    </row>
    <row r="413" spans="1:4" s="54" customFormat="1" x14ac:dyDescent="0.3">
      <c r="A413" s="21"/>
      <c r="B413" s="35"/>
      <c r="C413" s="136"/>
      <c r="D413" s="136"/>
    </row>
    <row r="414" spans="1:4" s="54" customFormat="1" x14ac:dyDescent="0.3">
      <c r="A414" s="21"/>
      <c r="B414" s="35"/>
      <c r="C414" s="136"/>
      <c r="D414" s="136"/>
    </row>
    <row r="415" spans="1:4" s="54" customFormat="1" x14ac:dyDescent="0.3">
      <c r="A415" s="21"/>
      <c r="B415" s="35"/>
      <c r="C415" s="184"/>
      <c r="D415" s="185"/>
    </row>
    <row r="416" spans="1:4" s="54" customFormat="1" x14ac:dyDescent="0.3">
      <c r="A416" s="21"/>
      <c r="B416" s="35"/>
      <c r="C416" s="184"/>
      <c r="D416" s="185"/>
    </row>
    <row r="417" spans="1:4" s="54" customFormat="1" x14ac:dyDescent="0.3">
      <c r="A417" s="21"/>
      <c r="B417" s="35"/>
      <c r="C417" s="184"/>
      <c r="D417" s="185"/>
    </row>
    <row r="418" spans="1:4" s="54" customFormat="1" x14ac:dyDescent="0.3">
      <c r="A418" s="21"/>
      <c r="B418" s="35"/>
      <c r="C418" s="184"/>
      <c r="D418" s="185"/>
    </row>
    <row r="419" spans="1:4" s="54" customFormat="1" x14ac:dyDescent="0.3">
      <c r="A419" s="21"/>
      <c r="B419" s="35"/>
      <c r="C419" s="184"/>
      <c r="D419" s="185"/>
    </row>
    <row r="420" spans="1:4" s="54" customFormat="1" x14ac:dyDescent="0.3">
      <c r="A420" s="21"/>
      <c r="B420" s="35"/>
      <c r="C420" s="184"/>
      <c r="D420" s="185"/>
    </row>
    <row r="421" spans="1:4" s="54" customFormat="1" x14ac:dyDescent="0.3">
      <c r="A421" s="21"/>
      <c r="B421" s="35"/>
      <c r="C421" s="184"/>
      <c r="D421" s="185"/>
    </row>
    <row r="422" spans="1:4" s="54" customFormat="1" x14ac:dyDescent="0.3">
      <c r="A422" s="21"/>
      <c r="B422" s="35"/>
      <c r="C422" s="184"/>
      <c r="D422" s="185"/>
    </row>
    <row r="423" spans="1:4" s="54" customFormat="1" x14ac:dyDescent="0.3">
      <c r="A423" s="21"/>
      <c r="B423" s="35"/>
      <c r="C423" s="184"/>
      <c r="D423" s="185"/>
    </row>
    <row r="424" spans="1:4" s="54" customFormat="1" x14ac:dyDescent="0.3">
      <c r="A424" s="21"/>
      <c r="B424" s="35"/>
      <c r="C424" s="184"/>
      <c r="D424" s="185"/>
    </row>
    <row r="425" spans="1:4" s="54" customFormat="1" x14ac:dyDescent="0.3">
      <c r="A425" s="21"/>
      <c r="B425" s="35"/>
      <c r="C425" s="184"/>
      <c r="D425" s="185"/>
    </row>
    <row r="426" spans="1:4" s="54" customFormat="1" x14ac:dyDescent="0.3">
      <c r="A426" s="21"/>
      <c r="B426" s="35"/>
      <c r="C426" s="184"/>
      <c r="D426" s="185"/>
    </row>
    <row r="427" spans="1:4" s="54" customFormat="1" x14ac:dyDescent="0.3">
      <c r="A427" s="21"/>
      <c r="B427" s="35"/>
      <c r="C427" s="184"/>
      <c r="D427" s="185"/>
    </row>
    <row r="428" spans="1:4" s="54" customFormat="1" x14ac:dyDescent="0.3">
      <c r="A428" s="21"/>
      <c r="B428" s="35"/>
      <c r="C428" s="184"/>
      <c r="D428" s="185"/>
    </row>
    <row r="429" spans="1:4" s="54" customFormat="1" x14ac:dyDescent="0.3">
      <c r="A429" s="21"/>
      <c r="B429" s="35"/>
      <c r="C429" s="184"/>
      <c r="D429" s="185"/>
    </row>
    <row r="430" spans="1:4" s="54" customFormat="1" x14ac:dyDescent="0.3">
      <c r="A430" s="21"/>
      <c r="B430" s="35"/>
      <c r="C430" s="184"/>
      <c r="D430" s="185"/>
    </row>
    <row r="431" spans="1:4" s="54" customFormat="1" x14ac:dyDescent="0.3">
      <c r="A431" s="21"/>
      <c r="B431" s="35"/>
      <c r="C431" s="184"/>
      <c r="D431" s="185"/>
    </row>
    <row r="432" spans="1:4" s="54" customFormat="1" x14ac:dyDescent="0.3">
      <c r="A432" s="21"/>
      <c r="B432" s="35"/>
      <c r="C432" s="184"/>
      <c r="D432" s="185"/>
    </row>
    <row r="433" spans="1:4" s="54" customFormat="1" x14ac:dyDescent="0.3">
      <c r="A433" s="21"/>
      <c r="B433" s="35"/>
      <c r="C433" s="184"/>
      <c r="D433" s="185"/>
    </row>
    <row r="434" spans="1:4" s="54" customFormat="1" x14ac:dyDescent="0.3">
      <c r="A434" s="21"/>
      <c r="B434" s="35"/>
      <c r="C434" s="184"/>
      <c r="D434" s="185"/>
    </row>
    <row r="435" spans="1:4" s="54" customFormat="1" x14ac:dyDescent="0.3">
      <c r="A435" s="21"/>
      <c r="B435" s="35"/>
      <c r="C435" s="184"/>
      <c r="D435" s="185"/>
    </row>
    <row r="436" spans="1:4" s="54" customFormat="1" x14ac:dyDescent="0.3">
      <c r="A436" s="21"/>
      <c r="B436" s="35"/>
      <c r="C436" s="184"/>
      <c r="D436" s="185"/>
    </row>
    <row r="437" spans="1:4" s="54" customFormat="1" x14ac:dyDescent="0.3">
      <c r="A437" s="21"/>
      <c r="B437" s="35"/>
      <c r="C437" s="184"/>
      <c r="D437" s="185"/>
    </row>
    <row r="438" spans="1:4" s="54" customFormat="1" x14ac:dyDescent="0.3">
      <c r="A438" s="21"/>
      <c r="B438" s="35"/>
      <c r="C438" s="184"/>
      <c r="D438" s="185"/>
    </row>
    <row r="439" spans="1:4" s="54" customFormat="1" x14ac:dyDescent="0.3">
      <c r="A439" s="21"/>
      <c r="B439" s="35"/>
      <c r="C439" s="184"/>
      <c r="D439" s="185"/>
    </row>
    <row r="440" spans="1:4" s="54" customFormat="1" x14ac:dyDescent="0.3">
      <c r="A440" s="21"/>
      <c r="B440" s="35"/>
      <c r="C440" s="184"/>
      <c r="D440" s="185"/>
    </row>
    <row r="441" spans="1:4" s="54" customFormat="1" x14ac:dyDescent="0.3">
      <c r="A441" s="21"/>
      <c r="B441" s="35"/>
      <c r="C441" s="184"/>
      <c r="D441" s="185"/>
    </row>
    <row r="442" spans="1:4" s="54" customFormat="1" x14ac:dyDescent="0.3">
      <c r="A442" s="21"/>
      <c r="B442" s="35"/>
      <c r="C442" s="184"/>
      <c r="D442" s="185"/>
    </row>
    <row r="443" spans="1:4" s="54" customFormat="1" x14ac:dyDescent="0.3">
      <c r="A443" s="21"/>
      <c r="B443" s="35"/>
      <c r="C443" s="184"/>
      <c r="D443" s="185"/>
    </row>
    <row r="444" spans="1:4" s="54" customFormat="1" x14ac:dyDescent="0.3">
      <c r="A444" s="21"/>
      <c r="B444" s="35"/>
      <c r="C444" s="184"/>
      <c r="D444" s="185"/>
    </row>
    <row r="445" spans="1:4" s="54" customFormat="1" x14ac:dyDescent="0.3">
      <c r="A445" s="21"/>
      <c r="B445" s="35"/>
      <c r="C445" s="184"/>
      <c r="D445" s="185"/>
    </row>
    <row r="446" spans="1:4" s="54" customFormat="1" x14ac:dyDescent="0.3">
      <c r="A446" s="21"/>
      <c r="B446" s="35"/>
      <c r="C446" s="184"/>
      <c r="D446" s="185"/>
    </row>
    <row r="447" spans="1:4" s="54" customFormat="1" x14ac:dyDescent="0.3">
      <c r="A447" s="21"/>
      <c r="B447" s="35"/>
      <c r="C447" s="184"/>
      <c r="D447" s="185"/>
    </row>
    <row r="448" spans="1:4" s="54" customFormat="1" x14ac:dyDescent="0.3">
      <c r="A448" s="21"/>
      <c r="B448" s="35"/>
      <c r="C448" s="184"/>
      <c r="D448" s="185"/>
    </row>
    <row r="449" spans="1:4" s="54" customFormat="1" x14ac:dyDescent="0.3">
      <c r="A449" s="21"/>
      <c r="B449" s="35"/>
      <c r="C449" s="184"/>
      <c r="D449" s="185"/>
    </row>
    <row r="450" spans="1:4" s="54" customFormat="1" x14ac:dyDescent="0.3">
      <c r="A450" s="21"/>
      <c r="B450" s="35"/>
      <c r="C450" s="184"/>
      <c r="D450" s="185"/>
    </row>
    <row r="451" spans="1:4" s="54" customFormat="1" x14ac:dyDescent="0.3">
      <c r="A451" s="21"/>
      <c r="B451" s="35"/>
      <c r="C451" s="184"/>
      <c r="D451" s="185"/>
    </row>
    <row r="452" spans="1:4" s="54" customFormat="1" x14ac:dyDescent="0.3">
      <c r="A452" s="21"/>
      <c r="B452" s="35"/>
      <c r="C452" s="184"/>
      <c r="D452" s="185"/>
    </row>
    <row r="453" spans="1:4" s="54" customFormat="1" x14ac:dyDescent="0.3">
      <c r="A453" s="21"/>
      <c r="B453" s="35"/>
      <c r="C453" s="184"/>
      <c r="D453" s="185"/>
    </row>
    <row r="454" spans="1:4" s="54" customFormat="1" x14ac:dyDescent="0.3">
      <c r="A454" s="21"/>
      <c r="B454" s="35"/>
      <c r="C454" s="184"/>
      <c r="D454" s="185"/>
    </row>
    <row r="455" spans="1:4" s="54" customFormat="1" x14ac:dyDescent="0.3">
      <c r="A455" s="21"/>
      <c r="B455" s="35"/>
      <c r="C455" s="184"/>
      <c r="D455" s="185"/>
    </row>
    <row r="456" spans="1:4" s="54" customFormat="1" x14ac:dyDescent="0.3">
      <c r="A456" s="21"/>
      <c r="B456" s="35"/>
      <c r="C456" s="184"/>
      <c r="D456" s="185"/>
    </row>
    <row r="457" spans="1:4" s="54" customFormat="1" x14ac:dyDescent="0.3">
      <c r="A457" s="21"/>
      <c r="B457" s="35"/>
      <c r="C457" s="184"/>
      <c r="D457" s="185"/>
    </row>
    <row r="458" spans="1:4" s="54" customFormat="1" x14ac:dyDescent="0.3">
      <c r="A458" s="21"/>
      <c r="B458" s="35"/>
      <c r="C458" s="184"/>
      <c r="D458" s="185"/>
    </row>
    <row r="459" spans="1:4" s="54" customFormat="1" x14ac:dyDescent="0.3">
      <c r="A459" s="21"/>
      <c r="B459" s="35"/>
      <c r="C459" s="184"/>
      <c r="D459" s="185"/>
    </row>
    <row r="460" spans="1:4" s="54" customFormat="1" x14ac:dyDescent="0.3">
      <c r="A460" s="21"/>
      <c r="B460" s="35"/>
      <c r="C460" s="184"/>
      <c r="D460" s="185"/>
    </row>
    <row r="461" spans="1:4" s="54" customFormat="1" x14ac:dyDescent="0.3">
      <c r="A461" s="21"/>
      <c r="B461" s="35"/>
      <c r="C461" s="184"/>
      <c r="D461" s="185"/>
    </row>
    <row r="462" spans="1:4" s="54" customFormat="1" x14ac:dyDescent="0.3">
      <c r="A462" s="21"/>
      <c r="B462" s="35"/>
      <c r="C462" s="184"/>
      <c r="D462" s="185"/>
    </row>
    <row r="463" spans="1:4" s="54" customFormat="1" x14ac:dyDescent="0.3">
      <c r="A463" s="21"/>
      <c r="B463" s="35"/>
      <c r="C463" s="184"/>
      <c r="D463" s="185"/>
    </row>
    <row r="464" spans="1:4" s="54" customFormat="1" x14ac:dyDescent="0.3">
      <c r="A464" s="21"/>
      <c r="B464" s="35"/>
      <c r="C464" s="184"/>
      <c r="D464" s="185"/>
    </row>
    <row r="465" spans="1:4" s="54" customFormat="1" x14ac:dyDescent="0.3">
      <c r="A465" s="21"/>
      <c r="B465" s="35"/>
      <c r="C465" s="184"/>
      <c r="D465" s="185"/>
    </row>
    <row r="466" spans="1:4" s="54" customFormat="1" x14ac:dyDescent="0.3">
      <c r="A466" s="21"/>
      <c r="B466" s="35"/>
      <c r="C466" s="184"/>
      <c r="D466" s="185"/>
    </row>
    <row r="467" spans="1:4" s="54" customFormat="1" x14ac:dyDescent="0.3">
      <c r="A467" s="21"/>
      <c r="B467" s="35"/>
      <c r="C467" s="184"/>
      <c r="D467" s="185"/>
    </row>
    <row r="468" spans="1:4" s="54" customFormat="1" x14ac:dyDescent="0.3">
      <c r="A468" s="21"/>
      <c r="B468" s="35"/>
      <c r="C468" s="184"/>
      <c r="D468" s="185"/>
    </row>
    <row r="469" spans="1:4" s="54" customFormat="1" x14ac:dyDescent="0.3">
      <c r="A469" s="21"/>
      <c r="B469" s="35"/>
      <c r="C469" s="184"/>
      <c r="D469" s="185"/>
    </row>
    <row r="470" spans="1:4" s="54" customFormat="1" x14ac:dyDescent="0.3">
      <c r="A470" s="21"/>
      <c r="B470" s="35"/>
      <c r="C470" s="184"/>
      <c r="D470" s="185"/>
    </row>
    <row r="471" spans="1:4" s="54" customFormat="1" x14ac:dyDescent="0.3">
      <c r="A471" s="21"/>
      <c r="B471" s="35"/>
      <c r="C471" s="184"/>
      <c r="D471" s="185"/>
    </row>
    <row r="472" spans="1:4" s="54" customFormat="1" x14ac:dyDescent="0.3">
      <c r="A472" s="21"/>
      <c r="B472" s="35"/>
      <c r="C472" s="184"/>
      <c r="D472" s="185"/>
    </row>
    <row r="473" spans="1:4" s="54" customFormat="1" x14ac:dyDescent="0.3">
      <c r="A473" s="21"/>
      <c r="B473" s="35"/>
      <c r="C473" s="184"/>
      <c r="D473" s="185"/>
    </row>
    <row r="474" spans="1:4" s="54" customFormat="1" x14ac:dyDescent="0.3">
      <c r="A474" s="21"/>
      <c r="B474" s="35"/>
      <c r="C474" s="184"/>
      <c r="D474" s="185"/>
    </row>
    <row r="475" spans="1:4" s="54" customFormat="1" x14ac:dyDescent="0.3">
      <c r="A475" s="21"/>
      <c r="B475" s="35"/>
      <c r="C475" s="184"/>
      <c r="D475" s="185"/>
    </row>
    <row r="476" spans="1:4" s="54" customFormat="1" x14ac:dyDescent="0.3">
      <c r="A476" s="21"/>
      <c r="B476" s="35"/>
      <c r="C476" s="184"/>
      <c r="D476" s="185"/>
    </row>
    <row r="477" spans="1:4" s="54" customFormat="1" x14ac:dyDescent="0.3">
      <c r="A477" s="21"/>
      <c r="B477" s="35"/>
      <c r="C477" s="184"/>
      <c r="D477" s="185"/>
    </row>
    <row r="478" spans="1:4" s="54" customFormat="1" x14ac:dyDescent="0.3">
      <c r="A478" s="21"/>
      <c r="B478" s="35"/>
      <c r="C478" s="184"/>
      <c r="D478" s="185"/>
    </row>
    <row r="479" spans="1:4" s="54" customFormat="1" x14ac:dyDescent="0.3">
      <c r="A479" s="21"/>
      <c r="B479" s="35"/>
      <c r="C479" s="184"/>
      <c r="D479" s="185"/>
    </row>
    <row r="480" spans="1:4" s="54" customFormat="1" x14ac:dyDescent="0.3">
      <c r="A480" s="21"/>
      <c r="B480" s="35"/>
      <c r="C480" s="184"/>
      <c r="D480" s="185"/>
    </row>
    <row r="481" spans="1:4" s="54" customFormat="1" x14ac:dyDescent="0.3">
      <c r="A481" s="21"/>
      <c r="B481" s="35"/>
      <c r="C481" s="184"/>
      <c r="D481" s="185"/>
    </row>
    <row r="482" spans="1:4" s="54" customFormat="1" x14ac:dyDescent="0.3">
      <c r="A482" s="21"/>
      <c r="B482" s="35"/>
      <c r="C482" s="184"/>
      <c r="D482" s="185"/>
    </row>
    <row r="483" spans="1:4" s="54" customFormat="1" x14ac:dyDescent="0.3">
      <c r="A483" s="21"/>
      <c r="B483" s="35"/>
      <c r="C483" s="184"/>
      <c r="D483" s="185"/>
    </row>
    <row r="484" spans="1:4" s="54" customFormat="1" x14ac:dyDescent="0.3">
      <c r="A484" s="21"/>
      <c r="B484" s="35"/>
      <c r="C484" s="184"/>
      <c r="D484" s="185"/>
    </row>
    <row r="485" spans="1:4" s="54" customFormat="1" x14ac:dyDescent="0.3">
      <c r="A485" s="21"/>
      <c r="B485" s="35"/>
      <c r="C485" s="184"/>
      <c r="D485" s="185"/>
    </row>
    <row r="486" spans="1:4" s="54" customFormat="1" x14ac:dyDescent="0.3">
      <c r="A486" s="21"/>
      <c r="B486" s="35"/>
      <c r="C486" s="184"/>
      <c r="D486" s="185"/>
    </row>
    <row r="487" spans="1:4" s="54" customFormat="1" x14ac:dyDescent="0.3">
      <c r="A487" s="21"/>
      <c r="B487" s="35"/>
      <c r="C487" s="184"/>
      <c r="D487" s="185"/>
    </row>
    <row r="488" spans="1:4" s="54" customFormat="1" x14ac:dyDescent="0.3">
      <c r="A488" s="21"/>
      <c r="B488" s="35"/>
      <c r="C488" s="184"/>
      <c r="D488" s="185"/>
    </row>
    <row r="489" spans="1:4" s="54" customFormat="1" x14ac:dyDescent="0.3">
      <c r="A489" s="21"/>
      <c r="B489" s="35"/>
      <c r="C489" s="184"/>
      <c r="D489" s="185"/>
    </row>
    <row r="490" spans="1:4" s="54" customFormat="1" x14ac:dyDescent="0.3">
      <c r="A490" s="21"/>
      <c r="B490" s="35"/>
      <c r="C490" s="184"/>
      <c r="D490" s="185"/>
    </row>
    <row r="491" spans="1:4" s="54" customFormat="1" x14ac:dyDescent="0.3">
      <c r="A491" s="21"/>
      <c r="B491" s="35"/>
      <c r="C491" s="184"/>
      <c r="D491" s="185"/>
    </row>
    <row r="492" spans="1:4" s="54" customFormat="1" x14ac:dyDescent="0.3">
      <c r="A492" s="21"/>
      <c r="B492" s="35"/>
      <c r="C492" s="184"/>
      <c r="D492" s="185"/>
    </row>
    <row r="493" spans="1:4" s="54" customFormat="1" x14ac:dyDescent="0.3">
      <c r="A493" s="21"/>
      <c r="B493" s="35"/>
      <c r="C493" s="184"/>
      <c r="D493" s="185"/>
    </row>
    <row r="494" spans="1:4" s="54" customFormat="1" x14ac:dyDescent="0.3">
      <c r="A494" s="21"/>
      <c r="B494" s="35"/>
      <c r="C494" s="184"/>
      <c r="D494" s="185"/>
    </row>
    <row r="495" spans="1:4" s="54" customFormat="1" x14ac:dyDescent="0.3">
      <c r="A495" s="21"/>
      <c r="B495" s="35"/>
      <c r="C495" s="184"/>
      <c r="D495" s="185"/>
    </row>
    <row r="496" spans="1:4" s="54" customFormat="1" x14ac:dyDescent="0.3">
      <c r="A496" s="21"/>
      <c r="B496" s="35"/>
      <c r="C496" s="184"/>
      <c r="D496" s="185"/>
    </row>
    <row r="497" spans="1:4" s="54" customFormat="1" x14ac:dyDescent="0.3">
      <c r="A497" s="21"/>
      <c r="B497" s="35"/>
      <c r="C497" s="184"/>
      <c r="D497" s="185"/>
    </row>
    <row r="498" spans="1:4" s="54" customFormat="1" x14ac:dyDescent="0.3">
      <c r="A498" s="21"/>
      <c r="B498" s="35"/>
      <c r="C498" s="184"/>
      <c r="D498" s="185"/>
    </row>
    <row r="499" spans="1:4" s="54" customFormat="1" x14ac:dyDescent="0.3">
      <c r="A499" s="21"/>
      <c r="B499" s="35"/>
      <c r="C499" s="184"/>
      <c r="D499" s="185"/>
    </row>
    <row r="500" spans="1:4" s="54" customFormat="1" x14ac:dyDescent="0.3">
      <c r="A500" s="21"/>
      <c r="B500" s="35"/>
      <c r="C500" s="184"/>
      <c r="D500" s="185"/>
    </row>
    <row r="501" spans="1:4" s="54" customFormat="1" x14ac:dyDescent="0.3">
      <c r="A501" s="21"/>
      <c r="B501" s="35"/>
      <c r="C501" s="184"/>
      <c r="D501" s="185"/>
    </row>
    <row r="502" spans="1:4" s="54" customFormat="1" x14ac:dyDescent="0.3">
      <c r="A502" s="21"/>
      <c r="B502" s="35"/>
      <c r="C502" s="184"/>
      <c r="D502" s="185"/>
    </row>
    <row r="503" spans="1:4" s="54" customFormat="1" x14ac:dyDescent="0.3">
      <c r="A503" s="21"/>
      <c r="B503" s="35"/>
      <c r="C503" s="184"/>
      <c r="D503" s="185"/>
    </row>
    <row r="504" spans="1:4" s="54" customFormat="1" x14ac:dyDescent="0.3">
      <c r="A504" s="21"/>
      <c r="B504" s="35"/>
      <c r="C504" s="184"/>
      <c r="D504" s="185"/>
    </row>
    <row r="505" spans="1:4" s="54" customFormat="1" x14ac:dyDescent="0.3">
      <c r="A505" s="21"/>
      <c r="B505" s="35"/>
      <c r="C505" s="184"/>
      <c r="D505" s="185"/>
    </row>
    <row r="506" spans="1:4" s="54" customFormat="1" x14ac:dyDescent="0.3">
      <c r="A506" s="21"/>
      <c r="B506" s="35"/>
      <c r="C506" s="184"/>
      <c r="D506" s="185"/>
    </row>
    <row r="507" spans="1:4" s="54" customFormat="1" x14ac:dyDescent="0.3">
      <c r="A507" s="21"/>
      <c r="B507" s="35"/>
      <c r="C507" s="184"/>
      <c r="D507" s="185"/>
    </row>
    <row r="508" spans="1:4" s="54" customFormat="1" x14ac:dyDescent="0.3">
      <c r="A508" s="21"/>
      <c r="B508" s="35"/>
      <c r="C508" s="184"/>
      <c r="D508" s="185"/>
    </row>
    <row r="509" spans="1:4" s="54" customFormat="1" x14ac:dyDescent="0.3">
      <c r="A509" s="21"/>
      <c r="B509" s="35"/>
      <c r="C509" s="184"/>
      <c r="D509" s="185"/>
    </row>
    <row r="510" spans="1:4" s="54" customFormat="1" x14ac:dyDescent="0.3">
      <c r="A510" s="21"/>
      <c r="B510" s="35"/>
      <c r="C510" s="184"/>
      <c r="D510" s="185"/>
    </row>
    <row r="511" spans="1:4" s="54" customFormat="1" x14ac:dyDescent="0.3">
      <c r="A511" s="21"/>
      <c r="B511" s="35"/>
      <c r="C511" s="184"/>
      <c r="D511" s="185"/>
    </row>
    <row r="512" spans="1:4" s="54" customFormat="1" x14ac:dyDescent="0.3">
      <c r="A512" s="21"/>
      <c r="B512" s="35"/>
      <c r="C512" s="184"/>
      <c r="D512" s="185"/>
    </row>
    <row r="513" spans="1:4" s="54" customFormat="1" x14ac:dyDescent="0.3">
      <c r="A513" s="21"/>
      <c r="B513" s="35"/>
      <c r="C513" s="184"/>
      <c r="D513" s="185"/>
    </row>
    <row r="514" spans="1:4" s="54" customFormat="1" x14ac:dyDescent="0.3">
      <c r="A514" s="21"/>
      <c r="B514" s="35"/>
      <c r="C514" s="184"/>
      <c r="D514" s="185"/>
    </row>
    <row r="515" spans="1:4" s="54" customFormat="1" x14ac:dyDescent="0.3">
      <c r="A515" s="21"/>
      <c r="B515" s="35"/>
      <c r="C515" s="184"/>
      <c r="D515" s="185"/>
    </row>
    <row r="516" spans="1:4" s="54" customFormat="1" x14ac:dyDescent="0.3">
      <c r="A516" s="21"/>
      <c r="B516" s="35"/>
      <c r="C516" s="184"/>
      <c r="D516" s="185"/>
    </row>
    <row r="517" spans="1:4" s="54" customFormat="1" x14ac:dyDescent="0.3">
      <c r="A517" s="21"/>
      <c r="B517" s="35"/>
      <c r="C517" s="184"/>
      <c r="D517" s="185"/>
    </row>
    <row r="518" spans="1:4" s="54" customFormat="1" x14ac:dyDescent="0.3">
      <c r="A518" s="21"/>
      <c r="B518" s="35"/>
      <c r="C518" s="184"/>
      <c r="D518" s="185"/>
    </row>
    <row r="519" spans="1:4" s="54" customFormat="1" x14ac:dyDescent="0.3">
      <c r="A519" s="21"/>
      <c r="B519" s="35"/>
      <c r="C519" s="184"/>
      <c r="D519" s="185"/>
    </row>
    <row r="520" spans="1:4" s="54" customFormat="1" x14ac:dyDescent="0.3">
      <c r="A520" s="21"/>
      <c r="B520" s="35"/>
      <c r="C520" s="184"/>
      <c r="D520" s="185"/>
    </row>
    <row r="521" spans="1:4" s="54" customFormat="1" x14ac:dyDescent="0.3">
      <c r="A521" s="21"/>
      <c r="B521" s="35"/>
      <c r="C521" s="184"/>
      <c r="D521" s="185"/>
    </row>
    <row r="522" spans="1:4" s="54" customFormat="1" x14ac:dyDescent="0.3">
      <c r="A522" s="21"/>
      <c r="B522" s="35"/>
      <c r="C522" s="184"/>
      <c r="D522" s="185"/>
    </row>
    <row r="523" spans="1:4" s="54" customFormat="1" x14ac:dyDescent="0.3">
      <c r="A523" s="21"/>
      <c r="B523" s="35"/>
      <c r="C523" s="184"/>
      <c r="D523" s="185"/>
    </row>
    <row r="524" spans="1:4" s="54" customFormat="1" x14ac:dyDescent="0.3">
      <c r="A524" s="21"/>
      <c r="B524" s="35"/>
      <c r="C524" s="184"/>
      <c r="D524" s="185"/>
    </row>
    <row r="525" spans="1:4" s="54" customFormat="1" x14ac:dyDescent="0.3">
      <c r="A525" s="21"/>
      <c r="B525" s="35"/>
      <c r="C525" s="184"/>
      <c r="D525" s="185"/>
    </row>
    <row r="526" spans="1:4" s="54" customFormat="1" x14ac:dyDescent="0.3">
      <c r="A526" s="21"/>
      <c r="B526" s="35"/>
      <c r="C526" s="184"/>
      <c r="D526" s="185"/>
    </row>
    <row r="527" spans="1:4" s="54" customFormat="1" x14ac:dyDescent="0.3">
      <c r="A527" s="21"/>
      <c r="B527" s="35"/>
      <c r="C527" s="184"/>
      <c r="D527" s="185"/>
    </row>
    <row r="528" spans="1:4" s="54" customFormat="1" x14ac:dyDescent="0.3">
      <c r="A528" s="21"/>
      <c r="B528" s="35"/>
      <c r="C528" s="184"/>
      <c r="D528" s="185"/>
    </row>
    <row r="529" spans="1:4" s="54" customFormat="1" x14ac:dyDescent="0.3">
      <c r="A529" s="21"/>
      <c r="B529" s="35"/>
      <c r="C529" s="184"/>
      <c r="D529" s="185"/>
    </row>
    <row r="530" spans="1:4" s="54" customFormat="1" x14ac:dyDescent="0.3">
      <c r="A530" s="21"/>
      <c r="B530" s="35"/>
      <c r="C530" s="184"/>
      <c r="D530" s="185"/>
    </row>
    <row r="531" spans="1:4" s="54" customFormat="1" x14ac:dyDescent="0.3">
      <c r="A531" s="21"/>
      <c r="B531" s="35"/>
      <c r="C531" s="184"/>
      <c r="D531" s="185"/>
    </row>
    <row r="532" spans="1:4" s="54" customFormat="1" x14ac:dyDescent="0.3">
      <c r="A532" s="21"/>
      <c r="B532" s="35"/>
      <c r="C532" s="184"/>
      <c r="D532" s="185"/>
    </row>
    <row r="533" spans="1:4" s="54" customFormat="1" x14ac:dyDescent="0.3">
      <c r="A533" s="21"/>
      <c r="B533" s="35"/>
      <c r="C533" s="184"/>
      <c r="D533" s="185"/>
    </row>
    <row r="534" spans="1:4" s="54" customFormat="1" x14ac:dyDescent="0.3">
      <c r="A534" s="21"/>
      <c r="B534" s="35"/>
      <c r="C534" s="184"/>
      <c r="D534" s="185"/>
    </row>
    <row r="535" spans="1:4" s="54" customFormat="1" x14ac:dyDescent="0.3">
      <c r="A535" s="21"/>
      <c r="B535" s="35"/>
      <c r="C535" s="184"/>
      <c r="D535" s="185"/>
    </row>
    <row r="536" spans="1:4" s="54" customFormat="1" x14ac:dyDescent="0.3">
      <c r="A536" s="21"/>
      <c r="B536" s="35"/>
      <c r="C536" s="184"/>
      <c r="D536" s="185"/>
    </row>
    <row r="537" spans="1:4" s="54" customFormat="1" x14ac:dyDescent="0.3">
      <c r="A537" s="21"/>
      <c r="B537" s="35"/>
      <c r="C537" s="184"/>
      <c r="D537" s="185"/>
    </row>
    <row r="538" spans="1:4" x14ac:dyDescent="0.3">
      <c r="C538" s="138"/>
      <c r="D538" s="186"/>
    </row>
    <row r="539" spans="1:4" x14ac:dyDescent="0.3">
      <c r="C539" s="138"/>
      <c r="D539" s="186"/>
    </row>
    <row r="540" spans="1:4" x14ac:dyDescent="0.3">
      <c r="C540" s="138"/>
      <c r="D540" s="186"/>
    </row>
    <row r="541" spans="1:4" x14ac:dyDescent="0.3">
      <c r="C541" s="138"/>
      <c r="D541" s="186"/>
    </row>
    <row r="542" spans="1:4" x14ac:dyDescent="0.3">
      <c r="C542" s="138"/>
      <c r="D542" s="186"/>
    </row>
    <row r="543" spans="1:4" x14ac:dyDescent="0.3">
      <c r="C543" s="138"/>
      <c r="D543" s="186"/>
    </row>
    <row r="544" spans="1:4" x14ac:dyDescent="0.3">
      <c r="C544" s="138"/>
      <c r="D544" s="186"/>
    </row>
    <row r="545" spans="3:4" x14ac:dyDescent="0.3">
      <c r="C545" s="138"/>
      <c r="D545" s="186"/>
    </row>
    <row r="546" spans="3:4" x14ac:dyDescent="0.3">
      <c r="C546" s="138"/>
      <c r="D546" s="186"/>
    </row>
    <row r="547" spans="3:4" x14ac:dyDescent="0.3">
      <c r="C547" s="138"/>
      <c r="D547" s="186"/>
    </row>
    <row r="548" spans="3:4" x14ac:dyDescent="0.3">
      <c r="C548" s="138"/>
      <c r="D548" s="186"/>
    </row>
    <row r="549" spans="3:4" x14ac:dyDescent="0.3">
      <c r="C549" s="138"/>
      <c r="D549" s="186"/>
    </row>
    <row r="550" spans="3:4" x14ac:dyDescent="0.3">
      <c r="C550" s="138"/>
      <c r="D550" s="186"/>
    </row>
    <row r="551" spans="3:4" x14ac:dyDescent="0.3">
      <c r="C551" s="138"/>
      <c r="D551" s="186"/>
    </row>
    <row r="552" spans="3:4" x14ac:dyDescent="0.3">
      <c r="C552" s="138"/>
      <c r="D552" s="186"/>
    </row>
    <row r="553" spans="3:4" x14ac:dyDescent="0.3">
      <c r="C553" s="138"/>
      <c r="D553" s="186"/>
    </row>
    <row r="554" spans="3:4" x14ac:dyDescent="0.3">
      <c r="C554" s="138"/>
      <c r="D554" s="186"/>
    </row>
    <row r="555" spans="3:4" x14ac:dyDescent="0.3">
      <c r="C555" s="138"/>
      <c r="D555" s="186"/>
    </row>
    <row r="556" spans="3:4" x14ac:dyDescent="0.3">
      <c r="C556" s="138"/>
      <c r="D556" s="186"/>
    </row>
    <row r="557" spans="3:4" x14ac:dyDescent="0.3">
      <c r="C557" s="138"/>
      <c r="D557" s="186"/>
    </row>
    <row r="558" spans="3:4" x14ac:dyDescent="0.3">
      <c r="C558" s="138"/>
      <c r="D558" s="186"/>
    </row>
    <row r="559" spans="3:4" x14ac:dyDescent="0.3">
      <c r="C559" s="138"/>
      <c r="D559" s="186"/>
    </row>
    <row r="560" spans="3:4" x14ac:dyDescent="0.3">
      <c r="C560" s="138"/>
      <c r="D560" s="186"/>
    </row>
    <row r="561" spans="3:4" x14ac:dyDescent="0.3">
      <c r="C561" s="138"/>
      <c r="D561" s="186"/>
    </row>
    <row r="562" spans="3:4" x14ac:dyDescent="0.3">
      <c r="C562" s="138"/>
      <c r="D562" s="186"/>
    </row>
    <row r="563" spans="3:4" x14ac:dyDescent="0.3">
      <c r="C563" s="138"/>
      <c r="D563" s="186"/>
    </row>
    <row r="564" spans="3:4" x14ac:dyDescent="0.3">
      <c r="C564" s="138"/>
      <c r="D564" s="186"/>
    </row>
    <row r="565" spans="3:4" x14ac:dyDescent="0.3">
      <c r="C565" s="138"/>
      <c r="D565" s="186"/>
    </row>
    <row r="566" spans="3:4" x14ac:dyDescent="0.3">
      <c r="C566" s="138"/>
      <c r="D566" s="186"/>
    </row>
    <row r="567" spans="3:4" x14ac:dyDescent="0.3">
      <c r="C567" s="138"/>
      <c r="D567" s="186"/>
    </row>
    <row r="568" spans="3:4" x14ac:dyDescent="0.3">
      <c r="C568" s="138"/>
      <c r="D568" s="186"/>
    </row>
    <row r="569" spans="3:4" x14ac:dyDescent="0.3">
      <c r="C569" s="138"/>
      <c r="D569" s="186"/>
    </row>
    <row r="570" spans="3:4" x14ac:dyDescent="0.3">
      <c r="C570" s="138"/>
      <c r="D570" s="186"/>
    </row>
    <row r="571" spans="3:4" x14ac:dyDescent="0.3">
      <c r="C571" s="138"/>
      <c r="D571" s="186"/>
    </row>
    <row r="572" spans="3:4" x14ac:dyDescent="0.3">
      <c r="C572" s="138"/>
      <c r="D572" s="186"/>
    </row>
    <row r="573" spans="3:4" x14ac:dyDescent="0.3">
      <c r="C573" s="138"/>
      <c r="D573" s="186"/>
    </row>
    <row r="574" spans="3:4" x14ac:dyDescent="0.3">
      <c r="C574" s="138"/>
      <c r="D574" s="186"/>
    </row>
    <row r="575" spans="3:4" x14ac:dyDescent="0.3">
      <c r="C575" s="138"/>
      <c r="D575" s="186"/>
    </row>
    <row r="576" spans="3:4" x14ac:dyDescent="0.3">
      <c r="C576" s="138"/>
      <c r="D576" s="186"/>
    </row>
    <row r="577" spans="3:4" x14ac:dyDescent="0.3">
      <c r="C577" s="138"/>
      <c r="D577" s="186"/>
    </row>
    <row r="578" spans="3:4" x14ac:dyDescent="0.3">
      <c r="C578" s="138"/>
      <c r="D578" s="186"/>
    </row>
    <row r="579" spans="3:4" x14ac:dyDescent="0.3">
      <c r="C579" s="138"/>
      <c r="D579" s="186"/>
    </row>
    <row r="580" spans="3:4" x14ac:dyDescent="0.3">
      <c r="C580" s="138"/>
      <c r="D580" s="186"/>
    </row>
    <row r="581" spans="3:4" x14ac:dyDescent="0.3">
      <c r="C581" s="138"/>
      <c r="D581" s="186"/>
    </row>
    <row r="582" spans="3:4" x14ac:dyDescent="0.3">
      <c r="C582" s="138"/>
      <c r="D582" s="186"/>
    </row>
    <row r="583" spans="3:4" x14ac:dyDescent="0.3">
      <c r="C583" s="138"/>
      <c r="D583" s="186"/>
    </row>
    <row r="584" spans="3:4" x14ac:dyDescent="0.3">
      <c r="C584" s="138"/>
      <c r="D584" s="186"/>
    </row>
    <row r="585" spans="3:4" x14ac:dyDescent="0.3">
      <c r="C585" s="138"/>
      <c r="D585" s="186"/>
    </row>
    <row r="586" spans="3:4" x14ac:dyDescent="0.3">
      <c r="C586" s="138"/>
      <c r="D586" s="186"/>
    </row>
    <row r="587" spans="3:4" x14ac:dyDescent="0.3">
      <c r="C587" s="138"/>
      <c r="D587" s="186"/>
    </row>
    <row r="588" spans="3:4" x14ac:dyDescent="0.3">
      <c r="C588" s="138"/>
      <c r="D588" s="186"/>
    </row>
    <row r="589" spans="3:4" x14ac:dyDescent="0.3">
      <c r="C589" s="138"/>
      <c r="D589" s="186"/>
    </row>
    <row r="590" spans="3:4" x14ac:dyDescent="0.3">
      <c r="C590" s="138"/>
      <c r="D590" s="186"/>
    </row>
    <row r="591" spans="3:4" x14ac:dyDescent="0.3">
      <c r="C591" s="138"/>
      <c r="D591" s="186"/>
    </row>
    <row r="592" spans="3:4" x14ac:dyDescent="0.3">
      <c r="C592" s="138"/>
      <c r="D592" s="186"/>
    </row>
    <row r="593" spans="3:4" x14ac:dyDescent="0.3">
      <c r="C593" s="138"/>
      <c r="D593" s="186"/>
    </row>
    <row r="594" spans="3:4" x14ac:dyDescent="0.3">
      <c r="C594" s="138"/>
      <c r="D594" s="186"/>
    </row>
    <row r="595" spans="3:4" x14ac:dyDescent="0.3">
      <c r="C595" s="138"/>
      <c r="D595" s="186"/>
    </row>
    <row r="596" spans="3:4" x14ac:dyDescent="0.3">
      <c r="C596" s="138"/>
      <c r="D596" s="186"/>
    </row>
    <row r="597" spans="3:4" x14ac:dyDescent="0.3">
      <c r="C597" s="138"/>
      <c r="D597" s="186"/>
    </row>
    <row r="598" spans="3:4" x14ac:dyDescent="0.3">
      <c r="C598" s="138"/>
      <c r="D598" s="186"/>
    </row>
    <row r="599" spans="3:4" x14ac:dyDescent="0.3">
      <c r="C599" s="138"/>
      <c r="D599" s="186"/>
    </row>
    <row r="600" spans="3:4" x14ac:dyDescent="0.3">
      <c r="C600" s="138"/>
      <c r="D600" s="186"/>
    </row>
    <row r="601" spans="3:4" x14ac:dyDescent="0.3">
      <c r="C601" s="138"/>
      <c r="D601" s="186"/>
    </row>
    <row r="602" spans="3:4" x14ac:dyDescent="0.3">
      <c r="C602" s="138"/>
      <c r="D602" s="186"/>
    </row>
    <row r="603" spans="3:4" x14ac:dyDescent="0.3">
      <c r="C603" s="138"/>
      <c r="D603" s="186"/>
    </row>
    <row r="604" spans="3:4" x14ac:dyDescent="0.3">
      <c r="C604" s="138"/>
      <c r="D604" s="186"/>
    </row>
    <row r="605" spans="3:4" x14ac:dyDescent="0.3">
      <c r="C605" s="138"/>
      <c r="D605" s="186"/>
    </row>
    <row r="606" spans="3:4" x14ac:dyDescent="0.3">
      <c r="C606" s="138"/>
      <c r="D606" s="186"/>
    </row>
    <row r="607" spans="3:4" x14ac:dyDescent="0.3">
      <c r="C607" s="138"/>
      <c r="D607" s="186"/>
    </row>
    <row r="608" spans="3:4" x14ac:dyDescent="0.3">
      <c r="C608" s="138"/>
      <c r="D608" s="186"/>
    </row>
    <row r="609" spans="3:4" x14ac:dyDescent="0.3">
      <c r="C609" s="138"/>
      <c r="D609" s="186"/>
    </row>
    <row r="610" spans="3:4" x14ac:dyDescent="0.3">
      <c r="C610" s="138"/>
      <c r="D610" s="186"/>
    </row>
    <row r="611" spans="3:4" x14ac:dyDescent="0.3">
      <c r="C611" s="138"/>
      <c r="D611" s="186"/>
    </row>
    <row r="612" spans="3:4" x14ac:dyDescent="0.3">
      <c r="C612" s="138"/>
      <c r="D612" s="186"/>
    </row>
    <row r="613" spans="3:4" x14ac:dyDescent="0.3">
      <c r="C613" s="138"/>
      <c r="D613" s="186"/>
    </row>
    <row r="614" spans="3:4" x14ac:dyDescent="0.3">
      <c r="C614" s="138"/>
      <c r="D614" s="186"/>
    </row>
    <row r="615" spans="3:4" x14ac:dyDescent="0.3">
      <c r="C615" s="138"/>
      <c r="D615" s="186"/>
    </row>
    <row r="616" spans="3:4" x14ac:dyDescent="0.3">
      <c r="C616" s="138"/>
      <c r="D616" s="186"/>
    </row>
    <row r="617" spans="3:4" x14ac:dyDescent="0.3">
      <c r="C617" s="138"/>
      <c r="D617" s="186"/>
    </row>
    <row r="618" spans="3:4" x14ac:dyDescent="0.3">
      <c r="C618" s="138"/>
      <c r="D618" s="186"/>
    </row>
    <row r="619" spans="3:4" x14ac:dyDescent="0.3">
      <c r="C619" s="138"/>
      <c r="D619" s="186"/>
    </row>
    <row r="620" spans="3:4" x14ac:dyDescent="0.3">
      <c r="C620" s="138"/>
      <c r="D620" s="186"/>
    </row>
    <row r="621" spans="3:4" x14ac:dyDescent="0.3">
      <c r="C621" s="138"/>
      <c r="D621" s="186"/>
    </row>
    <row r="622" spans="3:4" x14ac:dyDescent="0.3">
      <c r="C622" s="138"/>
      <c r="D622" s="186"/>
    </row>
    <row r="623" spans="3:4" x14ac:dyDescent="0.3">
      <c r="C623" s="138"/>
      <c r="D623" s="186"/>
    </row>
    <row r="624" spans="3:4" x14ac:dyDescent="0.3">
      <c r="C624" s="138"/>
      <c r="D624" s="186"/>
    </row>
    <row r="625" spans="3:4" x14ac:dyDescent="0.3">
      <c r="C625" s="138"/>
      <c r="D625" s="186"/>
    </row>
    <row r="626" spans="3:4" x14ac:dyDescent="0.3">
      <c r="C626" s="138"/>
      <c r="D626" s="186"/>
    </row>
    <row r="627" spans="3:4" x14ac:dyDescent="0.3">
      <c r="C627" s="138"/>
      <c r="D627" s="186"/>
    </row>
    <row r="628" spans="3:4" x14ac:dyDescent="0.3">
      <c r="C628" s="138"/>
      <c r="D628" s="186"/>
    </row>
    <row r="629" spans="3:4" x14ac:dyDescent="0.3">
      <c r="C629" s="138"/>
      <c r="D629" s="186"/>
    </row>
    <row r="630" spans="3:4" x14ac:dyDescent="0.3">
      <c r="C630" s="138"/>
      <c r="D630" s="186"/>
    </row>
    <row r="631" spans="3:4" x14ac:dyDescent="0.3">
      <c r="C631" s="138"/>
      <c r="D631" s="186"/>
    </row>
    <row r="632" spans="3:4" x14ac:dyDescent="0.3">
      <c r="C632" s="138"/>
      <c r="D632" s="186"/>
    </row>
    <row r="633" spans="3:4" x14ac:dyDescent="0.3">
      <c r="C633" s="138"/>
      <c r="D633" s="186"/>
    </row>
    <row r="634" spans="3:4" x14ac:dyDescent="0.3">
      <c r="C634" s="138"/>
      <c r="D634" s="186"/>
    </row>
    <row r="635" spans="3:4" x14ac:dyDescent="0.3">
      <c r="C635" s="138"/>
      <c r="D635" s="186"/>
    </row>
    <row r="636" spans="3:4" x14ac:dyDescent="0.3">
      <c r="C636" s="138"/>
      <c r="D636" s="186"/>
    </row>
    <row r="637" spans="3:4" x14ac:dyDescent="0.3">
      <c r="C637" s="138"/>
      <c r="D637" s="186"/>
    </row>
    <row r="638" spans="3:4" x14ac:dyDescent="0.3">
      <c r="C638" s="138"/>
      <c r="D638" s="186"/>
    </row>
    <row r="639" spans="3:4" x14ac:dyDescent="0.3">
      <c r="C639" s="138"/>
      <c r="D639" s="186"/>
    </row>
    <row r="640" spans="3:4" x14ac:dyDescent="0.3">
      <c r="C640" s="138"/>
      <c r="D640" s="186"/>
    </row>
    <row r="641" spans="3:4" x14ac:dyDescent="0.3">
      <c r="C641" s="138"/>
      <c r="D641" s="186"/>
    </row>
    <row r="642" spans="3:4" x14ac:dyDescent="0.3">
      <c r="C642" s="138"/>
      <c r="D642" s="186"/>
    </row>
    <row r="643" spans="3:4" x14ac:dyDescent="0.3">
      <c r="C643" s="138"/>
      <c r="D643" s="186"/>
    </row>
    <row r="644" spans="3:4" x14ac:dyDescent="0.3">
      <c r="C644" s="138"/>
      <c r="D644" s="186"/>
    </row>
    <row r="645" spans="3:4" x14ac:dyDescent="0.3">
      <c r="C645" s="138"/>
      <c r="D645" s="186"/>
    </row>
    <row r="646" spans="3:4" x14ac:dyDescent="0.3">
      <c r="C646" s="138"/>
      <c r="D646" s="186"/>
    </row>
    <row r="647" spans="3:4" x14ac:dyDescent="0.3">
      <c r="C647" s="138"/>
      <c r="D647" s="186"/>
    </row>
    <row r="648" spans="3:4" x14ac:dyDescent="0.3">
      <c r="C648" s="138"/>
      <c r="D648" s="186"/>
    </row>
    <row r="649" spans="3:4" x14ac:dyDescent="0.3">
      <c r="C649" s="138"/>
      <c r="D649" s="186"/>
    </row>
    <row r="650" spans="3:4" x14ac:dyDescent="0.3">
      <c r="C650" s="138"/>
      <c r="D650" s="186"/>
    </row>
    <row r="651" spans="3:4" x14ac:dyDescent="0.3">
      <c r="C651" s="138"/>
      <c r="D651" s="186"/>
    </row>
    <row r="652" spans="3:4" x14ac:dyDescent="0.3">
      <c r="C652" s="138"/>
      <c r="D652" s="186"/>
    </row>
    <row r="653" spans="3:4" x14ac:dyDescent="0.3">
      <c r="C653" s="138"/>
      <c r="D653" s="186"/>
    </row>
    <row r="654" spans="3:4" x14ac:dyDescent="0.3">
      <c r="C654" s="138"/>
      <c r="D654" s="186"/>
    </row>
    <row r="655" spans="3:4" x14ac:dyDescent="0.3">
      <c r="C655" s="138"/>
      <c r="D655" s="186"/>
    </row>
    <row r="656" spans="3:4" x14ac:dyDescent="0.3">
      <c r="C656" s="138"/>
      <c r="D656" s="186"/>
    </row>
    <row r="657" spans="3:4" x14ac:dyDescent="0.3">
      <c r="C657" s="138"/>
      <c r="D657" s="186"/>
    </row>
    <row r="658" spans="3:4" x14ac:dyDescent="0.3">
      <c r="C658" s="138"/>
      <c r="D658" s="186"/>
    </row>
    <row r="659" spans="3:4" x14ac:dyDescent="0.3">
      <c r="C659" s="138"/>
      <c r="D659" s="186"/>
    </row>
    <row r="660" spans="3:4" x14ac:dyDescent="0.3">
      <c r="C660" s="138"/>
      <c r="D660" s="186"/>
    </row>
    <row r="661" spans="3:4" x14ac:dyDescent="0.3">
      <c r="C661" s="138"/>
      <c r="D661" s="186"/>
    </row>
    <row r="662" spans="3:4" x14ac:dyDescent="0.3">
      <c r="C662" s="138"/>
      <c r="D662" s="186"/>
    </row>
    <row r="663" spans="3:4" x14ac:dyDescent="0.3">
      <c r="C663" s="138"/>
      <c r="D663" s="186"/>
    </row>
    <row r="664" spans="3:4" x14ac:dyDescent="0.3">
      <c r="C664" s="138"/>
      <c r="D664" s="186"/>
    </row>
    <row r="665" spans="3:4" x14ac:dyDescent="0.3">
      <c r="C665" s="138"/>
      <c r="D665" s="186"/>
    </row>
    <row r="666" spans="3:4" x14ac:dyDescent="0.3">
      <c r="C666" s="138"/>
      <c r="D666" s="186"/>
    </row>
    <row r="667" spans="3:4" x14ac:dyDescent="0.3">
      <c r="C667" s="138"/>
      <c r="D667" s="186"/>
    </row>
    <row r="668" spans="3:4" x14ac:dyDescent="0.3">
      <c r="C668" s="138"/>
      <c r="D668" s="186"/>
    </row>
    <row r="669" spans="3:4" x14ac:dyDescent="0.3">
      <c r="C669" s="138"/>
      <c r="D669" s="186"/>
    </row>
    <row r="670" spans="3:4" x14ac:dyDescent="0.3">
      <c r="C670" s="138"/>
      <c r="D670" s="186"/>
    </row>
    <row r="671" spans="3:4" x14ac:dyDescent="0.3">
      <c r="C671" s="138"/>
      <c r="D671" s="186"/>
    </row>
    <row r="672" spans="3:4" x14ac:dyDescent="0.3">
      <c r="C672" s="138"/>
      <c r="D672" s="186"/>
    </row>
    <row r="673" spans="3:4" x14ac:dyDescent="0.3">
      <c r="C673" s="138"/>
      <c r="D673" s="186"/>
    </row>
    <row r="674" spans="3:4" x14ac:dyDescent="0.3">
      <c r="C674" s="138"/>
      <c r="D674" s="186"/>
    </row>
    <row r="675" spans="3:4" x14ac:dyDescent="0.3">
      <c r="C675" s="138"/>
      <c r="D675" s="186"/>
    </row>
    <row r="676" spans="3:4" x14ac:dyDescent="0.3">
      <c r="C676" s="138"/>
      <c r="D676" s="186"/>
    </row>
    <row r="677" spans="3:4" x14ac:dyDescent="0.3">
      <c r="C677" s="138"/>
      <c r="D677" s="186"/>
    </row>
    <row r="678" spans="3:4" x14ac:dyDescent="0.3">
      <c r="C678" s="138"/>
      <c r="D678" s="186"/>
    </row>
    <row r="679" spans="3:4" x14ac:dyDescent="0.3">
      <c r="C679" s="138"/>
      <c r="D679" s="186"/>
    </row>
    <row r="680" spans="3:4" x14ac:dyDescent="0.3">
      <c r="C680" s="138"/>
      <c r="D680" s="186"/>
    </row>
    <row r="681" spans="3:4" x14ac:dyDescent="0.3">
      <c r="C681" s="138"/>
      <c r="D681" s="186"/>
    </row>
    <row r="682" spans="3:4" x14ac:dyDescent="0.3">
      <c r="C682" s="138"/>
      <c r="D682" s="186"/>
    </row>
    <row r="683" spans="3:4" x14ac:dyDescent="0.3">
      <c r="C683" s="138"/>
      <c r="D683" s="186"/>
    </row>
    <row r="684" spans="3:4" x14ac:dyDescent="0.3">
      <c r="C684" s="138"/>
      <c r="D684" s="186"/>
    </row>
    <row r="685" spans="3:4" x14ac:dyDescent="0.3">
      <c r="C685" s="138"/>
      <c r="D685" s="186"/>
    </row>
    <row r="686" spans="3:4" x14ac:dyDescent="0.3">
      <c r="C686" s="138"/>
      <c r="D686" s="186"/>
    </row>
    <row r="687" spans="3:4" x14ac:dyDescent="0.3">
      <c r="C687" s="138"/>
      <c r="D687" s="186"/>
    </row>
    <row r="688" spans="3:4" x14ac:dyDescent="0.3">
      <c r="C688" s="138"/>
      <c r="D688" s="186"/>
    </row>
    <row r="689" spans="3:4" x14ac:dyDescent="0.3">
      <c r="C689" s="138"/>
      <c r="D689" s="186"/>
    </row>
    <row r="690" spans="3:4" x14ac:dyDescent="0.3">
      <c r="C690" s="138"/>
      <c r="D690" s="186"/>
    </row>
    <row r="691" spans="3:4" x14ac:dyDescent="0.3">
      <c r="C691" s="138"/>
      <c r="D691" s="186"/>
    </row>
    <row r="692" spans="3:4" x14ac:dyDescent="0.3">
      <c r="C692" s="138"/>
      <c r="D692" s="186"/>
    </row>
    <row r="693" spans="3:4" x14ac:dyDescent="0.3">
      <c r="C693" s="138"/>
      <c r="D693" s="186"/>
    </row>
    <row r="694" spans="3:4" x14ac:dyDescent="0.3">
      <c r="C694" s="138"/>
      <c r="D694" s="186"/>
    </row>
    <row r="695" spans="3:4" x14ac:dyDescent="0.3">
      <c r="C695" s="138"/>
      <c r="D695" s="186"/>
    </row>
    <row r="696" spans="3:4" x14ac:dyDescent="0.3">
      <c r="C696" s="138"/>
      <c r="D696" s="186"/>
    </row>
  </sheetData>
  <mergeCells count="16">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 ref="AA4:AA10"/>
  </mergeCells>
  <dataValidations count="2">
    <dataValidation type="list" allowBlank="1" showInputMessage="1" showErrorMessage="1" prompt="select the comparator group" sqref="D13 D11" xr:uid="{6751D4EE-F771-48DC-89CD-716AC421930B}">
      <formula1>$F$2:$Q$2</formula1>
    </dataValidation>
    <dataValidation type="list" allowBlank="1" showInputMessage="1" showErrorMessage="1" prompt="select the sub-population" sqref="C13 C11" xr:uid="{56D92C77-8DAA-4F1F-A464-AABD203EF4B1}">
      <formula1>$F$1:$Q$1</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4" manualBreakCount="4">
    <brk id="29" max="3" man="1"/>
    <brk id="55" max="3" man="1"/>
    <brk id="80" max="3" man="1"/>
    <brk id="101"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C30A-6ED6-489C-B88D-2E5CFD40057C}">
  <dimension ref="A1:IQ696"/>
  <sheetViews>
    <sheetView showGridLines="0" view="pageBreakPreview" zoomScaleNormal="75" zoomScaleSheetLayoutView="100" workbookViewId="0"/>
  </sheetViews>
  <sheetFormatPr defaultColWidth="9.33203125" defaultRowHeight="16.8" x14ac:dyDescent="0.3"/>
  <cols>
    <col min="1" max="1" width="7.33203125" style="21" bestFit="1" customWidth="1"/>
    <col min="2" max="2" width="102.6640625" style="35" customWidth="1"/>
    <col min="3" max="3" width="8.33203125" style="139" customWidth="1"/>
    <col min="4" max="4" width="8.33203125" style="27" customWidth="1"/>
    <col min="5" max="5" width="8.5546875" style="27" customWidth="1"/>
    <col min="6" max="6" width="9.88671875" style="27" customWidth="1"/>
    <col min="7" max="8" width="10" style="27" bestFit="1" customWidth="1"/>
    <col min="9" max="9" width="9.5546875" style="27" bestFit="1" customWidth="1"/>
    <col min="10" max="10" width="8" style="27" customWidth="1"/>
    <col min="11" max="11" width="13" style="27" bestFit="1" customWidth="1"/>
    <col min="12" max="14" width="8.6640625" style="27" bestFit="1" customWidth="1"/>
    <col min="15" max="16" width="9.6640625" style="27" bestFit="1" customWidth="1"/>
    <col min="17" max="17" width="12.6640625" style="27" bestFit="1" customWidth="1"/>
    <col min="18" max="18" width="9.6640625" style="27" bestFit="1" customWidth="1"/>
    <col min="19" max="20" width="12.6640625" style="27" bestFit="1" customWidth="1"/>
    <col min="21" max="22" width="9.33203125" style="27"/>
    <col min="23" max="23" width="7.33203125" style="27" customWidth="1"/>
    <col min="24" max="16384" width="9.33203125" style="27"/>
  </cols>
  <sheetData>
    <row r="1" spans="1:36" ht="74.25" customHeight="1" thickBot="1" x14ac:dyDescent="0.3">
      <c r="A1" s="140"/>
      <c r="B1" s="141" t="s">
        <v>287</v>
      </c>
      <c r="C1" s="142"/>
      <c r="D1" s="142"/>
      <c r="E1" s="142"/>
      <c r="F1" s="143"/>
      <c r="G1" s="143"/>
      <c r="H1" s="143"/>
      <c r="I1" s="143"/>
      <c r="J1" s="143"/>
      <c r="K1" s="143"/>
      <c r="L1" s="143"/>
      <c r="M1" s="143"/>
      <c r="N1" s="143"/>
      <c r="O1" s="143"/>
      <c r="P1" s="143"/>
      <c r="Q1" s="144"/>
    </row>
    <row r="2" spans="1:36" s="32" customFormat="1" ht="87" customHeight="1" thickBot="1" x14ac:dyDescent="0.3">
      <c r="A2" s="28"/>
      <c r="B2" s="145" t="s">
        <v>311</v>
      </c>
      <c r="C2" s="146"/>
      <c r="D2" s="147"/>
      <c r="F2" s="148"/>
      <c r="G2" s="148"/>
      <c r="H2" s="148"/>
      <c r="I2" s="148"/>
      <c r="J2" s="148"/>
      <c r="K2" s="148"/>
      <c r="L2" s="148"/>
      <c r="M2" s="148"/>
      <c r="N2" s="148"/>
      <c r="O2" s="148"/>
      <c r="P2" s="148"/>
      <c r="Q2" s="149"/>
    </row>
    <row r="3" spans="1:36" s="32" customFormat="1" ht="14.25" customHeight="1" x14ac:dyDescent="0.3">
      <c r="A3" s="33"/>
      <c r="B3" s="33"/>
      <c r="C3" s="33"/>
      <c r="D3" s="33"/>
      <c r="F3" s="150"/>
      <c r="G3" s="148"/>
      <c r="H3" s="148"/>
      <c r="I3" s="148"/>
      <c r="J3" s="148"/>
      <c r="K3" s="148"/>
      <c r="L3" s="148"/>
      <c r="M3" s="148"/>
      <c r="N3" s="148"/>
      <c r="O3" s="148"/>
      <c r="P3" s="148"/>
      <c r="Q3" s="148"/>
      <c r="R3" s="148"/>
      <c r="S3" s="148"/>
      <c r="T3" s="148"/>
    </row>
    <row r="4" spans="1:36" s="37" customFormat="1" ht="23.25" customHeight="1" x14ac:dyDescent="0.3">
      <c r="A4" s="34" t="s">
        <v>23</v>
      </c>
      <c r="B4" s="35"/>
      <c r="C4" s="151"/>
      <c r="D4" s="151"/>
      <c r="E4" s="152"/>
      <c r="F4" s="189"/>
      <c r="G4" s="154"/>
      <c r="H4" s="154"/>
      <c r="I4" s="154"/>
      <c r="J4" s="154"/>
      <c r="K4" s="154"/>
      <c r="L4" s="154"/>
      <c r="M4" s="154"/>
      <c r="N4" s="154"/>
      <c r="O4" s="154"/>
      <c r="P4" s="154"/>
      <c r="Q4" s="154"/>
      <c r="R4" s="154"/>
      <c r="S4" s="154"/>
      <c r="T4" s="154"/>
      <c r="V4" s="346"/>
      <c r="W4" s="346"/>
      <c r="X4" s="346"/>
      <c r="Y4" s="346"/>
      <c r="Z4" s="346"/>
      <c r="AA4" s="346"/>
      <c r="AB4" s="346"/>
      <c r="AC4" s="346"/>
      <c r="AD4" s="346"/>
      <c r="AE4" s="346"/>
      <c r="AF4" s="346"/>
      <c r="AG4" s="346"/>
      <c r="AH4" s="346"/>
      <c r="AI4" s="346"/>
      <c r="AJ4" s="346"/>
    </row>
    <row r="5" spans="1:36" ht="30" customHeight="1" x14ac:dyDescent="0.3">
      <c r="A5" s="38"/>
      <c r="B5" s="39" t="s">
        <v>24</v>
      </c>
      <c r="C5" s="27"/>
      <c r="E5" s="44"/>
      <c r="F5" s="150"/>
      <c r="V5" s="347"/>
      <c r="W5" s="347"/>
      <c r="X5" s="347"/>
      <c r="Y5" s="347"/>
      <c r="Z5" s="347"/>
      <c r="AA5" s="347"/>
      <c r="AB5" s="347"/>
      <c r="AC5" s="347"/>
      <c r="AD5" s="347"/>
      <c r="AE5" s="347"/>
      <c r="AF5" s="347"/>
      <c r="AG5" s="347"/>
      <c r="AH5" s="347"/>
      <c r="AI5" s="347"/>
      <c r="AJ5" s="347"/>
    </row>
    <row r="6" spans="1:36" ht="30" customHeight="1" x14ac:dyDescent="0.3">
      <c r="A6" s="41"/>
      <c r="B6" s="42" t="s">
        <v>25</v>
      </c>
      <c r="C6" s="27"/>
      <c r="E6" s="44"/>
      <c r="F6" s="150"/>
      <c r="V6" s="347"/>
      <c r="W6" s="347"/>
      <c r="X6" s="347"/>
      <c r="Y6" s="347"/>
      <c r="Z6" s="347"/>
      <c r="AA6" s="347"/>
      <c r="AB6" s="347"/>
      <c r="AC6" s="347"/>
      <c r="AD6" s="347"/>
      <c r="AE6" s="347"/>
      <c r="AF6" s="347"/>
      <c r="AG6" s="347"/>
      <c r="AH6" s="347"/>
      <c r="AI6" s="347"/>
      <c r="AJ6" s="347"/>
    </row>
    <row r="7" spans="1:36" ht="30" customHeight="1" x14ac:dyDescent="0.3">
      <c r="A7" s="46"/>
      <c r="B7" s="42" t="s">
        <v>26</v>
      </c>
      <c r="C7" s="27"/>
      <c r="E7" s="44"/>
      <c r="F7" s="150"/>
      <c r="V7" s="347"/>
      <c r="W7" s="347"/>
      <c r="X7" s="347"/>
      <c r="Y7" s="347"/>
      <c r="Z7" s="347"/>
      <c r="AA7" s="347"/>
      <c r="AB7" s="347"/>
      <c r="AC7" s="347"/>
      <c r="AD7" s="347"/>
      <c r="AE7" s="347"/>
      <c r="AF7" s="347"/>
      <c r="AG7" s="347"/>
      <c r="AH7" s="347"/>
      <c r="AI7" s="347"/>
      <c r="AJ7" s="347"/>
    </row>
    <row r="8" spans="1:36" ht="30" customHeight="1" x14ac:dyDescent="0.3">
      <c r="A8" s="48"/>
      <c r="B8" s="42" t="s">
        <v>27</v>
      </c>
      <c r="C8" s="27"/>
      <c r="E8" s="44"/>
      <c r="F8" s="150"/>
      <c r="V8" s="347"/>
      <c r="W8" s="347"/>
      <c r="X8" s="347"/>
      <c r="Y8" s="347"/>
      <c r="Z8" s="347"/>
      <c r="AA8" s="347"/>
      <c r="AB8" s="347"/>
      <c r="AC8" s="347"/>
      <c r="AD8" s="347"/>
      <c r="AE8" s="347"/>
      <c r="AF8" s="347"/>
      <c r="AG8" s="347"/>
      <c r="AH8" s="347"/>
      <c r="AI8" s="347"/>
      <c r="AJ8" s="347"/>
    </row>
    <row r="9" spans="1:36" ht="30.9" customHeight="1" x14ac:dyDescent="0.25">
      <c r="A9" s="49"/>
      <c r="B9" s="42" t="s">
        <v>28</v>
      </c>
      <c r="C9" s="27"/>
      <c r="F9" s="156"/>
      <c r="V9" s="347"/>
      <c r="W9" s="347"/>
      <c r="X9" s="347"/>
      <c r="Y9" s="347"/>
      <c r="Z9" s="347"/>
      <c r="AA9" s="347"/>
      <c r="AB9" s="347"/>
      <c r="AC9" s="347"/>
      <c r="AD9" s="347"/>
      <c r="AE9" s="347"/>
      <c r="AF9" s="347"/>
      <c r="AG9" s="347"/>
      <c r="AH9" s="347"/>
      <c r="AI9" s="347"/>
      <c r="AJ9" s="347"/>
    </row>
    <row r="10" spans="1:36" ht="17.25" customHeight="1" x14ac:dyDescent="0.3">
      <c r="A10" s="50"/>
      <c r="B10" s="51" t="s">
        <v>29</v>
      </c>
      <c r="C10" s="157"/>
      <c r="D10" s="157"/>
      <c r="F10" s="150"/>
      <c r="V10" s="347"/>
      <c r="W10" s="347"/>
      <c r="X10" s="347"/>
      <c r="Y10" s="347"/>
      <c r="Z10" s="347"/>
      <c r="AA10" s="347"/>
      <c r="AB10" s="347"/>
      <c r="AC10" s="347"/>
      <c r="AD10" s="347"/>
      <c r="AE10" s="347"/>
      <c r="AF10" s="347"/>
      <c r="AG10" s="347"/>
      <c r="AH10" s="347"/>
      <c r="AI10" s="347"/>
      <c r="AJ10" s="347"/>
    </row>
    <row r="11" spans="1:36" ht="231" customHeight="1" x14ac:dyDescent="0.25">
      <c r="B11" s="51"/>
      <c r="C11" s="190" t="s">
        <v>312</v>
      </c>
      <c r="D11" s="53" t="s">
        <v>313</v>
      </c>
      <c r="F11" s="191"/>
      <c r="G11" s="192"/>
    </row>
    <row r="12" spans="1:36" s="54" customFormat="1" ht="30" customHeight="1" x14ac:dyDescent="0.45">
      <c r="B12" s="55" t="s">
        <v>31</v>
      </c>
      <c r="C12" s="56">
        <v>105</v>
      </c>
      <c r="D12" s="57">
        <v>68</v>
      </c>
      <c r="F12" s="193"/>
      <c r="G12" s="158"/>
      <c r="H12" s="158"/>
      <c r="I12" s="158"/>
      <c r="J12" s="158"/>
      <c r="K12" s="158"/>
      <c r="L12" s="158"/>
      <c r="M12" s="158"/>
      <c r="N12" s="158"/>
      <c r="O12" s="158"/>
      <c r="P12" s="158"/>
      <c r="Q12" s="158"/>
      <c r="R12" s="158"/>
      <c r="S12" s="27"/>
      <c r="T12" s="27"/>
      <c r="U12" s="27"/>
      <c r="V12" s="27"/>
      <c r="W12" s="27"/>
      <c r="X12" s="27"/>
      <c r="Y12" s="27"/>
      <c r="Z12" s="27"/>
    </row>
    <row r="13" spans="1:36" s="54" customFormat="1" ht="18" customHeight="1" thickBot="1" x14ac:dyDescent="0.3">
      <c r="B13" s="58"/>
      <c r="C13" s="59"/>
      <c r="D13" s="59"/>
      <c r="F13" s="158"/>
      <c r="G13" s="158"/>
      <c r="H13" s="158"/>
      <c r="I13" s="158"/>
      <c r="J13" s="158"/>
      <c r="K13" s="158"/>
      <c r="L13" s="158"/>
      <c r="M13" s="158"/>
      <c r="N13" s="158"/>
      <c r="O13" s="158"/>
      <c r="P13" s="158"/>
      <c r="Q13" s="158"/>
      <c r="R13" s="158"/>
      <c r="S13" s="27"/>
      <c r="T13" s="27"/>
      <c r="U13" s="27"/>
      <c r="V13" s="27"/>
      <c r="W13" s="27"/>
      <c r="X13" s="27"/>
      <c r="Y13" s="27"/>
      <c r="Z13" s="27"/>
    </row>
    <row r="14" spans="1:36" ht="30" customHeight="1" thickTop="1" x14ac:dyDescent="0.25">
      <c r="A14" s="60" t="s">
        <v>32</v>
      </c>
      <c r="B14" s="61"/>
      <c r="C14" s="159"/>
      <c r="D14" s="160"/>
      <c r="F14" s="349"/>
      <c r="G14" s="349"/>
      <c r="H14" s="349"/>
      <c r="I14" s="349"/>
      <c r="J14" s="349"/>
      <c r="K14" s="349"/>
      <c r="L14" s="349"/>
      <c r="M14" s="349"/>
      <c r="N14" s="349"/>
      <c r="O14" s="158"/>
      <c r="P14" s="158"/>
      <c r="Q14" s="158"/>
      <c r="R14" s="158"/>
      <c r="S14" s="54"/>
    </row>
    <row r="15" spans="1:36" s="54" customFormat="1" ht="30" customHeight="1" x14ac:dyDescent="0.25">
      <c r="A15" s="64">
        <v>1.2</v>
      </c>
      <c r="B15" s="65" t="s">
        <v>302</v>
      </c>
      <c r="C15" s="67">
        <v>0.1</v>
      </c>
      <c r="D15" s="67">
        <v>0.09</v>
      </c>
      <c r="F15" s="349"/>
      <c r="G15" s="349"/>
      <c r="H15" s="349"/>
      <c r="I15" s="349"/>
      <c r="J15" s="349"/>
      <c r="K15" s="349"/>
      <c r="L15" s="349"/>
      <c r="M15" s="349"/>
      <c r="N15" s="349"/>
      <c r="O15" s="158"/>
      <c r="P15" s="158"/>
      <c r="Q15" s="158"/>
      <c r="R15" s="158"/>
      <c r="S15" s="74"/>
    </row>
    <row r="16" spans="1:36" s="54" customFormat="1" ht="30" customHeight="1" x14ac:dyDescent="0.25">
      <c r="A16" s="68"/>
      <c r="B16" s="65" t="s">
        <v>35</v>
      </c>
      <c r="C16" s="67">
        <v>0.19</v>
      </c>
      <c r="D16" s="67">
        <v>0.21</v>
      </c>
      <c r="F16" s="349"/>
      <c r="G16" s="349"/>
      <c r="H16" s="349"/>
      <c r="I16" s="349"/>
      <c r="J16" s="349"/>
      <c r="K16" s="349"/>
      <c r="L16" s="349"/>
      <c r="M16" s="349"/>
      <c r="N16" s="349"/>
      <c r="O16" s="158"/>
      <c r="P16" s="158"/>
      <c r="Q16" s="158"/>
      <c r="R16" s="158"/>
    </row>
    <row r="17" spans="1:251" s="54" customFormat="1" ht="30" customHeight="1" x14ac:dyDescent="0.25">
      <c r="A17" s="64">
        <v>1.3</v>
      </c>
      <c r="B17" s="65" t="s">
        <v>37</v>
      </c>
      <c r="C17" s="67">
        <v>0.12</v>
      </c>
      <c r="D17" s="67">
        <v>0.09</v>
      </c>
      <c r="F17" s="349"/>
      <c r="G17" s="349"/>
      <c r="H17" s="349"/>
      <c r="I17" s="349"/>
      <c r="J17" s="349"/>
      <c r="K17" s="349"/>
      <c r="L17" s="349"/>
      <c r="M17" s="349"/>
      <c r="N17" s="349"/>
      <c r="O17" s="158"/>
      <c r="P17" s="158"/>
      <c r="Q17" s="158"/>
      <c r="R17" s="158"/>
    </row>
    <row r="18" spans="1:251" s="54" customFormat="1" ht="30" customHeight="1" x14ac:dyDescent="0.25">
      <c r="A18" s="69"/>
      <c r="B18" s="65" t="s">
        <v>38</v>
      </c>
      <c r="C18" s="67">
        <v>0.01</v>
      </c>
      <c r="D18" s="67">
        <v>0.02</v>
      </c>
      <c r="F18" s="349"/>
      <c r="G18" s="349"/>
      <c r="H18" s="349"/>
      <c r="I18" s="349"/>
      <c r="J18" s="349"/>
      <c r="K18" s="349"/>
      <c r="L18" s="349"/>
      <c r="M18" s="349"/>
      <c r="N18" s="349"/>
      <c r="O18" s="158"/>
      <c r="P18" s="158"/>
      <c r="Q18" s="158"/>
      <c r="R18" s="158"/>
    </row>
    <row r="19" spans="1:251" s="54" customFormat="1" ht="30" customHeight="1" x14ac:dyDescent="0.25">
      <c r="A19" s="72">
        <v>7.1</v>
      </c>
      <c r="B19" s="65" t="s">
        <v>44</v>
      </c>
      <c r="C19" s="67">
        <v>0.08</v>
      </c>
      <c r="D19" s="67">
        <v>0.05</v>
      </c>
      <c r="F19" s="349"/>
      <c r="G19" s="349"/>
      <c r="H19" s="349"/>
      <c r="I19" s="349"/>
      <c r="J19" s="349"/>
      <c r="K19" s="349"/>
      <c r="L19" s="349"/>
      <c r="M19" s="349"/>
      <c r="N19" s="349"/>
      <c r="O19" s="158"/>
      <c r="P19" s="158"/>
      <c r="Q19" s="158"/>
      <c r="R19" s="158"/>
    </row>
    <row r="20" spans="1:251" s="76" customFormat="1" ht="30" customHeight="1" x14ac:dyDescent="0.25">
      <c r="A20" s="72">
        <v>11.5</v>
      </c>
      <c r="B20" s="65" t="s">
        <v>45</v>
      </c>
      <c r="C20" s="161"/>
      <c r="D20" s="161"/>
      <c r="E20" s="74"/>
      <c r="F20" s="349"/>
      <c r="G20" s="349"/>
      <c r="H20" s="349"/>
      <c r="I20" s="349"/>
      <c r="J20" s="349"/>
      <c r="K20" s="349"/>
      <c r="L20" s="349"/>
      <c r="M20" s="349"/>
      <c r="N20" s="349"/>
      <c r="O20" s="158"/>
      <c r="P20" s="158"/>
      <c r="Q20" s="158"/>
      <c r="R20" s="158"/>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s="54" customFormat="1" ht="30" customHeight="1" x14ac:dyDescent="0.25">
      <c r="A21" s="72">
        <v>12.1</v>
      </c>
      <c r="B21" s="65" t="s">
        <v>46</v>
      </c>
      <c r="C21" s="197">
        <v>0.51</v>
      </c>
      <c r="D21" s="67">
        <v>0.15</v>
      </c>
      <c r="F21" s="349"/>
      <c r="G21" s="349"/>
      <c r="H21" s="349"/>
      <c r="I21" s="349"/>
      <c r="J21" s="349"/>
      <c r="K21" s="349"/>
      <c r="L21" s="349"/>
      <c r="M21" s="349"/>
      <c r="N21" s="349"/>
      <c r="O21" s="158"/>
      <c r="P21" s="158"/>
      <c r="Q21" s="158"/>
      <c r="R21" s="158"/>
    </row>
    <row r="22" spans="1:251" s="54" customFormat="1" ht="30" customHeight="1" x14ac:dyDescent="0.25">
      <c r="A22" s="72">
        <v>19.2</v>
      </c>
      <c r="B22" s="65" t="s">
        <v>48</v>
      </c>
      <c r="C22" s="67">
        <v>0.04</v>
      </c>
      <c r="D22" s="67">
        <v>0.05</v>
      </c>
      <c r="F22" s="349"/>
      <c r="G22" s="349"/>
      <c r="H22" s="349"/>
      <c r="I22" s="349"/>
      <c r="J22" s="349"/>
      <c r="K22" s="349"/>
      <c r="L22" s="349"/>
      <c r="M22" s="349"/>
      <c r="N22" s="349"/>
      <c r="O22" s="158"/>
      <c r="P22" s="158"/>
      <c r="Q22" s="158"/>
      <c r="R22" s="158"/>
    </row>
    <row r="23" spans="1:251" s="54" customFormat="1" ht="39.6" customHeight="1" thickBot="1" x14ac:dyDescent="0.3">
      <c r="A23" s="72">
        <v>19.3</v>
      </c>
      <c r="B23" s="65" t="s">
        <v>49</v>
      </c>
      <c r="C23" s="67">
        <v>0.25</v>
      </c>
      <c r="D23" s="67">
        <v>0.09</v>
      </c>
      <c r="F23" s="349"/>
      <c r="G23" s="349"/>
      <c r="H23" s="349"/>
      <c r="I23" s="349"/>
      <c r="J23" s="349"/>
      <c r="K23" s="349"/>
      <c r="L23" s="349"/>
      <c r="M23" s="349"/>
      <c r="N23" s="349"/>
      <c r="O23" s="158"/>
      <c r="P23" s="158"/>
      <c r="Q23" s="158"/>
      <c r="R23" s="158"/>
    </row>
    <row r="24" spans="1:251" s="54" customFormat="1" ht="30" customHeight="1" thickTop="1" x14ac:dyDescent="0.25">
      <c r="A24" s="60" t="s">
        <v>54</v>
      </c>
      <c r="B24" s="82"/>
      <c r="C24" s="162"/>
      <c r="D24" s="163"/>
      <c r="F24" s="349"/>
      <c r="G24" s="349"/>
      <c r="H24" s="349"/>
      <c r="I24" s="349"/>
      <c r="J24" s="349"/>
      <c r="K24" s="349"/>
      <c r="L24" s="349"/>
      <c r="M24" s="349"/>
      <c r="N24" s="349"/>
      <c r="O24" s="158"/>
      <c r="P24" s="158"/>
      <c r="Q24" s="158"/>
      <c r="R24" s="158"/>
    </row>
    <row r="25" spans="1:251" s="54" customFormat="1" ht="30" customHeight="1" x14ac:dyDescent="0.25">
      <c r="A25" s="72">
        <v>2.2999999999999998</v>
      </c>
      <c r="B25" s="65" t="s">
        <v>57</v>
      </c>
      <c r="C25" s="67">
        <v>0.8</v>
      </c>
      <c r="D25" s="67">
        <v>0.91</v>
      </c>
      <c r="F25" s="349"/>
      <c r="G25" s="349"/>
      <c r="H25" s="349"/>
      <c r="I25" s="349"/>
      <c r="J25" s="349"/>
      <c r="K25" s="349"/>
      <c r="L25" s="349"/>
      <c r="M25" s="349"/>
      <c r="N25" s="349"/>
      <c r="O25" s="158"/>
      <c r="P25" s="158"/>
      <c r="Q25" s="158"/>
      <c r="R25" s="158"/>
    </row>
    <row r="26" spans="1:251" s="54" customFormat="1" ht="30" customHeight="1" x14ac:dyDescent="0.25">
      <c r="A26" s="72">
        <v>2.4</v>
      </c>
      <c r="B26" s="65" t="s">
        <v>58</v>
      </c>
      <c r="C26" s="67">
        <v>0.8</v>
      </c>
      <c r="D26" s="67">
        <v>0.92</v>
      </c>
      <c r="F26" s="349"/>
      <c r="G26" s="349"/>
      <c r="H26" s="349"/>
      <c r="I26" s="349"/>
      <c r="J26" s="349"/>
      <c r="K26" s="349"/>
      <c r="L26" s="349"/>
      <c r="M26" s="349"/>
      <c r="N26" s="349"/>
      <c r="O26" s="158"/>
      <c r="P26" s="158"/>
      <c r="Q26" s="158"/>
      <c r="R26" s="158"/>
    </row>
    <row r="27" spans="1:251" s="54" customFormat="1" ht="30" customHeight="1" x14ac:dyDescent="0.25">
      <c r="A27" s="72">
        <v>2.5</v>
      </c>
      <c r="B27" s="65" t="s">
        <v>59</v>
      </c>
      <c r="C27" s="199">
        <v>0.87</v>
      </c>
      <c r="D27" s="67">
        <v>0.7</v>
      </c>
      <c r="F27" s="158"/>
      <c r="G27" s="158"/>
      <c r="H27" s="158"/>
      <c r="I27" s="158"/>
      <c r="J27" s="158"/>
      <c r="K27" s="158"/>
      <c r="L27" s="158"/>
      <c r="M27" s="158"/>
      <c r="N27" s="158"/>
      <c r="O27" s="158"/>
      <c r="P27" s="158"/>
      <c r="Q27" s="158"/>
      <c r="R27" s="158"/>
    </row>
    <row r="28" spans="1:251" s="54" customFormat="1" ht="19.5" customHeight="1" x14ac:dyDescent="0.25">
      <c r="A28" s="93"/>
      <c r="B28" s="94" t="s">
        <v>77</v>
      </c>
      <c r="C28" s="164"/>
      <c r="D28" s="165"/>
      <c r="F28" s="166"/>
      <c r="G28" s="166"/>
      <c r="H28" s="166"/>
      <c r="I28" s="166"/>
      <c r="J28" s="166"/>
      <c r="K28" s="166"/>
      <c r="L28" s="166"/>
      <c r="M28" s="166"/>
      <c r="N28" s="166"/>
    </row>
    <row r="29" spans="1:251" s="54" customFormat="1" ht="30" customHeight="1" thickBot="1" x14ac:dyDescent="0.3">
      <c r="A29" s="64">
        <v>2.6</v>
      </c>
      <c r="B29" s="113" t="s">
        <v>78</v>
      </c>
      <c r="C29" s="107">
        <v>0.37</v>
      </c>
      <c r="D29" s="107">
        <v>0.44</v>
      </c>
      <c r="F29" s="166"/>
      <c r="G29" s="166"/>
      <c r="H29" s="166"/>
      <c r="I29" s="166"/>
      <c r="J29" s="166"/>
      <c r="K29" s="166"/>
      <c r="L29" s="166"/>
      <c r="M29" s="166"/>
      <c r="N29" s="166"/>
    </row>
    <row r="30" spans="1:251" s="54" customFormat="1" ht="30" customHeight="1" thickTop="1" x14ac:dyDescent="0.25">
      <c r="A30" s="60" t="s">
        <v>79</v>
      </c>
      <c r="B30" s="82"/>
      <c r="C30" s="162"/>
      <c r="D30" s="163"/>
      <c r="F30" s="166"/>
      <c r="G30" s="166"/>
      <c r="H30" s="166"/>
      <c r="I30" s="166"/>
      <c r="J30" s="166"/>
      <c r="K30" s="166"/>
      <c r="L30" s="166"/>
      <c r="M30" s="166"/>
      <c r="N30" s="166"/>
    </row>
    <row r="31" spans="1:251" s="54" customFormat="1" ht="30" customHeight="1" x14ac:dyDescent="0.25">
      <c r="A31" s="72">
        <v>3.3</v>
      </c>
      <c r="B31" s="65"/>
      <c r="C31" s="67">
        <v>0.73</v>
      </c>
      <c r="D31" s="67">
        <v>0.82</v>
      </c>
      <c r="F31" s="166"/>
      <c r="G31" s="166"/>
      <c r="H31" s="166"/>
      <c r="I31" s="166"/>
      <c r="J31" s="166"/>
      <c r="K31" s="166"/>
      <c r="L31" s="166"/>
      <c r="M31" s="166"/>
      <c r="N31" s="166"/>
    </row>
    <row r="32" spans="1:251" s="54" customFormat="1" ht="30" customHeight="1" x14ac:dyDescent="0.25">
      <c r="A32" s="64">
        <v>3.5</v>
      </c>
      <c r="B32" s="65" t="s">
        <v>96</v>
      </c>
      <c r="C32" s="67">
        <v>0.78</v>
      </c>
      <c r="D32" s="67">
        <v>0.93</v>
      </c>
      <c r="F32" s="166"/>
      <c r="G32" s="166"/>
      <c r="H32" s="166"/>
      <c r="I32" s="166"/>
      <c r="J32" s="166"/>
      <c r="K32" s="166"/>
      <c r="L32" s="166"/>
      <c r="M32" s="166"/>
      <c r="N32" s="166"/>
    </row>
    <row r="33" spans="1:14" s="54" customFormat="1" ht="19.5" customHeight="1" x14ac:dyDescent="0.25">
      <c r="A33" s="68"/>
      <c r="B33" s="101" t="s">
        <v>97</v>
      </c>
      <c r="C33" s="164"/>
      <c r="D33" s="165"/>
      <c r="F33" s="166"/>
      <c r="G33" s="166"/>
      <c r="H33" s="166"/>
      <c r="I33" s="166"/>
      <c r="J33" s="166"/>
      <c r="K33" s="166"/>
      <c r="L33" s="166"/>
      <c r="M33" s="166"/>
      <c r="N33" s="166"/>
    </row>
    <row r="34" spans="1:14" s="54" customFormat="1" ht="30" customHeight="1" thickBot="1" x14ac:dyDescent="0.3">
      <c r="A34" s="69"/>
      <c r="B34" s="102" t="s">
        <v>98</v>
      </c>
      <c r="C34" s="67">
        <v>0.53</v>
      </c>
      <c r="D34" s="67">
        <v>0.55000000000000004</v>
      </c>
      <c r="F34" s="166"/>
      <c r="G34" s="166"/>
      <c r="H34" s="166"/>
      <c r="I34" s="166"/>
      <c r="J34" s="166"/>
      <c r="K34" s="166"/>
      <c r="L34" s="166"/>
      <c r="M34" s="166"/>
      <c r="N34" s="166"/>
    </row>
    <row r="35" spans="1:14" s="54" customFormat="1" ht="30" customHeight="1" thickTop="1" x14ac:dyDescent="0.25">
      <c r="A35" s="60" t="s">
        <v>99</v>
      </c>
      <c r="B35" s="82"/>
      <c r="C35" s="162"/>
      <c r="D35" s="163"/>
      <c r="F35" s="166"/>
      <c r="G35" s="166"/>
      <c r="H35" s="166"/>
      <c r="I35" s="166"/>
      <c r="J35" s="166"/>
      <c r="K35" s="166"/>
      <c r="L35" s="166"/>
      <c r="M35" s="166"/>
      <c r="N35" s="166"/>
    </row>
    <row r="36" spans="1:14" s="54" customFormat="1" ht="30" customHeight="1" x14ac:dyDescent="0.25">
      <c r="A36" s="72">
        <v>4.2</v>
      </c>
      <c r="B36" s="65" t="s">
        <v>101</v>
      </c>
      <c r="C36" s="67">
        <v>0.41</v>
      </c>
      <c r="D36" s="67">
        <v>0.41</v>
      </c>
      <c r="F36" s="166"/>
      <c r="G36" s="166"/>
      <c r="H36" s="166"/>
      <c r="I36" s="166"/>
      <c r="J36" s="166"/>
      <c r="K36" s="166"/>
      <c r="L36" s="166"/>
      <c r="M36" s="166"/>
      <c r="N36" s="166"/>
    </row>
    <row r="37" spans="1:14" s="54" customFormat="1" ht="19.5" customHeight="1" x14ac:dyDescent="0.25">
      <c r="A37" s="64">
        <v>4.3</v>
      </c>
      <c r="B37" s="65" t="s">
        <v>102</v>
      </c>
      <c r="C37" s="164"/>
      <c r="D37" s="165"/>
      <c r="F37" s="166"/>
      <c r="G37" s="166"/>
      <c r="H37" s="166"/>
      <c r="I37" s="166"/>
      <c r="J37" s="166"/>
      <c r="K37" s="166"/>
      <c r="L37" s="166"/>
      <c r="M37" s="166"/>
      <c r="N37" s="166"/>
    </row>
    <row r="38" spans="1:14" s="54" customFormat="1" ht="29.1" customHeight="1" x14ac:dyDescent="0.25">
      <c r="A38" s="68"/>
      <c r="B38" s="102" t="s">
        <v>103</v>
      </c>
      <c r="C38" s="67">
        <v>0.64</v>
      </c>
      <c r="D38" s="67">
        <v>0.82</v>
      </c>
      <c r="F38" s="166"/>
      <c r="G38" s="166"/>
      <c r="H38" s="166"/>
      <c r="I38" s="166"/>
      <c r="J38" s="166"/>
      <c r="K38" s="166"/>
      <c r="L38" s="166"/>
      <c r="M38" s="166"/>
      <c r="N38" s="166"/>
    </row>
    <row r="39" spans="1:14" s="54" customFormat="1" ht="30" customHeight="1" x14ac:dyDescent="0.25">
      <c r="A39" s="98"/>
      <c r="B39" s="88" t="s">
        <v>104</v>
      </c>
      <c r="C39" s="66">
        <v>0.67</v>
      </c>
      <c r="D39" s="67">
        <v>0.82</v>
      </c>
      <c r="F39" s="166"/>
      <c r="G39" s="166"/>
      <c r="H39" s="166"/>
      <c r="I39" s="166"/>
      <c r="J39" s="166"/>
      <c r="K39" s="166"/>
      <c r="L39" s="166"/>
      <c r="M39" s="166"/>
      <c r="N39" s="166"/>
    </row>
    <row r="40" spans="1:14" s="54" customFormat="1" ht="30" customHeight="1" x14ac:dyDescent="0.25">
      <c r="A40" s="98"/>
      <c r="B40" s="88" t="s">
        <v>105</v>
      </c>
      <c r="C40" s="66">
        <v>0.82</v>
      </c>
      <c r="D40" s="67">
        <v>0.81</v>
      </c>
      <c r="F40" s="166"/>
      <c r="G40" s="166"/>
      <c r="H40" s="166"/>
      <c r="I40" s="166"/>
      <c r="J40" s="166"/>
      <c r="K40" s="166"/>
      <c r="L40" s="166"/>
      <c r="M40" s="166"/>
      <c r="N40" s="166"/>
    </row>
    <row r="41" spans="1:14" s="54" customFormat="1" ht="30" customHeight="1" x14ac:dyDescent="0.25">
      <c r="A41" s="98"/>
      <c r="B41" s="88" t="s">
        <v>106</v>
      </c>
      <c r="C41" s="66">
        <v>0.81</v>
      </c>
      <c r="D41" s="67">
        <v>0.87</v>
      </c>
      <c r="F41" s="166"/>
      <c r="G41" s="166"/>
      <c r="H41" s="166"/>
      <c r="I41" s="166"/>
      <c r="J41" s="166"/>
      <c r="K41" s="166"/>
      <c r="L41" s="166"/>
      <c r="M41" s="166"/>
      <c r="N41" s="166"/>
    </row>
    <row r="42" spans="1:14" s="54" customFormat="1" ht="30" customHeight="1" x14ac:dyDescent="0.25">
      <c r="A42" s="98"/>
      <c r="B42" s="88" t="s">
        <v>107</v>
      </c>
      <c r="C42" s="66">
        <v>0.39</v>
      </c>
      <c r="D42" s="67">
        <v>0.49</v>
      </c>
      <c r="F42" s="166"/>
      <c r="G42" s="166"/>
      <c r="H42" s="166"/>
      <c r="I42" s="166"/>
      <c r="J42" s="166"/>
      <c r="K42" s="166"/>
      <c r="L42" s="166"/>
      <c r="M42" s="166"/>
      <c r="N42" s="166"/>
    </row>
    <row r="43" spans="1:14" s="54" customFormat="1" ht="30" customHeight="1" x14ac:dyDescent="0.25">
      <c r="A43" s="98"/>
      <c r="B43" s="88" t="s">
        <v>108</v>
      </c>
      <c r="C43" s="66">
        <v>0.64</v>
      </c>
      <c r="D43" s="67">
        <v>0.76</v>
      </c>
      <c r="F43" s="166"/>
      <c r="G43" s="166"/>
      <c r="H43" s="166"/>
      <c r="I43" s="166"/>
      <c r="J43" s="166"/>
      <c r="K43" s="166"/>
      <c r="L43" s="166"/>
      <c r="M43" s="166"/>
      <c r="N43" s="166"/>
    </row>
    <row r="44" spans="1:14" s="54" customFormat="1" ht="30" customHeight="1" thickBot="1" x14ac:dyDescent="0.3">
      <c r="A44" s="167"/>
      <c r="B44" s="131" t="s">
        <v>109</v>
      </c>
      <c r="C44" s="80">
        <v>0.23</v>
      </c>
      <c r="D44" s="81">
        <v>0.3</v>
      </c>
      <c r="F44" s="166"/>
      <c r="G44" s="166"/>
      <c r="H44" s="166"/>
      <c r="I44" s="166"/>
      <c r="J44" s="166"/>
      <c r="K44" s="166"/>
      <c r="L44" s="166"/>
      <c r="M44" s="166"/>
      <c r="N44" s="166"/>
    </row>
    <row r="45" spans="1:14" s="54" customFormat="1" ht="30" customHeight="1" thickTop="1" x14ac:dyDescent="0.25">
      <c r="A45" s="60" t="s">
        <v>111</v>
      </c>
      <c r="B45" s="82"/>
      <c r="C45" s="162"/>
      <c r="D45" s="163"/>
      <c r="G45" s="73"/>
      <c r="H45" s="70"/>
    </row>
    <row r="46" spans="1:14" s="54" customFormat="1" ht="30" customHeight="1" x14ac:dyDescent="0.25">
      <c r="A46" s="72">
        <v>5.2</v>
      </c>
      <c r="B46" s="65" t="s">
        <v>113</v>
      </c>
      <c r="C46" s="103">
        <v>0.39</v>
      </c>
      <c r="D46" s="67">
        <v>0.53</v>
      </c>
      <c r="G46" s="73"/>
      <c r="H46" s="70"/>
    </row>
    <row r="47" spans="1:14" s="54" customFormat="1" ht="30" customHeight="1" thickBot="1" x14ac:dyDescent="0.3">
      <c r="A47" s="72">
        <v>5.3</v>
      </c>
      <c r="B47" s="65" t="s">
        <v>114</v>
      </c>
      <c r="C47" s="103">
        <v>0.6</v>
      </c>
      <c r="D47" s="67">
        <v>0.7</v>
      </c>
      <c r="G47" s="73"/>
      <c r="H47" s="70"/>
    </row>
    <row r="48" spans="1:14" s="54" customFormat="1" ht="30" customHeight="1" thickTop="1" x14ac:dyDescent="0.25">
      <c r="A48" s="60" t="s">
        <v>115</v>
      </c>
      <c r="B48" s="82"/>
      <c r="C48" s="162"/>
      <c r="D48" s="163"/>
      <c r="G48" s="73"/>
      <c r="H48" s="70"/>
    </row>
    <row r="49" spans="1:8" s="54" customFormat="1" ht="30" customHeight="1" x14ac:dyDescent="0.25">
      <c r="A49" s="72">
        <v>6.1</v>
      </c>
      <c r="B49" s="65" t="s">
        <v>116</v>
      </c>
      <c r="C49" s="103">
        <v>0.8</v>
      </c>
      <c r="D49" s="67">
        <v>0.88</v>
      </c>
      <c r="G49" s="73"/>
      <c r="H49" s="70"/>
    </row>
    <row r="50" spans="1:8" s="54" customFormat="1" ht="30" customHeight="1" x14ac:dyDescent="0.25">
      <c r="A50" s="72">
        <v>6.2</v>
      </c>
      <c r="B50" s="65" t="s">
        <v>117</v>
      </c>
      <c r="C50" s="66">
        <v>0.82</v>
      </c>
      <c r="D50" s="67">
        <v>0.91</v>
      </c>
      <c r="G50" s="73"/>
      <c r="H50" s="70"/>
    </row>
    <row r="51" spans="1:8" s="54" customFormat="1" ht="30" customHeight="1" x14ac:dyDescent="0.25">
      <c r="A51" s="72">
        <v>6.3</v>
      </c>
      <c r="B51" s="65" t="s">
        <v>118</v>
      </c>
      <c r="C51" s="66">
        <v>0.42</v>
      </c>
      <c r="D51" s="67">
        <v>0.43</v>
      </c>
      <c r="G51" s="73"/>
      <c r="H51" s="70"/>
    </row>
    <row r="52" spans="1:8" s="54" customFormat="1" ht="30" customHeight="1" x14ac:dyDescent="0.25">
      <c r="A52" s="72">
        <v>6.5</v>
      </c>
      <c r="B52" s="65" t="s">
        <v>122</v>
      </c>
      <c r="C52" s="66">
        <v>0.57999999999999996</v>
      </c>
      <c r="D52" s="67">
        <v>0.7</v>
      </c>
      <c r="G52" s="73"/>
      <c r="H52" s="70"/>
    </row>
    <row r="53" spans="1:8" s="54" customFormat="1" ht="30" customHeight="1" x14ac:dyDescent="0.25">
      <c r="A53" s="72">
        <v>6.7</v>
      </c>
      <c r="B53" s="65" t="s">
        <v>125</v>
      </c>
      <c r="C53" s="66">
        <v>0.22</v>
      </c>
      <c r="D53" s="67">
        <v>0.34</v>
      </c>
      <c r="G53" s="73"/>
      <c r="H53" s="70"/>
    </row>
    <row r="54" spans="1:8" s="54" customFormat="1" ht="19.5" customHeight="1" x14ac:dyDescent="0.25">
      <c r="A54" s="64">
        <v>6.8</v>
      </c>
      <c r="B54" s="101" t="s">
        <v>127</v>
      </c>
      <c r="C54" s="66"/>
      <c r="D54" s="169"/>
      <c r="G54" s="73"/>
      <c r="H54" s="70"/>
    </row>
    <row r="55" spans="1:8" s="54" customFormat="1" ht="30" customHeight="1" thickBot="1" x14ac:dyDescent="0.3">
      <c r="A55" s="116"/>
      <c r="B55" s="95" t="s">
        <v>291</v>
      </c>
      <c r="C55" s="80">
        <v>0.39</v>
      </c>
      <c r="D55" s="81">
        <v>0.55000000000000004</v>
      </c>
      <c r="G55" s="73"/>
      <c r="H55" s="70"/>
    </row>
    <row r="56" spans="1:8" s="54" customFormat="1" ht="30" customHeight="1" thickTop="1" x14ac:dyDescent="0.25">
      <c r="A56" s="60" t="s">
        <v>129</v>
      </c>
      <c r="B56" s="82"/>
      <c r="C56" s="162"/>
      <c r="D56" s="163"/>
      <c r="G56" s="73"/>
      <c r="H56" s="70"/>
    </row>
    <row r="57" spans="1:8" s="54" customFormat="1" ht="19.5" customHeight="1" x14ac:dyDescent="0.25">
      <c r="A57" s="100"/>
      <c r="B57" s="101" t="s">
        <v>131</v>
      </c>
      <c r="C57" s="164"/>
      <c r="D57" s="165"/>
      <c r="G57" s="73"/>
      <c r="H57" s="70"/>
    </row>
    <row r="58" spans="1:8" s="54" customFormat="1" ht="30" customHeight="1" x14ac:dyDescent="0.25">
      <c r="A58" s="72">
        <v>7.2</v>
      </c>
      <c r="B58" s="102" t="s">
        <v>132</v>
      </c>
      <c r="C58" s="103">
        <v>0.66</v>
      </c>
      <c r="D58" s="67">
        <v>0.73</v>
      </c>
      <c r="G58" s="73"/>
      <c r="H58" s="70"/>
    </row>
    <row r="59" spans="1:8" s="54" customFormat="1" ht="30" customHeight="1" thickBot="1" x14ac:dyDescent="0.3">
      <c r="A59" s="72">
        <v>7.3</v>
      </c>
      <c r="B59" s="102" t="s">
        <v>133</v>
      </c>
      <c r="C59" s="103">
        <v>0.63</v>
      </c>
      <c r="D59" s="67">
        <v>0.83</v>
      </c>
      <c r="G59" s="73"/>
      <c r="H59" s="70"/>
    </row>
    <row r="60" spans="1:8" s="54" customFormat="1" ht="30" customHeight="1" thickTop="1" x14ac:dyDescent="0.25">
      <c r="A60" s="60" t="s">
        <v>135</v>
      </c>
      <c r="B60" s="82"/>
      <c r="C60" s="162"/>
      <c r="D60" s="163"/>
      <c r="G60" s="73"/>
      <c r="H60" s="70"/>
    </row>
    <row r="61" spans="1:8" s="54" customFormat="1" ht="30" customHeight="1" x14ac:dyDescent="0.25">
      <c r="A61" s="72">
        <v>8.3000000000000007</v>
      </c>
      <c r="B61" s="65" t="s">
        <v>140</v>
      </c>
      <c r="C61" s="168">
        <v>0.37</v>
      </c>
      <c r="D61" s="112">
        <v>0.7</v>
      </c>
      <c r="G61" s="73"/>
      <c r="H61" s="70"/>
    </row>
    <row r="62" spans="1:8" s="54" customFormat="1" ht="30" customHeight="1" x14ac:dyDescent="0.25">
      <c r="A62" s="72">
        <v>8.5</v>
      </c>
      <c r="B62" s="65" t="s">
        <v>292</v>
      </c>
      <c r="C62" s="103">
        <v>0.27</v>
      </c>
      <c r="D62" s="112">
        <v>0.37</v>
      </c>
      <c r="G62" s="73"/>
      <c r="H62" s="70"/>
    </row>
    <row r="63" spans="1:8" s="54" customFormat="1" ht="19.5" customHeight="1" x14ac:dyDescent="0.25">
      <c r="A63" s="64">
        <v>8.6</v>
      </c>
      <c r="B63" s="65" t="s">
        <v>143</v>
      </c>
      <c r="C63" s="103"/>
      <c r="D63" s="169"/>
      <c r="G63" s="73"/>
      <c r="H63" s="70"/>
    </row>
    <row r="64" spans="1:8" s="54" customFormat="1" ht="30" customHeight="1" x14ac:dyDescent="0.25">
      <c r="A64" s="68"/>
      <c r="B64" s="102" t="s">
        <v>144</v>
      </c>
      <c r="C64" s="103">
        <v>0.43</v>
      </c>
      <c r="D64" s="67">
        <v>0.48</v>
      </c>
      <c r="G64" s="73"/>
      <c r="H64" s="70"/>
    </row>
    <row r="65" spans="1:8" s="54" customFormat="1" ht="30" customHeight="1" x14ac:dyDescent="0.25">
      <c r="A65" s="68"/>
      <c r="B65" s="113" t="s">
        <v>145</v>
      </c>
      <c r="C65" s="103">
        <v>0.5</v>
      </c>
      <c r="D65" s="67">
        <v>0.47</v>
      </c>
      <c r="G65" s="73"/>
      <c r="H65" s="70"/>
    </row>
    <row r="66" spans="1:8" s="54" customFormat="1" ht="30" customHeight="1" x14ac:dyDescent="0.25">
      <c r="A66" s="68"/>
      <c r="B66" s="102" t="s">
        <v>146</v>
      </c>
      <c r="C66" s="103">
        <v>0.34</v>
      </c>
      <c r="D66" s="67">
        <v>0.43</v>
      </c>
      <c r="G66" s="73"/>
      <c r="H66" s="70"/>
    </row>
    <row r="67" spans="1:8" s="54" customFormat="1" ht="30" customHeight="1" thickBot="1" x14ac:dyDescent="0.3">
      <c r="A67" s="72">
        <v>8.6999999999999993</v>
      </c>
      <c r="B67" s="65" t="s">
        <v>293</v>
      </c>
      <c r="C67" s="66">
        <v>0.95</v>
      </c>
      <c r="D67" s="67">
        <v>0.94</v>
      </c>
      <c r="G67" s="73"/>
      <c r="H67" s="70"/>
    </row>
    <row r="68" spans="1:8" s="54" customFormat="1" ht="30" customHeight="1" thickTop="1" x14ac:dyDescent="0.25">
      <c r="A68" s="60" t="s">
        <v>148</v>
      </c>
      <c r="B68" s="82"/>
      <c r="C68" s="162"/>
      <c r="D68" s="163"/>
      <c r="G68" s="73"/>
      <c r="H68" s="70"/>
    </row>
    <row r="69" spans="1:8" s="54" customFormat="1" ht="40.5" customHeight="1" x14ac:dyDescent="0.25">
      <c r="A69" s="64">
        <v>9.1999999999999993</v>
      </c>
      <c r="B69" s="65" t="s">
        <v>152</v>
      </c>
      <c r="C69" s="66">
        <v>0.65</v>
      </c>
      <c r="D69" s="67">
        <v>0.63</v>
      </c>
      <c r="G69" s="73"/>
      <c r="H69" s="70"/>
    </row>
    <row r="70" spans="1:8" s="54" customFormat="1" ht="40.5" customHeight="1" x14ac:dyDescent="0.25">
      <c r="A70" s="69"/>
      <c r="B70" s="65" t="s">
        <v>153</v>
      </c>
      <c r="C70" s="66">
        <v>0.04</v>
      </c>
      <c r="D70" s="67">
        <v>0</v>
      </c>
      <c r="G70" s="73"/>
      <c r="H70" s="70"/>
    </row>
    <row r="71" spans="1:8" s="54" customFormat="1" ht="19.5" customHeight="1" x14ac:dyDescent="0.25">
      <c r="A71" s="100"/>
      <c r="B71" s="101" t="s">
        <v>294</v>
      </c>
      <c r="C71" s="164"/>
      <c r="D71" s="165"/>
      <c r="G71" s="73"/>
      <c r="H71" s="70"/>
    </row>
    <row r="72" spans="1:8" s="54" customFormat="1" ht="30" customHeight="1" thickBot="1" x14ac:dyDescent="0.3">
      <c r="A72" s="72">
        <v>9.9</v>
      </c>
      <c r="B72" s="102" t="s">
        <v>163</v>
      </c>
      <c r="C72" s="66">
        <v>0.75</v>
      </c>
      <c r="D72" s="67">
        <v>0.81</v>
      </c>
      <c r="G72" s="73"/>
      <c r="H72" s="70"/>
    </row>
    <row r="73" spans="1:8" s="54" customFormat="1" ht="30" customHeight="1" thickTop="1" x14ac:dyDescent="0.25">
      <c r="A73" s="60" t="s">
        <v>164</v>
      </c>
      <c r="B73" s="82"/>
      <c r="C73" s="162"/>
      <c r="D73" s="163"/>
      <c r="G73" s="73"/>
      <c r="H73" s="70"/>
    </row>
    <row r="74" spans="1:8" s="54" customFormat="1" ht="30" customHeight="1" x14ac:dyDescent="0.25">
      <c r="A74" s="72">
        <v>10.1</v>
      </c>
      <c r="B74" s="65" t="s">
        <v>165</v>
      </c>
      <c r="C74" s="66">
        <v>0.63</v>
      </c>
      <c r="D74" s="67">
        <v>0.73</v>
      </c>
      <c r="G74" s="73"/>
      <c r="H74" s="70"/>
    </row>
    <row r="75" spans="1:8" s="54" customFormat="1" ht="19.5" customHeight="1" x14ac:dyDescent="0.25">
      <c r="A75" s="100"/>
      <c r="B75" s="101" t="s">
        <v>166</v>
      </c>
      <c r="C75" s="164"/>
      <c r="D75" s="165"/>
      <c r="G75" s="73"/>
      <c r="H75" s="70"/>
    </row>
    <row r="76" spans="1:8" s="54" customFormat="1" ht="30" customHeight="1" x14ac:dyDescent="0.25">
      <c r="A76" s="64">
        <v>10.199999999999999</v>
      </c>
      <c r="B76" s="113" t="s">
        <v>167</v>
      </c>
      <c r="C76" s="106">
        <v>0.57999999999999996</v>
      </c>
      <c r="D76" s="107">
        <v>0.7</v>
      </c>
      <c r="G76" s="73"/>
      <c r="H76" s="70"/>
    </row>
    <row r="77" spans="1:8" s="54" customFormat="1" ht="30" customHeight="1" x14ac:dyDescent="0.25">
      <c r="A77" s="72">
        <v>10.3</v>
      </c>
      <c r="B77" s="65" t="s">
        <v>169</v>
      </c>
      <c r="C77" s="66">
        <v>0.63</v>
      </c>
      <c r="D77" s="67">
        <v>0.67</v>
      </c>
      <c r="G77" s="73"/>
      <c r="H77" s="70"/>
    </row>
    <row r="78" spans="1:8" s="54" customFormat="1" ht="19.5" customHeight="1" x14ac:dyDescent="0.25">
      <c r="A78" s="100"/>
      <c r="B78" s="101" t="s">
        <v>170</v>
      </c>
      <c r="C78" s="164"/>
      <c r="D78" s="165"/>
      <c r="G78" s="73"/>
      <c r="H78" s="70"/>
    </row>
    <row r="79" spans="1:8" s="54" customFormat="1" ht="30" customHeight="1" x14ac:dyDescent="0.25">
      <c r="A79" s="64">
        <v>10.4</v>
      </c>
      <c r="B79" s="113" t="s">
        <v>171</v>
      </c>
      <c r="C79" s="66">
        <v>0.43</v>
      </c>
      <c r="D79" s="67">
        <v>0.45</v>
      </c>
      <c r="G79" s="73"/>
      <c r="H79" s="70"/>
    </row>
    <row r="80" spans="1:8" s="54" customFormat="1" ht="30" customHeight="1" thickBot="1" x14ac:dyDescent="0.3">
      <c r="A80" s="78">
        <v>10.5</v>
      </c>
      <c r="B80" s="170" t="s">
        <v>173</v>
      </c>
      <c r="C80" s="80">
        <v>0.22</v>
      </c>
      <c r="D80" s="81">
        <v>0.21</v>
      </c>
      <c r="G80" s="73"/>
      <c r="H80" s="70"/>
    </row>
    <row r="81" spans="1:251" s="54" customFormat="1" ht="30" customHeight="1" thickTop="1" x14ac:dyDescent="0.25">
      <c r="A81" s="60" t="s">
        <v>179</v>
      </c>
      <c r="B81" s="82"/>
      <c r="C81" s="162"/>
      <c r="D81" s="163"/>
      <c r="G81" s="73"/>
      <c r="H81" s="70"/>
    </row>
    <row r="82" spans="1:251" s="54" customFormat="1" ht="19.5" customHeight="1" x14ac:dyDescent="0.25">
      <c r="A82" s="64">
        <v>11.1</v>
      </c>
      <c r="B82" s="65" t="s">
        <v>180</v>
      </c>
      <c r="C82" s="171"/>
      <c r="D82" s="172"/>
      <c r="G82" s="73"/>
      <c r="H82" s="70"/>
    </row>
    <row r="83" spans="1:251" s="54" customFormat="1" ht="30" customHeight="1" x14ac:dyDescent="0.25">
      <c r="A83" s="98"/>
      <c r="B83" s="124" t="s">
        <v>181</v>
      </c>
      <c r="C83" s="66">
        <v>0.56000000000000005</v>
      </c>
      <c r="D83" s="67">
        <v>0.6</v>
      </c>
      <c r="G83" s="73"/>
      <c r="H83" s="70"/>
    </row>
    <row r="84" spans="1:251" s="54" customFormat="1" ht="30" customHeight="1" x14ac:dyDescent="0.25">
      <c r="A84" s="98"/>
      <c r="B84" s="124" t="s">
        <v>182</v>
      </c>
      <c r="C84" s="66">
        <v>0.82</v>
      </c>
      <c r="D84" s="67">
        <v>0.83</v>
      </c>
      <c r="G84" s="73"/>
      <c r="H84" s="70"/>
    </row>
    <row r="85" spans="1:251" s="54" customFormat="1" ht="30" customHeight="1" x14ac:dyDescent="0.25">
      <c r="A85" s="98"/>
      <c r="B85" s="124" t="s">
        <v>183</v>
      </c>
      <c r="C85" s="66">
        <v>0.57999999999999996</v>
      </c>
      <c r="D85" s="67">
        <v>0.51</v>
      </c>
      <c r="G85" s="73"/>
      <c r="H85" s="70"/>
    </row>
    <row r="86" spans="1:251" s="54" customFormat="1" ht="30" customHeight="1" x14ac:dyDescent="0.25">
      <c r="A86" s="99"/>
      <c r="B86" s="124" t="s">
        <v>184</v>
      </c>
      <c r="C86" s="66">
        <v>0.53</v>
      </c>
      <c r="D86" s="67">
        <v>0.53</v>
      </c>
      <c r="G86" s="73"/>
      <c r="H86" s="70"/>
    </row>
    <row r="87" spans="1:251" s="76" customFormat="1" ht="19.5" customHeight="1" x14ac:dyDescent="0.25">
      <c r="A87" s="64">
        <v>11.2</v>
      </c>
      <c r="B87" s="65" t="s">
        <v>185</v>
      </c>
      <c r="C87" s="171"/>
      <c r="D87" s="172"/>
      <c r="E87" s="74"/>
      <c r="F87" s="173"/>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row>
    <row r="88" spans="1:251" s="54" customFormat="1" ht="30" customHeight="1" x14ac:dyDescent="0.25">
      <c r="A88" s="98"/>
      <c r="B88" s="124" t="s">
        <v>186</v>
      </c>
      <c r="C88" s="66">
        <v>0.28000000000000003</v>
      </c>
      <c r="D88" s="112">
        <v>0.27</v>
      </c>
      <c r="G88" s="73"/>
      <c r="H88" s="70"/>
    </row>
    <row r="89" spans="1:251" s="54" customFormat="1" ht="30" customHeight="1" x14ac:dyDescent="0.25">
      <c r="A89" s="98"/>
      <c r="B89" s="124" t="s">
        <v>187</v>
      </c>
      <c r="C89" s="66">
        <v>0.5</v>
      </c>
      <c r="D89" s="112">
        <v>0.64</v>
      </c>
      <c r="G89" s="73"/>
      <c r="H89" s="70"/>
    </row>
    <row r="90" spans="1:251" s="54" customFormat="1" ht="30" customHeight="1" x14ac:dyDescent="0.25">
      <c r="A90" s="98"/>
      <c r="B90" s="124" t="s">
        <v>188</v>
      </c>
      <c r="C90" s="66">
        <v>0.22</v>
      </c>
      <c r="D90" s="112">
        <v>0.27</v>
      </c>
      <c r="G90" s="73"/>
      <c r="H90" s="70"/>
    </row>
    <row r="91" spans="1:251" s="54" customFormat="1" ht="30" customHeight="1" x14ac:dyDescent="0.25">
      <c r="A91" s="98"/>
      <c r="B91" s="124" t="s">
        <v>295</v>
      </c>
      <c r="C91" s="66">
        <v>0.43</v>
      </c>
      <c r="D91" s="112">
        <v>0.52</v>
      </c>
      <c r="G91" s="73"/>
      <c r="H91" s="70"/>
    </row>
    <row r="92" spans="1:251" s="54" customFormat="1" ht="30" customHeight="1" x14ac:dyDescent="0.25">
      <c r="A92" s="98"/>
      <c r="B92" s="124" t="s">
        <v>190</v>
      </c>
      <c r="C92" s="67">
        <v>0.4</v>
      </c>
      <c r="D92" s="112">
        <v>0.22</v>
      </c>
      <c r="G92" s="73"/>
      <c r="H92" s="70"/>
    </row>
    <row r="93" spans="1:251" s="54" customFormat="1" ht="30" customHeight="1" x14ac:dyDescent="0.25">
      <c r="A93" s="99"/>
      <c r="B93" s="174" t="s">
        <v>191</v>
      </c>
      <c r="C93" s="67">
        <v>0.38</v>
      </c>
      <c r="D93" s="175">
        <v>0.27</v>
      </c>
      <c r="G93" s="73"/>
      <c r="H93" s="70"/>
    </row>
    <row r="94" spans="1:251" s="54" customFormat="1" ht="30" customHeight="1" x14ac:dyDescent="0.25">
      <c r="A94" s="72">
        <v>11.4</v>
      </c>
      <c r="B94" s="65" t="s">
        <v>193</v>
      </c>
      <c r="C94" s="66">
        <v>0.45</v>
      </c>
      <c r="D94" s="67">
        <v>0.52</v>
      </c>
      <c r="G94" s="73"/>
      <c r="H94" s="70"/>
    </row>
    <row r="95" spans="1:251" s="54" customFormat="1" ht="30" customHeight="1" x14ac:dyDescent="0.25">
      <c r="A95" s="72">
        <v>11.6</v>
      </c>
      <c r="B95" s="65" t="s">
        <v>194</v>
      </c>
      <c r="C95" s="67">
        <v>0.2</v>
      </c>
      <c r="D95" s="175">
        <v>0.09</v>
      </c>
      <c r="G95" s="73"/>
      <c r="H95" s="70"/>
    </row>
    <row r="96" spans="1:251" s="54" customFormat="1" ht="30" customHeight="1" x14ac:dyDescent="0.25">
      <c r="A96" s="68">
        <v>11.7</v>
      </c>
      <c r="B96" s="65" t="s">
        <v>296</v>
      </c>
      <c r="C96" s="197">
        <v>0.96</v>
      </c>
      <c r="D96" s="175">
        <v>0.4</v>
      </c>
      <c r="G96" s="73"/>
      <c r="H96" s="70"/>
    </row>
    <row r="97" spans="1:251" s="76" customFormat="1" ht="19.2" customHeight="1" x14ac:dyDescent="0.25">
      <c r="A97" s="68"/>
      <c r="B97" s="176" t="s">
        <v>196</v>
      </c>
      <c r="C97" s="114"/>
      <c r="D97" s="177"/>
      <c r="E97" s="74"/>
      <c r="F97" s="173"/>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row>
    <row r="98" spans="1:251" s="74" customFormat="1" ht="30" customHeight="1" thickBot="1" x14ac:dyDescent="0.3">
      <c r="A98" s="116"/>
      <c r="B98" s="95" t="s">
        <v>197</v>
      </c>
      <c r="C98" s="198">
        <v>0.4</v>
      </c>
      <c r="D98" s="126">
        <v>0.08</v>
      </c>
      <c r="F98" s="173"/>
    </row>
    <row r="99" spans="1:251" s="54" customFormat="1" ht="30" customHeight="1" thickTop="1" x14ac:dyDescent="0.25">
      <c r="A99" s="118" t="s">
        <v>198</v>
      </c>
      <c r="B99" s="178"/>
      <c r="C99" s="171"/>
      <c r="D99" s="172"/>
      <c r="G99" s="73"/>
      <c r="H99" s="70"/>
    </row>
    <row r="100" spans="1:251" s="54" customFormat="1" ht="19.5" customHeight="1" x14ac:dyDescent="0.25">
      <c r="A100" s="100"/>
      <c r="B100" s="101" t="s">
        <v>199</v>
      </c>
      <c r="C100" s="164"/>
      <c r="D100" s="165"/>
      <c r="G100" s="73"/>
      <c r="H100" s="70"/>
    </row>
    <row r="101" spans="1:251" s="54" customFormat="1" ht="30" customHeight="1" thickBot="1" x14ac:dyDescent="0.3">
      <c r="A101" s="72">
        <v>12.2</v>
      </c>
      <c r="B101" s="102" t="s">
        <v>200</v>
      </c>
      <c r="C101" s="66">
        <v>0.35</v>
      </c>
      <c r="D101" s="67">
        <v>0.71</v>
      </c>
      <c r="G101" s="73"/>
      <c r="H101" s="70"/>
    </row>
    <row r="102" spans="1:251" s="76" customFormat="1" ht="30" customHeight="1" thickTop="1" x14ac:dyDescent="0.25">
      <c r="A102" s="60" t="s">
        <v>217</v>
      </c>
      <c r="B102" s="82"/>
      <c r="C102" s="162"/>
      <c r="D102" s="163"/>
      <c r="E102" s="74"/>
      <c r="F102" s="173"/>
      <c r="G102" s="74"/>
      <c r="H102" s="74"/>
      <c r="I102" s="74"/>
      <c r="J102" s="74"/>
      <c r="K102" s="74"/>
      <c r="L102" s="74"/>
      <c r="M102" s="74"/>
      <c r="N102" s="74"/>
      <c r="O102" s="74"/>
      <c r="P102" s="127"/>
      <c r="Q102" s="127"/>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row>
    <row r="103" spans="1:251" s="54" customFormat="1" ht="30" customHeight="1" x14ac:dyDescent="0.25">
      <c r="A103" s="72">
        <v>14.1</v>
      </c>
      <c r="B103" s="65" t="s">
        <v>218</v>
      </c>
      <c r="C103" s="66">
        <v>0.33</v>
      </c>
      <c r="D103" s="67">
        <v>0.25</v>
      </c>
      <c r="G103" s="73"/>
      <c r="H103" s="70"/>
    </row>
    <row r="104" spans="1:251" s="54" customFormat="1" ht="30" customHeight="1" x14ac:dyDescent="0.25">
      <c r="A104" s="72">
        <v>14.2</v>
      </c>
      <c r="B104" s="65" t="s">
        <v>219</v>
      </c>
      <c r="C104" s="66">
        <v>0.17</v>
      </c>
      <c r="D104" s="67">
        <v>7.0000000000000007E-2</v>
      </c>
      <c r="G104" s="73"/>
      <c r="H104" s="70"/>
    </row>
    <row r="105" spans="1:251" s="54" customFormat="1" ht="30" customHeight="1" x14ac:dyDescent="0.25">
      <c r="A105" s="72">
        <v>14.3</v>
      </c>
      <c r="B105" s="115" t="s">
        <v>297</v>
      </c>
      <c r="C105" s="66">
        <v>0.67</v>
      </c>
      <c r="D105" s="67">
        <v>0.8</v>
      </c>
      <c r="G105" s="73"/>
      <c r="H105" s="70"/>
    </row>
    <row r="106" spans="1:251" s="54" customFormat="1" ht="30" customHeight="1" x14ac:dyDescent="0.25">
      <c r="A106" s="72">
        <v>14.4</v>
      </c>
      <c r="B106" s="65" t="s">
        <v>228</v>
      </c>
      <c r="C106" s="66">
        <v>0.33</v>
      </c>
      <c r="D106" s="67">
        <v>0.44</v>
      </c>
      <c r="G106" s="73"/>
      <c r="H106" s="70"/>
    </row>
    <row r="107" spans="1:251" s="54" customFormat="1" ht="30" customHeight="1" x14ac:dyDescent="0.25">
      <c r="A107" s="64">
        <v>14.5</v>
      </c>
      <c r="B107" s="115" t="s">
        <v>298</v>
      </c>
      <c r="C107" s="66">
        <v>0.69</v>
      </c>
      <c r="D107" s="67">
        <v>0.73</v>
      </c>
      <c r="G107" s="73"/>
      <c r="H107" s="70"/>
    </row>
    <row r="108" spans="1:251" s="54" customFormat="1" ht="30" customHeight="1" thickBot="1" x14ac:dyDescent="0.3">
      <c r="A108" s="72">
        <v>14.6</v>
      </c>
      <c r="B108" s="65" t="s">
        <v>231</v>
      </c>
      <c r="C108" s="66">
        <v>0.44</v>
      </c>
      <c r="D108" s="67">
        <v>0.5</v>
      </c>
      <c r="G108" s="73"/>
      <c r="H108" s="70"/>
    </row>
    <row r="109" spans="1:251" s="76" customFormat="1" ht="30" customHeight="1" thickTop="1" x14ac:dyDescent="0.25">
      <c r="A109" s="60" t="s">
        <v>232</v>
      </c>
      <c r="B109" s="82"/>
      <c r="C109" s="162"/>
      <c r="D109" s="163"/>
      <c r="E109" s="74"/>
      <c r="F109" s="173"/>
      <c r="G109" s="74"/>
      <c r="H109" s="74"/>
      <c r="I109" s="74"/>
      <c r="J109" s="74"/>
      <c r="K109" s="74"/>
      <c r="L109" s="74"/>
      <c r="M109" s="74"/>
      <c r="N109" s="74"/>
      <c r="O109" s="74"/>
      <c r="P109" s="127"/>
      <c r="Q109" s="127"/>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row>
    <row r="110" spans="1:251" s="54" customFormat="1" ht="30" customHeight="1" x14ac:dyDescent="0.25">
      <c r="A110" s="72">
        <v>15.1</v>
      </c>
      <c r="B110" s="65" t="s">
        <v>233</v>
      </c>
      <c r="C110" s="66">
        <v>0.53</v>
      </c>
      <c r="D110" s="67">
        <v>0.56999999999999995</v>
      </c>
      <c r="G110" s="73"/>
      <c r="H110" s="70"/>
    </row>
    <row r="111" spans="1:251" s="35" customFormat="1" ht="40.200000000000003" customHeight="1" x14ac:dyDescent="0.3">
      <c r="A111" s="72">
        <v>15.2</v>
      </c>
      <c r="B111" s="65" t="s">
        <v>234</v>
      </c>
      <c r="C111" s="66">
        <v>0.36</v>
      </c>
      <c r="D111" s="67">
        <v>0.46</v>
      </c>
      <c r="G111" s="128"/>
      <c r="H111" s="129"/>
    </row>
    <row r="112" spans="1:251" s="54" customFormat="1" ht="30" customHeight="1" x14ac:dyDescent="0.25">
      <c r="A112" s="72">
        <v>15.3</v>
      </c>
      <c r="B112" s="65" t="s">
        <v>235</v>
      </c>
      <c r="C112" s="66">
        <v>0.08</v>
      </c>
      <c r="D112" s="67">
        <v>0.02</v>
      </c>
      <c r="G112" s="73"/>
      <c r="H112" s="70"/>
    </row>
    <row r="113" spans="1:251" s="54" customFormat="1" ht="31.65" customHeight="1" thickBot="1" x14ac:dyDescent="0.3">
      <c r="A113" s="72">
        <v>15.5</v>
      </c>
      <c r="B113" s="65" t="s">
        <v>238</v>
      </c>
      <c r="C113" s="103">
        <v>0.12</v>
      </c>
      <c r="D113" s="67">
        <v>0.05</v>
      </c>
      <c r="G113" s="73"/>
      <c r="H113" s="70"/>
    </row>
    <row r="114" spans="1:251" s="76" customFormat="1" ht="30" customHeight="1" thickTop="1" x14ac:dyDescent="0.25">
      <c r="A114" s="60" t="s">
        <v>244</v>
      </c>
      <c r="B114" s="82"/>
      <c r="C114" s="162"/>
      <c r="D114" s="163"/>
      <c r="E114" s="74"/>
      <c r="F114" s="173"/>
      <c r="G114" s="74"/>
      <c r="H114" s="74"/>
      <c r="I114" s="74"/>
      <c r="J114" s="74"/>
      <c r="K114" s="74"/>
      <c r="L114" s="74"/>
      <c r="M114" s="74"/>
      <c r="N114" s="74"/>
      <c r="O114" s="74"/>
      <c r="P114" s="127"/>
      <c r="Q114" s="127"/>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row>
    <row r="115" spans="1:251" s="54" customFormat="1" ht="30" customHeight="1" thickBot="1" x14ac:dyDescent="0.3">
      <c r="A115" s="72">
        <v>16.3</v>
      </c>
      <c r="B115" s="65" t="s">
        <v>253</v>
      </c>
      <c r="C115" s="66">
        <v>0.42</v>
      </c>
      <c r="D115" s="67">
        <v>0.47</v>
      </c>
      <c r="H115" s="70"/>
    </row>
    <row r="116" spans="1:251" s="76" customFormat="1" ht="30" customHeight="1" thickTop="1" x14ac:dyDescent="0.25">
      <c r="A116" s="60" t="s">
        <v>254</v>
      </c>
      <c r="B116" s="82"/>
      <c r="C116" s="162"/>
      <c r="D116" s="163"/>
      <c r="E116" s="74"/>
      <c r="F116" s="173"/>
      <c r="G116" s="74"/>
      <c r="H116" s="74"/>
      <c r="I116" s="74"/>
      <c r="J116" s="74"/>
      <c r="K116" s="74"/>
      <c r="L116" s="74"/>
      <c r="M116" s="74"/>
      <c r="N116" s="74"/>
      <c r="O116" s="74"/>
      <c r="P116" s="127"/>
      <c r="Q116" s="127"/>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row>
    <row r="117" spans="1:251" s="54" customFormat="1" ht="30" customHeight="1" x14ac:dyDescent="0.25">
      <c r="A117" s="72">
        <v>17.100000000000001</v>
      </c>
      <c r="B117" s="65" t="s">
        <v>255</v>
      </c>
      <c r="C117" s="66">
        <v>0.28999999999999998</v>
      </c>
      <c r="D117" s="67">
        <v>0.31</v>
      </c>
      <c r="H117" s="70"/>
    </row>
    <row r="118" spans="1:251" s="54" customFormat="1" ht="19.5" customHeight="1" x14ac:dyDescent="0.25">
      <c r="A118" s="100"/>
      <c r="B118" s="101" t="s">
        <v>256</v>
      </c>
      <c r="C118" s="164"/>
      <c r="D118" s="165"/>
      <c r="H118" s="70"/>
    </row>
    <row r="119" spans="1:251" s="54" customFormat="1" ht="30" customHeight="1" thickBot="1" x14ac:dyDescent="0.3">
      <c r="A119" s="72">
        <v>17.3</v>
      </c>
      <c r="B119" s="122" t="s">
        <v>258</v>
      </c>
      <c r="C119" s="66">
        <v>0.52</v>
      </c>
      <c r="D119" s="67">
        <v>0.65</v>
      </c>
      <c r="H119" s="70"/>
    </row>
    <row r="120" spans="1:251" s="76" customFormat="1" ht="30" customHeight="1" thickTop="1" x14ac:dyDescent="0.25">
      <c r="A120" s="60" t="s">
        <v>268</v>
      </c>
      <c r="B120" s="82"/>
      <c r="C120" s="162"/>
      <c r="D120" s="163"/>
      <c r="E120" s="74"/>
      <c r="F120" s="173"/>
      <c r="G120" s="74"/>
      <c r="H120" s="74"/>
      <c r="I120" s="74"/>
      <c r="J120" s="74"/>
      <c r="K120" s="74"/>
      <c r="L120" s="74"/>
      <c r="M120" s="74"/>
      <c r="N120" s="74"/>
      <c r="O120" s="74"/>
      <c r="P120" s="127"/>
      <c r="Q120" s="127"/>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row>
    <row r="121" spans="1:251" s="54" customFormat="1" ht="19.5" customHeight="1" x14ac:dyDescent="0.25">
      <c r="A121" s="100"/>
      <c r="B121" s="101" t="s">
        <v>270</v>
      </c>
      <c r="C121" s="164"/>
      <c r="D121" s="165"/>
      <c r="H121" s="70"/>
    </row>
    <row r="122" spans="1:251" s="54" customFormat="1" ht="40.5" customHeight="1" thickBot="1" x14ac:dyDescent="0.3">
      <c r="A122" s="72">
        <v>18.3</v>
      </c>
      <c r="B122" s="102" t="s">
        <v>272</v>
      </c>
      <c r="C122" s="103">
        <v>0.65</v>
      </c>
      <c r="D122" s="67">
        <v>0.71</v>
      </c>
      <c r="G122" s="73"/>
      <c r="H122" s="70"/>
    </row>
    <row r="123" spans="1:251" s="76" customFormat="1" ht="30" customHeight="1" thickTop="1" x14ac:dyDescent="0.25">
      <c r="A123" s="60" t="s">
        <v>284</v>
      </c>
      <c r="B123" s="82"/>
      <c r="C123" s="162"/>
      <c r="D123" s="163"/>
      <c r="E123" s="74"/>
      <c r="F123" s="173"/>
      <c r="G123" s="74"/>
      <c r="H123" s="74"/>
      <c r="I123" s="74"/>
      <c r="J123" s="74"/>
      <c r="K123" s="74"/>
      <c r="L123" s="74"/>
      <c r="M123" s="74"/>
      <c r="N123" s="74"/>
      <c r="O123" s="74"/>
      <c r="P123" s="127"/>
      <c r="Q123" s="127"/>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row>
    <row r="124" spans="1:251" s="74" customFormat="1" ht="35.1" customHeight="1" x14ac:dyDescent="0.25">
      <c r="A124" s="72">
        <v>20.100000000000001</v>
      </c>
      <c r="B124" s="179" t="s">
        <v>299</v>
      </c>
      <c r="C124" s="112">
        <v>0.4</v>
      </c>
      <c r="D124" s="125">
        <v>0.54</v>
      </c>
      <c r="F124" s="173"/>
    </row>
    <row r="125" spans="1:251" s="54" customFormat="1" ht="32.85" customHeight="1" x14ac:dyDescent="0.25">
      <c r="A125" s="72">
        <v>20.2</v>
      </c>
      <c r="B125" s="65" t="s">
        <v>286</v>
      </c>
      <c r="C125" s="66">
        <v>0.54</v>
      </c>
      <c r="D125" s="67">
        <v>0.72</v>
      </c>
      <c r="R125" s="70"/>
    </row>
    <row r="126" spans="1:251" s="54" customFormat="1" x14ac:dyDescent="0.3">
      <c r="A126" s="21"/>
      <c r="B126" s="35"/>
      <c r="C126" s="136"/>
      <c r="D126" s="137"/>
    </row>
    <row r="127" spans="1:251" s="54" customFormat="1" x14ac:dyDescent="0.3">
      <c r="A127" s="21"/>
      <c r="B127" s="35"/>
      <c r="C127" s="136"/>
      <c r="D127" s="136"/>
    </row>
    <row r="128" spans="1:251" s="54" customFormat="1" x14ac:dyDescent="0.3">
      <c r="A128" s="21"/>
      <c r="B128" s="35"/>
      <c r="C128" s="136"/>
      <c r="D128" s="136"/>
    </row>
    <row r="129" spans="1:4" s="54" customFormat="1" x14ac:dyDescent="0.3">
      <c r="A129" s="21"/>
      <c r="B129" s="35"/>
      <c r="C129" s="136"/>
      <c r="D129" s="136"/>
    </row>
    <row r="130" spans="1:4" s="54" customFormat="1" x14ac:dyDescent="0.3">
      <c r="A130" s="21"/>
      <c r="B130" s="35"/>
      <c r="C130" s="136"/>
      <c r="D130" s="136"/>
    </row>
    <row r="131" spans="1:4" s="54" customFormat="1" x14ac:dyDescent="0.3">
      <c r="A131" s="21"/>
      <c r="B131" s="35"/>
      <c r="C131" s="136"/>
      <c r="D131" s="136"/>
    </row>
    <row r="132" spans="1:4" s="54" customFormat="1" x14ac:dyDescent="0.3">
      <c r="A132" s="21"/>
      <c r="B132" s="35"/>
      <c r="C132" s="136"/>
      <c r="D132" s="136"/>
    </row>
    <row r="133" spans="1:4" s="54" customFormat="1" x14ac:dyDescent="0.3">
      <c r="A133" s="21"/>
      <c r="B133" s="35"/>
      <c r="C133" s="136"/>
      <c r="D133" s="136"/>
    </row>
    <row r="134" spans="1:4" s="54" customFormat="1" x14ac:dyDescent="0.3">
      <c r="A134" s="21"/>
      <c r="B134" s="35"/>
      <c r="C134" s="136"/>
      <c r="D134" s="136"/>
    </row>
    <row r="135" spans="1:4" s="54" customFormat="1" x14ac:dyDescent="0.3">
      <c r="A135" s="21"/>
      <c r="B135" s="35"/>
      <c r="C135" s="136"/>
      <c r="D135" s="136"/>
    </row>
    <row r="136" spans="1:4" s="54" customFormat="1" x14ac:dyDescent="0.3">
      <c r="A136" s="21"/>
      <c r="B136" s="35"/>
      <c r="C136" s="136"/>
      <c r="D136" s="136"/>
    </row>
    <row r="137" spans="1:4" s="54" customFormat="1" x14ac:dyDescent="0.3">
      <c r="A137" s="21"/>
      <c r="B137" s="35"/>
      <c r="C137" s="136"/>
      <c r="D137" s="136"/>
    </row>
    <row r="138" spans="1:4" s="54" customFormat="1" x14ac:dyDescent="0.3">
      <c r="A138" s="21"/>
      <c r="B138" s="35"/>
      <c r="C138" s="136"/>
      <c r="D138" s="136"/>
    </row>
    <row r="139" spans="1:4" s="54" customFormat="1" x14ac:dyDescent="0.3">
      <c r="A139" s="21"/>
      <c r="B139" s="35"/>
      <c r="C139" s="136"/>
      <c r="D139" s="136"/>
    </row>
    <row r="140" spans="1:4" s="54" customFormat="1" x14ac:dyDescent="0.3">
      <c r="A140" s="21"/>
      <c r="B140" s="35"/>
      <c r="C140" s="136"/>
      <c r="D140" s="136"/>
    </row>
    <row r="141" spans="1:4" s="54" customFormat="1" x14ac:dyDescent="0.3">
      <c r="A141" s="21"/>
      <c r="B141" s="35"/>
      <c r="C141" s="136"/>
      <c r="D141" s="136"/>
    </row>
    <row r="142" spans="1:4" s="54" customFormat="1" x14ac:dyDescent="0.3">
      <c r="A142" s="21"/>
      <c r="B142" s="35"/>
      <c r="C142" s="136"/>
      <c r="D142" s="136"/>
    </row>
    <row r="143" spans="1:4" s="54" customFormat="1" x14ac:dyDescent="0.3">
      <c r="A143" s="21"/>
      <c r="B143" s="35"/>
      <c r="C143" s="136"/>
      <c r="D143" s="136"/>
    </row>
    <row r="144" spans="1:4" s="54" customFormat="1" x14ac:dyDescent="0.3">
      <c r="A144" s="21"/>
      <c r="B144" s="35"/>
      <c r="C144" s="136"/>
      <c r="D144" s="136"/>
    </row>
    <row r="145" spans="1:4" s="54" customFormat="1" x14ac:dyDescent="0.3">
      <c r="A145" s="21"/>
      <c r="B145" s="35"/>
      <c r="C145" s="136"/>
      <c r="D145" s="136"/>
    </row>
    <row r="146" spans="1:4" s="54" customFormat="1" x14ac:dyDescent="0.3">
      <c r="A146" s="21"/>
      <c r="B146" s="35"/>
      <c r="C146" s="136"/>
      <c r="D146" s="136"/>
    </row>
    <row r="147" spans="1:4" s="54" customFormat="1" x14ac:dyDescent="0.3">
      <c r="A147" s="21"/>
      <c r="B147" s="35"/>
      <c r="C147" s="136"/>
      <c r="D147" s="136"/>
    </row>
    <row r="148" spans="1:4" s="54" customFormat="1" x14ac:dyDescent="0.3">
      <c r="A148" s="21"/>
      <c r="B148" s="35"/>
      <c r="C148" s="136"/>
      <c r="D148" s="136"/>
    </row>
    <row r="149" spans="1:4" s="54" customFormat="1" x14ac:dyDescent="0.3">
      <c r="A149" s="21"/>
      <c r="B149" s="35"/>
      <c r="C149" s="136"/>
      <c r="D149" s="136"/>
    </row>
    <row r="150" spans="1:4" s="54" customFormat="1" x14ac:dyDescent="0.3">
      <c r="A150" s="21"/>
      <c r="B150" s="35"/>
      <c r="C150" s="136"/>
      <c r="D150" s="136"/>
    </row>
    <row r="151" spans="1:4" s="54" customFormat="1" x14ac:dyDescent="0.3">
      <c r="A151" s="21"/>
      <c r="B151" s="35"/>
      <c r="C151" s="136"/>
      <c r="D151" s="136"/>
    </row>
    <row r="152" spans="1:4" s="54" customFormat="1" x14ac:dyDescent="0.3">
      <c r="A152" s="21"/>
      <c r="B152" s="35"/>
      <c r="C152" s="136"/>
      <c r="D152" s="136"/>
    </row>
    <row r="153" spans="1:4" s="54" customFormat="1" x14ac:dyDescent="0.3">
      <c r="A153" s="21"/>
      <c r="B153" s="35"/>
      <c r="C153" s="136"/>
      <c r="D153" s="136"/>
    </row>
    <row r="154" spans="1:4" s="54" customFormat="1" x14ac:dyDescent="0.3">
      <c r="A154" s="21"/>
      <c r="B154" s="35"/>
      <c r="C154" s="136"/>
      <c r="D154" s="136"/>
    </row>
    <row r="155" spans="1:4" s="54" customFormat="1" x14ac:dyDescent="0.3">
      <c r="A155" s="21"/>
      <c r="B155" s="35"/>
      <c r="C155" s="136"/>
      <c r="D155" s="136"/>
    </row>
    <row r="156" spans="1:4" s="54" customFormat="1" x14ac:dyDescent="0.3">
      <c r="A156" s="21"/>
      <c r="B156" s="35"/>
      <c r="C156" s="136"/>
      <c r="D156" s="136"/>
    </row>
    <row r="157" spans="1:4" s="54" customFormat="1" x14ac:dyDescent="0.3">
      <c r="A157" s="21"/>
      <c r="B157" s="35"/>
      <c r="C157" s="136"/>
      <c r="D157" s="136"/>
    </row>
    <row r="158" spans="1:4" s="54" customFormat="1" x14ac:dyDescent="0.3">
      <c r="A158" s="21"/>
      <c r="B158" s="35"/>
      <c r="C158" s="136"/>
      <c r="D158" s="136"/>
    </row>
    <row r="159" spans="1:4" s="54" customFormat="1" x14ac:dyDescent="0.3">
      <c r="A159" s="21"/>
      <c r="B159" s="35"/>
      <c r="C159" s="136"/>
      <c r="D159" s="136"/>
    </row>
    <row r="160" spans="1:4" s="54" customFormat="1" x14ac:dyDescent="0.3">
      <c r="A160" s="21"/>
      <c r="B160" s="35"/>
      <c r="C160" s="136"/>
      <c r="D160" s="136"/>
    </row>
    <row r="161" spans="1:4" s="54" customFormat="1" x14ac:dyDescent="0.3">
      <c r="A161" s="21"/>
      <c r="B161" s="35"/>
      <c r="C161" s="136"/>
      <c r="D161" s="136"/>
    </row>
    <row r="162" spans="1:4" s="54" customFormat="1" x14ac:dyDescent="0.3">
      <c r="A162" s="21"/>
      <c r="B162" s="35"/>
      <c r="C162" s="136"/>
      <c r="D162" s="136"/>
    </row>
    <row r="163" spans="1:4" s="54" customFormat="1" x14ac:dyDescent="0.3">
      <c r="A163" s="21"/>
      <c r="B163" s="35"/>
      <c r="C163" s="136"/>
      <c r="D163" s="136"/>
    </row>
    <row r="164" spans="1:4" s="54" customFormat="1" x14ac:dyDescent="0.3">
      <c r="A164" s="21"/>
      <c r="B164" s="35"/>
      <c r="C164" s="136"/>
      <c r="D164" s="136"/>
    </row>
    <row r="165" spans="1:4" s="54" customFormat="1" x14ac:dyDescent="0.3">
      <c r="A165" s="21"/>
      <c r="B165" s="35"/>
      <c r="C165" s="136"/>
      <c r="D165" s="136"/>
    </row>
    <row r="166" spans="1:4" s="54" customFormat="1" x14ac:dyDescent="0.3">
      <c r="A166" s="21"/>
      <c r="B166" s="35"/>
      <c r="C166" s="136"/>
      <c r="D166" s="136"/>
    </row>
    <row r="167" spans="1:4" s="54" customFormat="1" x14ac:dyDescent="0.3">
      <c r="A167" s="21"/>
      <c r="B167" s="35"/>
      <c r="C167" s="136"/>
      <c r="D167" s="136"/>
    </row>
    <row r="168" spans="1:4" s="54" customFormat="1" x14ac:dyDescent="0.3">
      <c r="A168" s="21"/>
      <c r="B168" s="35"/>
      <c r="C168" s="136"/>
      <c r="D168" s="136"/>
    </row>
    <row r="169" spans="1:4" s="54" customFormat="1" x14ac:dyDescent="0.3">
      <c r="A169" s="21"/>
      <c r="B169" s="35"/>
      <c r="C169" s="136"/>
      <c r="D169" s="136"/>
    </row>
    <row r="170" spans="1:4" s="54" customFormat="1" x14ac:dyDescent="0.3">
      <c r="A170" s="21"/>
      <c r="B170" s="35"/>
      <c r="C170" s="136"/>
      <c r="D170" s="136"/>
    </row>
    <row r="171" spans="1:4" s="54" customFormat="1" x14ac:dyDescent="0.3">
      <c r="A171" s="21"/>
      <c r="B171" s="35"/>
      <c r="C171" s="136"/>
      <c r="D171" s="136"/>
    </row>
    <row r="172" spans="1:4" s="54" customFormat="1" x14ac:dyDescent="0.3">
      <c r="A172" s="21"/>
      <c r="B172" s="35"/>
      <c r="C172" s="136"/>
      <c r="D172" s="136"/>
    </row>
    <row r="173" spans="1:4" s="54" customFormat="1" x14ac:dyDescent="0.3">
      <c r="A173" s="21"/>
      <c r="B173" s="35"/>
      <c r="C173" s="136"/>
      <c r="D173" s="136"/>
    </row>
    <row r="174" spans="1:4" s="54" customFormat="1" x14ac:dyDescent="0.3">
      <c r="A174" s="21"/>
      <c r="B174" s="35"/>
      <c r="C174" s="136"/>
      <c r="D174" s="136"/>
    </row>
    <row r="175" spans="1:4" s="54" customFormat="1" x14ac:dyDescent="0.3">
      <c r="A175" s="21"/>
      <c r="B175" s="35"/>
      <c r="C175" s="136"/>
      <c r="D175" s="136"/>
    </row>
    <row r="176" spans="1:4" s="54" customFormat="1" x14ac:dyDescent="0.3">
      <c r="A176" s="21"/>
      <c r="B176" s="35"/>
      <c r="C176" s="136"/>
      <c r="D176" s="136"/>
    </row>
    <row r="177" spans="1:4" s="54" customFormat="1" x14ac:dyDescent="0.3">
      <c r="A177" s="21"/>
      <c r="B177" s="35"/>
      <c r="C177" s="136"/>
      <c r="D177" s="136"/>
    </row>
    <row r="178" spans="1:4" s="54" customFormat="1" x14ac:dyDescent="0.3">
      <c r="A178" s="21"/>
      <c r="B178" s="35"/>
      <c r="C178" s="136"/>
      <c r="D178" s="136"/>
    </row>
    <row r="179" spans="1:4" s="54" customFormat="1" x14ac:dyDescent="0.3">
      <c r="A179" s="21"/>
      <c r="B179" s="35"/>
      <c r="C179" s="136"/>
      <c r="D179" s="136"/>
    </row>
    <row r="180" spans="1:4" s="54" customFormat="1" x14ac:dyDescent="0.3">
      <c r="A180" s="21"/>
      <c r="B180" s="35"/>
      <c r="C180" s="136"/>
      <c r="D180" s="136"/>
    </row>
    <row r="181" spans="1:4" s="54" customFormat="1" x14ac:dyDescent="0.3">
      <c r="A181" s="21"/>
      <c r="B181" s="35"/>
      <c r="C181" s="136"/>
      <c r="D181" s="136"/>
    </row>
    <row r="182" spans="1:4" s="54" customFormat="1" x14ac:dyDescent="0.3">
      <c r="A182" s="21"/>
      <c r="B182" s="35"/>
      <c r="C182" s="136"/>
      <c r="D182" s="136"/>
    </row>
    <row r="183" spans="1:4" s="54" customFormat="1" x14ac:dyDescent="0.3">
      <c r="A183" s="21"/>
      <c r="B183" s="35"/>
      <c r="C183" s="136"/>
      <c r="D183" s="136"/>
    </row>
    <row r="184" spans="1:4" s="54" customFormat="1" x14ac:dyDescent="0.3">
      <c r="A184" s="21"/>
      <c r="B184" s="35"/>
      <c r="C184" s="136"/>
      <c r="D184" s="136"/>
    </row>
    <row r="185" spans="1:4" s="54" customFormat="1" x14ac:dyDescent="0.3">
      <c r="A185" s="21"/>
      <c r="B185" s="35"/>
      <c r="C185" s="136"/>
      <c r="D185" s="136"/>
    </row>
    <row r="186" spans="1:4" s="54" customFormat="1" x14ac:dyDescent="0.3">
      <c r="A186" s="21"/>
      <c r="B186" s="35"/>
      <c r="C186" s="136"/>
      <c r="D186" s="136"/>
    </row>
    <row r="187" spans="1:4" s="54" customFormat="1" x14ac:dyDescent="0.3">
      <c r="A187" s="21"/>
      <c r="B187" s="35"/>
      <c r="C187" s="136"/>
      <c r="D187" s="136"/>
    </row>
    <row r="188" spans="1:4" s="54" customFormat="1" x14ac:dyDescent="0.3">
      <c r="A188" s="21"/>
      <c r="B188" s="35"/>
      <c r="C188" s="136"/>
      <c r="D188" s="136"/>
    </row>
    <row r="189" spans="1:4" s="54" customFormat="1" x14ac:dyDescent="0.3">
      <c r="A189" s="21"/>
      <c r="B189" s="35"/>
      <c r="C189" s="136"/>
      <c r="D189" s="136"/>
    </row>
    <row r="190" spans="1:4" s="54" customFormat="1" x14ac:dyDescent="0.3">
      <c r="A190" s="21"/>
      <c r="B190" s="35"/>
      <c r="C190" s="136"/>
      <c r="D190" s="136"/>
    </row>
    <row r="191" spans="1:4" s="54" customFormat="1" x14ac:dyDescent="0.3">
      <c r="A191" s="21"/>
      <c r="B191" s="35"/>
      <c r="C191" s="136"/>
      <c r="D191" s="136"/>
    </row>
    <row r="192" spans="1:4" s="54" customFormat="1" x14ac:dyDescent="0.3">
      <c r="A192" s="21"/>
      <c r="B192" s="35"/>
      <c r="C192" s="136"/>
      <c r="D192" s="136"/>
    </row>
    <row r="193" spans="1:4" s="54" customFormat="1" x14ac:dyDescent="0.3">
      <c r="A193" s="21"/>
      <c r="B193" s="35"/>
      <c r="C193" s="136"/>
      <c r="D193" s="136"/>
    </row>
    <row r="194" spans="1:4" s="54" customFormat="1" x14ac:dyDescent="0.3">
      <c r="A194" s="21"/>
      <c r="B194" s="35"/>
      <c r="C194" s="136"/>
      <c r="D194" s="136"/>
    </row>
    <row r="195" spans="1:4" s="54" customFormat="1" x14ac:dyDescent="0.3">
      <c r="A195" s="21"/>
      <c r="B195" s="35"/>
      <c r="C195" s="136"/>
      <c r="D195" s="136"/>
    </row>
    <row r="196" spans="1:4" s="54" customFormat="1" x14ac:dyDescent="0.3">
      <c r="A196" s="21"/>
      <c r="B196" s="35"/>
      <c r="C196" s="136"/>
      <c r="D196" s="136"/>
    </row>
    <row r="197" spans="1:4" s="54" customFormat="1" x14ac:dyDescent="0.3">
      <c r="A197" s="21"/>
      <c r="B197" s="35"/>
      <c r="C197" s="136"/>
      <c r="D197" s="136"/>
    </row>
    <row r="198" spans="1:4" s="54" customFormat="1" x14ac:dyDescent="0.3">
      <c r="A198" s="21"/>
      <c r="B198" s="35"/>
      <c r="C198" s="136"/>
      <c r="D198" s="136"/>
    </row>
    <row r="199" spans="1:4" s="54" customFormat="1" x14ac:dyDescent="0.3">
      <c r="A199" s="21"/>
      <c r="B199" s="35"/>
      <c r="C199" s="136"/>
      <c r="D199" s="136"/>
    </row>
    <row r="200" spans="1:4" s="54" customFormat="1" x14ac:dyDescent="0.3">
      <c r="A200" s="21"/>
      <c r="B200" s="35"/>
      <c r="C200" s="136"/>
      <c r="D200" s="136"/>
    </row>
    <row r="201" spans="1:4" s="54" customFormat="1" x14ac:dyDescent="0.3">
      <c r="A201" s="21"/>
      <c r="B201" s="35"/>
      <c r="C201" s="136"/>
      <c r="D201" s="136"/>
    </row>
    <row r="202" spans="1:4" s="54" customFormat="1" x14ac:dyDescent="0.3">
      <c r="A202" s="21"/>
      <c r="B202" s="35"/>
      <c r="C202" s="136"/>
      <c r="D202" s="136"/>
    </row>
    <row r="203" spans="1:4" s="54" customFormat="1" x14ac:dyDescent="0.3">
      <c r="A203" s="21"/>
      <c r="B203" s="35"/>
      <c r="C203" s="136"/>
      <c r="D203" s="136"/>
    </row>
    <row r="204" spans="1:4" s="54" customFormat="1" x14ac:dyDescent="0.3">
      <c r="A204" s="21"/>
      <c r="B204" s="35"/>
      <c r="C204" s="136"/>
      <c r="D204" s="136"/>
    </row>
    <row r="205" spans="1:4" s="54" customFormat="1" x14ac:dyDescent="0.3">
      <c r="A205" s="21"/>
      <c r="B205" s="35"/>
      <c r="C205" s="136"/>
      <c r="D205" s="136"/>
    </row>
    <row r="206" spans="1:4" s="54" customFormat="1" x14ac:dyDescent="0.3">
      <c r="A206" s="21"/>
      <c r="B206" s="35"/>
      <c r="C206" s="136"/>
      <c r="D206" s="136"/>
    </row>
    <row r="207" spans="1:4" s="54" customFormat="1" x14ac:dyDescent="0.3">
      <c r="A207" s="21"/>
      <c r="B207" s="35"/>
      <c r="C207" s="136"/>
      <c r="D207" s="136"/>
    </row>
    <row r="208" spans="1:4" s="54" customFormat="1" x14ac:dyDescent="0.3">
      <c r="A208" s="21"/>
      <c r="B208" s="35"/>
      <c r="C208" s="136"/>
      <c r="D208" s="136"/>
    </row>
    <row r="209" spans="1:4" s="54" customFormat="1" x14ac:dyDescent="0.3">
      <c r="A209" s="21"/>
      <c r="B209" s="35"/>
      <c r="C209" s="136"/>
      <c r="D209" s="136"/>
    </row>
    <row r="210" spans="1:4" s="54" customFormat="1" x14ac:dyDescent="0.3">
      <c r="A210" s="21"/>
      <c r="B210" s="35"/>
      <c r="C210" s="136"/>
      <c r="D210" s="136"/>
    </row>
    <row r="211" spans="1:4" s="54" customFormat="1" x14ac:dyDescent="0.3">
      <c r="A211" s="21"/>
      <c r="B211" s="35"/>
      <c r="C211" s="136"/>
      <c r="D211" s="136"/>
    </row>
    <row r="212" spans="1:4" s="54" customFormat="1" x14ac:dyDescent="0.3">
      <c r="A212" s="21"/>
      <c r="B212" s="35"/>
      <c r="C212" s="136"/>
      <c r="D212" s="136"/>
    </row>
    <row r="213" spans="1:4" s="54" customFormat="1" x14ac:dyDescent="0.3">
      <c r="A213" s="21"/>
      <c r="B213" s="35"/>
      <c r="C213" s="136"/>
      <c r="D213" s="136"/>
    </row>
    <row r="214" spans="1:4" s="54" customFormat="1" x14ac:dyDescent="0.3">
      <c r="A214" s="21"/>
      <c r="B214" s="35"/>
      <c r="C214" s="136"/>
      <c r="D214" s="136"/>
    </row>
    <row r="215" spans="1:4" s="54" customFormat="1" x14ac:dyDescent="0.3">
      <c r="A215" s="21"/>
      <c r="B215" s="35"/>
      <c r="C215" s="136"/>
      <c r="D215" s="136"/>
    </row>
    <row r="216" spans="1:4" s="54" customFormat="1" x14ac:dyDescent="0.3">
      <c r="A216" s="21"/>
      <c r="B216" s="35"/>
      <c r="C216" s="136"/>
      <c r="D216" s="136"/>
    </row>
    <row r="217" spans="1:4" s="54" customFormat="1" x14ac:dyDescent="0.3">
      <c r="A217" s="21"/>
      <c r="B217" s="35"/>
      <c r="C217" s="136"/>
      <c r="D217" s="136"/>
    </row>
    <row r="218" spans="1:4" s="54" customFormat="1" x14ac:dyDescent="0.3">
      <c r="A218" s="21"/>
      <c r="B218" s="35"/>
      <c r="C218" s="136"/>
      <c r="D218" s="136"/>
    </row>
    <row r="219" spans="1:4" s="54" customFormat="1" x14ac:dyDescent="0.3">
      <c r="A219" s="21"/>
      <c r="B219" s="35"/>
      <c r="C219" s="136"/>
      <c r="D219" s="136"/>
    </row>
    <row r="220" spans="1:4" s="54" customFormat="1" x14ac:dyDescent="0.3">
      <c r="A220" s="21"/>
      <c r="B220" s="35"/>
      <c r="C220" s="136"/>
      <c r="D220" s="136"/>
    </row>
    <row r="221" spans="1:4" s="54" customFormat="1" x14ac:dyDescent="0.3">
      <c r="A221" s="21"/>
      <c r="B221" s="35"/>
      <c r="C221" s="136"/>
      <c r="D221" s="136"/>
    </row>
    <row r="222" spans="1:4" s="54" customFormat="1" x14ac:dyDescent="0.3">
      <c r="A222" s="21"/>
      <c r="B222" s="35"/>
      <c r="C222" s="136"/>
      <c r="D222" s="136"/>
    </row>
    <row r="223" spans="1:4" s="54" customFormat="1" x14ac:dyDescent="0.3">
      <c r="A223" s="21"/>
      <c r="B223" s="35"/>
      <c r="C223" s="136"/>
      <c r="D223" s="136"/>
    </row>
    <row r="224" spans="1:4" s="54" customFormat="1" x14ac:dyDescent="0.3">
      <c r="A224" s="21"/>
      <c r="B224" s="35"/>
      <c r="C224" s="136"/>
      <c r="D224" s="136"/>
    </row>
    <row r="225" spans="1:4" s="54" customFormat="1" x14ac:dyDescent="0.3">
      <c r="A225" s="21"/>
      <c r="B225" s="35"/>
      <c r="C225" s="136"/>
      <c r="D225" s="136"/>
    </row>
    <row r="226" spans="1:4" s="54" customFormat="1" x14ac:dyDescent="0.3">
      <c r="A226" s="21"/>
      <c r="B226" s="35"/>
      <c r="C226" s="136"/>
      <c r="D226" s="136"/>
    </row>
    <row r="227" spans="1:4" s="54" customFormat="1" x14ac:dyDescent="0.3">
      <c r="A227" s="21"/>
      <c r="B227" s="35"/>
      <c r="C227" s="136"/>
      <c r="D227" s="136"/>
    </row>
    <row r="228" spans="1:4" s="54" customFormat="1" x14ac:dyDescent="0.3">
      <c r="A228" s="21"/>
      <c r="B228" s="35"/>
      <c r="C228" s="136"/>
      <c r="D228" s="136"/>
    </row>
    <row r="229" spans="1:4" s="54" customFormat="1" x14ac:dyDescent="0.3">
      <c r="A229" s="21"/>
      <c r="B229" s="35"/>
      <c r="C229" s="136"/>
      <c r="D229" s="136"/>
    </row>
    <row r="230" spans="1:4" s="54" customFormat="1" x14ac:dyDescent="0.3">
      <c r="A230" s="21"/>
      <c r="B230" s="35"/>
      <c r="C230" s="136"/>
      <c r="D230" s="136"/>
    </row>
    <row r="231" spans="1:4" s="54" customFormat="1" x14ac:dyDescent="0.3">
      <c r="A231" s="21"/>
      <c r="B231" s="35"/>
      <c r="C231" s="136"/>
      <c r="D231" s="136"/>
    </row>
    <row r="232" spans="1:4" s="54" customFormat="1" x14ac:dyDescent="0.3">
      <c r="A232" s="21"/>
      <c r="B232" s="35"/>
      <c r="C232" s="136"/>
      <c r="D232" s="136"/>
    </row>
    <row r="233" spans="1:4" s="54" customFormat="1" x14ac:dyDescent="0.3">
      <c r="A233" s="21"/>
      <c r="B233" s="35"/>
      <c r="C233" s="136"/>
      <c r="D233" s="136"/>
    </row>
    <row r="234" spans="1:4" s="54" customFormat="1" x14ac:dyDescent="0.3">
      <c r="A234" s="21"/>
      <c r="B234" s="35"/>
      <c r="C234" s="136"/>
      <c r="D234" s="136"/>
    </row>
    <row r="235" spans="1:4" s="54" customFormat="1" x14ac:dyDescent="0.3">
      <c r="A235" s="21"/>
      <c r="B235" s="35"/>
      <c r="C235" s="136"/>
      <c r="D235" s="136"/>
    </row>
    <row r="236" spans="1:4" s="54" customFormat="1" x14ac:dyDescent="0.3">
      <c r="A236" s="21"/>
      <c r="B236" s="35"/>
      <c r="C236" s="136"/>
      <c r="D236" s="136"/>
    </row>
    <row r="237" spans="1:4" s="54" customFormat="1" x14ac:dyDescent="0.3">
      <c r="A237" s="21"/>
      <c r="B237" s="35"/>
      <c r="C237" s="136"/>
      <c r="D237" s="136"/>
    </row>
    <row r="238" spans="1:4" s="54" customFormat="1" x14ac:dyDescent="0.3">
      <c r="A238" s="21"/>
      <c r="B238" s="35"/>
      <c r="C238" s="136"/>
      <c r="D238" s="136"/>
    </row>
    <row r="239" spans="1:4" s="54" customFormat="1" x14ac:dyDescent="0.3">
      <c r="A239" s="21"/>
      <c r="B239" s="35"/>
      <c r="C239" s="136"/>
      <c r="D239" s="136"/>
    </row>
    <row r="240" spans="1:4" s="54" customFormat="1" x14ac:dyDescent="0.3">
      <c r="A240" s="21"/>
      <c r="B240" s="35"/>
      <c r="C240" s="136"/>
      <c r="D240" s="136"/>
    </row>
    <row r="241" spans="1:4" s="54" customFormat="1" x14ac:dyDescent="0.3">
      <c r="A241" s="21"/>
      <c r="B241" s="35"/>
      <c r="C241" s="136"/>
      <c r="D241" s="136"/>
    </row>
    <row r="242" spans="1:4" s="54" customFormat="1" x14ac:dyDescent="0.3">
      <c r="A242" s="21"/>
      <c r="B242" s="35"/>
      <c r="C242" s="136"/>
      <c r="D242" s="136"/>
    </row>
    <row r="243" spans="1:4" s="54" customFormat="1" x14ac:dyDescent="0.3">
      <c r="A243" s="21"/>
      <c r="B243" s="35"/>
      <c r="C243" s="136"/>
      <c r="D243" s="136"/>
    </row>
    <row r="244" spans="1:4" s="54" customFormat="1" x14ac:dyDescent="0.3">
      <c r="A244" s="21"/>
      <c r="B244" s="35"/>
      <c r="C244" s="136"/>
      <c r="D244" s="136"/>
    </row>
    <row r="245" spans="1:4" s="54" customFormat="1" x14ac:dyDescent="0.3">
      <c r="A245" s="21"/>
      <c r="B245" s="35"/>
      <c r="C245" s="136"/>
      <c r="D245" s="136"/>
    </row>
    <row r="246" spans="1:4" s="54" customFormat="1" x14ac:dyDescent="0.3">
      <c r="A246" s="21"/>
      <c r="B246" s="35"/>
      <c r="C246" s="136"/>
      <c r="D246" s="136"/>
    </row>
    <row r="247" spans="1:4" s="54" customFormat="1" x14ac:dyDescent="0.3">
      <c r="A247" s="21"/>
      <c r="B247" s="35"/>
      <c r="C247" s="136"/>
      <c r="D247" s="136"/>
    </row>
    <row r="248" spans="1:4" s="54" customFormat="1" x14ac:dyDescent="0.3">
      <c r="A248" s="21"/>
      <c r="B248" s="35"/>
      <c r="C248" s="136"/>
      <c r="D248" s="136"/>
    </row>
    <row r="249" spans="1:4" s="54" customFormat="1" x14ac:dyDescent="0.3">
      <c r="A249" s="21"/>
      <c r="B249" s="35"/>
      <c r="C249" s="136"/>
      <c r="D249" s="136"/>
    </row>
    <row r="250" spans="1:4" s="54" customFormat="1" x14ac:dyDescent="0.3">
      <c r="A250" s="21"/>
      <c r="B250" s="35"/>
      <c r="C250" s="136"/>
      <c r="D250" s="136"/>
    </row>
    <row r="251" spans="1:4" s="54" customFormat="1" x14ac:dyDescent="0.3">
      <c r="A251" s="21"/>
      <c r="B251" s="35"/>
      <c r="C251" s="136"/>
      <c r="D251" s="136"/>
    </row>
    <row r="252" spans="1:4" s="54" customFormat="1" x14ac:dyDescent="0.3">
      <c r="A252" s="21"/>
      <c r="B252" s="35"/>
      <c r="C252" s="136"/>
      <c r="D252" s="136"/>
    </row>
    <row r="253" spans="1:4" s="54" customFormat="1" x14ac:dyDescent="0.3">
      <c r="A253" s="21"/>
      <c r="B253" s="35"/>
      <c r="C253" s="136"/>
      <c r="D253" s="136"/>
    </row>
    <row r="254" spans="1:4" s="54" customFormat="1" x14ac:dyDescent="0.3">
      <c r="A254" s="21"/>
      <c r="B254" s="35"/>
      <c r="C254" s="136"/>
      <c r="D254" s="136"/>
    </row>
    <row r="255" spans="1:4" s="54" customFormat="1" x14ac:dyDescent="0.3">
      <c r="A255" s="21"/>
      <c r="B255" s="35"/>
      <c r="C255" s="136"/>
      <c r="D255" s="136"/>
    </row>
    <row r="256" spans="1:4" s="54" customFormat="1" x14ac:dyDescent="0.3">
      <c r="A256" s="21"/>
      <c r="B256" s="35"/>
      <c r="C256" s="136"/>
      <c r="D256" s="136"/>
    </row>
    <row r="257" spans="1:4" s="54" customFormat="1" x14ac:dyDescent="0.3">
      <c r="A257" s="21"/>
      <c r="B257" s="35"/>
      <c r="C257" s="136"/>
      <c r="D257" s="136"/>
    </row>
    <row r="258" spans="1:4" s="54" customFormat="1" x14ac:dyDescent="0.3">
      <c r="A258" s="21"/>
      <c r="B258" s="35"/>
      <c r="C258" s="136"/>
      <c r="D258" s="136"/>
    </row>
    <row r="259" spans="1:4" s="54" customFormat="1" x14ac:dyDescent="0.3">
      <c r="A259" s="21"/>
      <c r="B259" s="35"/>
      <c r="C259" s="136"/>
      <c r="D259" s="136"/>
    </row>
    <row r="260" spans="1:4" s="54" customFormat="1" x14ac:dyDescent="0.3">
      <c r="A260" s="21"/>
      <c r="B260" s="35"/>
      <c r="C260" s="136"/>
      <c r="D260" s="136"/>
    </row>
    <row r="261" spans="1:4" s="54" customFormat="1" x14ac:dyDescent="0.3">
      <c r="A261" s="21"/>
      <c r="B261" s="35"/>
      <c r="C261" s="136"/>
      <c r="D261" s="136"/>
    </row>
    <row r="262" spans="1:4" s="54" customFormat="1" x14ac:dyDescent="0.3">
      <c r="A262" s="21"/>
      <c r="B262" s="35"/>
      <c r="C262" s="136"/>
      <c r="D262" s="136"/>
    </row>
    <row r="263" spans="1:4" s="54" customFormat="1" x14ac:dyDescent="0.3">
      <c r="A263" s="21"/>
      <c r="B263" s="35"/>
      <c r="C263" s="136"/>
      <c r="D263" s="136"/>
    </row>
    <row r="264" spans="1:4" s="54" customFormat="1" x14ac:dyDescent="0.3">
      <c r="A264" s="21"/>
      <c r="B264" s="35"/>
      <c r="C264" s="136"/>
      <c r="D264" s="136"/>
    </row>
    <row r="265" spans="1:4" s="54" customFormat="1" x14ac:dyDescent="0.3">
      <c r="A265" s="21"/>
      <c r="B265" s="35"/>
      <c r="C265" s="136"/>
      <c r="D265" s="136"/>
    </row>
    <row r="266" spans="1:4" s="54" customFormat="1" x14ac:dyDescent="0.3">
      <c r="A266" s="21"/>
      <c r="B266" s="35"/>
      <c r="C266" s="136"/>
      <c r="D266" s="136"/>
    </row>
    <row r="267" spans="1:4" s="54" customFormat="1" x14ac:dyDescent="0.3">
      <c r="A267" s="21"/>
      <c r="B267" s="35"/>
      <c r="C267" s="136"/>
      <c r="D267" s="136"/>
    </row>
    <row r="268" spans="1:4" s="54" customFormat="1" x14ac:dyDescent="0.3">
      <c r="A268" s="21"/>
      <c r="B268" s="35"/>
      <c r="C268" s="136"/>
      <c r="D268" s="136"/>
    </row>
    <row r="269" spans="1:4" s="54" customFormat="1" x14ac:dyDescent="0.3">
      <c r="A269" s="21"/>
      <c r="B269" s="35"/>
      <c r="C269" s="136"/>
      <c r="D269" s="136"/>
    </row>
    <row r="270" spans="1:4" s="54" customFormat="1" x14ac:dyDescent="0.3">
      <c r="A270" s="21"/>
      <c r="B270" s="35"/>
      <c r="C270" s="136"/>
      <c r="D270" s="136"/>
    </row>
    <row r="271" spans="1:4" s="54" customFormat="1" x14ac:dyDescent="0.3">
      <c r="A271" s="21"/>
      <c r="B271" s="35"/>
      <c r="C271" s="136"/>
      <c r="D271" s="136"/>
    </row>
    <row r="272" spans="1:4" s="54" customFormat="1" x14ac:dyDescent="0.3">
      <c r="A272" s="21"/>
      <c r="B272" s="35"/>
      <c r="C272" s="136"/>
      <c r="D272" s="136"/>
    </row>
    <row r="273" spans="1:4" s="54" customFormat="1" x14ac:dyDescent="0.3">
      <c r="A273" s="21"/>
      <c r="B273" s="35"/>
      <c r="C273" s="136"/>
      <c r="D273" s="136"/>
    </row>
    <row r="274" spans="1:4" s="54" customFormat="1" x14ac:dyDescent="0.3">
      <c r="A274" s="21"/>
      <c r="B274" s="35"/>
      <c r="C274" s="136"/>
      <c r="D274" s="136"/>
    </row>
    <row r="275" spans="1:4" s="54" customFormat="1" x14ac:dyDescent="0.3">
      <c r="A275" s="21"/>
      <c r="B275" s="35"/>
      <c r="C275" s="136"/>
      <c r="D275" s="136"/>
    </row>
    <row r="276" spans="1:4" s="54" customFormat="1" x14ac:dyDescent="0.3">
      <c r="A276" s="21"/>
      <c r="B276" s="35"/>
      <c r="C276" s="136"/>
      <c r="D276" s="136"/>
    </row>
    <row r="277" spans="1:4" s="54" customFormat="1" x14ac:dyDescent="0.3">
      <c r="A277" s="21"/>
      <c r="B277" s="35"/>
      <c r="C277" s="136"/>
      <c r="D277" s="136"/>
    </row>
    <row r="278" spans="1:4" s="54" customFormat="1" x14ac:dyDescent="0.3">
      <c r="A278" s="21"/>
      <c r="B278" s="35"/>
      <c r="C278" s="136"/>
      <c r="D278" s="136"/>
    </row>
    <row r="279" spans="1:4" s="54" customFormat="1" x14ac:dyDescent="0.3">
      <c r="A279" s="21"/>
      <c r="B279" s="35"/>
      <c r="C279" s="136"/>
      <c r="D279" s="136"/>
    </row>
    <row r="280" spans="1:4" s="54" customFormat="1" x14ac:dyDescent="0.3">
      <c r="A280" s="21"/>
      <c r="B280" s="35"/>
      <c r="C280" s="136"/>
      <c r="D280" s="136"/>
    </row>
    <row r="281" spans="1:4" s="54" customFormat="1" x14ac:dyDescent="0.3">
      <c r="A281" s="21"/>
      <c r="B281" s="35"/>
      <c r="C281" s="136"/>
      <c r="D281" s="136"/>
    </row>
    <row r="282" spans="1:4" s="54" customFormat="1" x14ac:dyDescent="0.3">
      <c r="A282" s="21"/>
      <c r="B282" s="35"/>
      <c r="C282" s="136"/>
      <c r="D282" s="136"/>
    </row>
    <row r="283" spans="1:4" s="54" customFormat="1" x14ac:dyDescent="0.3">
      <c r="A283" s="21"/>
      <c r="B283" s="35"/>
      <c r="C283" s="136"/>
      <c r="D283" s="136"/>
    </row>
    <row r="284" spans="1:4" s="54" customFormat="1" x14ac:dyDescent="0.3">
      <c r="A284" s="21"/>
      <c r="B284" s="35"/>
      <c r="C284" s="136"/>
      <c r="D284" s="136"/>
    </row>
    <row r="285" spans="1:4" s="54" customFormat="1" x14ac:dyDescent="0.3">
      <c r="A285" s="21"/>
      <c r="B285" s="35"/>
      <c r="C285" s="136"/>
      <c r="D285" s="136"/>
    </row>
    <row r="286" spans="1:4" s="54" customFormat="1" x14ac:dyDescent="0.3">
      <c r="A286" s="21"/>
      <c r="B286" s="35"/>
      <c r="C286" s="136"/>
      <c r="D286" s="136"/>
    </row>
    <row r="287" spans="1:4" s="54" customFormat="1" x14ac:dyDescent="0.3">
      <c r="A287" s="21"/>
      <c r="B287" s="35"/>
      <c r="C287" s="136"/>
      <c r="D287" s="136"/>
    </row>
    <row r="288" spans="1:4" s="54" customFormat="1" x14ac:dyDescent="0.3">
      <c r="A288" s="21"/>
      <c r="B288" s="35"/>
      <c r="C288" s="136"/>
      <c r="D288" s="136"/>
    </row>
    <row r="289" spans="1:4" s="54" customFormat="1" x14ac:dyDescent="0.3">
      <c r="A289" s="21"/>
      <c r="B289" s="35"/>
      <c r="C289" s="136"/>
      <c r="D289" s="136"/>
    </row>
    <row r="290" spans="1:4" s="54" customFormat="1" x14ac:dyDescent="0.3">
      <c r="A290" s="21"/>
      <c r="B290" s="35"/>
      <c r="C290" s="136"/>
      <c r="D290" s="136"/>
    </row>
    <row r="291" spans="1:4" s="54" customFormat="1" x14ac:dyDescent="0.3">
      <c r="A291" s="21"/>
      <c r="B291" s="35"/>
      <c r="C291" s="136"/>
      <c r="D291" s="136"/>
    </row>
    <row r="292" spans="1:4" s="54" customFormat="1" x14ac:dyDescent="0.3">
      <c r="A292" s="21"/>
      <c r="B292" s="35"/>
      <c r="C292" s="136"/>
      <c r="D292" s="136"/>
    </row>
    <row r="293" spans="1:4" s="54" customFormat="1" x14ac:dyDescent="0.3">
      <c r="A293" s="21"/>
      <c r="B293" s="35"/>
      <c r="C293" s="136"/>
      <c r="D293" s="136"/>
    </row>
    <row r="294" spans="1:4" s="54" customFormat="1" x14ac:dyDescent="0.3">
      <c r="A294" s="21"/>
      <c r="B294" s="35"/>
      <c r="C294" s="136"/>
      <c r="D294" s="136"/>
    </row>
    <row r="295" spans="1:4" s="54" customFormat="1" x14ac:dyDescent="0.3">
      <c r="A295" s="21"/>
      <c r="B295" s="35"/>
      <c r="C295" s="136"/>
      <c r="D295" s="136"/>
    </row>
    <row r="296" spans="1:4" s="54" customFormat="1" x14ac:dyDescent="0.3">
      <c r="A296" s="21"/>
      <c r="B296" s="35"/>
      <c r="C296" s="136"/>
      <c r="D296" s="136"/>
    </row>
    <row r="297" spans="1:4" s="54" customFormat="1" x14ac:dyDescent="0.3">
      <c r="A297" s="21"/>
      <c r="B297" s="35"/>
      <c r="C297" s="136"/>
      <c r="D297" s="136"/>
    </row>
    <row r="298" spans="1:4" s="54" customFormat="1" x14ac:dyDescent="0.3">
      <c r="A298" s="21"/>
      <c r="B298" s="35"/>
      <c r="C298" s="136"/>
      <c r="D298" s="136"/>
    </row>
    <row r="299" spans="1:4" s="54" customFormat="1" x14ac:dyDescent="0.3">
      <c r="A299" s="21"/>
      <c r="B299" s="35"/>
      <c r="C299" s="136"/>
      <c r="D299" s="136"/>
    </row>
    <row r="300" spans="1:4" s="54" customFormat="1" x14ac:dyDescent="0.3">
      <c r="A300" s="21"/>
      <c r="B300" s="35"/>
      <c r="C300" s="136"/>
      <c r="D300" s="136"/>
    </row>
    <row r="301" spans="1:4" s="54" customFormat="1" x14ac:dyDescent="0.3">
      <c r="A301" s="21"/>
      <c r="B301" s="35"/>
      <c r="C301" s="136"/>
      <c r="D301" s="136"/>
    </row>
    <row r="302" spans="1:4" s="54" customFormat="1" x14ac:dyDescent="0.3">
      <c r="A302" s="21"/>
      <c r="B302" s="35"/>
      <c r="C302" s="136"/>
      <c r="D302" s="136"/>
    </row>
    <row r="303" spans="1:4" s="54" customFormat="1" x14ac:dyDescent="0.3">
      <c r="A303" s="21"/>
      <c r="B303" s="35"/>
      <c r="C303" s="136"/>
      <c r="D303" s="136"/>
    </row>
    <row r="304" spans="1:4" s="54" customFormat="1" x14ac:dyDescent="0.3">
      <c r="A304" s="21"/>
      <c r="B304" s="35"/>
      <c r="C304" s="136"/>
      <c r="D304" s="136"/>
    </row>
    <row r="305" spans="1:19" s="54" customFormat="1" x14ac:dyDescent="0.3">
      <c r="A305" s="21"/>
      <c r="B305" s="35"/>
      <c r="C305" s="136"/>
      <c r="D305" s="136"/>
    </row>
    <row r="306" spans="1:19" s="54" customFormat="1" x14ac:dyDescent="0.3">
      <c r="A306" s="21"/>
      <c r="B306" s="35"/>
      <c r="C306" s="136"/>
      <c r="D306" s="136"/>
    </row>
    <row r="307" spans="1:19" s="54" customFormat="1" x14ac:dyDescent="0.3">
      <c r="A307" s="21"/>
      <c r="B307" s="35"/>
      <c r="C307" s="136"/>
      <c r="D307" s="136"/>
    </row>
    <row r="308" spans="1:19" s="54" customFormat="1" x14ac:dyDescent="0.3">
      <c r="A308" s="21"/>
      <c r="B308" s="35"/>
      <c r="C308" s="136"/>
      <c r="D308" s="136"/>
    </row>
    <row r="309" spans="1:19" s="54" customFormat="1" x14ac:dyDescent="0.3">
      <c r="A309" s="21"/>
      <c r="B309" s="35"/>
      <c r="C309" s="136"/>
      <c r="D309" s="136"/>
    </row>
    <row r="310" spans="1:19" s="54" customFormat="1" x14ac:dyDescent="0.3">
      <c r="A310" s="21"/>
      <c r="B310" s="180"/>
      <c r="C310" s="136"/>
      <c r="D310" s="136"/>
    </row>
    <row r="311" spans="1:19" s="54" customFormat="1" x14ac:dyDescent="0.3">
      <c r="A311" s="21"/>
      <c r="B311" s="35"/>
      <c r="C311" s="136"/>
      <c r="D311" s="136"/>
    </row>
    <row r="312" spans="1:19" s="54" customFormat="1" x14ac:dyDescent="0.3">
      <c r="A312" s="21"/>
      <c r="B312" s="35"/>
      <c r="C312" s="136"/>
      <c r="D312" s="136"/>
    </row>
    <row r="313" spans="1:19" s="54" customFormat="1" x14ac:dyDescent="0.3">
      <c r="A313" s="181"/>
      <c r="B313" s="35"/>
      <c r="C313" s="136"/>
      <c r="D313" s="136"/>
    </row>
    <row r="314" spans="1:19" s="54" customFormat="1" x14ac:dyDescent="0.3">
      <c r="A314" s="21"/>
      <c r="B314" s="35"/>
      <c r="C314" s="182"/>
      <c r="D314" s="136"/>
      <c r="S314" s="183"/>
    </row>
    <row r="315" spans="1:19" s="54" customFormat="1" x14ac:dyDescent="0.3">
      <c r="A315" s="21"/>
      <c r="B315" s="35"/>
      <c r="C315" s="136"/>
      <c r="D315" s="136"/>
    </row>
    <row r="316" spans="1:19" s="54" customFormat="1" x14ac:dyDescent="0.3">
      <c r="A316" s="21"/>
      <c r="B316" s="35"/>
      <c r="C316" s="136"/>
      <c r="D316" s="136"/>
    </row>
    <row r="317" spans="1:19" s="54" customFormat="1" x14ac:dyDescent="0.3">
      <c r="A317" s="21"/>
      <c r="B317" s="35"/>
      <c r="C317" s="136"/>
      <c r="D317" s="136"/>
    </row>
    <row r="318" spans="1:19" s="54" customFormat="1" x14ac:dyDescent="0.3">
      <c r="A318" s="21"/>
      <c r="B318" s="35"/>
      <c r="C318" s="136"/>
      <c r="D318" s="136"/>
    </row>
    <row r="319" spans="1:19" s="54" customFormat="1" x14ac:dyDescent="0.3">
      <c r="A319" s="21"/>
      <c r="B319" s="35"/>
      <c r="C319" s="136"/>
      <c r="D319" s="136"/>
    </row>
    <row r="320" spans="1:19" s="54" customFormat="1" x14ac:dyDescent="0.3">
      <c r="A320" s="21"/>
      <c r="B320" s="35"/>
      <c r="C320" s="136"/>
      <c r="D320" s="136"/>
    </row>
    <row r="321" spans="1:4" s="54" customFormat="1" x14ac:dyDescent="0.3">
      <c r="A321" s="21"/>
      <c r="B321" s="35"/>
      <c r="C321" s="136"/>
      <c r="D321" s="136"/>
    </row>
    <row r="322" spans="1:4" s="54" customFormat="1" x14ac:dyDescent="0.3">
      <c r="A322" s="21"/>
      <c r="B322" s="35"/>
      <c r="C322" s="136"/>
      <c r="D322" s="136"/>
    </row>
    <row r="323" spans="1:4" s="54" customFormat="1" x14ac:dyDescent="0.3">
      <c r="A323" s="21"/>
      <c r="B323" s="35"/>
      <c r="C323" s="136"/>
      <c r="D323" s="136"/>
    </row>
    <row r="324" spans="1:4" s="54" customFormat="1" x14ac:dyDescent="0.3">
      <c r="A324" s="21"/>
      <c r="B324" s="35"/>
      <c r="C324" s="136"/>
      <c r="D324" s="136"/>
    </row>
    <row r="325" spans="1:4" s="54" customFormat="1" x14ac:dyDescent="0.3">
      <c r="A325" s="21"/>
      <c r="B325" s="35"/>
      <c r="C325" s="136"/>
      <c r="D325" s="136"/>
    </row>
    <row r="326" spans="1:4" s="54" customFormat="1" x14ac:dyDescent="0.3">
      <c r="A326" s="21"/>
      <c r="B326" s="35"/>
      <c r="C326" s="136"/>
      <c r="D326" s="136"/>
    </row>
    <row r="327" spans="1:4" s="54" customFormat="1" x14ac:dyDescent="0.3">
      <c r="A327" s="21"/>
      <c r="B327" s="35"/>
      <c r="C327" s="136"/>
      <c r="D327" s="136"/>
    </row>
    <row r="328" spans="1:4" s="54" customFormat="1" x14ac:dyDescent="0.3">
      <c r="A328" s="21"/>
      <c r="B328" s="35"/>
      <c r="C328" s="136"/>
      <c r="D328" s="136"/>
    </row>
    <row r="329" spans="1:4" s="54" customFormat="1" x14ac:dyDescent="0.3">
      <c r="A329" s="21"/>
      <c r="B329" s="35"/>
      <c r="C329" s="136"/>
      <c r="D329" s="136"/>
    </row>
    <row r="330" spans="1:4" s="54" customFormat="1" x14ac:dyDescent="0.3">
      <c r="A330" s="21"/>
      <c r="B330" s="35"/>
      <c r="C330" s="136"/>
      <c r="D330" s="136"/>
    </row>
    <row r="331" spans="1:4" s="54" customFormat="1" x14ac:dyDescent="0.3">
      <c r="A331" s="21"/>
      <c r="B331" s="35"/>
      <c r="C331" s="136"/>
      <c r="D331" s="136"/>
    </row>
    <row r="332" spans="1:4" s="54" customFormat="1" x14ac:dyDescent="0.3">
      <c r="A332" s="21"/>
      <c r="B332" s="35"/>
      <c r="C332" s="136"/>
      <c r="D332" s="136"/>
    </row>
    <row r="333" spans="1:4" s="54" customFormat="1" x14ac:dyDescent="0.3">
      <c r="A333" s="21"/>
      <c r="B333" s="35"/>
      <c r="C333" s="136"/>
      <c r="D333" s="136"/>
    </row>
    <row r="334" spans="1:4" s="54" customFormat="1" x14ac:dyDescent="0.3">
      <c r="A334" s="21"/>
      <c r="B334" s="35"/>
      <c r="C334" s="136"/>
      <c r="D334" s="136"/>
    </row>
    <row r="335" spans="1:4" s="54" customFormat="1" x14ac:dyDescent="0.3">
      <c r="A335" s="21"/>
      <c r="B335" s="35"/>
      <c r="C335" s="136"/>
      <c r="D335" s="136"/>
    </row>
    <row r="336" spans="1:4" s="54" customFormat="1" x14ac:dyDescent="0.3">
      <c r="A336" s="21"/>
      <c r="B336" s="35"/>
      <c r="C336" s="136"/>
      <c r="D336" s="136"/>
    </row>
    <row r="337" spans="1:4" s="54" customFormat="1" x14ac:dyDescent="0.3">
      <c r="A337" s="21"/>
      <c r="B337" s="35"/>
      <c r="C337" s="136"/>
      <c r="D337" s="136"/>
    </row>
    <row r="338" spans="1:4" s="54" customFormat="1" x14ac:dyDescent="0.3">
      <c r="A338" s="21"/>
      <c r="B338" s="35"/>
      <c r="C338" s="136"/>
      <c r="D338" s="136"/>
    </row>
    <row r="339" spans="1:4" s="54" customFormat="1" x14ac:dyDescent="0.3">
      <c r="A339" s="21"/>
      <c r="B339" s="35"/>
      <c r="C339" s="136"/>
      <c r="D339" s="136"/>
    </row>
    <row r="340" spans="1:4" s="54" customFormat="1" x14ac:dyDescent="0.3">
      <c r="A340" s="21"/>
      <c r="B340" s="35"/>
      <c r="C340" s="136"/>
      <c r="D340" s="136"/>
    </row>
    <row r="341" spans="1:4" s="54" customFormat="1" x14ac:dyDescent="0.3">
      <c r="A341" s="21"/>
      <c r="B341" s="35"/>
      <c r="C341" s="136"/>
      <c r="D341" s="136"/>
    </row>
    <row r="342" spans="1:4" s="54" customFormat="1" x14ac:dyDescent="0.3">
      <c r="A342" s="21"/>
      <c r="B342" s="35"/>
      <c r="C342" s="136"/>
      <c r="D342" s="136"/>
    </row>
    <row r="343" spans="1:4" s="54" customFormat="1" x14ac:dyDescent="0.3">
      <c r="A343" s="21"/>
      <c r="B343" s="35"/>
      <c r="C343" s="136"/>
      <c r="D343" s="136"/>
    </row>
    <row r="344" spans="1:4" s="54" customFormat="1" x14ac:dyDescent="0.3">
      <c r="A344" s="21"/>
      <c r="B344" s="35"/>
      <c r="C344" s="136"/>
      <c r="D344" s="136"/>
    </row>
    <row r="345" spans="1:4" s="54" customFormat="1" x14ac:dyDescent="0.3">
      <c r="A345" s="21"/>
      <c r="B345" s="35"/>
      <c r="C345" s="136"/>
      <c r="D345" s="136"/>
    </row>
    <row r="346" spans="1:4" s="54" customFormat="1" x14ac:dyDescent="0.3">
      <c r="A346" s="21"/>
      <c r="B346" s="35"/>
      <c r="C346" s="136"/>
      <c r="D346" s="136"/>
    </row>
    <row r="347" spans="1:4" s="54" customFormat="1" x14ac:dyDescent="0.3">
      <c r="A347" s="21"/>
      <c r="B347" s="35"/>
      <c r="C347" s="136"/>
      <c r="D347" s="136"/>
    </row>
    <row r="348" spans="1:4" s="54" customFormat="1" x14ac:dyDescent="0.3">
      <c r="A348" s="21"/>
      <c r="B348" s="35"/>
      <c r="C348" s="136"/>
      <c r="D348" s="136"/>
    </row>
    <row r="349" spans="1:4" s="54" customFormat="1" x14ac:dyDescent="0.3">
      <c r="A349" s="21"/>
      <c r="B349" s="35"/>
      <c r="C349" s="136"/>
      <c r="D349" s="136"/>
    </row>
    <row r="350" spans="1:4" s="54" customFormat="1" x14ac:dyDescent="0.3">
      <c r="A350" s="21"/>
      <c r="B350" s="35"/>
      <c r="C350" s="136"/>
      <c r="D350" s="136"/>
    </row>
    <row r="351" spans="1:4" s="54" customFormat="1" x14ac:dyDescent="0.3">
      <c r="A351" s="21"/>
      <c r="B351" s="35"/>
      <c r="C351" s="136"/>
      <c r="D351" s="136"/>
    </row>
    <row r="352" spans="1:4" s="54" customFormat="1" x14ac:dyDescent="0.3">
      <c r="A352" s="21"/>
      <c r="B352" s="35"/>
      <c r="C352" s="136"/>
      <c r="D352" s="136"/>
    </row>
    <row r="353" spans="1:4" s="54" customFormat="1" x14ac:dyDescent="0.3">
      <c r="A353" s="21"/>
      <c r="B353" s="35"/>
      <c r="C353" s="136"/>
      <c r="D353" s="136"/>
    </row>
    <row r="354" spans="1:4" s="54" customFormat="1" x14ac:dyDescent="0.3">
      <c r="A354" s="21"/>
      <c r="B354" s="35"/>
      <c r="C354" s="136"/>
      <c r="D354" s="136"/>
    </row>
    <row r="355" spans="1:4" s="54" customFormat="1" x14ac:dyDescent="0.3">
      <c r="A355" s="21"/>
      <c r="B355" s="35"/>
      <c r="C355" s="136"/>
      <c r="D355" s="136"/>
    </row>
    <row r="356" spans="1:4" s="54" customFormat="1" x14ac:dyDescent="0.3">
      <c r="A356" s="21"/>
      <c r="B356" s="35"/>
      <c r="C356" s="136"/>
      <c r="D356" s="136"/>
    </row>
    <row r="357" spans="1:4" s="54" customFormat="1" x14ac:dyDescent="0.3">
      <c r="A357" s="21"/>
      <c r="B357" s="35"/>
      <c r="C357" s="136"/>
      <c r="D357" s="136"/>
    </row>
    <row r="358" spans="1:4" s="54" customFormat="1" x14ac:dyDescent="0.3">
      <c r="A358" s="21"/>
      <c r="B358" s="35"/>
      <c r="C358" s="136"/>
      <c r="D358" s="136"/>
    </row>
    <row r="359" spans="1:4" s="54" customFormat="1" x14ac:dyDescent="0.3">
      <c r="A359" s="21"/>
      <c r="B359" s="35"/>
      <c r="C359" s="136"/>
      <c r="D359" s="136"/>
    </row>
    <row r="360" spans="1:4" s="54" customFormat="1" x14ac:dyDescent="0.3">
      <c r="A360" s="21"/>
      <c r="B360" s="35"/>
      <c r="C360" s="136"/>
      <c r="D360" s="136"/>
    </row>
    <row r="361" spans="1:4" s="54" customFormat="1" x14ac:dyDescent="0.3">
      <c r="A361" s="21"/>
      <c r="B361" s="35"/>
      <c r="C361" s="136"/>
      <c r="D361" s="136"/>
    </row>
    <row r="362" spans="1:4" s="54" customFormat="1" x14ac:dyDescent="0.3">
      <c r="A362" s="21"/>
      <c r="B362" s="35"/>
      <c r="C362" s="136"/>
      <c r="D362" s="136"/>
    </row>
    <row r="363" spans="1:4" s="54" customFormat="1" x14ac:dyDescent="0.3">
      <c r="A363" s="21"/>
      <c r="B363" s="35"/>
      <c r="C363" s="136"/>
      <c r="D363" s="136"/>
    </row>
    <row r="364" spans="1:4" s="54" customFormat="1" x14ac:dyDescent="0.3">
      <c r="A364" s="21"/>
      <c r="B364" s="35"/>
      <c r="C364" s="136"/>
      <c r="D364" s="136"/>
    </row>
    <row r="365" spans="1:4" s="54" customFormat="1" x14ac:dyDescent="0.3">
      <c r="A365" s="21"/>
      <c r="B365" s="35"/>
      <c r="C365" s="136"/>
      <c r="D365" s="136"/>
    </row>
    <row r="366" spans="1:4" s="54" customFormat="1" x14ac:dyDescent="0.3">
      <c r="A366" s="21"/>
      <c r="B366" s="35"/>
      <c r="C366" s="136"/>
      <c r="D366" s="136"/>
    </row>
    <row r="367" spans="1:4" s="54" customFormat="1" x14ac:dyDescent="0.3">
      <c r="A367" s="21"/>
      <c r="B367" s="35"/>
      <c r="C367" s="136"/>
      <c r="D367" s="136"/>
    </row>
    <row r="368" spans="1:4" s="54" customFormat="1" x14ac:dyDescent="0.3">
      <c r="A368" s="21"/>
      <c r="B368" s="35"/>
      <c r="C368" s="136"/>
      <c r="D368" s="136"/>
    </row>
    <row r="369" spans="1:4" s="54" customFormat="1" x14ac:dyDescent="0.3">
      <c r="A369" s="21"/>
      <c r="B369" s="35"/>
      <c r="C369" s="136"/>
      <c r="D369" s="136"/>
    </row>
    <row r="370" spans="1:4" s="54" customFormat="1" x14ac:dyDescent="0.3">
      <c r="A370" s="21"/>
      <c r="B370" s="35"/>
      <c r="C370" s="136"/>
      <c r="D370" s="136"/>
    </row>
    <row r="371" spans="1:4" s="54" customFormat="1" x14ac:dyDescent="0.3">
      <c r="A371" s="21"/>
      <c r="B371" s="35"/>
      <c r="C371" s="136"/>
      <c r="D371" s="136"/>
    </row>
    <row r="372" spans="1:4" s="54" customFormat="1" x14ac:dyDescent="0.3">
      <c r="A372" s="21"/>
      <c r="B372" s="35"/>
      <c r="C372" s="136"/>
      <c r="D372" s="136"/>
    </row>
    <row r="373" spans="1:4" s="54" customFormat="1" x14ac:dyDescent="0.3">
      <c r="A373" s="21"/>
      <c r="B373" s="35"/>
      <c r="C373" s="136"/>
      <c r="D373" s="136"/>
    </row>
    <row r="374" spans="1:4" s="54" customFormat="1" x14ac:dyDescent="0.3">
      <c r="A374" s="21"/>
      <c r="B374" s="35"/>
      <c r="C374" s="136"/>
      <c r="D374" s="136"/>
    </row>
    <row r="375" spans="1:4" s="54" customFormat="1" x14ac:dyDescent="0.3">
      <c r="A375" s="21"/>
      <c r="B375" s="35"/>
      <c r="C375" s="136"/>
      <c r="D375" s="136"/>
    </row>
    <row r="376" spans="1:4" s="54" customFormat="1" x14ac:dyDescent="0.3">
      <c r="A376" s="21"/>
      <c r="B376" s="35"/>
      <c r="C376" s="136"/>
      <c r="D376" s="136"/>
    </row>
    <row r="377" spans="1:4" s="54" customFormat="1" x14ac:dyDescent="0.3">
      <c r="A377" s="21"/>
      <c r="B377" s="35"/>
      <c r="C377" s="136"/>
      <c r="D377" s="136"/>
    </row>
    <row r="378" spans="1:4" s="54" customFormat="1" x14ac:dyDescent="0.3">
      <c r="A378" s="21"/>
      <c r="B378" s="35"/>
      <c r="C378" s="136"/>
      <c r="D378" s="136"/>
    </row>
    <row r="379" spans="1:4" s="54" customFormat="1" x14ac:dyDescent="0.3">
      <c r="A379" s="21"/>
      <c r="B379" s="35"/>
      <c r="C379" s="136"/>
      <c r="D379" s="136"/>
    </row>
    <row r="380" spans="1:4" s="54" customFormat="1" x14ac:dyDescent="0.3">
      <c r="A380" s="21"/>
      <c r="B380" s="35"/>
      <c r="C380" s="136"/>
      <c r="D380" s="136"/>
    </row>
    <row r="381" spans="1:4" s="54" customFormat="1" x14ac:dyDescent="0.3">
      <c r="A381" s="21"/>
      <c r="B381" s="35"/>
      <c r="C381" s="136"/>
      <c r="D381" s="136"/>
    </row>
    <row r="382" spans="1:4" s="54" customFormat="1" x14ac:dyDescent="0.3">
      <c r="A382" s="21"/>
      <c r="B382" s="35"/>
      <c r="C382" s="136"/>
      <c r="D382" s="136"/>
    </row>
    <row r="383" spans="1:4" s="54" customFormat="1" x14ac:dyDescent="0.3">
      <c r="A383" s="21"/>
      <c r="B383" s="35"/>
      <c r="C383" s="136"/>
      <c r="D383" s="136"/>
    </row>
    <row r="384" spans="1:4" s="54" customFormat="1" x14ac:dyDescent="0.3">
      <c r="A384" s="21"/>
      <c r="B384" s="35"/>
      <c r="C384" s="136"/>
      <c r="D384" s="136"/>
    </row>
    <row r="385" spans="1:4" s="54" customFormat="1" x14ac:dyDescent="0.3">
      <c r="A385" s="21"/>
      <c r="B385" s="35"/>
      <c r="C385" s="136"/>
      <c r="D385" s="136"/>
    </row>
    <row r="386" spans="1:4" s="54" customFormat="1" x14ac:dyDescent="0.3">
      <c r="A386" s="21"/>
      <c r="B386" s="35"/>
      <c r="C386" s="136"/>
      <c r="D386" s="136"/>
    </row>
    <row r="387" spans="1:4" s="54" customFormat="1" x14ac:dyDescent="0.3">
      <c r="A387" s="21"/>
      <c r="B387" s="35"/>
      <c r="C387" s="136"/>
      <c r="D387" s="136"/>
    </row>
    <row r="388" spans="1:4" s="54" customFormat="1" x14ac:dyDescent="0.3">
      <c r="A388" s="21"/>
      <c r="B388" s="35"/>
      <c r="C388" s="136"/>
      <c r="D388" s="136"/>
    </row>
    <row r="389" spans="1:4" s="54" customFormat="1" x14ac:dyDescent="0.3">
      <c r="A389" s="21"/>
      <c r="B389" s="35"/>
      <c r="C389" s="136"/>
      <c r="D389" s="136"/>
    </row>
    <row r="390" spans="1:4" s="54" customFormat="1" x14ac:dyDescent="0.3">
      <c r="A390" s="21"/>
      <c r="B390" s="35"/>
      <c r="C390" s="136"/>
      <c r="D390" s="136"/>
    </row>
    <row r="391" spans="1:4" s="54" customFormat="1" x14ac:dyDescent="0.3">
      <c r="A391" s="21"/>
      <c r="B391" s="35"/>
      <c r="C391" s="136"/>
      <c r="D391" s="136"/>
    </row>
    <row r="392" spans="1:4" s="54" customFormat="1" x14ac:dyDescent="0.3">
      <c r="A392" s="21"/>
      <c r="B392" s="35"/>
      <c r="C392" s="136"/>
      <c r="D392" s="136"/>
    </row>
    <row r="393" spans="1:4" s="54" customFormat="1" x14ac:dyDescent="0.3">
      <c r="A393" s="21"/>
      <c r="B393" s="35"/>
      <c r="C393" s="136"/>
      <c r="D393" s="136"/>
    </row>
    <row r="394" spans="1:4" s="54" customFormat="1" x14ac:dyDescent="0.3">
      <c r="A394" s="21"/>
      <c r="B394" s="35"/>
      <c r="C394" s="136"/>
      <c r="D394" s="136"/>
    </row>
    <row r="395" spans="1:4" s="54" customFormat="1" x14ac:dyDescent="0.3">
      <c r="A395" s="21"/>
      <c r="B395" s="35"/>
      <c r="C395" s="136"/>
      <c r="D395" s="136"/>
    </row>
    <row r="396" spans="1:4" s="54" customFormat="1" x14ac:dyDescent="0.3">
      <c r="A396" s="21"/>
      <c r="B396" s="35"/>
      <c r="C396" s="136"/>
      <c r="D396" s="136"/>
    </row>
    <row r="397" spans="1:4" s="54" customFormat="1" x14ac:dyDescent="0.3">
      <c r="A397" s="21"/>
      <c r="B397" s="35"/>
      <c r="C397" s="136"/>
      <c r="D397" s="136"/>
    </row>
    <row r="398" spans="1:4" s="54" customFormat="1" x14ac:dyDescent="0.3">
      <c r="A398" s="21"/>
      <c r="B398" s="35"/>
      <c r="C398" s="136"/>
      <c r="D398" s="136"/>
    </row>
    <row r="399" spans="1:4" s="54" customFormat="1" x14ac:dyDescent="0.3">
      <c r="A399" s="21"/>
      <c r="B399" s="35"/>
      <c r="C399" s="136"/>
      <c r="D399" s="136"/>
    </row>
    <row r="400" spans="1:4" s="54" customFormat="1" x14ac:dyDescent="0.3">
      <c r="A400" s="21"/>
      <c r="B400" s="35"/>
      <c r="C400" s="136"/>
      <c r="D400" s="136"/>
    </row>
    <row r="401" spans="1:4" s="54" customFormat="1" x14ac:dyDescent="0.3">
      <c r="A401" s="21"/>
      <c r="B401" s="35"/>
      <c r="C401" s="136"/>
      <c r="D401" s="136"/>
    </row>
    <row r="402" spans="1:4" s="54" customFormat="1" x14ac:dyDescent="0.3">
      <c r="A402" s="21"/>
      <c r="B402" s="35"/>
      <c r="C402" s="136"/>
      <c r="D402" s="136"/>
    </row>
    <row r="403" spans="1:4" s="54" customFormat="1" x14ac:dyDescent="0.3">
      <c r="A403" s="21"/>
      <c r="B403" s="35"/>
      <c r="C403" s="136"/>
      <c r="D403" s="136"/>
    </row>
    <row r="404" spans="1:4" s="54" customFormat="1" x14ac:dyDescent="0.3">
      <c r="A404" s="21"/>
      <c r="B404" s="35"/>
      <c r="C404" s="136"/>
      <c r="D404" s="136"/>
    </row>
    <row r="405" spans="1:4" s="54" customFormat="1" x14ac:dyDescent="0.3">
      <c r="A405" s="21"/>
      <c r="B405" s="35"/>
      <c r="C405" s="136"/>
      <c r="D405" s="136"/>
    </row>
    <row r="406" spans="1:4" s="54" customFormat="1" x14ac:dyDescent="0.3">
      <c r="A406" s="21"/>
      <c r="B406" s="35"/>
      <c r="C406" s="136"/>
      <c r="D406" s="136"/>
    </row>
    <row r="407" spans="1:4" s="54" customFormat="1" x14ac:dyDescent="0.3">
      <c r="A407" s="21"/>
      <c r="B407" s="35"/>
      <c r="C407" s="136"/>
      <c r="D407" s="136"/>
    </row>
    <row r="408" spans="1:4" s="54" customFormat="1" x14ac:dyDescent="0.3">
      <c r="A408" s="21"/>
      <c r="B408" s="35"/>
      <c r="C408" s="136"/>
      <c r="D408" s="136"/>
    </row>
    <row r="409" spans="1:4" s="54" customFormat="1" x14ac:dyDescent="0.3">
      <c r="A409" s="21"/>
      <c r="B409" s="35"/>
      <c r="C409" s="136"/>
      <c r="D409" s="136"/>
    </row>
    <row r="410" spans="1:4" s="54" customFormat="1" x14ac:dyDescent="0.3">
      <c r="A410" s="21"/>
      <c r="B410" s="35"/>
      <c r="C410" s="136"/>
      <c r="D410" s="136"/>
    </row>
    <row r="411" spans="1:4" s="54" customFormat="1" x14ac:dyDescent="0.3">
      <c r="A411" s="21"/>
      <c r="B411" s="35"/>
      <c r="C411" s="136"/>
      <c r="D411" s="136"/>
    </row>
    <row r="412" spans="1:4" s="54" customFormat="1" x14ac:dyDescent="0.3">
      <c r="A412" s="21"/>
      <c r="B412" s="35"/>
      <c r="C412" s="136"/>
      <c r="D412" s="136"/>
    </row>
    <row r="413" spans="1:4" s="54" customFormat="1" x14ac:dyDescent="0.3">
      <c r="A413" s="21"/>
      <c r="B413" s="35"/>
      <c r="C413" s="136"/>
      <c r="D413" s="136"/>
    </row>
    <row r="414" spans="1:4" s="54" customFormat="1" x14ac:dyDescent="0.3">
      <c r="A414" s="21"/>
      <c r="B414" s="35"/>
      <c r="C414" s="136"/>
      <c r="D414" s="136"/>
    </row>
    <row r="415" spans="1:4" s="54" customFormat="1" x14ac:dyDescent="0.3">
      <c r="A415" s="21"/>
      <c r="B415" s="35"/>
      <c r="C415" s="184"/>
      <c r="D415" s="185"/>
    </row>
    <row r="416" spans="1:4" s="54" customFormat="1" x14ac:dyDescent="0.3">
      <c r="A416" s="21"/>
      <c r="B416" s="35"/>
      <c r="C416" s="184"/>
      <c r="D416" s="185"/>
    </row>
    <row r="417" spans="1:4" s="54" customFormat="1" x14ac:dyDescent="0.3">
      <c r="A417" s="21"/>
      <c r="B417" s="35"/>
      <c r="C417" s="184"/>
      <c r="D417" s="185"/>
    </row>
    <row r="418" spans="1:4" s="54" customFormat="1" x14ac:dyDescent="0.3">
      <c r="A418" s="21"/>
      <c r="B418" s="35"/>
      <c r="C418" s="184"/>
      <c r="D418" s="185"/>
    </row>
    <row r="419" spans="1:4" s="54" customFormat="1" x14ac:dyDescent="0.3">
      <c r="A419" s="21"/>
      <c r="B419" s="35"/>
      <c r="C419" s="184"/>
      <c r="D419" s="185"/>
    </row>
    <row r="420" spans="1:4" s="54" customFormat="1" x14ac:dyDescent="0.3">
      <c r="A420" s="21"/>
      <c r="B420" s="35"/>
      <c r="C420" s="184"/>
      <c r="D420" s="185"/>
    </row>
    <row r="421" spans="1:4" s="54" customFormat="1" x14ac:dyDescent="0.3">
      <c r="A421" s="21"/>
      <c r="B421" s="35"/>
      <c r="C421" s="184"/>
      <c r="D421" s="185"/>
    </row>
    <row r="422" spans="1:4" s="54" customFormat="1" x14ac:dyDescent="0.3">
      <c r="A422" s="21"/>
      <c r="B422" s="35"/>
      <c r="C422" s="184"/>
      <c r="D422" s="185"/>
    </row>
    <row r="423" spans="1:4" s="54" customFormat="1" x14ac:dyDescent="0.3">
      <c r="A423" s="21"/>
      <c r="B423" s="35"/>
      <c r="C423" s="184"/>
      <c r="D423" s="185"/>
    </row>
    <row r="424" spans="1:4" s="54" customFormat="1" x14ac:dyDescent="0.3">
      <c r="A424" s="21"/>
      <c r="B424" s="35"/>
      <c r="C424" s="184"/>
      <c r="D424" s="185"/>
    </row>
    <row r="425" spans="1:4" s="54" customFormat="1" x14ac:dyDescent="0.3">
      <c r="A425" s="21"/>
      <c r="B425" s="35"/>
      <c r="C425" s="184"/>
      <c r="D425" s="185"/>
    </row>
    <row r="426" spans="1:4" s="54" customFormat="1" x14ac:dyDescent="0.3">
      <c r="A426" s="21"/>
      <c r="B426" s="35"/>
      <c r="C426" s="184"/>
      <c r="D426" s="185"/>
    </row>
    <row r="427" spans="1:4" s="54" customFormat="1" x14ac:dyDescent="0.3">
      <c r="A427" s="21"/>
      <c r="B427" s="35"/>
      <c r="C427" s="184"/>
      <c r="D427" s="185"/>
    </row>
    <row r="428" spans="1:4" s="54" customFormat="1" x14ac:dyDescent="0.3">
      <c r="A428" s="21"/>
      <c r="B428" s="35"/>
      <c r="C428" s="184"/>
      <c r="D428" s="185"/>
    </row>
    <row r="429" spans="1:4" s="54" customFormat="1" x14ac:dyDescent="0.3">
      <c r="A429" s="21"/>
      <c r="B429" s="35"/>
      <c r="C429" s="184"/>
      <c r="D429" s="185"/>
    </row>
    <row r="430" spans="1:4" s="54" customFormat="1" x14ac:dyDescent="0.3">
      <c r="A430" s="21"/>
      <c r="B430" s="35"/>
      <c r="C430" s="184"/>
      <c r="D430" s="185"/>
    </row>
    <row r="431" spans="1:4" s="54" customFormat="1" x14ac:dyDescent="0.3">
      <c r="A431" s="21"/>
      <c r="B431" s="35"/>
      <c r="C431" s="184"/>
      <c r="D431" s="185"/>
    </row>
    <row r="432" spans="1:4" s="54" customFormat="1" x14ac:dyDescent="0.3">
      <c r="A432" s="21"/>
      <c r="B432" s="35"/>
      <c r="C432" s="184"/>
      <c r="D432" s="185"/>
    </row>
    <row r="433" spans="1:4" s="54" customFormat="1" x14ac:dyDescent="0.3">
      <c r="A433" s="21"/>
      <c r="B433" s="35"/>
      <c r="C433" s="184"/>
      <c r="D433" s="185"/>
    </row>
    <row r="434" spans="1:4" s="54" customFormat="1" x14ac:dyDescent="0.3">
      <c r="A434" s="21"/>
      <c r="B434" s="35"/>
      <c r="C434" s="184"/>
      <c r="D434" s="185"/>
    </row>
    <row r="435" spans="1:4" s="54" customFormat="1" x14ac:dyDescent="0.3">
      <c r="A435" s="21"/>
      <c r="B435" s="35"/>
      <c r="C435" s="184"/>
      <c r="D435" s="185"/>
    </row>
    <row r="436" spans="1:4" s="54" customFormat="1" x14ac:dyDescent="0.3">
      <c r="A436" s="21"/>
      <c r="B436" s="35"/>
      <c r="C436" s="184"/>
      <c r="D436" s="185"/>
    </row>
    <row r="437" spans="1:4" s="54" customFormat="1" x14ac:dyDescent="0.3">
      <c r="A437" s="21"/>
      <c r="B437" s="35"/>
      <c r="C437" s="184"/>
      <c r="D437" s="185"/>
    </row>
    <row r="438" spans="1:4" s="54" customFormat="1" x14ac:dyDescent="0.3">
      <c r="A438" s="21"/>
      <c r="B438" s="35"/>
      <c r="C438" s="184"/>
      <c r="D438" s="185"/>
    </row>
    <row r="439" spans="1:4" s="54" customFormat="1" x14ac:dyDescent="0.3">
      <c r="A439" s="21"/>
      <c r="B439" s="35"/>
      <c r="C439" s="184"/>
      <c r="D439" s="185"/>
    </row>
    <row r="440" spans="1:4" s="54" customFormat="1" x14ac:dyDescent="0.3">
      <c r="A440" s="21"/>
      <c r="B440" s="35"/>
      <c r="C440" s="184"/>
      <c r="D440" s="185"/>
    </row>
    <row r="441" spans="1:4" s="54" customFormat="1" x14ac:dyDescent="0.3">
      <c r="A441" s="21"/>
      <c r="B441" s="35"/>
      <c r="C441" s="184"/>
      <c r="D441" s="185"/>
    </row>
    <row r="442" spans="1:4" s="54" customFormat="1" x14ac:dyDescent="0.3">
      <c r="A442" s="21"/>
      <c r="B442" s="35"/>
      <c r="C442" s="184"/>
      <c r="D442" s="185"/>
    </row>
    <row r="443" spans="1:4" s="54" customFormat="1" x14ac:dyDescent="0.3">
      <c r="A443" s="21"/>
      <c r="B443" s="35"/>
      <c r="C443" s="184"/>
      <c r="D443" s="185"/>
    </row>
    <row r="444" spans="1:4" s="54" customFormat="1" x14ac:dyDescent="0.3">
      <c r="A444" s="21"/>
      <c r="B444" s="35"/>
      <c r="C444" s="184"/>
      <c r="D444" s="185"/>
    </row>
    <row r="445" spans="1:4" s="54" customFormat="1" x14ac:dyDescent="0.3">
      <c r="A445" s="21"/>
      <c r="B445" s="35"/>
      <c r="C445" s="184"/>
      <c r="D445" s="185"/>
    </row>
    <row r="446" spans="1:4" s="54" customFormat="1" x14ac:dyDescent="0.3">
      <c r="A446" s="21"/>
      <c r="B446" s="35"/>
      <c r="C446" s="184"/>
      <c r="D446" s="185"/>
    </row>
    <row r="447" spans="1:4" s="54" customFormat="1" x14ac:dyDescent="0.3">
      <c r="A447" s="21"/>
      <c r="B447" s="35"/>
      <c r="C447" s="184"/>
      <c r="D447" s="185"/>
    </row>
    <row r="448" spans="1:4" s="54" customFormat="1" x14ac:dyDescent="0.3">
      <c r="A448" s="21"/>
      <c r="B448" s="35"/>
      <c r="C448" s="184"/>
      <c r="D448" s="185"/>
    </row>
    <row r="449" spans="1:4" s="54" customFormat="1" x14ac:dyDescent="0.3">
      <c r="A449" s="21"/>
      <c r="B449" s="35"/>
      <c r="C449" s="184"/>
      <c r="D449" s="185"/>
    </row>
    <row r="450" spans="1:4" s="54" customFormat="1" x14ac:dyDescent="0.3">
      <c r="A450" s="21"/>
      <c r="B450" s="35"/>
      <c r="C450" s="184"/>
      <c r="D450" s="185"/>
    </row>
    <row r="451" spans="1:4" s="54" customFormat="1" x14ac:dyDescent="0.3">
      <c r="A451" s="21"/>
      <c r="B451" s="35"/>
      <c r="C451" s="184"/>
      <c r="D451" s="185"/>
    </row>
    <row r="452" spans="1:4" s="54" customFormat="1" x14ac:dyDescent="0.3">
      <c r="A452" s="21"/>
      <c r="B452" s="35"/>
      <c r="C452" s="184"/>
      <c r="D452" s="185"/>
    </row>
    <row r="453" spans="1:4" s="54" customFormat="1" x14ac:dyDescent="0.3">
      <c r="A453" s="21"/>
      <c r="B453" s="35"/>
      <c r="C453" s="184"/>
      <c r="D453" s="185"/>
    </row>
    <row r="454" spans="1:4" s="54" customFormat="1" x14ac:dyDescent="0.3">
      <c r="A454" s="21"/>
      <c r="B454" s="35"/>
      <c r="C454" s="184"/>
      <c r="D454" s="185"/>
    </row>
    <row r="455" spans="1:4" s="54" customFormat="1" x14ac:dyDescent="0.3">
      <c r="A455" s="21"/>
      <c r="B455" s="35"/>
      <c r="C455" s="184"/>
      <c r="D455" s="185"/>
    </row>
    <row r="456" spans="1:4" s="54" customFormat="1" x14ac:dyDescent="0.3">
      <c r="A456" s="21"/>
      <c r="B456" s="35"/>
      <c r="C456" s="184"/>
      <c r="D456" s="185"/>
    </row>
    <row r="457" spans="1:4" s="54" customFormat="1" x14ac:dyDescent="0.3">
      <c r="A457" s="21"/>
      <c r="B457" s="35"/>
      <c r="C457" s="184"/>
      <c r="D457" s="185"/>
    </row>
    <row r="458" spans="1:4" s="54" customFormat="1" x14ac:dyDescent="0.3">
      <c r="A458" s="21"/>
      <c r="B458" s="35"/>
      <c r="C458" s="184"/>
      <c r="D458" s="185"/>
    </row>
    <row r="459" spans="1:4" s="54" customFormat="1" x14ac:dyDescent="0.3">
      <c r="A459" s="21"/>
      <c r="B459" s="35"/>
      <c r="C459" s="184"/>
      <c r="D459" s="185"/>
    </row>
    <row r="460" spans="1:4" s="54" customFormat="1" x14ac:dyDescent="0.3">
      <c r="A460" s="21"/>
      <c r="B460" s="35"/>
      <c r="C460" s="184"/>
      <c r="D460" s="185"/>
    </row>
    <row r="461" spans="1:4" s="54" customFormat="1" x14ac:dyDescent="0.3">
      <c r="A461" s="21"/>
      <c r="B461" s="35"/>
      <c r="C461" s="184"/>
      <c r="D461" s="185"/>
    </row>
    <row r="462" spans="1:4" s="54" customFormat="1" x14ac:dyDescent="0.3">
      <c r="A462" s="21"/>
      <c r="B462" s="35"/>
      <c r="C462" s="184"/>
      <c r="D462" s="185"/>
    </row>
    <row r="463" spans="1:4" s="54" customFormat="1" x14ac:dyDescent="0.3">
      <c r="A463" s="21"/>
      <c r="B463" s="35"/>
      <c r="C463" s="184"/>
      <c r="D463" s="185"/>
    </row>
    <row r="464" spans="1:4" s="54" customFormat="1" x14ac:dyDescent="0.3">
      <c r="A464" s="21"/>
      <c r="B464" s="35"/>
      <c r="C464" s="184"/>
      <c r="D464" s="185"/>
    </row>
    <row r="465" spans="1:4" s="54" customFormat="1" x14ac:dyDescent="0.3">
      <c r="A465" s="21"/>
      <c r="B465" s="35"/>
      <c r="C465" s="184"/>
      <c r="D465" s="185"/>
    </row>
    <row r="466" spans="1:4" s="54" customFormat="1" x14ac:dyDescent="0.3">
      <c r="A466" s="21"/>
      <c r="B466" s="35"/>
      <c r="C466" s="184"/>
      <c r="D466" s="185"/>
    </row>
    <row r="467" spans="1:4" s="54" customFormat="1" x14ac:dyDescent="0.3">
      <c r="A467" s="21"/>
      <c r="B467" s="35"/>
      <c r="C467" s="184"/>
      <c r="D467" s="185"/>
    </row>
    <row r="468" spans="1:4" s="54" customFormat="1" x14ac:dyDescent="0.3">
      <c r="A468" s="21"/>
      <c r="B468" s="35"/>
      <c r="C468" s="184"/>
      <c r="D468" s="185"/>
    </row>
    <row r="469" spans="1:4" s="54" customFormat="1" x14ac:dyDescent="0.3">
      <c r="A469" s="21"/>
      <c r="B469" s="35"/>
      <c r="C469" s="184"/>
      <c r="D469" s="185"/>
    </row>
    <row r="470" spans="1:4" s="54" customFormat="1" x14ac:dyDescent="0.3">
      <c r="A470" s="21"/>
      <c r="B470" s="35"/>
      <c r="C470" s="184"/>
      <c r="D470" s="185"/>
    </row>
    <row r="471" spans="1:4" s="54" customFormat="1" x14ac:dyDescent="0.3">
      <c r="A471" s="21"/>
      <c r="B471" s="35"/>
      <c r="C471" s="184"/>
      <c r="D471" s="185"/>
    </row>
    <row r="472" spans="1:4" s="54" customFormat="1" x14ac:dyDescent="0.3">
      <c r="A472" s="21"/>
      <c r="B472" s="35"/>
      <c r="C472" s="184"/>
      <c r="D472" s="185"/>
    </row>
    <row r="473" spans="1:4" s="54" customFormat="1" x14ac:dyDescent="0.3">
      <c r="A473" s="21"/>
      <c r="B473" s="35"/>
      <c r="C473" s="184"/>
      <c r="D473" s="185"/>
    </row>
    <row r="474" spans="1:4" s="54" customFormat="1" x14ac:dyDescent="0.3">
      <c r="A474" s="21"/>
      <c r="B474" s="35"/>
      <c r="C474" s="184"/>
      <c r="D474" s="185"/>
    </row>
    <row r="475" spans="1:4" s="54" customFormat="1" x14ac:dyDescent="0.3">
      <c r="A475" s="21"/>
      <c r="B475" s="35"/>
      <c r="C475" s="184"/>
      <c r="D475" s="185"/>
    </row>
    <row r="476" spans="1:4" s="54" customFormat="1" x14ac:dyDescent="0.3">
      <c r="A476" s="21"/>
      <c r="B476" s="35"/>
      <c r="C476" s="184"/>
      <c r="D476" s="185"/>
    </row>
    <row r="477" spans="1:4" s="54" customFormat="1" x14ac:dyDescent="0.3">
      <c r="A477" s="21"/>
      <c r="B477" s="35"/>
      <c r="C477" s="184"/>
      <c r="D477" s="185"/>
    </row>
    <row r="478" spans="1:4" s="54" customFormat="1" x14ac:dyDescent="0.3">
      <c r="A478" s="21"/>
      <c r="B478" s="35"/>
      <c r="C478" s="184"/>
      <c r="D478" s="185"/>
    </row>
    <row r="479" spans="1:4" s="54" customFormat="1" x14ac:dyDescent="0.3">
      <c r="A479" s="21"/>
      <c r="B479" s="35"/>
      <c r="C479" s="184"/>
      <c r="D479" s="185"/>
    </row>
    <row r="480" spans="1:4" s="54" customFormat="1" x14ac:dyDescent="0.3">
      <c r="A480" s="21"/>
      <c r="B480" s="35"/>
      <c r="C480" s="184"/>
      <c r="D480" s="185"/>
    </row>
    <row r="481" spans="1:4" s="54" customFormat="1" x14ac:dyDescent="0.3">
      <c r="A481" s="21"/>
      <c r="B481" s="35"/>
      <c r="C481" s="184"/>
      <c r="D481" s="185"/>
    </row>
    <row r="482" spans="1:4" s="54" customFormat="1" x14ac:dyDescent="0.3">
      <c r="A482" s="21"/>
      <c r="B482" s="35"/>
      <c r="C482" s="184"/>
      <c r="D482" s="185"/>
    </row>
    <row r="483" spans="1:4" s="54" customFormat="1" x14ac:dyDescent="0.3">
      <c r="A483" s="21"/>
      <c r="B483" s="35"/>
      <c r="C483" s="184"/>
      <c r="D483" s="185"/>
    </row>
    <row r="484" spans="1:4" s="54" customFormat="1" x14ac:dyDescent="0.3">
      <c r="A484" s="21"/>
      <c r="B484" s="35"/>
      <c r="C484" s="184"/>
      <c r="D484" s="185"/>
    </row>
    <row r="485" spans="1:4" s="54" customFormat="1" x14ac:dyDescent="0.3">
      <c r="A485" s="21"/>
      <c r="B485" s="35"/>
      <c r="C485" s="184"/>
      <c r="D485" s="185"/>
    </row>
    <row r="486" spans="1:4" s="54" customFormat="1" x14ac:dyDescent="0.3">
      <c r="A486" s="21"/>
      <c r="B486" s="35"/>
      <c r="C486" s="184"/>
      <c r="D486" s="185"/>
    </row>
    <row r="487" spans="1:4" s="54" customFormat="1" x14ac:dyDescent="0.3">
      <c r="A487" s="21"/>
      <c r="B487" s="35"/>
      <c r="C487" s="184"/>
      <c r="D487" s="185"/>
    </row>
    <row r="488" spans="1:4" s="54" customFormat="1" x14ac:dyDescent="0.3">
      <c r="A488" s="21"/>
      <c r="B488" s="35"/>
      <c r="C488" s="184"/>
      <c r="D488" s="185"/>
    </row>
    <row r="489" spans="1:4" s="54" customFormat="1" x14ac:dyDescent="0.3">
      <c r="A489" s="21"/>
      <c r="B489" s="35"/>
      <c r="C489" s="184"/>
      <c r="D489" s="185"/>
    </row>
    <row r="490" spans="1:4" s="54" customFormat="1" x14ac:dyDescent="0.3">
      <c r="A490" s="21"/>
      <c r="B490" s="35"/>
      <c r="C490" s="184"/>
      <c r="D490" s="185"/>
    </row>
    <row r="491" spans="1:4" s="54" customFormat="1" x14ac:dyDescent="0.3">
      <c r="A491" s="21"/>
      <c r="B491" s="35"/>
      <c r="C491" s="184"/>
      <c r="D491" s="185"/>
    </row>
    <row r="492" spans="1:4" s="54" customFormat="1" x14ac:dyDescent="0.3">
      <c r="A492" s="21"/>
      <c r="B492" s="35"/>
      <c r="C492" s="184"/>
      <c r="D492" s="185"/>
    </row>
    <row r="493" spans="1:4" s="54" customFormat="1" x14ac:dyDescent="0.3">
      <c r="A493" s="21"/>
      <c r="B493" s="35"/>
      <c r="C493" s="184"/>
      <c r="D493" s="185"/>
    </row>
    <row r="494" spans="1:4" s="54" customFormat="1" x14ac:dyDescent="0.3">
      <c r="A494" s="21"/>
      <c r="B494" s="35"/>
      <c r="C494" s="184"/>
      <c r="D494" s="185"/>
    </row>
    <row r="495" spans="1:4" s="54" customFormat="1" x14ac:dyDescent="0.3">
      <c r="A495" s="21"/>
      <c r="B495" s="35"/>
      <c r="C495" s="184"/>
      <c r="D495" s="185"/>
    </row>
    <row r="496" spans="1:4" s="54" customFormat="1" x14ac:dyDescent="0.3">
      <c r="A496" s="21"/>
      <c r="B496" s="35"/>
      <c r="C496" s="184"/>
      <c r="D496" s="185"/>
    </row>
    <row r="497" spans="1:4" s="54" customFormat="1" x14ac:dyDescent="0.3">
      <c r="A497" s="21"/>
      <c r="B497" s="35"/>
      <c r="C497" s="184"/>
      <c r="D497" s="185"/>
    </row>
    <row r="498" spans="1:4" s="54" customFormat="1" x14ac:dyDescent="0.3">
      <c r="A498" s="21"/>
      <c r="B498" s="35"/>
      <c r="C498" s="184"/>
      <c r="D498" s="185"/>
    </row>
    <row r="499" spans="1:4" s="54" customFormat="1" x14ac:dyDescent="0.3">
      <c r="A499" s="21"/>
      <c r="B499" s="35"/>
      <c r="C499" s="184"/>
      <c r="D499" s="185"/>
    </row>
    <row r="500" spans="1:4" s="54" customFormat="1" x14ac:dyDescent="0.3">
      <c r="A500" s="21"/>
      <c r="B500" s="35"/>
      <c r="C500" s="184"/>
      <c r="D500" s="185"/>
    </row>
    <row r="501" spans="1:4" s="54" customFormat="1" x14ac:dyDescent="0.3">
      <c r="A501" s="21"/>
      <c r="B501" s="35"/>
      <c r="C501" s="184"/>
      <c r="D501" s="185"/>
    </row>
    <row r="502" spans="1:4" s="54" customFormat="1" x14ac:dyDescent="0.3">
      <c r="A502" s="21"/>
      <c r="B502" s="35"/>
      <c r="C502" s="184"/>
      <c r="D502" s="185"/>
    </row>
    <row r="503" spans="1:4" s="54" customFormat="1" x14ac:dyDescent="0.3">
      <c r="A503" s="21"/>
      <c r="B503" s="35"/>
      <c r="C503" s="184"/>
      <c r="D503" s="185"/>
    </row>
    <row r="504" spans="1:4" s="54" customFormat="1" x14ac:dyDescent="0.3">
      <c r="A504" s="21"/>
      <c r="B504" s="35"/>
      <c r="C504" s="184"/>
      <c r="D504" s="185"/>
    </row>
    <row r="505" spans="1:4" s="54" customFormat="1" x14ac:dyDescent="0.3">
      <c r="A505" s="21"/>
      <c r="B505" s="35"/>
      <c r="C505" s="184"/>
      <c r="D505" s="185"/>
    </row>
    <row r="506" spans="1:4" s="54" customFormat="1" x14ac:dyDescent="0.3">
      <c r="A506" s="21"/>
      <c r="B506" s="35"/>
      <c r="C506" s="184"/>
      <c r="D506" s="185"/>
    </row>
    <row r="507" spans="1:4" s="54" customFormat="1" x14ac:dyDescent="0.3">
      <c r="A507" s="21"/>
      <c r="B507" s="35"/>
      <c r="C507" s="184"/>
      <c r="D507" s="185"/>
    </row>
    <row r="508" spans="1:4" s="54" customFormat="1" x14ac:dyDescent="0.3">
      <c r="A508" s="21"/>
      <c r="B508" s="35"/>
      <c r="C508" s="184"/>
      <c r="D508" s="185"/>
    </row>
    <row r="509" spans="1:4" s="54" customFormat="1" x14ac:dyDescent="0.3">
      <c r="A509" s="21"/>
      <c r="B509" s="35"/>
      <c r="C509" s="184"/>
      <c r="D509" s="185"/>
    </row>
    <row r="510" spans="1:4" s="54" customFormat="1" x14ac:dyDescent="0.3">
      <c r="A510" s="21"/>
      <c r="B510" s="35"/>
      <c r="C510" s="184"/>
      <c r="D510" s="185"/>
    </row>
    <row r="511" spans="1:4" s="54" customFormat="1" x14ac:dyDescent="0.3">
      <c r="A511" s="21"/>
      <c r="B511" s="35"/>
      <c r="C511" s="184"/>
      <c r="D511" s="185"/>
    </row>
    <row r="512" spans="1:4" s="54" customFormat="1" x14ac:dyDescent="0.3">
      <c r="A512" s="21"/>
      <c r="B512" s="35"/>
      <c r="C512" s="184"/>
      <c r="D512" s="185"/>
    </row>
    <row r="513" spans="1:4" s="54" customFormat="1" x14ac:dyDescent="0.3">
      <c r="A513" s="21"/>
      <c r="B513" s="35"/>
      <c r="C513" s="184"/>
      <c r="D513" s="185"/>
    </row>
    <row r="514" spans="1:4" s="54" customFormat="1" x14ac:dyDescent="0.3">
      <c r="A514" s="21"/>
      <c r="B514" s="35"/>
      <c r="C514" s="184"/>
      <c r="D514" s="185"/>
    </row>
    <row r="515" spans="1:4" s="54" customFormat="1" x14ac:dyDescent="0.3">
      <c r="A515" s="21"/>
      <c r="B515" s="35"/>
      <c r="C515" s="184"/>
      <c r="D515" s="185"/>
    </row>
    <row r="516" spans="1:4" s="54" customFormat="1" x14ac:dyDescent="0.3">
      <c r="A516" s="21"/>
      <c r="B516" s="35"/>
      <c r="C516" s="184"/>
      <c r="D516" s="185"/>
    </row>
    <row r="517" spans="1:4" s="54" customFormat="1" x14ac:dyDescent="0.3">
      <c r="A517" s="21"/>
      <c r="B517" s="35"/>
      <c r="C517" s="184"/>
      <c r="D517" s="185"/>
    </row>
    <row r="518" spans="1:4" s="54" customFormat="1" x14ac:dyDescent="0.3">
      <c r="A518" s="21"/>
      <c r="B518" s="35"/>
      <c r="C518" s="184"/>
      <c r="D518" s="185"/>
    </row>
    <row r="519" spans="1:4" s="54" customFormat="1" x14ac:dyDescent="0.3">
      <c r="A519" s="21"/>
      <c r="B519" s="35"/>
      <c r="C519" s="184"/>
      <c r="D519" s="185"/>
    </row>
    <row r="520" spans="1:4" s="54" customFormat="1" x14ac:dyDescent="0.3">
      <c r="A520" s="21"/>
      <c r="B520" s="35"/>
      <c r="C520" s="184"/>
      <c r="D520" s="185"/>
    </row>
    <row r="521" spans="1:4" s="54" customFormat="1" x14ac:dyDescent="0.3">
      <c r="A521" s="21"/>
      <c r="B521" s="35"/>
      <c r="C521" s="184"/>
      <c r="D521" s="185"/>
    </row>
    <row r="522" spans="1:4" s="54" customFormat="1" x14ac:dyDescent="0.3">
      <c r="A522" s="21"/>
      <c r="B522" s="35"/>
      <c r="C522" s="184"/>
      <c r="D522" s="185"/>
    </row>
    <row r="523" spans="1:4" s="54" customFormat="1" x14ac:dyDescent="0.3">
      <c r="A523" s="21"/>
      <c r="B523" s="35"/>
      <c r="C523" s="184"/>
      <c r="D523" s="185"/>
    </row>
    <row r="524" spans="1:4" s="54" customFormat="1" x14ac:dyDescent="0.3">
      <c r="A524" s="21"/>
      <c r="B524" s="35"/>
      <c r="C524" s="184"/>
      <c r="D524" s="185"/>
    </row>
    <row r="525" spans="1:4" s="54" customFormat="1" x14ac:dyDescent="0.3">
      <c r="A525" s="21"/>
      <c r="B525" s="35"/>
      <c r="C525" s="184"/>
      <c r="D525" s="185"/>
    </row>
    <row r="526" spans="1:4" s="54" customFormat="1" x14ac:dyDescent="0.3">
      <c r="A526" s="21"/>
      <c r="B526" s="35"/>
      <c r="C526" s="184"/>
      <c r="D526" s="185"/>
    </row>
    <row r="527" spans="1:4" s="54" customFormat="1" x14ac:dyDescent="0.3">
      <c r="A527" s="21"/>
      <c r="B527" s="35"/>
      <c r="C527" s="184"/>
      <c r="D527" s="185"/>
    </row>
    <row r="528" spans="1:4" s="54" customFormat="1" x14ac:dyDescent="0.3">
      <c r="A528" s="21"/>
      <c r="B528" s="35"/>
      <c r="C528" s="184"/>
      <c r="D528" s="185"/>
    </row>
    <row r="529" spans="1:4" s="54" customFormat="1" x14ac:dyDescent="0.3">
      <c r="A529" s="21"/>
      <c r="B529" s="35"/>
      <c r="C529" s="184"/>
      <c r="D529" s="185"/>
    </row>
    <row r="530" spans="1:4" s="54" customFormat="1" x14ac:dyDescent="0.3">
      <c r="A530" s="21"/>
      <c r="B530" s="35"/>
      <c r="C530" s="184"/>
      <c r="D530" s="185"/>
    </row>
    <row r="531" spans="1:4" s="54" customFormat="1" x14ac:dyDescent="0.3">
      <c r="A531" s="21"/>
      <c r="B531" s="35"/>
      <c r="C531" s="184"/>
      <c r="D531" s="185"/>
    </row>
    <row r="532" spans="1:4" s="54" customFormat="1" x14ac:dyDescent="0.3">
      <c r="A532" s="21"/>
      <c r="B532" s="35"/>
      <c r="C532" s="184"/>
      <c r="D532" s="185"/>
    </row>
    <row r="533" spans="1:4" s="54" customFormat="1" x14ac:dyDescent="0.3">
      <c r="A533" s="21"/>
      <c r="B533" s="35"/>
      <c r="C533" s="184"/>
      <c r="D533" s="185"/>
    </row>
    <row r="534" spans="1:4" s="54" customFormat="1" x14ac:dyDescent="0.3">
      <c r="A534" s="21"/>
      <c r="B534" s="35"/>
      <c r="C534" s="184"/>
      <c r="D534" s="185"/>
    </row>
    <row r="535" spans="1:4" s="54" customFormat="1" x14ac:dyDescent="0.3">
      <c r="A535" s="21"/>
      <c r="B535" s="35"/>
      <c r="C535" s="184"/>
      <c r="D535" s="185"/>
    </row>
    <row r="536" spans="1:4" s="54" customFormat="1" x14ac:dyDescent="0.3">
      <c r="A536" s="21"/>
      <c r="B536" s="35"/>
      <c r="C536" s="184"/>
      <c r="D536" s="185"/>
    </row>
    <row r="537" spans="1:4" s="54" customFormat="1" x14ac:dyDescent="0.3">
      <c r="A537" s="21"/>
      <c r="B537" s="35"/>
      <c r="C537" s="184"/>
      <c r="D537" s="185"/>
    </row>
    <row r="538" spans="1:4" x14ac:dyDescent="0.3">
      <c r="C538" s="138"/>
      <c r="D538" s="186"/>
    </row>
    <row r="539" spans="1:4" x14ac:dyDescent="0.3">
      <c r="C539" s="138"/>
      <c r="D539" s="186"/>
    </row>
    <row r="540" spans="1:4" x14ac:dyDescent="0.3">
      <c r="C540" s="138"/>
      <c r="D540" s="186"/>
    </row>
    <row r="541" spans="1:4" x14ac:dyDescent="0.3">
      <c r="C541" s="138"/>
      <c r="D541" s="186"/>
    </row>
    <row r="542" spans="1:4" x14ac:dyDescent="0.3">
      <c r="C542" s="138"/>
      <c r="D542" s="186"/>
    </row>
    <row r="543" spans="1:4" x14ac:dyDescent="0.3">
      <c r="C543" s="138"/>
      <c r="D543" s="186"/>
    </row>
    <row r="544" spans="1:4" x14ac:dyDescent="0.3">
      <c r="C544" s="138"/>
      <c r="D544" s="186"/>
    </row>
    <row r="545" spans="3:4" x14ac:dyDescent="0.3">
      <c r="C545" s="138"/>
      <c r="D545" s="186"/>
    </row>
    <row r="546" spans="3:4" x14ac:dyDescent="0.3">
      <c r="C546" s="138"/>
      <c r="D546" s="186"/>
    </row>
    <row r="547" spans="3:4" x14ac:dyDescent="0.3">
      <c r="C547" s="138"/>
      <c r="D547" s="186"/>
    </row>
    <row r="548" spans="3:4" x14ac:dyDescent="0.3">
      <c r="C548" s="138"/>
      <c r="D548" s="186"/>
    </row>
    <row r="549" spans="3:4" x14ac:dyDescent="0.3">
      <c r="C549" s="138"/>
      <c r="D549" s="186"/>
    </row>
    <row r="550" spans="3:4" x14ac:dyDescent="0.3">
      <c r="C550" s="138"/>
      <c r="D550" s="186"/>
    </row>
    <row r="551" spans="3:4" x14ac:dyDescent="0.3">
      <c r="C551" s="138"/>
      <c r="D551" s="186"/>
    </row>
    <row r="552" spans="3:4" x14ac:dyDescent="0.3">
      <c r="C552" s="138"/>
      <c r="D552" s="186"/>
    </row>
    <row r="553" spans="3:4" x14ac:dyDescent="0.3">
      <c r="C553" s="138"/>
      <c r="D553" s="186"/>
    </row>
    <row r="554" spans="3:4" x14ac:dyDescent="0.3">
      <c r="C554" s="138"/>
      <c r="D554" s="186"/>
    </row>
    <row r="555" spans="3:4" x14ac:dyDescent="0.3">
      <c r="C555" s="138"/>
      <c r="D555" s="186"/>
    </row>
    <row r="556" spans="3:4" x14ac:dyDescent="0.3">
      <c r="C556" s="138"/>
      <c r="D556" s="186"/>
    </row>
    <row r="557" spans="3:4" x14ac:dyDescent="0.3">
      <c r="C557" s="138"/>
      <c r="D557" s="186"/>
    </row>
    <row r="558" spans="3:4" x14ac:dyDescent="0.3">
      <c r="C558" s="138"/>
      <c r="D558" s="186"/>
    </row>
    <row r="559" spans="3:4" x14ac:dyDescent="0.3">
      <c r="C559" s="138"/>
      <c r="D559" s="186"/>
    </row>
    <row r="560" spans="3:4" x14ac:dyDescent="0.3">
      <c r="C560" s="138"/>
      <c r="D560" s="186"/>
    </row>
    <row r="561" spans="3:4" x14ac:dyDescent="0.3">
      <c r="C561" s="138"/>
      <c r="D561" s="186"/>
    </row>
    <row r="562" spans="3:4" x14ac:dyDescent="0.3">
      <c r="C562" s="138"/>
      <c r="D562" s="186"/>
    </row>
    <row r="563" spans="3:4" x14ac:dyDescent="0.3">
      <c r="C563" s="138"/>
      <c r="D563" s="186"/>
    </row>
    <row r="564" spans="3:4" x14ac:dyDescent="0.3">
      <c r="C564" s="138"/>
      <c r="D564" s="186"/>
    </row>
    <row r="565" spans="3:4" x14ac:dyDescent="0.3">
      <c r="C565" s="138"/>
      <c r="D565" s="186"/>
    </row>
    <row r="566" spans="3:4" x14ac:dyDescent="0.3">
      <c r="C566" s="138"/>
      <c r="D566" s="186"/>
    </row>
    <row r="567" spans="3:4" x14ac:dyDescent="0.3">
      <c r="C567" s="138"/>
      <c r="D567" s="186"/>
    </row>
    <row r="568" spans="3:4" x14ac:dyDescent="0.3">
      <c r="C568" s="138"/>
      <c r="D568" s="186"/>
    </row>
    <row r="569" spans="3:4" x14ac:dyDescent="0.3">
      <c r="C569" s="138"/>
      <c r="D569" s="186"/>
    </row>
    <row r="570" spans="3:4" x14ac:dyDescent="0.3">
      <c r="C570" s="138"/>
      <c r="D570" s="186"/>
    </row>
    <row r="571" spans="3:4" x14ac:dyDescent="0.3">
      <c r="C571" s="138"/>
      <c r="D571" s="186"/>
    </row>
    <row r="572" spans="3:4" x14ac:dyDescent="0.3">
      <c r="C572" s="138"/>
      <c r="D572" s="186"/>
    </row>
    <row r="573" spans="3:4" x14ac:dyDescent="0.3">
      <c r="C573" s="138"/>
      <c r="D573" s="186"/>
    </row>
    <row r="574" spans="3:4" x14ac:dyDescent="0.3">
      <c r="C574" s="138"/>
      <c r="D574" s="186"/>
    </row>
    <row r="575" spans="3:4" x14ac:dyDescent="0.3">
      <c r="C575" s="138"/>
      <c r="D575" s="186"/>
    </row>
    <row r="576" spans="3:4" x14ac:dyDescent="0.3">
      <c r="C576" s="138"/>
      <c r="D576" s="186"/>
    </row>
    <row r="577" spans="3:4" x14ac:dyDescent="0.3">
      <c r="C577" s="138"/>
      <c r="D577" s="186"/>
    </row>
    <row r="578" spans="3:4" x14ac:dyDescent="0.3">
      <c r="C578" s="138"/>
      <c r="D578" s="186"/>
    </row>
    <row r="579" spans="3:4" x14ac:dyDescent="0.3">
      <c r="C579" s="138"/>
      <c r="D579" s="186"/>
    </row>
    <row r="580" spans="3:4" x14ac:dyDescent="0.3">
      <c r="C580" s="138"/>
      <c r="D580" s="186"/>
    </row>
    <row r="581" spans="3:4" x14ac:dyDescent="0.3">
      <c r="C581" s="138"/>
      <c r="D581" s="186"/>
    </row>
    <row r="582" spans="3:4" x14ac:dyDescent="0.3">
      <c r="C582" s="138"/>
      <c r="D582" s="186"/>
    </row>
    <row r="583" spans="3:4" x14ac:dyDescent="0.3">
      <c r="C583" s="138"/>
      <c r="D583" s="186"/>
    </row>
    <row r="584" spans="3:4" x14ac:dyDescent="0.3">
      <c r="C584" s="138"/>
      <c r="D584" s="186"/>
    </row>
    <row r="585" spans="3:4" x14ac:dyDescent="0.3">
      <c r="C585" s="138"/>
      <c r="D585" s="186"/>
    </row>
    <row r="586" spans="3:4" x14ac:dyDescent="0.3">
      <c r="C586" s="138"/>
      <c r="D586" s="186"/>
    </row>
    <row r="587" spans="3:4" x14ac:dyDescent="0.3">
      <c r="C587" s="138"/>
      <c r="D587" s="186"/>
    </row>
    <row r="588" spans="3:4" x14ac:dyDescent="0.3">
      <c r="C588" s="138"/>
      <c r="D588" s="186"/>
    </row>
    <row r="589" spans="3:4" x14ac:dyDescent="0.3">
      <c r="C589" s="138"/>
      <c r="D589" s="186"/>
    </row>
    <row r="590" spans="3:4" x14ac:dyDescent="0.3">
      <c r="C590" s="138"/>
      <c r="D590" s="186"/>
    </row>
    <row r="591" spans="3:4" x14ac:dyDescent="0.3">
      <c r="C591" s="138"/>
      <c r="D591" s="186"/>
    </row>
    <row r="592" spans="3:4" x14ac:dyDescent="0.3">
      <c r="C592" s="138"/>
      <c r="D592" s="186"/>
    </row>
    <row r="593" spans="3:4" x14ac:dyDescent="0.3">
      <c r="C593" s="138"/>
      <c r="D593" s="186"/>
    </row>
    <row r="594" spans="3:4" x14ac:dyDescent="0.3">
      <c r="C594" s="138"/>
      <c r="D594" s="186"/>
    </row>
    <row r="595" spans="3:4" x14ac:dyDescent="0.3">
      <c r="C595" s="138"/>
      <c r="D595" s="186"/>
    </row>
    <row r="596" spans="3:4" x14ac:dyDescent="0.3">
      <c r="C596" s="138"/>
      <c r="D596" s="186"/>
    </row>
    <row r="597" spans="3:4" x14ac:dyDescent="0.3">
      <c r="C597" s="138"/>
      <c r="D597" s="186"/>
    </row>
    <row r="598" spans="3:4" x14ac:dyDescent="0.3">
      <c r="C598" s="138"/>
      <c r="D598" s="186"/>
    </row>
    <row r="599" spans="3:4" x14ac:dyDescent="0.3">
      <c r="C599" s="138"/>
      <c r="D599" s="186"/>
    </row>
    <row r="600" spans="3:4" x14ac:dyDescent="0.3">
      <c r="C600" s="138"/>
      <c r="D600" s="186"/>
    </row>
    <row r="601" spans="3:4" x14ac:dyDescent="0.3">
      <c r="C601" s="138"/>
      <c r="D601" s="186"/>
    </row>
    <row r="602" spans="3:4" x14ac:dyDescent="0.3">
      <c r="C602" s="138"/>
      <c r="D602" s="186"/>
    </row>
    <row r="603" spans="3:4" x14ac:dyDescent="0.3">
      <c r="C603" s="138"/>
      <c r="D603" s="186"/>
    </row>
    <row r="604" spans="3:4" x14ac:dyDescent="0.3">
      <c r="C604" s="138"/>
      <c r="D604" s="186"/>
    </row>
    <row r="605" spans="3:4" x14ac:dyDescent="0.3">
      <c r="C605" s="138"/>
      <c r="D605" s="186"/>
    </row>
    <row r="606" spans="3:4" x14ac:dyDescent="0.3">
      <c r="C606" s="138"/>
      <c r="D606" s="186"/>
    </row>
    <row r="607" spans="3:4" x14ac:dyDescent="0.3">
      <c r="C607" s="138"/>
      <c r="D607" s="186"/>
    </row>
    <row r="608" spans="3:4" x14ac:dyDescent="0.3">
      <c r="C608" s="138"/>
      <c r="D608" s="186"/>
    </row>
    <row r="609" spans="3:4" x14ac:dyDescent="0.3">
      <c r="C609" s="138"/>
      <c r="D609" s="186"/>
    </row>
    <row r="610" spans="3:4" x14ac:dyDescent="0.3">
      <c r="C610" s="138"/>
      <c r="D610" s="186"/>
    </row>
    <row r="611" spans="3:4" x14ac:dyDescent="0.3">
      <c r="C611" s="138"/>
      <c r="D611" s="186"/>
    </row>
    <row r="612" spans="3:4" x14ac:dyDescent="0.3">
      <c r="C612" s="138"/>
      <c r="D612" s="186"/>
    </row>
    <row r="613" spans="3:4" x14ac:dyDescent="0.3">
      <c r="C613" s="138"/>
      <c r="D613" s="186"/>
    </row>
    <row r="614" spans="3:4" x14ac:dyDescent="0.3">
      <c r="C614" s="138"/>
      <c r="D614" s="186"/>
    </row>
    <row r="615" spans="3:4" x14ac:dyDescent="0.3">
      <c r="C615" s="138"/>
      <c r="D615" s="186"/>
    </row>
    <row r="616" spans="3:4" x14ac:dyDescent="0.3">
      <c r="C616" s="138"/>
      <c r="D616" s="186"/>
    </row>
    <row r="617" spans="3:4" x14ac:dyDescent="0.3">
      <c r="C617" s="138"/>
      <c r="D617" s="186"/>
    </row>
    <row r="618" spans="3:4" x14ac:dyDescent="0.3">
      <c r="C618" s="138"/>
      <c r="D618" s="186"/>
    </row>
    <row r="619" spans="3:4" x14ac:dyDescent="0.3">
      <c r="C619" s="138"/>
      <c r="D619" s="186"/>
    </row>
    <row r="620" spans="3:4" x14ac:dyDescent="0.3">
      <c r="C620" s="138"/>
      <c r="D620" s="186"/>
    </row>
    <row r="621" spans="3:4" x14ac:dyDescent="0.3">
      <c r="C621" s="138"/>
      <c r="D621" s="186"/>
    </row>
    <row r="622" spans="3:4" x14ac:dyDescent="0.3">
      <c r="C622" s="138"/>
      <c r="D622" s="186"/>
    </row>
    <row r="623" spans="3:4" x14ac:dyDescent="0.3">
      <c r="C623" s="138"/>
      <c r="D623" s="186"/>
    </row>
    <row r="624" spans="3:4" x14ac:dyDescent="0.3">
      <c r="C624" s="138"/>
      <c r="D624" s="186"/>
    </row>
    <row r="625" spans="3:4" x14ac:dyDescent="0.3">
      <c r="C625" s="138"/>
      <c r="D625" s="186"/>
    </row>
    <row r="626" spans="3:4" x14ac:dyDescent="0.3">
      <c r="C626" s="138"/>
      <c r="D626" s="186"/>
    </row>
    <row r="627" spans="3:4" x14ac:dyDescent="0.3">
      <c r="C627" s="138"/>
      <c r="D627" s="186"/>
    </row>
    <row r="628" spans="3:4" x14ac:dyDescent="0.3">
      <c r="C628" s="138"/>
      <c r="D628" s="186"/>
    </row>
    <row r="629" spans="3:4" x14ac:dyDescent="0.3">
      <c r="C629" s="138"/>
      <c r="D629" s="186"/>
    </row>
    <row r="630" spans="3:4" x14ac:dyDescent="0.3">
      <c r="C630" s="138"/>
      <c r="D630" s="186"/>
    </row>
    <row r="631" spans="3:4" x14ac:dyDescent="0.3">
      <c r="C631" s="138"/>
      <c r="D631" s="186"/>
    </row>
    <row r="632" spans="3:4" x14ac:dyDescent="0.3">
      <c r="C632" s="138"/>
      <c r="D632" s="186"/>
    </row>
    <row r="633" spans="3:4" x14ac:dyDescent="0.3">
      <c r="C633" s="138"/>
      <c r="D633" s="186"/>
    </row>
    <row r="634" spans="3:4" x14ac:dyDescent="0.3">
      <c r="C634" s="138"/>
      <c r="D634" s="186"/>
    </row>
    <row r="635" spans="3:4" x14ac:dyDescent="0.3">
      <c r="C635" s="138"/>
      <c r="D635" s="186"/>
    </row>
    <row r="636" spans="3:4" x14ac:dyDescent="0.3">
      <c r="C636" s="138"/>
      <c r="D636" s="186"/>
    </row>
    <row r="637" spans="3:4" x14ac:dyDescent="0.3">
      <c r="C637" s="138"/>
      <c r="D637" s="186"/>
    </row>
    <row r="638" spans="3:4" x14ac:dyDescent="0.3">
      <c r="C638" s="138"/>
      <c r="D638" s="186"/>
    </row>
    <row r="639" spans="3:4" x14ac:dyDescent="0.3">
      <c r="C639" s="138"/>
      <c r="D639" s="186"/>
    </row>
    <row r="640" spans="3:4" x14ac:dyDescent="0.3">
      <c r="C640" s="138"/>
      <c r="D640" s="186"/>
    </row>
    <row r="641" spans="3:4" x14ac:dyDescent="0.3">
      <c r="C641" s="138"/>
      <c r="D641" s="186"/>
    </row>
    <row r="642" spans="3:4" x14ac:dyDescent="0.3">
      <c r="C642" s="138"/>
      <c r="D642" s="186"/>
    </row>
    <row r="643" spans="3:4" x14ac:dyDescent="0.3">
      <c r="C643" s="138"/>
      <c r="D643" s="186"/>
    </row>
    <row r="644" spans="3:4" x14ac:dyDescent="0.3">
      <c r="C644" s="138"/>
      <c r="D644" s="186"/>
    </row>
    <row r="645" spans="3:4" x14ac:dyDescent="0.3">
      <c r="C645" s="138"/>
      <c r="D645" s="186"/>
    </row>
    <row r="646" spans="3:4" x14ac:dyDescent="0.3">
      <c r="C646" s="138"/>
      <c r="D646" s="186"/>
    </row>
    <row r="647" spans="3:4" x14ac:dyDescent="0.3">
      <c r="C647" s="138"/>
      <c r="D647" s="186"/>
    </row>
    <row r="648" spans="3:4" x14ac:dyDescent="0.3">
      <c r="C648" s="138"/>
      <c r="D648" s="186"/>
    </row>
    <row r="649" spans="3:4" x14ac:dyDescent="0.3">
      <c r="C649" s="138"/>
      <c r="D649" s="186"/>
    </row>
    <row r="650" spans="3:4" x14ac:dyDescent="0.3">
      <c r="C650" s="138"/>
      <c r="D650" s="186"/>
    </row>
    <row r="651" spans="3:4" x14ac:dyDescent="0.3">
      <c r="C651" s="138"/>
      <c r="D651" s="186"/>
    </row>
    <row r="652" spans="3:4" x14ac:dyDescent="0.3">
      <c r="C652" s="138"/>
      <c r="D652" s="186"/>
    </row>
    <row r="653" spans="3:4" x14ac:dyDescent="0.3">
      <c r="C653" s="138"/>
      <c r="D653" s="186"/>
    </row>
    <row r="654" spans="3:4" x14ac:dyDescent="0.3">
      <c r="C654" s="138"/>
      <c r="D654" s="186"/>
    </row>
    <row r="655" spans="3:4" x14ac:dyDescent="0.3">
      <c r="C655" s="138"/>
      <c r="D655" s="186"/>
    </row>
    <row r="656" spans="3:4" x14ac:dyDescent="0.3">
      <c r="C656" s="138"/>
      <c r="D656" s="186"/>
    </row>
    <row r="657" spans="3:4" x14ac:dyDescent="0.3">
      <c r="C657" s="138"/>
      <c r="D657" s="186"/>
    </row>
    <row r="658" spans="3:4" x14ac:dyDescent="0.3">
      <c r="C658" s="138"/>
      <c r="D658" s="186"/>
    </row>
    <row r="659" spans="3:4" x14ac:dyDescent="0.3">
      <c r="C659" s="138"/>
      <c r="D659" s="186"/>
    </row>
    <row r="660" spans="3:4" x14ac:dyDescent="0.3">
      <c r="C660" s="138"/>
      <c r="D660" s="186"/>
    </row>
    <row r="661" spans="3:4" x14ac:dyDescent="0.3">
      <c r="C661" s="138"/>
      <c r="D661" s="186"/>
    </row>
    <row r="662" spans="3:4" x14ac:dyDescent="0.3">
      <c r="C662" s="138"/>
      <c r="D662" s="186"/>
    </row>
    <row r="663" spans="3:4" x14ac:dyDescent="0.3">
      <c r="C663" s="138"/>
      <c r="D663" s="186"/>
    </row>
    <row r="664" spans="3:4" x14ac:dyDescent="0.3">
      <c r="C664" s="138"/>
      <c r="D664" s="186"/>
    </row>
    <row r="665" spans="3:4" x14ac:dyDescent="0.3">
      <c r="C665" s="138"/>
      <c r="D665" s="186"/>
    </row>
    <row r="666" spans="3:4" x14ac:dyDescent="0.3">
      <c r="C666" s="138"/>
      <c r="D666" s="186"/>
    </row>
    <row r="667" spans="3:4" x14ac:dyDescent="0.3">
      <c r="C667" s="138"/>
      <c r="D667" s="186"/>
    </row>
    <row r="668" spans="3:4" x14ac:dyDescent="0.3">
      <c r="C668" s="138"/>
      <c r="D668" s="186"/>
    </row>
    <row r="669" spans="3:4" x14ac:dyDescent="0.3">
      <c r="C669" s="138"/>
      <c r="D669" s="186"/>
    </row>
    <row r="670" spans="3:4" x14ac:dyDescent="0.3">
      <c r="C670" s="138"/>
      <c r="D670" s="186"/>
    </row>
    <row r="671" spans="3:4" x14ac:dyDescent="0.3">
      <c r="C671" s="138"/>
      <c r="D671" s="186"/>
    </row>
    <row r="672" spans="3:4" x14ac:dyDescent="0.3">
      <c r="C672" s="138"/>
      <c r="D672" s="186"/>
    </row>
    <row r="673" spans="3:4" x14ac:dyDescent="0.3">
      <c r="C673" s="138"/>
      <c r="D673" s="186"/>
    </row>
    <row r="674" spans="3:4" x14ac:dyDescent="0.3">
      <c r="C674" s="138"/>
      <c r="D674" s="186"/>
    </row>
    <row r="675" spans="3:4" x14ac:dyDescent="0.3">
      <c r="C675" s="138"/>
      <c r="D675" s="186"/>
    </row>
    <row r="676" spans="3:4" x14ac:dyDescent="0.3">
      <c r="C676" s="138"/>
      <c r="D676" s="186"/>
    </row>
    <row r="677" spans="3:4" x14ac:dyDescent="0.3">
      <c r="C677" s="138"/>
      <c r="D677" s="186"/>
    </row>
    <row r="678" spans="3:4" x14ac:dyDescent="0.3">
      <c r="C678" s="138"/>
      <c r="D678" s="186"/>
    </row>
    <row r="679" spans="3:4" x14ac:dyDescent="0.3">
      <c r="C679" s="138"/>
      <c r="D679" s="186"/>
    </row>
    <row r="680" spans="3:4" x14ac:dyDescent="0.3">
      <c r="C680" s="138"/>
      <c r="D680" s="186"/>
    </row>
    <row r="681" spans="3:4" x14ac:dyDescent="0.3">
      <c r="C681" s="138"/>
      <c r="D681" s="186"/>
    </row>
    <row r="682" spans="3:4" x14ac:dyDescent="0.3">
      <c r="C682" s="138"/>
      <c r="D682" s="186"/>
    </row>
    <row r="683" spans="3:4" x14ac:dyDescent="0.3">
      <c r="C683" s="138"/>
      <c r="D683" s="186"/>
    </row>
    <row r="684" spans="3:4" x14ac:dyDescent="0.3">
      <c r="C684" s="138"/>
      <c r="D684" s="186"/>
    </row>
    <row r="685" spans="3:4" x14ac:dyDescent="0.3">
      <c r="C685" s="138"/>
      <c r="D685" s="186"/>
    </row>
    <row r="686" spans="3:4" x14ac:dyDescent="0.3">
      <c r="C686" s="138"/>
      <c r="D686" s="186"/>
    </row>
    <row r="687" spans="3:4" x14ac:dyDescent="0.3">
      <c r="C687" s="138"/>
      <c r="D687" s="186"/>
    </row>
    <row r="688" spans="3:4" x14ac:dyDescent="0.3">
      <c r="C688" s="138"/>
      <c r="D688" s="186"/>
    </row>
    <row r="689" spans="3:4" x14ac:dyDescent="0.3">
      <c r="C689" s="138"/>
      <c r="D689" s="186"/>
    </row>
    <row r="690" spans="3:4" x14ac:dyDescent="0.3">
      <c r="C690" s="138"/>
      <c r="D690" s="186"/>
    </row>
    <row r="691" spans="3:4" x14ac:dyDescent="0.3">
      <c r="C691" s="138"/>
      <c r="D691" s="186"/>
    </row>
    <row r="692" spans="3:4" x14ac:dyDescent="0.3">
      <c r="C692" s="138"/>
      <c r="D692" s="186"/>
    </row>
    <row r="693" spans="3:4" x14ac:dyDescent="0.3">
      <c r="C693" s="138"/>
      <c r="D693" s="186"/>
    </row>
    <row r="694" spans="3:4" x14ac:dyDescent="0.3">
      <c r="C694" s="138"/>
      <c r="D694" s="186"/>
    </row>
    <row r="695" spans="3:4" x14ac:dyDescent="0.3">
      <c r="C695" s="138"/>
      <c r="D695" s="186"/>
    </row>
    <row r="696" spans="3:4" x14ac:dyDescent="0.3">
      <c r="C696" s="138"/>
      <c r="D696" s="186"/>
    </row>
  </sheetData>
  <mergeCells count="16">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 ref="AA4:AA10"/>
  </mergeCells>
  <dataValidations count="2">
    <dataValidation type="list" allowBlank="1" showInputMessage="1" showErrorMessage="1" prompt="select the comparator group" sqref="D13 D11" xr:uid="{706E61D7-4B3E-48C8-A740-5EA5F5563DBD}">
      <formula1>$F$2:$Q$2</formula1>
    </dataValidation>
    <dataValidation type="list" allowBlank="1" showInputMessage="1" showErrorMessage="1" prompt="select the sub-population" sqref="C13 C11" xr:uid="{65E578CA-43EF-4D09-9A78-52D811763313}">
      <formula1>$F$1:$Q$1</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4" manualBreakCount="4">
    <brk id="29" max="3" man="1"/>
    <brk id="55" max="3" man="1"/>
    <brk id="80" max="3" man="1"/>
    <brk id="10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D32A-4B60-405D-BE49-1515A0E626AB}">
  <dimension ref="A1:IQ696"/>
  <sheetViews>
    <sheetView showGridLines="0" view="pageBreakPreview" zoomScaleNormal="75" zoomScaleSheetLayoutView="100" workbookViewId="0"/>
  </sheetViews>
  <sheetFormatPr defaultColWidth="9.33203125" defaultRowHeight="16.8" x14ac:dyDescent="0.3"/>
  <cols>
    <col min="1" max="1" width="7.33203125" style="21" bestFit="1" customWidth="1"/>
    <col min="2" max="2" width="102.6640625" style="35" customWidth="1"/>
    <col min="3" max="3" width="8.33203125" style="139" customWidth="1"/>
    <col min="4" max="4" width="8.33203125" style="27" customWidth="1"/>
    <col min="5" max="5" width="8.5546875" style="27" customWidth="1"/>
    <col min="6" max="6" width="9.88671875" style="27" customWidth="1"/>
    <col min="7" max="8" width="10" style="27" bestFit="1" customWidth="1"/>
    <col min="9" max="9" width="9.5546875" style="27" bestFit="1" customWidth="1"/>
    <col min="10" max="10" width="8" style="27" customWidth="1"/>
    <col min="11" max="11" width="13" style="27" bestFit="1" customWidth="1"/>
    <col min="12" max="14" width="8.6640625" style="27" bestFit="1" customWidth="1"/>
    <col min="15" max="16" width="9.6640625" style="27" bestFit="1" customWidth="1"/>
    <col min="17" max="17" width="12.6640625" style="27" bestFit="1" customWidth="1"/>
    <col min="18" max="18" width="9.6640625" style="27" bestFit="1" customWidth="1"/>
    <col min="19" max="20" width="12.6640625" style="27" bestFit="1" customWidth="1"/>
    <col min="21" max="22" width="9.33203125" style="27"/>
    <col min="23" max="23" width="7.33203125" style="27" customWidth="1"/>
    <col min="24" max="16384" width="9.33203125" style="27"/>
  </cols>
  <sheetData>
    <row r="1" spans="1:36" ht="74.25" customHeight="1" thickBot="1" x14ac:dyDescent="0.3">
      <c r="A1" s="140"/>
      <c r="B1" s="141" t="s">
        <v>287</v>
      </c>
      <c r="C1" s="142"/>
      <c r="D1" s="142"/>
      <c r="E1" s="142"/>
      <c r="F1" s="143"/>
      <c r="G1" s="143"/>
      <c r="H1" s="143"/>
      <c r="I1" s="143"/>
      <c r="J1" s="143"/>
      <c r="K1" s="143"/>
      <c r="L1" s="143"/>
      <c r="M1" s="143"/>
      <c r="N1" s="143"/>
      <c r="O1" s="143"/>
      <c r="P1" s="143"/>
      <c r="Q1" s="144"/>
    </row>
    <row r="2" spans="1:36" s="32" customFormat="1" ht="87" customHeight="1" thickBot="1" x14ac:dyDescent="0.3">
      <c r="A2" s="28"/>
      <c r="B2" s="145" t="s">
        <v>314</v>
      </c>
      <c r="C2" s="146"/>
      <c r="D2" s="147"/>
      <c r="F2" s="148"/>
      <c r="G2" s="148"/>
      <c r="H2" s="148"/>
      <c r="I2" s="148"/>
      <c r="J2" s="148"/>
      <c r="K2" s="148"/>
      <c r="L2" s="148"/>
      <c r="M2" s="148"/>
      <c r="N2" s="148"/>
      <c r="O2" s="148"/>
      <c r="P2" s="148"/>
      <c r="Q2" s="149"/>
    </row>
    <row r="3" spans="1:36" s="32" customFormat="1" ht="14.25" customHeight="1" x14ac:dyDescent="0.3">
      <c r="A3" s="33"/>
      <c r="B3" s="33"/>
      <c r="C3" s="33"/>
      <c r="D3" s="33"/>
      <c r="F3" s="150"/>
      <c r="G3" s="148"/>
      <c r="H3" s="148"/>
      <c r="I3" s="148"/>
      <c r="J3" s="148"/>
      <c r="K3" s="148"/>
      <c r="L3" s="148"/>
      <c r="M3" s="148"/>
      <c r="N3" s="148"/>
      <c r="O3" s="148"/>
      <c r="P3" s="148"/>
      <c r="Q3" s="148"/>
      <c r="R3" s="148"/>
      <c r="S3" s="148"/>
      <c r="T3" s="148"/>
    </row>
    <row r="4" spans="1:36" s="37" customFormat="1" ht="23.25" customHeight="1" x14ac:dyDescent="0.3">
      <c r="A4" s="34" t="s">
        <v>23</v>
      </c>
      <c r="B4" s="35"/>
      <c r="C4" s="151"/>
      <c r="D4" s="151"/>
      <c r="E4" s="152"/>
      <c r="F4" s="189"/>
      <c r="G4" s="154"/>
      <c r="H4" s="154"/>
      <c r="I4" s="154"/>
      <c r="J4" s="154"/>
      <c r="K4" s="154"/>
      <c r="L4" s="154"/>
      <c r="M4" s="154"/>
      <c r="N4" s="154"/>
      <c r="O4" s="154"/>
      <c r="P4" s="154"/>
      <c r="Q4" s="154"/>
      <c r="R4" s="154"/>
      <c r="S4" s="154"/>
      <c r="T4" s="154"/>
      <c r="V4" s="346"/>
      <c r="W4" s="346"/>
      <c r="X4" s="346"/>
      <c r="Y4" s="346"/>
      <c r="Z4" s="346"/>
      <c r="AA4" s="346"/>
      <c r="AB4" s="346"/>
      <c r="AC4" s="346"/>
      <c r="AD4" s="346"/>
      <c r="AE4" s="346"/>
      <c r="AF4" s="346"/>
      <c r="AG4" s="346"/>
      <c r="AH4" s="346"/>
      <c r="AI4" s="346"/>
      <c r="AJ4" s="346"/>
    </row>
    <row r="5" spans="1:36" ht="30" customHeight="1" x14ac:dyDescent="0.3">
      <c r="A5" s="38"/>
      <c r="B5" s="39" t="s">
        <v>24</v>
      </c>
      <c r="C5" s="27"/>
      <c r="E5" s="44"/>
      <c r="F5" s="150"/>
      <c r="V5" s="347"/>
      <c r="W5" s="347"/>
      <c r="X5" s="347"/>
      <c r="Y5" s="347"/>
      <c r="Z5" s="347"/>
      <c r="AA5" s="347"/>
      <c r="AB5" s="347"/>
      <c r="AC5" s="347"/>
      <c r="AD5" s="347"/>
      <c r="AE5" s="347"/>
      <c r="AF5" s="347"/>
      <c r="AG5" s="347"/>
      <c r="AH5" s="347"/>
      <c r="AI5" s="347"/>
      <c r="AJ5" s="347"/>
    </row>
    <row r="6" spans="1:36" ht="30" customHeight="1" x14ac:dyDescent="0.3">
      <c r="A6" s="41"/>
      <c r="B6" s="42" t="s">
        <v>25</v>
      </c>
      <c r="C6" s="27"/>
      <c r="E6" s="44"/>
      <c r="F6" s="150"/>
      <c r="V6" s="347"/>
      <c r="W6" s="347"/>
      <c r="X6" s="347"/>
      <c r="Y6" s="347"/>
      <c r="Z6" s="347"/>
      <c r="AA6" s="347"/>
      <c r="AB6" s="347"/>
      <c r="AC6" s="347"/>
      <c r="AD6" s="347"/>
      <c r="AE6" s="347"/>
      <c r="AF6" s="347"/>
      <c r="AG6" s="347"/>
      <c r="AH6" s="347"/>
      <c r="AI6" s="347"/>
      <c r="AJ6" s="347"/>
    </row>
    <row r="7" spans="1:36" ht="30" customHeight="1" x14ac:dyDescent="0.3">
      <c r="A7" s="46"/>
      <c r="B7" s="42" t="s">
        <v>26</v>
      </c>
      <c r="C7" s="27"/>
      <c r="E7" s="44"/>
      <c r="F7" s="150"/>
      <c r="V7" s="347"/>
      <c r="W7" s="347"/>
      <c r="X7" s="347"/>
      <c r="Y7" s="347"/>
      <c r="Z7" s="347"/>
      <c r="AA7" s="347"/>
      <c r="AB7" s="347"/>
      <c r="AC7" s="347"/>
      <c r="AD7" s="347"/>
      <c r="AE7" s="347"/>
      <c r="AF7" s="347"/>
      <c r="AG7" s="347"/>
      <c r="AH7" s="347"/>
      <c r="AI7" s="347"/>
      <c r="AJ7" s="347"/>
    </row>
    <row r="8" spans="1:36" ht="30" customHeight="1" x14ac:dyDescent="0.3">
      <c r="A8" s="48"/>
      <c r="B8" s="42" t="s">
        <v>27</v>
      </c>
      <c r="C8" s="27"/>
      <c r="E8" s="44"/>
      <c r="F8" s="150"/>
      <c r="V8" s="347"/>
      <c r="W8" s="347"/>
      <c r="X8" s="347"/>
      <c r="Y8" s="347"/>
      <c r="Z8" s="347"/>
      <c r="AA8" s="347"/>
      <c r="AB8" s="347"/>
      <c r="AC8" s="347"/>
      <c r="AD8" s="347"/>
      <c r="AE8" s="347"/>
      <c r="AF8" s="347"/>
      <c r="AG8" s="347"/>
      <c r="AH8" s="347"/>
      <c r="AI8" s="347"/>
      <c r="AJ8" s="347"/>
    </row>
    <row r="9" spans="1:36" ht="30.9" customHeight="1" x14ac:dyDescent="0.25">
      <c r="A9" s="49"/>
      <c r="B9" s="42" t="s">
        <v>28</v>
      </c>
      <c r="C9" s="27"/>
      <c r="F9" s="156"/>
      <c r="V9" s="347"/>
      <c r="W9" s="347"/>
      <c r="X9" s="347"/>
      <c r="Y9" s="347"/>
      <c r="Z9" s="347"/>
      <c r="AA9" s="347"/>
      <c r="AB9" s="347"/>
      <c r="AC9" s="347"/>
      <c r="AD9" s="347"/>
      <c r="AE9" s="347"/>
      <c r="AF9" s="347"/>
      <c r="AG9" s="347"/>
      <c r="AH9" s="347"/>
      <c r="AI9" s="347"/>
      <c r="AJ9" s="347"/>
    </row>
    <row r="10" spans="1:36" ht="17.25" customHeight="1" x14ac:dyDescent="0.3">
      <c r="A10" s="50"/>
      <c r="B10" s="51" t="s">
        <v>29</v>
      </c>
      <c r="C10" s="157"/>
      <c r="D10" s="157"/>
      <c r="F10" s="150"/>
      <c r="V10" s="347"/>
      <c r="W10" s="347"/>
      <c r="X10" s="347"/>
      <c r="Y10" s="347"/>
      <c r="Z10" s="347"/>
      <c r="AA10" s="347"/>
      <c r="AB10" s="347"/>
      <c r="AC10" s="347"/>
      <c r="AD10" s="347"/>
      <c r="AE10" s="347"/>
      <c r="AF10" s="347"/>
      <c r="AG10" s="347"/>
      <c r="AH10" s="347"/>
      <c r="AI10" s="347"/>
      <c r="AJ10" s="347"/>
    </row>
    <row r="11" spans="1:36" ht="231" customHeight="1" x14ac:dyDescent="0.25">
      <c r="B11" s="51"/>
      <c r="C11" s="190" t="s">
        <v>315</v>
      </c>
      <c r="D11" s="53" t="s">
        <v>316</v>
      </c>
      <c r="F11" s="200"/>
      <c r="G11" s="192"/>
    </row>
    <row r="12" spans="1:36" s="54" customFormat="1" ht="30" customHeight="1" x14ac:dyDescent="0.45">
      <c r="B12" s="55" t="s">
        <v>31</v>
      </c>
      <c r="C12" s="56">
        <v>32</v>
      </c>
      <c r="D12" s="57">
        <v>138</v>
      </c>
      <c r="F12" s="193"/>
      <c r="G12" s="158"/>
      <c r="H12" s="158"/>
      <c r="I12" s="158"/>
      <c r="J12" s="158"/>
      <c r="K12" s="158"/>
      <c r="L12" s="158"/>
      <c r="M12" s="158"/>
      <c r="N12" s="158"/>
      <c r="O12" s="158"/>
      <c r="P12" s="158"/>
      <c r="Q12" s="158"/>
      <c r="R12" s="158"/>
      <c r="S12" s="27"/>
      <c r="T12" s="27"/>
      <c r="U12" s="27"/>
      <c r="V12" s="27"/>
      <c r="W12" s="27"/>
      <c r="X12" s="27"/>
      <c r="Y12" s="27"/>
      <c r="Z12" s="27"/>
    </row>
    <row r="13" spans="1:36" s="54" customFormat="1" ht="18" customHeight="1" thickBot="1" x14ac:dyDescent="0.3">
      <c r="B13" s="58"/>
      <c r="C13" s="59"/>
      <c r="D13" s="59"/>
      <c r="F13" s="158"/>
      <c r="G13" s="158"/>
      <c r="H13" s="158"/>
      <c r="I13" s="158"/>
      <c r="J13" s="158"/>
      <c r="K13" s="158"/>
      <c r="L13" s="158"/>
      <c r="M13" s="158"/>
      <c r="N13" s="158"/>
      <c r="O13" s="158"/>
      <c r="P13" s="158"/>
      <c r="Q13" s="158"/>
      <c r="R13" s="158"/>
      <c r="S13" s="27"/>
      <c r="T13" s="27"/>
      <c r="U13" s="27"/>
      <c r="V13" s="27"/>
      <c r="W13" s="27"/>
      <c r="X13" s="27"/>
      <c r="Y13" s="27"/>
      <c r="Z13" s="27"/>
    </row>
    <row r="14" spans="1:36" ht="30" customHeight="1" thickTop="1" x14ac:dyDescent="0.25">
      <c r="A14" s="60" t="s">
        <v>32</v>
      </c>
      <c r="B14" s="61"/>
      <c r="C14" s="159"/>
      <c r="D14" s="160"/>
      <c r="F14" s="349"/>
      <c r="G14" s="349"/>
      <c r="H14" s="349"/>
      <c r="I14" s="349"/>
      <c r="J14" s="349"/>
      <c r="K14" s="349"/>
      <c r="L14" s="349"/>
      <c r="M14" s="349"/>
      <c r="N14" s="349"/>
      <c r="O14" s="158"/>
      <c r="P14" s="158"/>
      <c r="Q14" s="158"/>
      <c r="R14" s="158"/>
      <c r="S14" s="54"/>
    </row>
    <row r="15" spans="1:36" s="54" customFormat="1" ht="30" customHeight="1" x14ac:dyDescent="0.25">
      <c r="A15" s="64">
        <v>1.2</v>
      </c>
      <c r="B15" s="65" t="s">
        <v>302</v>
      </c>
      <c r="C15" s="67">
        <v>0.09</v>
      </c>
      <c r="D15" s="67">
        <v>0.1</v>
      </c>
      <c r="F15" s="349"/>
      <c r="G15" s="349"/>
      <c r="H15" s="349"/>
      <c r="I15" s="349"/>
      <c r="J15" s="349"/>
      <c r="K15" s="349"/>
      <c r="L15" s="349"/>
      <c r="M15" s="349"/>
      <c r="N15" s="349"/>
      <c r="O15" s="158"/>
      <c r="P15" s="158"/>
      <c r="Q15" s="158"/>
      <c r="R15" s="158"/>
      <c r="S15" s="74"/>
    </row>
    <row r="16" spans="1:36" s="54" customFormat="1" ht="30" customHeight="1" x14ac:dyDescent="0.25">
      <c r="A16" s="68"/>
      <c r="B16" s="65" t="s">
        <v>35</v>
      </c>
      <c r="C16" s="67">
        <v>0.09</v>
      </c>
      <c r="D16" s="67">
        <v>0.22</v>
      </c>
      <c r="F16" s="349"/>
      <c r="G16" s="349"/>
      <c r="H16" s="349"/>
      <c r="I16" s="349"/>
      <c r="J16" s="349"/>
      <c r="K16" s="349"/>
      <c r="L16" s="349"/>
      <c r="M16" s="349"/>
      <c r="N16" s="349"/>
      <c r="O16" s="158"/>
      <c r="P16" s="158"/>
      <c r="Q16" s="158"/>
      <c r="R16" s="158"/>
    </row>
    <row r="17" spans="1:251" s="54" customFormat="1" ht="30" customHeight="1" x14ac:dyDescent="0.25">
      <c r="A17" s="64">
        <v>1.3</v>
      </c>
      <c r="B17" s="65" t="s">
        <v>37</v>
      </c>
      <c r="C17" s="67">
        <v>0.09</v>
      </c>
      <c r="D17" s="67">
        <v>0.11</v>
      </c>
      <c r="F17" s="349"/>
      <c r="G17" s="349"/>
      <c r="H17" s="349"/>
      <c r="I17" s="349"/>
      <c r="J17" s="349"/>
      <c r="K17" s="349"/>
      <c r="L17" s="349"/>
      <c r="M17" s="349"/>
      <c r="N17" s="349"/>
      <c r="O17" s="158"/>
      <c r="P17" s="158"/>
      <c r="Q17" s="158"/>
      <c r="R17" s="158"/>
    </row>
    <row r="18" spans="1:251" s="54" customFormat="1" ht="30" customHeight="1" x14ac:dyDescent="0.25">
      <c r="A18" s="69"/>
      <c r="B18" s="65" t="s">
        <v>38</v>
      </c>
      <c r="C18" s="161"/>
      <c r="D18" s="67">
        <v>0.02</v>
      </c>
      <c r="F18" s="349"/>
      <c r="G18" s="349"/>
      <c r="H18" s="349"/>
      <c r="I18" s="349"/>
      <c r="J18" s="349"/>
      <c r="K18" s="349"/>
      <c r="L18" s="349"/>
      <c r="M18" s="349"/>
      <c r="N18" s="349"/>
      <c r="O18" s="158"/>
      <c r="P18" s="158"/>
      <c r="Q18" s="158"/>
      <c r="R18" s="158"/>
    </row>
    <row r="19" spans="1:251" s="54" customFormat="1" ht="30" customHeight="1" x14ac:dyDescent="0.25">
      <c r="A19" s="72">
        <v>7.1</v>
      </c>
      <c r="B19" s="65" t="s">
        <v>44</v>
      </c>
      <c r="C19" s="67">
        <v>0</v>
      </c>
      <c r="D19" s="67">
        <v>7.0000000000000007E-2</v>
      </c>
      <c r="F19" s="349"/>
      <c r="G19" s="349"/>
      <c r="H19" s="349"/>
      <c r="I19" s="349"/>
      <c r="J19" s="349"/>
      <c r="K19" s="349"/>
      <c r="L19" s="349"/>
      <c r="M19" s="349"/>
      <c r="N19" s="349"/>
      <c r="O19" s="158"/>
      <c r="P19" s="158"/>
      <c r="Q19" s="158"/>
      <c r="R19" s="158"/>
    </row>
    <row r="20" spans="1:251" s="76" customFormat="1" ht="30" customHeight="1" x14ac:dyDescent="0.25">
      <c r="A20" s="72">
        <v>11.5</v>
      </c>
      <c r="B20" s="65" t="s">
        <v>45</v>
      </c>
      <c r="C20" s="67">
        <v>0.81</v>
      </c>
      <c r="D20" s="67">
        <v>0.56999999999999995</v>
      </c>
      <c r="E20" s="74"/>
      <c r="F20" s="349"/>
      <c r="G20" s="349"/>
      <c r="H20" s="349"/>
      <c r="I20" s="349"/>
      <c r="J20" s="349"/>
      <c r="K20" s="349"/>
      <c r="L20" s="349"/>
      <c r="M20" s="349"/>
      <c r="N20" s="349"/>
      <c r="O20" s="158"/>
      <c r="P20" s="158"/>
      <c r="Q20" s="158"/>
      <c r="R20" s="158"/>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s="54" customFormat="1" ht="30" customHeight="1" x14ac:dyDescent="0.25">
      <c r="A21" s="72">
        <v>12.1</v>
      </c>
      <c r="B21" s="65" t="s">
        <v>46</v>
      </c>
      <c r="C21" s="67">
        <v>0.52</v>
      </c>
      <c r="D21" s="67">
        <v>0.34</v>
      </c>
      <c r="F21" s="349"/>
      <c r="G21" s="349"/>
      <c r="H21" s="349"/>
      <c r="I21" s="349"/>
      <c r="J21" s="349"/>
      <c r="K21" s="349"/>
      <c r="L21" s="349"/>
      <c r="M21" s="349"/>
      <c r="N21" s="349"/>
      <c r="O21" s="158"/>
      <c r="P21" s="158"/>
      <c r="Q21" s="158"/>
      <c r="R21" s="158"/>
    </row>
    <row r="22" spans="1:251" s="54" customFormat="1" ht="30" customHeight="1" x14ac:dyDescent="0.25">
      <c r="A22" s="72">
        <v>19.2</v>
      </c>
      <c r="B22" s="65" t="s">
        <v>48</v>
      </c>
      <c r="C22" s="67">
        <v>0.03</v>
      </c>
      <c r="D22" s="67">
        <v>0.04</v>
      </c>
      <c r="F22" s="349"/>
      <c r="G22" s="349"/>
      <c r="H22" s="349"/>
      <c r="I22" s="349"/>
      <c r="J22" s="349"/>
      <c r="K22" s="349"/>
      <c r="L22" s="349"/>
      <c r="M22" s="349"/>
      <c r="N22" s="349"/>
      <c r="O22" s="158"/>
      <c r="P22" s="158"/>
      <c r="Q22" s="158"/>
      <c r="R22" s="158"/>
    </row>
    <row r="23" spans="1:251" s="54" customFormat="1" ht="39.6" customHeight="1" thickBot="1" x14ac:dyDescent="0.3">
      <c r="A23" s="72">
        <v>19.3</v>
      </c>
      <c r="B23" s="65" t="s">
        <v>49</v>
      </c>
      <c r="C23" s="161"/>
      <c r="D23" s="161"/>
      <c r="F23" s="349"/>
      <c r="G23" s="349"/>
      <c r="H23" s="349"/>
      <c r="I23" s="349"/>
      <c r="J23" s="349"/>
      <c r="K23" s="349"/>
      <c r="L23" s="349"/>
      <c r="M23" s="349"/>
      <c r="N23" s="349"/>
      <c r="O23" s="158"/>
      <c r="P23" s="158"/>
      <c r="Q23" s="158"/>
      <c r="R23" s="158"/>
    </row>
    <row r="24" spans="1:251" s="54" customFormat="1" ht="30" customHeight="1" thickTop="1" x14ac:dyDescent="0.25">
      <c r="A24" s="60" t="s">
        <v>54</v>
      </c>
      <c r="B24" s="82"/>
      <c r="C24" s="162"/>
      <c r="D24" s="163"/>
      <c r="F24" s="349"/>
      <c r="G24" s="349"/>
      <c r="H24" s="349"/>
      <c r="I24" s="349"/>
      <c r="J24" s="349"/>
      <c r="K24" s="349"/>
      <c r="L24" s="349"/>
      <c r="M24" s="349"/>
      <c r="N24" s="349"/>
      <c r="O24" s="158"/>
      <c r="P24" s="158"/>
      <c r="Q24" s="158"/>
      <c r="R24" s="158"/>
    </row>
    <row r="25" spans="1:251" s="54" customFormat="1" ht="30" customHeight="1" x14ac:dyDescent="0.25">
      <c r="A25" s="72">
        <v>2.2999999999999998</v>
      </c>
      <c r="B25" s="65" t="s">
        <v>57</v>
      </c>
      <c r="C25" s="67">
        <v>0.88</v>
      </c>
      <c r="D25" s="67">
        <v>0.84</v>
      </c>
      <c r="F25" s="349"/>
      <c r="G25" s="349"/>
      <c r="H25" s="349"/>
      <c r="I25" s="349"/>
      <c r="J25" s="349"/>
      <c r="K25" s="349"/>
      <c r="L25" s="349"/>
      <c r="M25" s="349"/>
      <c r="N25" s="349"/>
      <c r="O25" s="158"/>
      <c r="P25" s="158"/>
      <c r="Q25" s="158"/>
      <c r="R25" s="158"/>
    </row>
    <row r="26" spans="1:251" s="54" customFormat="1" ht="30" customHeight="1" x14ac:dyDescent="0.25">
      <c r="A26" s="72">
        <v>2.4</v>
      </c>
      <c r="B26" s="65" t="s">
        <v>58</v>
      </c>
      <c r="C26" s="67">
        <v>0.88</v>
      </c>
      <c r="D26" s="67">
        <v>0.84</v>
      </c>
      <c r="F26" s="349"/>
      <c r="G26" s="349"/>
      <c r="H26" s="349"/>
      <c r="I26" s="349"/>
      <c r="J26" s="349"/>
      <c r="K26" s="349"/>
      <c r="L26" s="349"/>
      <c r="M26" s="349"/>
      <c r="N26" s="349"/>
      <c r="O26" s="158"/>
      <c r="P26" s="158"/>
      <c r="Q26" s="158"/>
      <c r="R26" s="158"/>
    </row>
    <row r="27" spans="1:251" s="54" customFormat="1" ht="30" customHeight="1" x14ac:dyDescent="0.25">
      <c r="A27" s="72">
        <v>2.5</v>
      </c>
      <c r="B27" s="65" t="s">
        <v>59</v>
      </c>
      <c r="C27" s="67">
        <v>0.9</v>
      </c>
      <c r="D27" s="67">
        <v>0.78</v>
      </c>
      <c r="F27" s="158"/>
      <c r="G27" s="158"/>
      <c r="H27" s="158"/>
      <c r="I27" s="158"/>
      <c r="J27" s="158"/>
      <c r="K27" s="158"/>
      <c r="L27" s="158"/>
      <c r="M27" s="158"/>
      <c r="N27" s="158"/>
      <c r="O27" s="158"/>
      <c r="P27" s="158"/>
      <c r="Q27" s="158"/>
      <c r="R27" s="158"/>
    </row>
    <row r="28" spans="1:251" s="54" customFormat="1" ht="19.5" customHeight="1" x14ac:dyDescent="0.25">
      <c r="A28" s="93"/>
      <c r="B28" s="94" t="s">
        <v>77</v>
      </c>
      <c r="C28" s="164"/>
      <c r="D28" s="165"/>
      <c r="F28" s="166"/>
      <c r="G28" s="166"/>
      <c r="H28" s="166"/>
      <c r="I28" s="166"/>
      <c r="J28" s="166"/>
      <c r="K28" s="166"/>
      <c r="L28" s="166"/>
      <c r="M28" s="166"/>
      <c r="N28" s="166"/>
    </row>
    <row r="29" spans="1:251" s="54" customFormat="1" ht="30" customHeight="1" thickBot="1" x14ac:dyDescent="0.3">
      <c r="A29" s="64">
        <v>2.6</v>
      </c>
      <c r="B29" s="113" t="s">
        <v>78</v>
      </c>
      <c r="C29" s="107">
        <v>0.52</v>
      </c>
      <c r="D29" s="107">
        <v>0.37</v>
      </c>
      <c r="F29" s="166"/>
      <c r="G29" s="166"/>
      <c r="H29" s="166"/>
      <c r="I29" s="166"/>
      <c r="J29" s="166"/>
      <c r="K29" s="166"/>
      <c r="L29" s="166"/>
      <c r="M29" s="166"/>
      <c r="N29" s="166"/>
    </row>
    <row r="30" spans="1:251" s="54" customFormat="1" ht="30" customHeight="1" thickTop="1" x14ac:dyDescent="0.25">
      <c r="A30" s="60" t="s">
        <v>79</v>
      </c>
      <c r="B30" s="82"/>
      <c r="C30" s="162"/>
      <c r="D30" s="163"/>
      <c r="F30" s="166"/>
      <c r="G30" s="166"/>
      <c r="H30" s="166"/>
      <c r="I30" s="166"/>
      <c r="J30" s="166"/>
      <c r="K30" s="166"/>
      <c r="L30" s="166"/>
      <c r="M30" s="166"/>
      <c r="N30" s="166"/>
    </row>
    <row r="31" spans="1:251" s="54" customFormat="1" ht="30" customHeight="1" x14ac:dyDescent="0.25">
      <c r="A31" s="72">
        <v>3.3</v>
      </c>
      <c r="B31" s="65"/>
      <c r="C31" s="67">
        <v>0.77</v>
      </c>
      <c r="D31" s="67">
        <v>0.77</v>
      </c>
      <c r="F31" s="166"/>
      <c r="G31" s="166"/>
      <c r="H31" s="166"/>
      <c r="I31" s="166"/>
      <c r="J31" s="166"/>
      <c r="K31" s="166"/>
      <c r="L31" s="166"/>
      <c r="M31" s="166"/>
      <c r="N31" s="166"/>
    </row>
    <row r="32" spans="1:251" s="54" customFormat="1" ht="30" customHeight="1" x14ac:dyDescent="0.25">
      <c r="A32" s="64">
        <v>3.5</v>
      </c>
      <c r="B32" s="65" t="s">
        <v>96</v>
      </c>
      <c r="C32" s="67">
        <v>0.87</v>
      </c>
      <c r="D32" s="67">
        <v>0.82</v>
      </c>
      <c r="F32" s="166"/>
      <c r="G32" s="166"/>
      <c r="H32" s="166"/>
      <c r="I32" s="166"/>
      <c r="J32" s="166"/>
      <c r="K32" s="166"/>
      <c r="L32" s="166"/>
      <c r="M32" s="166"/>
      <c r="N32" s="166"/>
    </row>
    <row r="33" spans="1:14" s="54" customFormat="1" ht="19.5" customHeight="1" x14ac:dyDescent="0.25">
      <c r="A33" s="68"/>
      <c r="B33" s="101" t="s">
        <v>97</v>
      </c>
      <c r="C33" s="164"/>
      <c r="D33" s="165"/>
      <c r="F33" s="166"/>
      <c r="G33" s="166"/>
      <c r="H33" s="166"/>
      <c r="I33" s="166"/>
      <c r="J33" s="166"/>
      <c r="K33" s="166"/>
      <c r="L33" s="166"/>
      <c r="M33" s="166"/>
      <c r="N33" s="166"/>
    </row>
    <row r="34" spans="1:14" s="54" customFormat="1" ht="30" customHeight="1" thickBot="1" x14ac:dyDescent="0.3">
      <c r="A34" s="69"/>
      <c r="B34" s="102" t="s">
        <v>98</v>
      </c>
      <c r="C34" s="67">
        <v>0.44</v>
      </c>
      <c r="D34" s="67">
        <v>0.56000000000000005</v>
      </c>
      <c r="F34" s="166"/>
      <c r="G34" s="166"/>
      <c r="H34" s="166"/>
      <c r="I34" s="166"/>
      <c r="J34" s="166"/>
      <c r="K34" s="166"/>
      <c r="L34" s="166"/>
      <c r="M34" s="166"/>
      <c r="N34" s="166"/>
    </row>
    <row r="35" spans="1:14" s="54" customFormat="1" ht="30" customHeight="1" thickTop="1" x14ac:dyDescent="0.25">
      <c r="A35" s="60" t="s">
        <v>99</v>
      </c>
      <c r="B35" s="82"/>
      <c r="C35" s="162"/>
      <c r="D35" s="163"/>
      <c r="F35" s="166"/>
      <c r="G35" s="166"/>
      <c r="H35" s="166"/>
      <c r="I35" s="166"/>
      <c r="J35" s="166"/>
      <c r="K35" s="166"/>
      <c r="L35" s="166"/>
      <c r="M35" s="166"/>
      <c r="N35" s="166"/>
    </row>
    <row r="36" spans="1:14" s="54" customFormat="1" ht="30" customHeight="1" x14ac:dyDescent="0.25">
      <c r="A36" s="72">
        <v>4.2</v>
      </c>
      <c r="B36" s="65" t="s">
        <v>101</v>
      </c>
      <c r="C36" s="67">
        <v>0.48</v>
      </c>
      <c r="D36" s="67">
        <v>0.39</v>
      </c>
      <c r="F36" s="166"/>
      <c r="G36" s="166"/>
      <c r="H36" s="166"/>
      <c r="I36" s="166"/>
      <c r="J36" s="166"/>
      <c r="K36" s="166"/>
      <c r="L36" s="166"/>
      <c r="M36" s="166"/>
      <c r="N36" s="166"/>
    </row>
    <row r="37" spans="1:14" s="54" customFormat="1" ht="19.5" customHeight="1" x14ac:dyDescent="0.25">
      <c r="A37" s="64">
        <v>4.3</v>
      </c>
      <c r="B37" s="65" t="s">
        <v>102</v>
      </c>
      <c r="C37" s="164"/>
      <c r="D37" s="165"/>
      <c r="F37" s="166"/>
      <c r="G37" s="166"/>
      <c r="H37" s="166"/>
      <c r="I37" s="166"/>
      <c r="J37" s="166"/>
      <c r="K37" s="166"/>
      <c r="L37" s="166"/>
      <c r="M37" s="166"/>
      <c r="N37" s="166"/>
    </row>
    <row r="38" spans="1:14" s="54" customFormat="1" ht="29.1" customHeight="1" x14ac:dyDescent="0.25">
      <c r="A38" s="68"/>
      <c r="B38" s="102" t="s">
        <v>103</v>
      </c>
      <c r="C38" s="67">
        <v>0.81</v>
      </c>
      <c r="D38" s="67">
        <v>0.68</v>
      </c>
      <c r="F38" s="166"/>
      <c r="G38" s="166"/>
      <c r="H38" s="166"/>
      <c r="I38" s="166"/>
      <c r="J38" s="166"/>
      <c r="K38" s="166"/>
      <c r="L38" s="166"/>
      <c r="M38" s="166"/>
      <c r="N38" s="166"/>
    </row>
    <row r="39" spans="1:14" s="54" customFormat="1" ht="30" customHeight="1" x14ac:dyDescent="0.25">
      <c r="A39" s="98"/>
      <c r="B39" s="88" t="s">
        <v>104</v>
      </c>
      <c r="C39" s="66">
        <v>0.77</v>
      </c>
      <c r="D39" s="67">
        <v>0.73</v>
      </c>
      <c r="F39" s="166"/>
      <c r="G39" s="166"/>
      <c r="H39" s="166"/>
      <c r="I39" s="166"/>
      <c r="J39" s="166"/>
      <c r="K39" s="166"/>
      <c r="L39" s="166"/>
      <c r="M39" s="166"/>
      <c r="N39" s="166"/>
    </row>
    <row r="40" spans="1:14" s="54" customFormat="1" ht="30" customHeight="1" x14ac:dyDescent="0.25">
      <c r="A40" s="98"/>
      <c r="B40" s="88" t="s">
        <v>105</v>
      </c>
      <c r="C40" s="66">
        <v>0.81</v>
      </c>
      <c r="D40" s="67">
        <v>0.83</v>
      </c>
      <c r="F40" s="166"/>
      <c r="G40" s="166"/>
      <c r="H40" s="166"/>
      <c r="I40" s="166"/>
      <c r="J40" s="166"/>
      <c r="K40" s="166"/>
      <c r="L40" s="166"/>
      <c r="M40" s="166"/>
      <c r="N40" s="166"/>
    </row>
    <row r="41" spans="1:14" s="54" customFormat="1" ht="30" customHeight="1" x14ac:dyDescent="0.25">
      <c r="A41" s="98"/>
      <c r="B41" s="88" t="s">
        <v>106</v>
      </c>
      <c r="C41" s="66">
        <v>0.81</v>
      </c>
      <c r="D41" s="67">
        <v>0.83</v>
      </c>
      <c r="F41" s="166"/>
      <c r="G41" s="166"/>
      <c r="H41" s="166"/>
      <c r="I41" s="166"/>
      <c r="J41" s="166"/>
      <c r="K41" s="166"/>
      <c r="L41" s="166"/>
      <c r="M41" s="166"/>
      <c r="N41" s="166"/>
    </row>
    <row r="42" spans="1:14" s="54" customFormat="1" ht="30" customHeight="1" x14ac:dyDescent="0.25">
      <c r="A42" s="98"/>
      <c r="B42" s="88" t="s">
        <v>107</v>
      </c>
      <c r="C42" s="66">
        <v>0.45</v>
      </c>
      <c r="D42" s="67">
        <v>0.42</v>
      </c>
      <c r="F42" s="166"/>
      <c r="G42" s="166"/>
      <c r="H42" s="166"/>
      <c r="I42" s="166"/>
      <c r="J42" s="166"/>
      <c r="K42" s="166"/>
      <c r="L42" s="166"/>
      <c r="M42" s="166"/>
      <c r="N42" s="166"/>
    </row>
    <row r="43" spans="1:14" s="54" customFormat="1" ht="30" customHeight="1" x14ac:dyDescent="0.25">
      <c r="A43" s="98"/>
      <c r="B43" s="88" t="s">
        <v>108</v>
      </c>
      <c r="C43" s="66">
        <v>0.74</v>
      </c>
      <c r="D43" s="67">
        <v>0.69</v>
      </c>
      <c r="F43" s="166"/>
      <c r="G43" s="166"/>
      <c r="H43" s="166"/>
      <c r="I43" s="166"/>
      <c r="J43" s="166"/>
      <c r="K43" s="166"/>
      <c r="L43" s="166"/>
      <c r="M43" s="166"/>
      <c r="N43" s="166"/>
    </row>
    <row r="44" spans="1:14" s="54" customFormat="1" ht="30" customHeight="1" thickBot="1" x14ac:dyDescent="0.3">
      <c r="A44" s="167"/>
      <c r="B44" s="131" t="s">
        <v>109</v>
      </c>
      <c r="C44" s="80">
        <v>0.37</v>
      </c>
      <c r="D44" s="81">
        <v>0.24</v>
      </c>
      <c r="F44" s="166"/>
      <c r="G44" s="166"/>
      <c r="H44" s="166"/>
      <c r="I44" s="166"/>
      <c r="J44" s="166"/>
      <c r="K44" s="166"/>
      <c r="L44" s="166"/>
      <c r="M44" s="166"/>
      <c r="N44" s="166"/>
    </row>
    <row r="45" spans="1:14" s="54" customFormat="1" ht="30" customHeight="1" thickTop="1" x14ac:dyDescent="0.25">
      <c r="A45" s="60" t="s">
        <v>111</v>
      </c>
      <c r="B45" s="82"/>
      <c r="C45" s="162"/>
      <c r="D45" s="163"/>
      <c r="G45" s="73"/>
      <c r="H45" s="70"/>
    </row>
    <row r="46" spans="1:14" s="54" customFormat="1" ht="30" customHeight="1" x14ac:dyDescent="0.25">
      <c r="A46" s="72">
        <v>5.2</v>
      </c>
      <c r="B46" s="65" t="s">
        <v>113</v>
      </c>
      <c r="C46" s="103">
        <v>0.47</v>
      </c>
      <c r="D46" s="67">
        <v>0.45</v>
      </c>
      <c r="G46" s="73"/>
      <c r="H46" s="70"/>
    </row>
    <row r="47" spans="1:14" s="54" customFormat="1" ht="30" customHeight="1" thickBot="1" x14ac:dyDescent="0.3">
      <c r="A47" s="72">
        <v>5.3</v>
      </c>
      <c r="B47" s="65" t="s">
        <v>114</v>
      </c>
      <c r="C47" s="103">
        <v>0.6</v>
      </c>
      <c r="D47" s="67">
        <v>0.65</v>
      </c>
      <c r="G47" s="73"/>
      <c r="H47" s="70"/>
    </row>
    <row r="48" spans="1:14" s="54" customFormat="1" ht="30" customHeight="1" thickTop="1" x14ac:dyDescent="0.25">
      <c r="A48" s="60" t="s">
        <v>115</v>
      </c>
      <c r="B48" s="82"/>
      <c r="C48" s="162"/>
      <c r="D48" s="163"/>
      <c r="G48" s="73"/>
      <c r="H48" s="70"/>
    </row>
    <row r="49" spans="1:8" s="54" customFormat="1" ht="30" customHeight="1" x14ac:dyDescent="0.25">
      <c r="A49" s="72">
        <v>6.1</v>
      </c>
      <c r="B49" s="65" t="s">
        <v>116</v>
      </c>
      <c r="C49" s="103">
        <v>0.9</v>
      </c>
      <c r="D49" s="67">
        <v>0.81</v>
      </c>
      <c r="G49" s="73"/>
      <c r="H49" s="70"/>
    </row>
    <row r="50" spans="1:8" s="54" customFormat="1" ht="30" customHeight="1" x14ac:dyDescent="0.25">
      <c r="A50" s="72">
        <v>6.2</v>
      </c>
      <c r="B50" s="65" t="s">
        <v>117</v>
      </c>
      <c r="C50" s="66">
        <v>0.87</v>
      </c>
      <c r="D50" s="67">
        <v>0.86</v>
      </c>
      <c r="G50" s="73"/>
      <c r="H50" s="70"/>
    </row>
    <row r="51" spans="1:8" s="54" customFormat="1" ht="30" customHeight="1" x14ac:dyDescent="0.25">
      <c r="A51" s="72">
        <v>6.3</v>
      </c>
      <c r="B51" s="65" t="s">
        <v>118</v>
      </c>
      <c r="C51" s="66">
        <v>0.47</v>
      </c>
      <c r="D51" s="67">
        <v>0.42</v>
      </c>
      <c r="G51" s="73"/>
      <c r="H51" s="70"/>
    </row>
    <row r="52" spans="1:8" s="54" customFormat="1" ht="30" customHeight="1" x14ac:dyDescent="0.25">
      <c r="A52" s="72">
        <v>6.5</v>
      </c>
      <c r="B52" s="65" t="s">
        <v>122</v>
      </c>
      <c r="C52" s="66">
        <v>0.69</v>
      </c>
      <c r="D52" s="67">
        <v>0.61</v>
      </c>
      <c r="G52" s="73"/>
      <c r="H52" s="70"/>
    </row>
    <row r="53" spans="1:8" s="54" customFormat="1" ht="30" customHeight="1" x14ac:dyDescent="0.25">
      <c r="A53" s="72">
        <v>6.7</v>
      </c>
      <c r="B53" s="65" t="s">
        <v>125</v>
      </c>
      <c r="C53" s="66">
        <v>0.39</v>
      </c>
      <c r="D53" s="67">
        <v>0.24</v>
      </c>
      <c r="G53" s="73"/>
      <c r="H53" s="70"/>
    </row>
    <row r="54" spans="1:8" s="54" customFormat="1" ht="19.5" customHeight="1" x14ac:dyDescent="0.25">
      <c r="A54" s="64">
        <v>6.8</v>
      </c>
      <c r="B54" s="101" t="s">
        <v>127</v>
      </c>
      <c r="C54" s="66"/>
      <c r="D54" s="169"/>
      <c r="G54" s="73"/>
      <c r="H54" s="70"/>
    </row>
    <row r="55" spans="1:8" s="54" customFormat="1" ht="30" customHeight="1" thickBot="1" x14ac:dyDescent="0.3">
      <c r="A55" s="116"/>
      <c r="B55" s="95" t="s">
        <v>291</v>
      </c>
      <c r="C55" s="80">
        <v>0.5</v>
      </c>
      <c r="D55" s="81">
        <v>0.42</v>
      </c>
      <c r="G55" s="73"/>
      <c r="H55" s="70"/>
    </row>
    <row r="56" spans="1:8" s="54" customFormat="1" ht="30" customHeight="1" thickTop="1" x14ac:dyDescent="0.25">
      <c r="A56" s="60" t="s">
        <v>129</v>
      </c>
      <c r="B56" s="82"/>
      <c r="C56" s="162"/>
      <c r="D56" s="163"/>
      <c r="G56" s="73"/>
      <c r="H56" s="70"/>
    </row>
    <row r="57" spans="1:8" s="54" customFormat="1" ht="19.5" customHeight="1" x14ac:dyDescent="0.25">
      <c r="A57" s="100"/>
      <c r="B57" s="101" t="s">
        <v>131</v>
      </c>
      <c r="C57" s="164"/>
      <c r="D57" s="165"/>
      <c r="G57" s="73"/>
      <c r="H57" s="70"/>
    </row>
    <row r="58" spans="1:8" s="54" customFormat="1" ht="30" customHeight="1" x14ac:dyDescent="0.25">
      <c r="A58" s="72">
        <v>7.2</v>
      </c>
      <c r="B58" s="102" t="s">
        <v>132</v>
      </c>
      <c r="C58" s="103">
        <v>0.63</v>
      </c>
      <c r="D58" s="67">
        <v>0.69</v>
      </c>
      <c r="G58" s="73"/>
      <c r="H58" s="70"/>
    </row>
    <row r="59" spans="1:8" s="54" customFormat="1" ht="30" customHeight="1" thickBot="1" x14ac:dyDescent="0.3">
      <c r="A59" s="72">
        <v>7.3</v>
      </c>
      <c r="B59" s="102" t="s">
        <v>133</v>
      </c>
      <c r="C59" s="103">
        <v>0.81</v>
      </c>
      <c r="D59" s="67">
        <v>0.67</v>
      </c>
      <c r="G59" s="73"/>
      <c r="H59" s="70"/>
    </row>
    <row r="60" spans="1:8" s="54" customFormat="1" ht="30" customHeight="1" thickTop="1" x14ac:dyDescent="0.25">
      <c r="A60" s="60" t="s">
        <v>135</v>
      </c>
      <c r="B60" s="82"/>
      <c r="C60" s="162"/>
      <c r="D60" s="163"/>
      <c r="G60" s="73"/>
      <c r="H60" s="70"/>
    </row>
    <row r="61" spans="1:8" s="54" customFormat="1" ht="30" customHeight="1" x14ac:dyDescent="0.25">
      <c r="A61" s="72">
        <v>8.3000000000000007</v>
      </c>
      <c r="B61" s="65" t="s">
        <v>140</v>
      </c>
      <c r="C61" s="103">
        <v>0.52</v>
      </c>
      <c r="D61" s="112">
        <v>0.5</v>
      </c>
      <c r="G61" s="73"/>
      <c r="H61" s="70"/>
    </row>
    <row r="62" spans="1:8" s="54" customFormat="1" ht="30" customHeight="1" x14ac:dyDescent="0.25">
      <c r="A62" s="72">
        <v>8.5</v>
      </c>
      <c r="B62" s="65" t="s">
        <v>292</v>
      </c>
      <c r="C62" s="103">
        <v>0.3</v>
      </c>
      <c r="D62" s="112">
        <v>0.32</v>
      </c>
      <c r="G62" s="73"/>
      <c r="H62" s="70"/>
    </row>
    <row r="63" spans="1:8" s="54" customFormat="1" ht="19.5" customHeight="1" x14ac:dyDescent="0.25">
      <c r="A63" s="64">
        <v>8.6</v>
      </c>
      <c r="B63" s="65" t="s">
        <v>143</v>
      </c>
      <c r="C63" s="103"/>
      <c r="D63" s="169"/>
      <c r="G63" s="73"/>
      <c r="H63" s="70"/>
    </row>
    <row r="64" spans="1:8" s="54" customFormat="1" ht="30" customHeight="1" x14ac:dyDescent="0.25">
      <c r="A64" s="68"/>
      <c r="B64" s="102" t="s">
        <v>144</v>
      </c>
      <c r="C64" s="103">
        <v>0.36</v>
      </c>
      <c r="D64" s="67">
        <v>0.48</v>
      </c>
      <c r="G64" s="73"/>
      <c r="H64" s="70"/>
    </row>
    <row r="65" spans="1:8" s="54" customFormat="1" ht="30" customHeight="1" x14ac:dyDescent="0.25">
      <c r="A65" s="68"/>
      <c r="B65" s="113" t="s">
        <v>145</v>
      </c>
      <c r="C65" s="103">
        <v>0.31</v>
      </c>
      <c r="D65" s="67">
        <v>0.54</v>
      </c>
      <c r="G65" s="73"/>
      <c r="H65" s="70"/>
    </row>
    <row r="66" spans="1:8" s="54" customFormat="1" ht="30" customHeight="1" x14ac:dyDescent="0.25">
      <c r="A66" s="68"/>
      <c r="B66" s="102" t="s">
        <v>146</v>
      </c>
      <c r="C66" s="103">
        <v>0.28999999999999998</v>
      </c>
      <c r="D66" s="67">
        <v>0.4</v>
      </c>
      <c r="G66" s="73"/>
      <c r="H66" s="70"/>
    </row>
    <row r="67" spans="1:8" s="54" customFormat="1" ht="30" customHeight="1" thickBot="1" x14ac:dyDescent="0.3">
      <c r="A67" s="72">
        <v>8.6999999999999993</v>
      </c>
      <c r="B67" s="65" t="s">
        <v>293</v>
      </c>
      <c r="C67" s="66">
        <v>0.97</v>
      </c>
      <c r="D67" s="67">
        <v>0.95</v>
      </c>
      <c r="G67" s="73"/>
      <c r="H67" s="70"/>
    </row>
    <row r="68" spans="1:8" s="54" customFormat="1" ht="30" customHeight="1" thickTop="1" x14ac:dyDescent="0.25">
      <c r="A68" s="60" t="s">
        <v>148</v>
      </c>
      <c r="B68" s="82"/>
      <c r="C68" s="162"/>
      <c r="D68" s="163"/>
      <c r="G68" s="73"/>
      <c r="H68" s="70"/>
    </row>
    <row r="69" spans="1:8" s="54" customFormat="1" ht="40.5" customHeight="1" x14ac:dyDescent="0.25">
      <c r="A69" s="64">
        <v>9.1999999999999993</v>
      </c>
      <c r="B69" s="65" t="s">
        <v>152</v>
      </c>
      <c r="C69" s="66">
        <v>0.6</v>
      </c>
      <c r="D69" s="67">
        <v>0.65</v>
      </c>
      <c r="G69" s="73"/>
      <c r="H69" s="70"/>
    </row>
    <row r="70" spans="1:8" s="54" customFormat="1" ht="40.5" customHeight="1" x14ac:dyDescent="0.25">
      <c r="A70" s="69"/>
      <c r="B70" s="65" t="s">
        <v>153</v>
      </c>
      <c r="C70" s="66">
        <v>0</v>
      </c>
      <c r="D70" s="67">
        <v>0.03</v>
      </c>
      <c r="G70" s="73"/>
      <c r="H70" s="70"/>
    </row>
    <row r="71" spans="1:8" s="54" customFormat="1" ht="19.5" customHeight="1" x14ac:dyDescent="0.25">
      <c r="A71" s="100"/>
      <c r="B71" s="101" t="s">
        <v>294</v>
      </c>
      <c r="C71" s="164"/>
      <c r="D71" s="165"/>
      <c r="G71" s="73"/>
      <c r="H71" s="70"/>
    </row>
    <row r="72" spans="1:8" s="54" customFormat="1" ht="30" customHeight="1" thickBot="1" x14ac:dyDescent="0.3">
      <c r="A72" s="72">
        <v>9.9</v>
      </c>
      <c r="B72" s="102" t="s">
        <v>163</v>
      </c>
      <c r="C72" s="66">
        <v>0.73</v>
      </c>
      <c r="D72" s="67">
        <v>0.79</v>
      </c>
      <c r="G72" s="73"/>
      <c r="H72" s="70"/>
    </row>
    <row r="73" spans="1:8" s="54" customFormat="1" ht="30" customHeight="1" thickTop="1" x14ac:dyDescent="0.25">
      <c r="A73" s="60" t="s">
        <v>164</v>
      </c>
      <c r="B73" s="82"/>
      <c r="C73" s="162"/>
      <c r="D73" s="163"/>
      <c r="G73" s="73"/>
      <c r="H73" s="70"/>
    </row>
    <row r="74" spans="1:8" s="54" customFormat="1" ht="30" customHeight="1" x14ac:dyDescent="0.25">
      <c r="A74" s="72">
        <v>10.1</v>
      </c>
      <c r="B74" s="65" t="s">
        <v>165</v>
      </c>
      <c r="C74" s="66">
        <v>0.77</v>
      </c>
      <c r="D74" s="67">
        <v>0.65</v>
      </c>
      <c r="G74" s="73"/>
      <c r="H74" s="70"/>
    </row>
    <row r="75" spans="1:8" s="54" customFormat="1" ht="19.5" customHeight="1" x14ac:dyDescent="0.25">
      <c r="A75" s="100"/>
      <c r="B75" s="101" t="s">
        <v>166</v>
      </c>
      <c r="C75" s="164"/>
      <c r="D75" s="165"/>
      <c r="G75" s="73"/>
      <c r="H75" s="70"/>
    </row>
    <row r="76" spans="1:8" s="54" customFormat="1" ht="30" customHeight="1" x14ac:dyDescent="0.25">
      <c r="A76" s="64">
        <v>10.199999999999999</v>
      </c>
      <c r="B76" s="113" t="s">
        <v>167</v>
      </c>
      <c r="C76" s="106">
        <v>0.52</v>
      </c>
      <c r="D76" s="107">
        <v>0.64</v>
      </c>
      <c r="G76" s="73"/>
      <c r="H76" s="70"/>
    </row>
    <row r="77" spans="1:8" s="54" customFormat="1" ht="30" customHeight="1" x14ac:dyDescent="0.25">
      <c r="A77" s="72">
        <v>10.3</v>
      </c>
      <c r="B77" s="65" t="s">
        <v>169</v>
      </c>
      <c r="C77" s="66">
        <v>0.72</v>
      </c>
      <c r="D77" s="67">
        <v>0.63</v>
      </c>
      <c r="G77" s="73"/>
      <c r="H77" s="70"/>
    </row>
    <row r="78" spans="1:8" s="54" customFormat="1" ht="19.5" customHeight="1" x14ac:dyDescent="0.25">
      <c r="A78" s="100"/>
      <c r="B78" s="101" t="s">
        <v>170</v>
      </c>
      <c r="C78" s="164"/>
      <c r="D78" s="165"/>
      <c r="G78" s="73"/>
      <c r="H78" s="70"/>
    </row>
    <row r="79" spans="1:8" s="54" customFormat="1" ht="30" customHeight="1" x14ac:dyDescent="0.25">
      <c r="A79" s="64">
        <v>10.4</v>
      </c>
      <c r="B79" s="113" t="s">
        <v>171</v>
      </c>
      <c r="C79" s="66">
        <v>0.35</v>
      </c>
      <c r="D79" s="67">
        <v>0.45</v>
      </c>
      <c r="G79" s="73"/>
      <c r="H79" s="70"/>
    </row>
    <row r="80" spans="1:8" s="54" customFormat="1" ht="30" customHeight="1" thickBot="1" x14ac:dyDescent="0.3">
      <c r="A80" s="78">
        <v>10.5</v>
      </c>
      <c r="B80" s="170" t="s">
        <v>173</v>
      </c>
      <c r="C80" s="80">
        <v>0.14000000000000001</v>
      </c>
      <c r="D80" s="81">
        <v>0.24</v>
      </c>
      <c r="G80" s="73"/>
      <c r="H80" s="70"/>
    </row>
    <row r="81" spans="1:251" s="54" customFormat="1" ht="30" customHeight="1" thickTop="1" x14ac:dyDescent="0.25">
      <c r="A81" s="60" t="s">
        <v>179</v>
      </c>
      <c r="B81" s="82"/>
      <c r="C81" s="162"/>
      <c r="D81" s="163"/>
      <c r="G81" s="73"/>
      <c r="H81" s="70"/>
    </row>
    <row r="82" spans="1:251" s="54" customFormat="1" ht="19.5" customHeight="1" x14ac:dyDescent="0.25">
      <c r="A82" s="64">
        <v>11.1</v>
      </c>
      <c r="B82" s="65" t="s">
        <v>180</v>
      </c>
      <c r="C82" s="171"/>
      <c r="D82" s="172"/>
      <c r="G82" s="73"/>
      <c r="H82" s="70"/>
    </row>
    <row r="83" spans="1:251" s="54" customFormat="1" ht="30" customHeight="1" x14ac:dyDescent="0.25">
      <c r="A83" s="98"/>
      <c r="B83" s="124" t="s">
        <v>181</v>
      </c>
      <c r="C83" s="66">
        <v>0.54</v>
      </c>
      <c r="D83" s="67">
        <v>0.57999999999999996</v>
      </c>
      <c r="G83" s="73"/>
      <c r="H83" s="70"/>
    </row>
    <row r="84" spans="1:251" s="54" customFormat="1" ht="30" customHeight="1" x14ac:dyDescent="0.25">
      <c r="A84" s="98"/>
      <c r="B84" s="124" t="s">
        <v>182</v>
      </c>
      <c r="C84" s="66">
        <v>0.79</v>
      </c>
      <c r="D84" s="67">
        <v>0.83</v>
      </c>
      <c r="G84" s="73"/>
      <c r="H84" s="70"/>
    </row>
    <row r="85" spans="1:251" s="54" customFormat="1" ht="30" customHeight="1" x14ac:dyDescent="0.25">
      <c r="A85" s="98"/>
      <c r="B85" s="124" t="s">
        <v>183</v>
      </c>
      <c r="C85" s="66">
        <v>0.39</v>
      </c>
      <c r="D85" s="67">
        <v>0.59</v>
      </c>
      <c r="G85" s="73"/>
      <c r="H85" s="70"/>
    </row>
    <row r="86" spans="1:251" s="54" customFormat="1" ht="30" customHeight="1" x14ac:dyDescent="0.25">
      <c r="A86" s="99"/>
      <c r="B86" s="124" t="s">
        <v>184</v>
      </c>
      <c r="C86" s="66">
        <v>0.5</v>
      </c>
      <c r="D86" s="67">
        <v>0.54</v>
      </c>
      <c r="G86" s="73"/>
      <c r="H86" s="70"/>
    </row>
    <row r="87" spans="1:251" s="76" customFormat="1" ht="19.5" customHeight="1" x14ac:dyDescent="0.25">
      <c r="A87" s="64">
        <v>11.2</v>
      </c>
      <c r="B87" s="65" t="s">
        <v>185</v>
      </c>
      <c r="C87" s="171"/>
      <c r="D87" s="172"/>
      <c r="E87" s="74"/>
      <c r="F87" s="173"/>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row>
    <row r="88" spans="1:251" s="54" customFormat="1" ht="30" customHeight="1" x14ac:dyDescent="0.25">
      <c r="A88" s="98"/>
      <c r="B88" s="124" t="s">
        <v>186</v>
      </c>
      <c r="C88" s="66">
        <v>0.26</v>
      </c>
      <c r="D88" s="112">
        <v>0.28000000000000003</v>
      </c>
      <c r="G88" s="73"/>
      <c r="H88" s="70"/>
    </row>
    <row r="89" spans="1:251" s="54" customFormat="1" ht="30" customHeight="1" x14ac:dyDescent="0.25">
      <c r="A89" s="98"/>
      <c r="B89" s="124" t="s">
        <v>187</v>
      </c>
      <c r="C89" s="66">
        <v>0.53</v>
      </c>
      <c r="D89" s="112">
        <v>0.55000000000000004</v>
      </c>
      <c r="G89" s="73"/>
      <c r="H89" s="70"/>
    </row>
    <row r="90" spans="1:251" s="54" customFormat="1" ht="30" customHeight="1" x14ac:dyDescent="0.25">
      <c r="A90" s="98"/>
      <c r="B90" s="124" t="s">
        <v>188</v>
      </c>
      <c r="C90" s="66">
        <v>0.17</v>
      </c>
      <c r="D90" s="112">
        <v>0.26</v>
      </c>
      <c r="G90" s="73"/>
      <c r="H90" s="70"/>
    </row>
    <row r="91" spans="1:251" s="54" customFormat="1" ht="30" customHeight="1" x14ac:dyDescent="0.25">
      <c r="A91" s="98"/>
      <c r="B91" s="124" t="s">
        <v>295</v>
      </c>
      <c r="C91" s="66">
        <v>0.31</v>
      </c>
      <c r="D91" s="112">
        <v>0.5</v>
      </c>
      <c r="G91" s="73"/>
      <c r="H91" s="70"/>
    </row>
    <row r="92" spans="1:251" s="54" customFormat="1" ht="30" customHeight="1" x14ac:dyDescent="0.25">
      <c r="A92" s="98"/>
      <c r="B92" s="124" t="s">
        <v>190</v>
      </c>
      <c r="C92" s="67">
        <v>0.5</v>
      </c>
      <c r="D92" s="112">
        <v>0.31</v>
      </c>
      <c r="G92" s="73"/>
      <c r="H92" s="70"/>
    </row>
    <row r="93" spans="1:251" s="54" customFormat="1" ht="30" customHeight="1" x14ac:dyDescent="0.25">
      <c r="A93" s="99"/>
      <c r="B93" s="174" t="s">
        <v>191</v>
      </c>
      <c r="C93" s="67">
        <v>0.55000000000000004</v>
      </c>
      <c r="D93" s="175">
        <v>0.31</v>
      </c>
      <c r="G93" s="73"/>
      <c r="H93" s="70"/>
    </row>
    <row r="94" spans="1:251" s="54" customFormat="1" ht="30" customHeight="1" x14ac:dyDescent="0.25">
      <c r="A94" s="72">
        <v>11.4</v>
      </c>
      <c r="B94" s="65" t="s">
        <v>193</v>
      </c>
      <c r="C94" s="66">
        <v>0.4</v>
      </c>
      <c r="D94" s="67">
        <v>0.49</v>
      </c>
      <c r="G94" s="73"/>
      <c r="H94" s="70"/>
    </row>
    <row r="95" spans="1:251" s="54" customFormat="1" ht="30" customHeight="1" x14ac:dyDescent="0.25">
      <c r="A95" s="72">
        <v>11.6</v>
      </c>
      <c r="B95" s="65" t="s">
        <v>194</v>
      </c>
      <c r="C95" s="67">
        <v>0.2</v>
      </c>
      <c r="D95" s="175">
        <v>0.15</v>
      </c>
      <c r="G95" s="73"/>
      <c r="H95" s="70"/>
    </row>
    <row r="96" spans="1:251" s="54" customFormat="1" ht="30" customHeight="1" x14ac:dyDescent="0.25">
      <c r="A96" s="68">
        <v>11.7</v>
      </c>
      <c r="B96" s="65" t="s">
        <v>296</v>
      </c>
      <c r="C96" s="67">
        <v>0.79</v>
      </c>
      <c r="D96" s="175">
        <v>0.73</v>
      </c>
      <c r="G96" s="73"/>
      <c r="H96" s="70"/>
    </row>
    <row r="97" spans="1:251" s="76" customFormat="1" ht="19.2" customHeight="1" x14ac:dyDescent="0.25">
      <c r="A97" s="68"/>
      <c r="B97" s="176" t="s">
        <v>196</v>
      </c>
      <c r="C97" s="114"/>
      <c r="D97" s="177"/>
      <c r="E97" s="74"/>
      <c r="F97" s="173"/>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row>
    <row r="98" spans="1:251" s="74" customFormat="1" ht="30" customHeight="1" thickBot="1" x14ac:dyDescent="0.3">
      <c r="A98" s="116"/>
      <c r="B98" s="95" t="s">
        <v>197</v>
      </c>
      <c r="C98" s="201">
        <v>0.61</v>
      </c>
      <c r="D98" s="126">
        <v>0.28000000000000003</v>
      </c>
      <c r="F98" s="173"/>
    </row>
    <row r="99" spans="1:251" s="54" customFormat="1" ht="30" customHeight="1" thickTop="1" x14ac:dyDescent="0.25">
      <c r="A99" s="118" t="s">
        <v>198</v>
      </c>
      <c r="B99" s="178"/>
      <c r="C99" s="171"/>
      <c r="D99" s="172"/>
      <c r="G99" s="73"/>
      <c r="H99" s="70"/>
    </row>
    <row r="100" spans="1:251" s="54" customFormat="1" ht="19.5" customHeight="1" x14ac:dyDescent="0.25">
      <c r="A100" s="100"/>
      <c r="B100" s="101" t="s">
        <v>199</v>
      </c>
      <c r="C100" s="164"/>
      <c r="D100" s="165"/>
      <c r="G100" s="73"/>
      <c r="H100" s="70"/>
    </row>
    <row r="101" spans="1:251" s="54" customFormat="1" ht="30" customHeight="1" thickBot="1" x14ac:dyDescent="0.3">
      <c r="A101" s="72">
        <v>12.2</v>
      </c>
      <c r="B101" s="102" t="s">
        <v>200</v>
      </c>
      <c r="C101" s="66">
        <v>0.43</v>
      </c>
      <c r="D101" s="67">
        <v>0.41</v>
      </c>
      <c r="G101" s="73"/>
      <c r="H101" s="70"/>
    </row>
    <row r="102" spans="1:251" s="76" customFormat="1" ht="30" customHeight="1" thickTop="1" x14ac:dyDescent="0.25">
      <c r="A102" s="60" t="s">
        <v>217</v>
      </c>
      <c r="B102" s="82"/>
      <c r="C102" s="162"/>
      <c r="D102" s="163"/>
      <c r="E102" s="74"/>
      <c r="F102" s="173"/>
      <c r="G102" s="74"/>
      <c r="H102" s="74"/>
      <c r="I102" s="74"/>
      <c r="J102" s="74"/>
      <c r="K102" s="74"/>
      <c r="L102" s="74"/>
      <c r="M102" s="74"/>
      <c r="N102" s="74"/>
      <c r="O102" s="74"/>
      <c r="P102" s="127"/>
      <c r="Q102" s="127"/>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row>
    <row r="103" spans="1:251" s="54" customFormat="1" ht="30" customHeight="1" x14ac:dyDescent="0.25">
      <c r="A103" s="72">
        <v>14.1</v>
      </c>
      <c r="B103" s="65" t="s">
        <v>218</v>
      </c>
      <c r="C103" s="66">
        <v>0.21</v>
      </c>
      <c r="D103" s="67">
        <v>0.31</v>
      </c>
      <c r="G103" s="73"/>
      <c r="H103" s="70"/>
    </row>
    <row r="104" spans="1:251" s="54" customFormat="1" ht="30" customHeight="1" x14ac:dyDescent="0.25">
      <c r="A104" s="72">
        <v>14.2</v>
      </c>
      <c r="B104" s="65" t="s">
        <v>219</v>
      </c>
      <c r="C104" s="66">
        <v>0.1</v>
      </c>
      <c r="D104" s="67">
        <v>0.13</v>
      </c>
      <c r="G104" s="73"/>
      <c r="H104" s="70"/>
    </row>
    <row r="105" spans="1:251" s="54" customFormat="1" ht="30" customHeight="1" x14ac:dyDescent="0.25">
      <c r="A105" s="72">
        <v>14.3</v>
      </c>
      <c r="B105" s="115" t="s">
        <v>297</v>
      </c>
      <c r="C105" s="66">
        <v>0.75</v>
      </c>
      <c r="D105" s="67">
        <v>0.71</v>
      </c>
      <c r="G105" s="73"/>
      <c r="H105" s="70"/>
    </row>
    <row r="106" spans="1:251" s="54" customFormat="1" ht="30" customHeight="1" x14ac:dyDescent="0.25">
      <c r="A106" s="72">
        <v>14.4</v>
      </c>
      <c r="B106" s="65" t="s">
        <v>228</v>
      </c>
      <c r="C106" s="66">
        <v>0.35</v>
      </c>
      <c r="D106" s="67">
        <v>0.37</v>
      </c>
      <c r="G106" s="73"/>
      <c r="H106" s="70"/>
    </row>
    <row r="107" spans="1:251" s="54" customFormat="1" ht="30" customHeight="1" x14ac:dyDescent="0.25">
      <c r="A107" s="64">
        <v>14.5</v>
      </c>
      <c r="B107" s="115" t="s">
        <v>298</v>
      </c>
      <c r="C107" s="66">
        <v>0.66</v>
      </c>
      <c r="D107" s="67">
        <v>0.71</v>
      </c>
      <c r="G107" s="73"/>
      <c r="H107" s="70"/>
    </row>
    <row r="108" spans="1:251" s="54" customFormat="1" ht="30" customHeight="1" thickBot="1" x14ac:dyDescent="0.3">
      <c r="A108" s="72">
        <v>14.6</v>
      </c>
      <c r="B108" s="65" t="s">
        <v>231</v>
      </c>
      <c r="C108" s="66">
        <v>0.48</v>
      </c>
      <c r="D108" s="67">
        <v>0.45</v>
      </c>
      <c r="G108" s="73"/>
      <c r="H108" s="70"/>
    </row>
    <row r="109" spans="1:251" s="76" customFormat="1" ht="30" customHeight="1" thickTop="1" x14ac:dyDescent="0.25">
      <c r="A109" s="60" t="s">
        <v>232</v>
      </c>
      <c r="B109" s="82"/>
      <c r="C109" s="162"/>
      <c r="D109" s="163"/>
      <c r="E109" s="74"/>
      <c r="F109" s="173"/>
      <c r="G109" s="74"/>
      <c r="H109" s="74"/>
      <c r="I109" s="74"/>
      <c r="J109" s="74"/>
      <c r="K109" s="74"/>
      <c r="L109" s="74"/>
      <c r="M109" s="74"/>
      <c r="N109" s="74"/>
      <c r="O109" s="74"/>
      <c r="P109" s="127"/>
      <c r="Q109" s="127"/>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row>
    <row r="110" spans="1:251" s="54" customFormat="1" ht="30" customHeight="1" x14ac:dyDescent="0.25">
      <c r="A110" s="72">
        <v>15.1</v>
      </c>
      <c r="B110" s="65" t="s">
        <v>233</v>
      </c>
      <c r="C110" s="66">
        <v>0.45</v>
      </c>
      <c r="D110" s="67">
        <v>0.59</v>
      </c>
      <c r="G110" s="73"/>
      <c r="H110" s="70"/>
    </row>
    <row r="111" spans="1:251" s="35" customFormat="1" ht="40.200000000000003" customHeight="1" x14ac:dyDescent="0.3">
      <c r="A111" s="72">
        <v>15.2</v>
      </c>
      <c r="B111" s="65" t="s">
        <v>234</v>
      </c>
      <c r="C111" s="66">
        <v>0.45</v>
      </c>
      <c r="D111" s="67">
        <v>0.39</v>
      </c>
      <c r="G111" s="128"/>
      <c r="H111" s="129"/>
    </row>
    <row r="112" spans="1:251" s="54" customFormat="1" ht="30" customHeight="1" x14ac:dyDescent="0.25">
      <c r="A112" s="72">
        <v>15.3</v>
      </c>
      <c r="B112" s="65" t="s">
        <v>235</v>
      </c>
      <c r="C112" s="66">
        <v>7.0000000000000007E-2</v>
      </c>
      <c r="D112" s="67">
        <v>0.05</v>
      </c>
      <c r="G112" s="73"/>
      <c r="H112" s="70"/>
    </row>
    <row r="113" spans="1:251" s="54" customFormat="1" ht="31.65" customHeight="1" thickBot="1" x14ac:dyDescent="0.3">
      <c r="A113" s="72">
        <v>15.5</v>
      </c>
      <c r="B113" s="65" t="s">
        <v>238</v>
      </c>
      <c r="C113" s="103">
        <v>0.14000000000000001</v>
      </c>
      <c r="D113" s="67">
        <v>0.08</v>
      </c>
      <c r="G113" s="73"/>
      <c r="H113" s="70"/>
    </row>
    <row r="114" spans="1:251" s="76" customFormat="1" ht="30" customHeight="1" thickTop="1" x14ac:dyDescent="0.25">
      <c r="A114" s="60" t="s">
        <v>244</v>
      </c>
      <c r="B114" s="82"/>
      <c r="C114" s="162"/>
      <c r="D114" s="163"/>
      <c r="E114" s="74"/>
      <c r="F114" s="173"/>
      <c r="G114" s="74"/>
      <c r="H114" s="74"/>
      <c r="I114" s="74"/>
      <c r="J114" s="74"/>
      <c r="K114" s="74"/>
      <c r="L114" s="74"/>
      <c r="M114" s="74"/>
      <c r="N114" s="74"/>
      <c r="O114" s="74"/>
      <c r="P114" s="127"/>
      <c r="Q114" s="127"/>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row>
    <row r="115" spans="1:251" s="54" customFormat="1" ht="30" customHeight="1" thickBot="1" x14ac:dyDescent="0.3">
      <c r="A115" s="72">
        <v>16.3</v>
      </c>
      <c r="B115" s="65" t="s">
        <v>253</v>
      </c>
      <c r="C115" s="66">
        <v>0.45</v>
      </c>
      <c r="D115" s="67">
        <v>0.45</v>
      </c>
      <c r="H115" s="70"/>
    </row>
    <row r="116" spans="1:251" s="76" customFormat="1" ht="30" customHeight="1" thickTop="1" x14ac:dyDescent="0.25">
      <c r="A116" s="60" t="s">
        <v>254</v>
      </c>
      <c r="B116" s="82"/>
      <c r="C116" s="162"/>
      <c r="D116" s="163"/>
      <c r="E116" s="74"/>
      <c r="F116" s="173"/>
      <c r="G116" s="74"/>
      <c r="H116" s="74"/>
      <c r="I116" s="74"/>
      <c r="J116" s="74"/>
      <c r="K116" s="74"/>
      <c r="L116" s="74"/>
      <c r="M116" s="74"/>
      <c r="N116" s="74"/>
      <c r="O116" s="74"/>
      <c r="P116" s="127"/>
      <c r="Q116" s="127"/>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row>
    <row r="117" spans="1:251" s="54" customFormat="1" ht="30" customHeight="1" x14ac:dyDescent="0.25">
      <c r="A117" s="72">
        <v>17.100000000000001</v>
      </c>
      <c r="B117" s="65" t="s">
        <v>255</v>
      </c>
      <c r="C117" s="66">
        <v>0.16</v>
      </c>
      <c r="D117" s="67">
        <v>0.34</v>
      </c>
      <c r="H117" s="70"/>
    </row>
    <row r="118" spans="1:251" s="54" customFormat="1" ht="19.5" customHeight="1" x14ac:dyDescent="0.25">
      <c r="A118" s="100"/>
      <c r="B118" s="101" t="s">
        <v>256</v>
      </c>
      <c r="C118" s="164"/>
      <c r="D118" s="165"/>
      <c r="H118" s="70"/>
    </row>
    <row r="119" spans="1:251" s="54" customFormat="1" ht="30" customHeight="1" thickBot="1" x14ac:dyDescent="0.3">
      <c r="A119" s="72">
        <v>17.3</v>
      </c>
      <c r="B119" s="122" t="s">
        <v>258</v>
      </c>
      <c r="C119" s="66">
        <v>0.8</v>
      </c>
      <c r="D119" s="67">
        <v>0.54</v>
      </c>
      <c r="H119" s="70"/>
    </row>
    <row r="120" spans="1:251" s="76" customFormat="1" ht="30" customHeight="1" thickTop="1" x14ac:dyDescent="0.25">
      <c r="A120" s="60" t="s">
        <v>268</v>
      </c>
      <c r="B120" s="82"/>
      <c r="C120" s="162"/>
      <c r="D120" s="163"/>
      <c r="E120" s="74"/>
      <c r="F120" s="173"/>
      <c r="G120" s="74"/>
      <c r="H120" s="74"/>
      <c r="I120" s="74"/>
      <c r="J120" s="74"/>
      <c r="K120" s="74"/>
      <c r="L120" s="74"/>
      <c r="M120" s="74"/>
      <c r="N120" s="74"/>
      <c r="O120" s="74"/>
      <c r="P120" s="127"/>
      <c r="Q120" s="127"/>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row>
    <row r="121" spans="1:251" s="54" customFormat="1" ht="19.5" customHeight="1" x14ac:dyDescent="0.25">
      <c r="A121" s="100"/>
      <c r="B121" s="101" t="s">
        <v>270</v>
      </c>
      <c r="C121" s="164"/>
      <c r="D121" s="165"/>
      <c r="H121" s="70"/>
    </row>
    <row r="122" spans="1:251" s="54" customFormat="1" ht="40.5" customHeight="1" thickBot="1" x14ac:dyDescent="0.3">
      <c r="A122" s="72">
        <v>18.3</v>
      </c>
      <c r="B122" s="102" t="s">
        <v>272</v>
      </c>
      <c r="C122" s="103">
        <v>0.9</v>
      </c>
      <c r="D122" s="67">
        <v>0.61</v>
      </c>
      <c r="G122" s="73"/>
      <c r="H122" s="70"/>
    </row>
    <row r="123" spans="1:251" s="76" customFormat="1" ht="30" customHeight="1" thickTop="1" x14ac:dyDescent="0.25">
      <c r="A123" s="60" t="s">
        <v>284</v>
      </c>
      <c r="B123" s="82"/>
      <c r="C123" s="162"/>
      <c r="D123" s="163"/>
      <c r="E123" s="74"/>
      <c r="F123" s="173"/>
      <c r="G123" s="74"/>
      <c r="H123" s="74"/>
      <c r="I123" s="74"/>
      <c r="J123" s="74"/>
      <c r="K123" s="74"/>
      <c r="L123" s="74"/>
      <c r="M123" s="74"/>
      <c r="N123" s="74"/>
      <c r="O123" s="74"/>
      <c r="P123" s="127"/>
      <c r="Q123" s="127"/>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row>
    <row r="124" spans="1:251" s="74" customFormat="1" ht="35.1" customHeight="1" x14ac:dyDescent="0.25">
      <c r="A124" s="72">
        <v>20.100000000000001</v>
      </c>
      <c r="B124" s="179" t="s">
        <v>299</v>
      </c>
      <c r="C124" s="112">
        <v>0.38</v>
      </c>
      <c r="D124" s="125">
        <v>0.49</v>
      </c>
      <c r="F124" s="173"/>
    </row>
    <row r="125" spans="1:251" s="54" customFormat="1" ht="32.85" customHeight="1" x14ac:dyDescent="0.25">
      <c r="A125" s="72">
        <v>20.2</v>
      </c>
      <c r="B125" s="65" t="s">
        <v>286</v>
      </c>
      <c r="C125" s="66">
        <v>0.5</v>
      </c>
      <c r="D125" s="67">
        <v>0.63</v>
      </c>
      <c r="R125" s="70"/>
    </row>
    <row r="126" spans="1:251" s="54" customFormat="1" x14ac:dyDescent="0.3">
      <c r="A126" s="21"/>
      <c r="B126" s="35"/>
      <c r="C126" s="136"/>
      <c r="D126" s="137"/>
    </row>
    <row r="127" spans="1:251" s="54" customFormat="1" x14ac:dyDescent="0.3">
      <c r="A127" s="21"/>
      <c r="B127" s="35"/>
      <c r="C127" s="136"/>
      <c r="D127" s="136"/>
    </row>
    <row r="128" spans="1:251" s="54" customFormat="1" x14ac:dyDescent="0.3">
      <c r="A128" s="21"/>
      <c r="B128" s="35"/>
      <c r="C128" s="136"/>
      <c r="D128" s="136"/>
    </row>
    <row r="129" spans="1:4" s="54" customFormat="1" x14ac:dyDescent="0.3">
      <c r="A129" s="21"/>
      <c r="B129" s="35"/>
      <c r="C129" s="136"/>
      <c r="D129" s="136"/>
    </row>
    <row r="130" spans="1:4" s="54" customFormat="1" x14ac:dyDescent="0.3">
      <c r="A130" s="21"/>
      <c r="B130" s="35"/>
      <c r="C130" s="136"/>
      <c r="D130" s="136"/>
    </row>
    <row r="131" spans="1:4" s="54" customFormat="1" x14ac:dyDescent="0.3">
      <c r="A131" s="21"/>
      <c r="B131" s="35"/>
      <c r="C131" s="136"/>
      <c r="D131" s="136"/>
    </row>
    <row r="132" spans="1:4" s="54" customFormat="1" x14ac:dyDescent="0.3">
      <c r="A132" s="21"/>
      <c r="B132" s="35"/>
      <c r="C132" s="136"/>
      <c r="D132" s="136"/>
    </row>
    <row r="133" spans="1:4" s="54" customFormat="1" x14ac:dyDescent="0.3">
      <c r="A133" s="21"/>
      <c r="B133" s="35"/>
      <c r="C133" s="136"/>
      <c r="D133" s="136"/>
    </row>
    <row r="134" spans="1:4" s="54" customFormat="1" x14ac:dyDescent="0.3">
      <c r="A134" s="21"/>
      <c r="B134" s="35"/>
      <c r="C134" s="136"/>
      <c r="D134" s="136"/>
    </row>
    <row r="135" spans="1:4" s="54" customFormat="1" x14ac:dyDescent="0.3">
      <c r="A135" s="21"/>
      <c r="B135" s="35"/>
      <c r="C135" s="136"/>
      <c r="D135" s="136"/>
    </row>
    <row r="136" spans="1:4" s="54" customFormat="1" x14ac:dyDescent="0.3">
      <c r="A136" s="21"/>
      <c r="B136" s="35"/>
      <c r="C136" s="136"/>
      <c r="D136" s="136"/>
    </row>
    <row r="137" spans="1:4" s="54" customFormat="1" x14ac:dyDescent="0.3">
      <c r="A137" s="21"/>
      <c r="B137" s="35"/>
      <c r="C137" s="136"/>
      <c r="D137" s="136"/>
    </row>
    <row r="138" spans="1:4" s="54" customFormat="1" x14ac:dyDescent="0.3">
      <c r="A138" s="21"/>
      <c r="B138" s="35"/>
      <c r="C138" s="136"/>
      <c r="D138" s="136"/>
    </row>
    <row r="139" spans="1:4" s="54" customFormat="1" x14ac:dyDescent="0.3">
      <c r="A139" s="21"/>
      <c r="B139" s="35"/>
      <c r="C139" s="136"/>
      <c r="D139" s="136"/>
    </row>
    <row r="140" spans="1:4" s="54" customFormat="1" x14ac:dyDescent="0.3">
      <c r="A140" s="21"/>
      <c r="B140" s="35"/>
      <c r="C140" s="136"/>
      <c r="D140" s="136"/>
    </row>
    <row r="141" spans="1:4" s="54" customFormat="1" x14ac:dyDescent="0.3">
      <c r="A141" s="21"/>
      <c r="B141" s="35"/>
      <c r="C141" s="136"/>
      <c r="D141" s="136"/>
    </row>
    <row r="142" spans="1:4" s="54" customFormat="1" x14ac:dyDescent="0.3">
      <c r="A142" s="21"/>
      <c r="B142" s="35"/>
      <c r="C142" s="136"/>
      <c r="D142" s="136"/>
    </row>
    <row r="143" spans="1:4" s="54" customFormat="1" x14ac:dyDescent="0.3">
      <c r="A143" s="21"/>
      <c r="B143" s="35"/>
      <c r="C143" s="136"/>
      <c r="D143" s="136"/>
    </row>
    <row r="144" spans="1:4" s="54" customFormat="1" x14ac:dyDescent="0.3">
      <c r="A144" s="21"/>
      <c r="B144" s="35"/>
      <c r="C144" s="136"/>
      <c r="D144" s="136"/>
    </row>
    <row r="145" spans="1:4" s="54" customFormat="1" x14ac:dyDescent="0.3">
      <c r="A145" s="21"/>
      <c r="B145" s="35"/>
      <c r="C145" s="136"/>
      <c r="D145" s="136"/>
    </row>
    <row r="146" spans="1:4" s="54" customFormat="1" x14ac:dyDescent="0.3">
      <c r="A146" s="21"/>
      <c r="B146" s="35"/>
      <c r="C146" s="136"/>
      <c r="D146" s="136"/>
    </row>
    <row r="147" spans="1:4" s="54" customFormat="1" x14ac:dyDescent="0.3">
      <c r="A147" s="21"/>
      <c r="B147" s="35"/>
      <c r="C147" s="136"/>
      <c r="D147" s="136"/>
    </row>
    <row r="148" spans="1:4" s="54" customFormat="1" x14ac:dyDescent="0.3">
      <c r="A148" s="21"/>
      <c r="B148" s="35"/>
      <c r="C148" s="136"/>
      <c r="D148" s="136"/>
    </row>
    <row r="149" spans="1:4" s="54" customFormat="1" x14ac:dyDescent="0.3">
      <c r="A149" s="21"/>
      <c r="B149" s="35"/>
      <c r="C149" s="136"/>
      <c r="D149" s="136"/>
    </row>
    <row r="150" spans="1:4" s="54" customFormat="1" x14ac:dyDescent="0.3">
      <c r="A150" s="21"/>
      <c r="B150" s="35"/>
      <c r="C150" s="136"/>
      <c r="D150" s="136"/>
    </row>
    <row r="151" spans="1:4" s="54" customFormat="1" x14ac:dyDescent="0.3">
      <c r="A151" s="21"/>
      <c r="B151" s="35"/>
      <c r="C151" s="136"/>
      <c r="D151" s="136"/>
    </row>
    <row r="152" spans="1:4" s="54" customFormat="1" x14ac:dyDescent="0.3">
      <c r="A152" s="21"/>
      <c r="B152" s="35"/>
      <c r="C152" s="136"/>
      <c r="D152" s="136"/>
    </row>
    <row r="153" spans="1:4" s="54" customFormat="1" x14ac:dyDescent="0.3">
      <c r="A153" s="21"/>
      <c r="B153" s="35"/>
      <c r="C153" s="136"/>
      <c r="D153" s="136"/>
    </row>
    <row r="154" spans="1:4" s="54" customFormat="1" x14ac:dyDescent="0.3">
      <c r="A154" s="21"/>
      <c r="B154" s="35"/>
      <c r="C154" s="136"/>
      <c r="D154" s="136"/>
    </row>
    <row r="155" spans="1:4" s="54" customFormat="1" x14ac:dyDescent="0.3">
      <c r="A155" s="21"/>
      <c r="B155" s="35"/>
      <c r="C155" s="136"/>
      <c r="D155" s="136"/>
    </row>
    <row r="156" spans="1:4" s="54" customFormat="1" x14ac:dyDescent="0.3">
      <c r="A156" s="21"/>
      <c r="B156" s="35"/>
      <c r="C156" s="136"/>
      <c r="D156" s="136"/>
    </row>
    <row r="157" spans="1:4" s="54" customFormat="1" x14ac:dyDescent="0.3">
      <c r="A157" s="21"/>
      <c r="B157" s="35"/>
      <c r="C157" s="136"/>
      <c r="D157" s="136"/>
    </row>
    <row r="158" spans="1:4" s="54" customFormat="1" x14ac:dyDescent="0.3">
      <c r="A158" s="21"/>
      <c r="B158" s="35"/>
      <c r="C158" s="136"/>
      <c r="D158" s="136"/>
    </row>
    <row r="159" spans="1:4" s="54" customFormat="1" x14ac:dyDescent="0.3">
      <c r="A159" s="21"/>
      <c r="B159" s="35"/>
      <c r="C159" s="136"/>
      <c r="D159" s="136"/>
    </row>
    <row r="160" spans="1:4" s="54" customFormat="1" x14ac:dyDescent="0.3">
      <c r="A160" s="21"/>
      <c r="B160" s="35"/>
      <c r="C160" s="136"/>
      <c r="D160" s="136"/>
    </row>
    <row r="161" spans="1:4" s="54" customFormat="1" x14ac:dyDescent="0.3">
      <c r="A161" s="21"/>
      <c r="B161" s="35"/>
      <c r="C161" s="136"/>
      <c r="D161" s="136"/>
    </row>
    <row r="162" spans="1:4" s="54" customFormat="1" x14ac:dyDescent="0.3">
      <c r="A162" s="21"/>
      <c r="B162" s="35"/>
      <c r="C162" s="136"/>
      <c r="D162" s="136"/>
    </row>
    <row r="163" spans="1:4" s="54" customFormat="1" x14ac:dyDescent="0.3">
      <c r="A163" s="21"/>
      <c r="B163" s="35"/>
      <c r="C163" s="136"/>
      <c r="D163" s="136"/>
    </row>
    <row r="164" spans="1:4" s="54" customFormat="1" x14ac:dyDescent="0.3">
      <c r="A164" s="21"/>
      <c r="B164" s="35"/>
      <c r="C164" s="136"/>
      <c r="D164" s="136"/>
    </row>
    <row r="165" spans="1:4" s="54" customFormat="1" x14ac:dyDescent="0.3">
      <c r="A165" s="21"/>
      <c r="B165" s="35"/>
      <c r="C165" s="136"/>
      <c r="D165" s="136"/>
    </row>
    <row r="166" spans="1:4" s="54" customFormat="1" x14ac:dyDescent="0.3">
      <c r="A166" s="21"/>
      <c r="B166" s="35"/>
      <c r="C166" s="136"/>
      <c r="D166" s="136"/>
    </row>
    <row r="167" spans="1:4" s="54" customFormat="1" x14ac:dyDescent="0.3">
      <c r="A167" s="21"/>
      <c r="B167" s="35"/>
      <c r="C167" s="136"/>
      <c r="D167" s="136"/>
    </row>
    <row r="168" spans="1:4" s="54" customFormat="1" x14ac:dyDescent="0.3">
      <c r="A168" s="21"/>
      <c r="B168" s="35"/>
      <c r="C168" s="136"/>
      <c r="D168" s="136"/>
    </row>
    <row r="169" spans="1:4" s="54" customFormat="1" x14ac:dyDescent="0.3">
      <c r="A169" s="21"/>
      <c r="B169" s="35"/>
      <c r="C169" s="136"/>
      <c r="D169" s="136"/>
    </row>
    <row r="170" spans="1:4" s="54" customFormat="1" x14ac:dyDescent="0.3">
      <c r="A170" s="21"/>
      <c r="B170" s="35"/>
      <c r="C170" s="136"/>
      <c r="D170" s="136"/>
    </row>
    <row r="171" spans="1:4" s="54" customFormat="1" x14ac:dyDescent="0.3">
      <c r="A171" s="21"/>
      <c r="B171" s="35"/>
      <c r="C171" s="136"/>
      <c r="D171" s="136"/>
    </row>
    <row r="172" spans="1:4" s="54" customFormat="1" x14ac:dyDescent="0.3">
      <c r="A172" s="21"/>
      <c r="B172" s="35"/>
      <c r="C172" s="136"/>
      <c r="D172" s="136"/>
    </row>
    <row r="173" spans="1:4" s="54" customFormat="1" x14ac:dyDescent="0.3">
      <c r="A173" s="21"/>
      <c r="B173" s="35"/>
      <c r="C173" s="136"/>
      <c r="D173" s="136"/>
    </row>
    <row r="174" spans="1:4" s="54" customFormat="1" x14ac:dyDescent="0.3">
      <c r="A174" s="21"/>
      <c r="B174" s="35"/>
      <c r="C174" s="136"/>
      <c r="D174" s="136"/>
    </row>
    <row r="175" spans="1:4" s="54" customFormat="1" x14ac:dyDescent="0.3">
      <c r="A175" s="21"/>
      <c r="B175" s="35"/>
      <c r="C175" s="136"/>
      <c r="D175" s="136"/>
    </row>
    <row r="176" spans="1:4" s="54" customFormat="1" x14ac:dyDescent="0.3">
      <c r="A176" s="21"/>
      <c r="B176" s="35"/>
      <c r="C176" s="136"/>
      <c r="D176" s="136"/>
    </row>
    <row r="177" spans="1:4" s="54" customFormat="1" x14ac:dyDescent="0.3">
      <c r="A177" s="21"/>
      <c r="B177" s="35"/>
      <c r="C177" s="136"/>
      <c r="D177" s="136"/>
    </row>
    <row r="178" spans="1:4" s="54" customFormat="1" x14ac:dyDescent="0.3">
      <c r="A178" s="21"/>
      <c r="B178" s="35"/>
      <c r="C178" s="136"/>
      <c r="D178" s="136"/>
    </row>
    <row r="179" spans="1:4" s="54" customFormat="1" x14ac:dyDescent="0.3">
      <c r="A179" s="21"/>
      <c r="B179" s="35"/>
      <c r="C179" s="136"/>
      <c r="D179" s="136"/>
    </row>
    <row r="180" spans="1:4" s="54" customFormat="1" x14ac:dyDescent="0.3">
      <c r="A180" s="21"/>
      <c r="B180" s="35"/>
      <c r="C180" s="136"/>
      <c r="D180" s="136"/>
    </row>
    <row r="181" spans="1:4" s="54" customFormat="1" x14ac:dyDescent="0.3">
      <c r="A181" s="21"/>
      <c r="B181" s="35"/>
      <c r="C181" s="136"/>
      <c r="D181" s="136"/>
    </row>
    <row r="182" spans="1:4" s="54" customFormat="1" x14ac:dyDescent="0.3">
      <c r="A182" s="21"/>
      <c r="B182" s="35"/>
      <c r="C182" s="136"/>
      <c r="D182" s="136"/>
    </row>
    <row r="183" spans="1:4" s="54" customFormat="1" x14ac:dyDescent="0.3">
      <c r="A183" s="21"/>
      <c r="B183" s="35"/>
      <c r="C183" s="136"/>
      <c r="D183" s="136"/>
    </row>
    <row r="184" spans="1:4" s="54" customFormat="1" x14ac:dyDescent="0.3">
      <c r="A184" s="21"/>
      <c r="B184" s="35"/>
      <c r="C184" s="136"/>
      <c r="D184" s="136"/>
    </row>
    <row r="185" spans="1:4" s="54" customFormat="1" x14ac:dyDescent="0.3">
      <c r="A185" s="21"/>
      <c r="B185" s="35"/>
      <c r="C185" s="136"/>
      <c r="D185" s="136"/>
    </row>
    <row r="186" spans="1:4" s="54" customFormat="1" x14ac:dyDescent="0.3">
      <c r="A186" s="21"/>
      <c r="B186" s="35"/>
      <c r="C186" s="136"/>
      <c r="D186" s="136"/>
    </row>
    <row r="187" spans="1:4" s="54" customFormat="1" x14ac:dyDescent="0.3">
      <c r="A187" s="21"/>
      <c r="B187" s="35"/>
      <c r="C187" s="136"/>
      <c r="D187" s="136"/>
    </row>
    <row r="188" spans="1:4" s="54" customFormat="1" x14ac:dyDescent="0.3">
      <c r="A188" s="21"/>
      <c r="B188" s="35"/>
      <c r="C188" s="136"/>
      <c r="D188" s="136"/>
    </row>
    <row r="189" spans="1:4" s="54" customFormat="1" x14ac:dyDescent="0.3">
      <c r="A189" s="21"/>
      <c r="B189" s="35"/>
      <c r="C189" s="136"/>
      <c r="D189" s="136"/>
    </row>
    <row r="190" spans="1:4" s="54" customFormat="1" x14ac:dyDescent="0.3">
      <c r="A190" s="21"/>
      <c r="B190" s="35"/>
      <c r="C190" s="136"/>
      <c r="D190" s="136"/>
    </row>
    <row r="191" spans="1:4" s="54" customFormat="1" x14ac:dyDescent="0.3">
      <c r="A191" s="21"/>
      <c r="B191" s="35"/>
      <c r="C191" s="136"/>
      <c r="D191" s="136"/>
    </row>
    <row r="192" spans="1:4" s="54" customFormat="1" x14ac:dyDescent="0.3">
      <c r="A192" s="21"/>
      <c r="B192" s="35"/>
      <c r="C192" s="136"/>
      <c r="D192" s="136"/>
    </row>
    <row r="193" spans="1:4" s="54" customFormat="1" x14ac:dyDescent="0.3">
      <c r="A193" s="21"/>
      <c r="B193" s="35"/>
      <c r="C193" s="136"/>
      <c r="D193" s="136"/>
    </row>
    <row r="194" spans="1:4" s="54" customFormat="1" x14ac:dyDescent="0.3">
      <c r="A194" s="21"/>
      <c r="B194" s="35"/>
      <c r="C194" s="136"/>
      <c r="D194" s="136"/>
    </row>
    <row r="195" spans="1:4" s="54" customFormat="1" x14ac:dyDescent="0.3">
      <c r="A195" s="21"/>
      <c r="B195" s="35"/>
      <c r="C195" s="136"/>
      <c r="D195" s="136"/>
    </row>
    <row r="196" spans="1:4" s="54" customFormat="1" x14ac:dyDescent="0.3">
      <c r="A196" s="21"/>
      <c r="B196" s="35"/>
      <c r="C196" s="136"/>
      <c r="D196" s="136"/>
    </row>
    <row r="197" spans="1:4" s="54" customFormat="1" x14ac:dyDescent="0.3">
      <c r="A197" s="21"/>
      <c r="B197" s="35"/>
      <c r="C197" s="136"/>
      <c r="D197" s="136"/>
    </row>
    <row r="198" spans="1:4" s="54" customFormat="1" x14ac:dyDescent="0.3">
      <c r="A198" s="21"/>
      <c r="B198" s="35"/>
      <c r="C198" s="136"/>
      <c r="D198" s="136"/>
    </row>
    <row r="199" spans="1:4" s="54" customFormat="1" x14ac:dyDescent="0.3">
      <c r="A199" s="21"/>
      <c r="B199" s="35"/>
      <c r="C199" s="136"/>
      <c r="D199" s="136"/>
    </row>
    <row r="200" spans="1:4" s="54" customFormat="1" x14ac:dyDescent="0.3">
      <c r="A200" s="21"/>
      <c r="B200" s="35"/>
      <c r="C200" s="136"/>
      <c r="D200" s="136"/>
    </row>
    <row r="201" spans="1:4" s="54" customFormat="1" x14ac:dyDescent="0.3">
      <c r="A201" s="21"/>
      <c r="B201" s="35"/>
      <c r="C201" s="136"/>
      <c r="D201" s="136"/>
    </row>
    <row r="202" spans="1:4" s="54" customFormat="1" x14ac:dyDescent="0.3">
      <c r="A202" s="21"/>
      <c r="B202" s="35"/>
      <c r="C202" s="136"/>
      <c r="D202" s="136"/>
    </row>
    <row r="203" spans="1:4" s="54" customFormat="1" x14ac:dyDescent="0.3">
      <c r="A203" s="21"/>
      <c r="B203" s="35"/>
      <c r="C203" s="136"/>
      <c r="D203" s="136"/>
    </row>
    <row r="204" spans="1:4" s="54" customFormat="1" x14ac:dyDescent="0.3">
      <c r="A204" s="21"/>
      <c r="B204" s="35"/>
      <c r="C204" s="136"/>
      <c r="D204" s="136"/>
    </row>
    <row r="205" spans="1:4" s="54" customFormat="1" x14ac:dyDescent="0.3">
      <c r="A205" s="21"/>
      <c r="B205" s="35"/>
      <c r="C205" s="136"/>
      <c r="D205" s="136"/>
    </row>
    <row r="206" spans="1:4" s="54" customFormat="1" x14ac:dyDescent="0.3">
      <c r="A206" s="21"/>
      <c r="B206" s="35"/>
      <c r="C206" s="136"/>
      <c r="D206" s="136"/>
    </row>
    <row r="207" spans="1:4" s="54" customFormat="1" x14ac:dyDescent="0.3">
      <c r="A207" s="21"/>
      <c r="B207" s="35"/>
      <c r="C207" s="136"/>
      <c r="D207" s="136"/>
    </row>
    <row r="208" spans="1:4" s="54" customFormat="1" x14ac:dyDescent="0.3">
      <c r="A208" s="21"/>
      <c r="B208" s="35"/>
      <c r="C208" s="136"/>
      <c r="D208" s="136"/>
    </row>
    <row r="209" spans="1:4" s="54" customFormat="1" x14ac:dyDescent="0.3">
      <c r="A209" s="21"/>
      <c r="B209" s="35"/>
      <c r="C209" s="136"/>
      <c r="D209" s="136"/>
    </row>
    <row r="210" spans="1:4" s="54" customFormat="1" x14ac:dyDescent="0.3">
      <c r="A210" s="21"/>
      <c r="B210" s="35"/>
      <c r="C210" s="136"/>
      <c r="D210" s="136"/>
    </row>
    <row r="211" spans="1:4" s="54" customFormat="1" x14ac:dyDescent="0.3">
      <c r="A211" s="21"/>
      <c r="B211" s="35"/>
      <c r="C211" s="136"/>
      <c r="D211" s="136"/>
    </row>
    <row r="212" spans="1:4" s="54" customFormat="1" x14ac:dyDescent="0.3">
      <c r="A212" s="21"/>
      <c r="B212" s="35"/>
      <c r="C212" s="136"/>
      <c r="D212" s="136"/>
    </row>
    <row r="213" spans="1:4" s="54" customFormat="1" x14ac:dyDescent="0.3">
      <c r="A213" s="21"/>
      <c r="B213" s="35"/>
      <c r="C213" s="136"/>
      <c r="D213" s="136"/>
    </row>
    <row r="214" spans="1:4" s="54" customFormat="1" x14ac:dyDescent="0.3">
      <c r="A214" s="21"/>
      <c r="B214" s="35"/>
      <c r="C214" s="136"/>
      <c r="D214" s="136"/>
    </row>
    <row r="215" spans="1:4" s="54" customFormat="1" x14ac:dyDescent="0.3">
      <c r="A215" s="21"/>
      <c r="B215" s="35"/>
      <c r="C215" s="136"/>
      <c r="D215" s="136"/>
    </row>
    <row r="216" spans="1:4" s="54" customFormat="1" x14ac:dyDescent="0.3">
      <c r="A216" s="21"/>
      <c r="B216" s="35"/>
      <c r="C216" s="136"/>
      <c r="D216" s="136"/>
    </row>
    <row r="217" spans="1:4" s="54" customFormat="1" x14ac:dyDescent="0.3">
      <c r="A217" s="21"/>
      <c r="B217" s="35"/>
      <c r="C217" s="136"/>
      <c r="D217" s="136"/>
    </row>
    <row r="218" spans="1:4" s="54" customFormat="1" x14ac:dyDescent="0.3">
      <c r="A218" s="21"/>
      <c r="B218" s="35"/>
      <c r="C218" s="136"/>
      <c r="D218" s="136"/>
    </row>
    <row r="219" spans="1:4" s="54" customFormat="1" x14ac:dyDescent="0.3">
      <c r="A219" s="21"/>
      <c r="B219" s="35"/>
      <c r="C219" s="136"/>
      <c r="D219" s="136"/>
    </row>
    <row r="220" spans="1:4" s="54" customFormat="1" x14ac:dyDescent="0.3">
      <c r="A220" s="21"/>
      <c r="B220" s="35"/>
      <c r="C220" s="136"/>
      <c r="D220" s="136"/>
    </row>
    <row r="221" spans="1:4" s="54" customFormat="1" x14ac:dyDescent="0.3">
      <c r="A221" s="21"/>
      <c r="B221" s="35"/>
      <c r="C221" s="136"/>
      <c r="D221" s="136"/>
    </row>
    <row r="222" spans="1:4" s="54" customFormat="1" x14ac:dyDescent="0.3">
      <c r="A222" s="21"/>
      <c r="B222" s="35"/>
      <c r="C222" s="136"/>
      <c r="D222" s="136"/>
    </row>
    <row r="223" spans="1:4" s="54" customFormat="1" x14ac:dyDescent="0.3">
      <c r="A223" s="21"/>
      <c r="B223" s="35"/>
      <c r="C223" s="136"/>
      <c r="D223" s="136"/>
    </row>
    <row r="224" spans="1:4" s="54" customFormat="1" x14ac:dyDescent="0.3">
      <c r="A224" s="21"/>
      <c r="B224" s="35"/>
      <c r="C224" s="136"/>
      <c r="D224" s="136"/>
    </row>
    <row r="225" spans="1:4" s="54" customFormat="1" x14ac:dyDescent="0.3">
      <c r="A225" s="21"/>
      <c r="B225" s="35"/>
      <c r="C225" s="136"/>
      <c r="D225" s="136"/>
    </row>
    <row r="226" spans="1:4" s="54" customFormat="1" x14ac:dyDescent="0.3">
      <c r="A226" s="21"/>
      <c r="B226" s="35"/>
      <c r="C226" s="136"/>
      <c r="D226" s="136"/>
    </row>
    <row r="227" spans="1:4" s="54" customFormat="1" x14ac:dyDescent="0.3">
      <c r="A227" s="21"/>
      <c r="B227" s="35"/>
      <c r="C227" s="136"/>
      <c r="D227" s="136"/>
    </row>
    <row r="228" spans="1:4" s="54" customFormat="1" x14ac:dyDescent="0.3">
      <c r="A228" s="21"/>
      <c r="B228" s="35"/>
      <c r="C228" s="136"/>
      <c r="D228" s="136"/>
    </row>
    <row r="229" spans="1:4" s="54" customFormat="1" x14ac:dyDescent="0.3">
      <c r="A229" s="21"/>
      <c r="B229" s="35"/>
      <c r="C229" s="136"/>
      <c r="D229" s="136"/>
    </row>
    <row r="230" spans="1:4" s="54" customFormat="1" x14ac:dyDescent="0.3">
      <c r="A230" s="21"/>
      <c r="B230" s="35"/>
      <c r="C230" s="136"/>
      <c r="D230" s="136"/>
    </row>
    <row r="231" spans="1:4" s="54" customFormat="1" x14ac:dyDescent="0.3">
      <c r="A231" s="21"/>
      <c r="B231" s="35"/>
      <c r="C231" s="136"/>
      <c r="D231" s="136"/>
    </row>
    <row r="232" spans="1:4" s="54" customFormat="1" x14ac:dyDescent="0.3">
      <c r="A232" s="21"/>
      <c r="B232" s="35"/>
      <c r="C232" s="136"/>
      <c r="D232" s="136"/>
    </row>
    <row r="233" spans="1:4" s="54" customFormat="1" x14ac:dyDescent="0.3">
      <c r="A233" s="21"/>
      <c r="B233" s="35"/>
      <c r="C233" s="136"/>
      <c r="D233" s="136"/>
    </row>
    <row r="234" spans="1:4" s="54" customFormat="1" x14ac:dyDescent="0.3">
      <c r="A234" s="21"/>
      <c r="B234" s="35"/>
      <c r="C234" s="136"/>
      <c r="D234" s="136"/>
    </row>
    <row r="235" spans="1:4" s="54" customFormat="1" x14ac:dyDescent="0.3">
      <c r="A235" s="21"/>
      <c r="B235" s="35"/>
      <c r="C235" s="136"/>
      <c r="D235" s="136"/>
    </row>
    <row r="236" spans="1:4" s="54" customFormat="1" x14ac:dyDescent="0.3">
      <c r="A236" s="21"/>
      <c r="B236" s="35"/>
      <c r="C236" s="136"/>
      <c r="D236" s="136"/>
    </row>
    <row r="237" spans="1:4" s="54" customFormat="1" x14ac:dyDescent="0.3">
      <c r="A237" s="21"/>
      <c r="B237" s="35"/>
      <c r="C237" s="136"/>
      <c r="D237" s="136"/>
    </row>
    <row r="238" spans="1:4" s="54" customFormat="1" x14ac:dyDescent="0.3">
      <c r="A238" s="21"/>
      <c r="B238" s="35"/>
      <c r="C238" s="136"/>
      <c r="D238" s="136"/>
    </row>
    <row r="239" spans="1:4" s="54" customFormat="1" x14ac:dyDescent="0.3">
      <c r="A239" s="21"/>
      <c r="B239" s="35"/>
      <c r="C239" s="136"/>
      <c r="D239" s="136"/>
    </row>
    <row r="240" spans="1:4" s="54" customFormat="1" x14ac:dyDescent="0.3">
      <c r="A240" s="21"/>
      <c r="B240" s="35"/>
      <c r="C240" s="136"/>
      <c r="D240" s="136"/>
    </row>
    <row r="241" spans="1:4" s="54" customFormat="1" x14ac:dyDescent="0.3">
      <c r="A241" s="21"/>
      <c r="B241" s="35"/>
      <c r="C241" s="136"/>
      <c r="D241" s="136"/>
    </row>
    <row r="242" spans="1:4" s="54" customFormat="1" x14ac:dyDescent="0.3">
      <c r="A242" s="21"/>
      <c r="B242" s="35"/>
      <c r="C242" s="136"/>
      <c r="D242" s="136"/>
    </row>
    <row r="243" spans="1:4" s="54" customFormat="1" x14ac:dyDescent="0.3">
      <c r="A243" s="21"/>
      <c r="B243" s="35"/>
      <c r="C243" s="136"/>
      <c r="D243" s="136"/>
    </row>
    <row r="244" spans="1:4" s="54" customFormat="1" x14ac:dyDescent="0.3">
      <c r="A244" s="21"/>
      <c r="B244" s="35"/>
      <c r="C244" s="136"/>
      <c r="D244" s="136"/>
    </row>
    <row r="245" spans="1:4" s="54" customFormat="1" x14ac:dyDescent="0.3">
      <c r="A245" s="21"/>
      <c r="B245" s="35"/>
      <c r="C245" s="136"/>
      <c r="D245" s="136"/>
    </row>
    <row r="246" spans="1:4" s="54" customFormat="1" x14ac:dyDescent="0.3">
      <c r="A246" s="21"/>
      <c r="B246" s="35"/>
      <c r="C246" s="136"/>
      <c r="D246" s="136"/>
    </row>
    <row r="247" spans="1:4" s="54" customFormat="1" x14ac:dyDescent="0.3">
      <c r="A247" s="21"/>
      <c r="B247" s="35"/>
      <c r="C247" s="136"/>
      <c r="D247" s="136"/>
    </row>
    <row r="248" spans="1:4" s="54" customFormat="1" x14ac:dyDescent="0.3">
      <c r="A248" s="21"/>
      <c r="B248" s="35"/>
      <c r="C248" s="136"/>
      <c r="D248" s="136"/>
    </row>
    <row r="249" spans="1:4" s="54" customFormat="1" x14ac:dyDescent="0.3">
      <c r="A249" s="21"/>
      <c r="B249" s="35"/>
      <c r="C249" s="136"/>
      <c r="D249" s="136"/>
    </row>
    <row r="250" spans="1:4" s="54" customFormat="1" x14ac:dyDescent="0.3">
      <c r="A250" s="21"/>
      <c r="B250" s="35"/>
      <c r="C250" s="136"/>
      <c r="D250" s="136"/>
    </row>
    <row r="251" spans="1:4" s="54" customFormat="1" x14ac:dyDescent="0.3">
      <c r="A251" s="21"/>
      <c r="B251" s="35"/>
      <c r="C251" s="136"/>
      <c r="D251" s="136"/>
    </row>
    <row r="252" spans="1:4" s="54" customFormat="1" x14ac:dyDescent="0.3">
      <c r="A252" s="21"/>
      <c r="B252" s="35"/>
      <c r="C252" s="136"/>
      <c r="D252" s="136"/>
    </row>
    <row r="253" spans="1:4" s="54" customFormat="1" x14ac:dyDescent="0.3">
      <c r="A253" s="21"/>
      <c r="B253" s="35"/>
      <c r="C253" s="136"/>
      <c r="D253" s="136"/>
    </row>
    <row r="254" spans="1:4" s="54" customFormat="1" x14ac:dyDescent="0.3">
      <c r="A254" s="21"/>
      <c r="B254" s="35"/>
      <c r="C254" s="136"/>
      <c r="D254" s="136"/>
    </row>
    <row r="255" spans="1:4" s="54" customFormat="1" x14ac:dyDescent="0.3">
      <c r="A255" s="21"/>
      <c r="B255" s="35"/>
      <c r="C255" s="136"/>
      <c r="D255" s="136"/>
    </row>
    <row r="256" spans="1:4" s="54" customFormat="1" x14ac:dyDescent="0.3">
      <c r="A256" s="21"/>
      <c r="B256" s="35"/>
      <c r="C256" s="136"/>
      <c r="D256" s="136"/>
    </row>
    <row r="257" spans="1:4" s="54" customFormat="1" x14ac:dyDescent="0.3">
      <c r="A257" s="21"/>
      <c r="B257" s="35"/>
      <c r="C257" s="136"/>
      <c r="D257" s="136"/>
    </row>
    <row r="258" spans="1:4" s="54" customFormat="1" x14ac:dyDescent="0.3">
      <c r="A258" s="21"/>
      <c r="B258" s="35"/>
      <c r="C258" s="136"/>
      <c r="D258" s="136"/>
    </row>
    <row r="259" spans="1:4" s="54" customFormat="1" x14ac:dyDescent="0.3">
      <c r="A259" s="21"/>
      <c r="B259" s="35"/>
      <c r="C259" s="136"/>
      <c r="D259" s="136"/>
    </row>
    <row r="260" spans="1:4" s="54" customFormat="1" x14ac:dyDescent="0.3">
      <c r="A260" s="21"/>
      <c r="B260" s="35"/>
      <c r="C260" s="136"/>
      <c r="D260" s="136"/>
    </row>
    <row r="261" spans="1:4" s="54" customFormat="1" x14ac:dyDescent="0.3">
      <c r="A261" s="21"/>
      <c r="B261" s="35"/>
      <c r="C261" s="136"/>
      <c r="D261" s="136"/>
    </row>
    <row r="262" spans="1:4" s="54" customFormat="1" x14ac:dyDescent="0.3">
      <c r="A262" s="21"/>
      <c r="B262" s="35"/>
      <c r="C262" s="136"/>
      <c r="D262" s="136"/>
    </row>
    <row r="263" spans="1:4" s="54" customFormat="1" x14ac:dyDescent="0.3">
      <c r="A263" s="21"/>
      <c r="B263" s="35"/>
      <c r="C263" s="136"/>
      <c r="D263" s="136"/>
    </row>
    <row r="264" spans="1:4" s="54" customFormat="1" x14ac:dyDescent="0.3">
      <c r="A264" s="21"/>
      <c r="B264" s="35"/>
      <c r="C264" s="136"/>
      <c r="D264" s="136"/>
    </row>
    <row r="265" spans="1:4" s="54" customFormat="1" x14ac:dyDescent="0.3">
      <c r="A265" s="21"/>
      <c r="B265" s="35"/>
      <c r="C265" s="136"/>
      <c r="D265" s="136"/>
    </row>
    <row r="266" spans="1:4" s="54" customFormat="1" x14ac:dyDescent="0.3">
      <c r="A266" s="21"/>
      <c r="B266" s="35"/>
      <c r="C266" s="136"/>
      <c r="D266" s="136"/>
    </row>
    <row r="267" spans="1:4" s="54" customFormat="1" x14ac:dyDescent="0.3">
      <c r="A267" s="21"/>
      <c r="B267" s="35"/>
      <c r="C267" s="136"/>
      <c r="D267" s="136"/>
    </row>
    <row r="268" spans="1:4" s="54" customFormat="1" x14ac:dyDescent="0.3">
      <c r="A268" s="21"/>
      <c r="B268" s="35"/>
      <c r="C268" s="136"/>
      <c r="D268" s="136"/>
    </row>
    <row r="269" spans="1:4" s="54" customFormat="1" x14ac:dyDescent="0.3">
      <c r="A269" s="21"/>
      <c r="B269" s="35"/>
      <c r="C269" s="136"/>
      <c r="D269" s="136"/>
    </row>
    <row r="270" spans="1:4" s="54" customFormat="1" x14ac:dyDescent="0.3">
      <c r="A270" s="21"/>
      <c r="B270" s="35"/>
      <c r="C270" s="136"/>
      <c r="D270" s="136"/>
    </row>
    <row r="271" spans="1:4" s="54" customFormat="1" x14ac:dyDescent="0.3">
      <c r="A271" s="21"/>
      <c r="B271" s="35"/>
      <c r="C271" s="136"/>
      <c r="D271" s="136"/>
    </row>
    <row r="272" spans="1:4" s="54" customFormat="1" x14ac:dyDescent="0.3">
      <c r="A272" s="21"/>
      <c r="B272" s="35"/>
      <c r="C272" s="136"/>
      <c r="D272" s="136"/>
    </row>
    <row r="273" spans="1:4" s="54" customFormat="1" x14ac:dyDescent="0.3">
      <c r="A273" s="21"/>
      <c r="B273" s="35"/>
      <c r="C273" s="136"/>
      <c r="D273" s="136"/>
    </row>
    <row r="274" spans="1:4" s="54" customFormat="1" x14ac:dyDescent="0.3">
      <c r="A274" s="21"/>
      <c r="B274" s="35"/>
      <c r="C274" s="136"/>
      <c r="D274" s="136"/>
    </row>
    <row r="275" spans="1:4" s="54" customFormat="1" x14ac:dyDescent="0.3">
      <c r="A275" s="21"/>
      <c r="B275" s="35"/>
      <c r="C275" s="136"/>
      <c r="D275" s="136"/>
    </row>
    <row r="276" spans="1:4" s="54" customFormat="1" x14ac:dyDescent="0.3">
      <c r="A276" s="21"/>
      <c r="B276" s="35"/>
      <c r="C276" s="136"/>
      <c r="D276" s="136"/>
    </row>
    <row r="277" spans="1:4" s="54" customFormat="1" x14ac:dyDescent="0.3">
      <c r="A277" s="21"/>
      <c r="B277" s="35"/>
      <c r="C277" s="136"/>
      <c r="D277" s="136"/>
    </row>
    <row r="278" spans="1:4" s="54" customFormat="1" x14ac:dyDescent="0.3">
      <c r="A278" s="21"/>
      <c r="B278" s="35"/>
      <c r="C278" s="136"/>
      <c r="D278" s="136"/>
    </row>
    <row r="279" spans="1:4" s="54" customFormat="1" x14ac:dyDescent="0.3">
      <c r="A279" s="21"/>
      <c r="B279" s="35"/>
      <c r="C279" s="136"/>
      <c r="D279" s="136"/>
    </row>
    <row r="280" spans="1:4" s="54" customFormat="1" x14ac:dyDescent="0.3">
      <c r="A280" s="21"/>
      <c r="B280" s="35"/>
      <c r="C280" s="136"/>
      <c r="D280" s="136"/>
    </row>
    <row r="281" spans="1:4" s="54" customFormat="1" x14ac:dyDescent="0.3">
      <c r="A281" s="21"/>
      <c r="B281" s="35"/>
      <c r="C281" s="136"/>
      <c r="D281" s="136"/>
    </row>
    <row r="282" spans="1:4" s="54" customFormat="1" x14ac:dyDescent="0.3">
      <c r="A282" s="21"/>
      <c r="B282" s="35"/>
      <c r="C282" s="136"/>
      <c r="D282" s="136"/>
    </row>
    <row r="283" spans="1:4" s="54" customFormat="1" x14ac:dyDescent="0.3">
      <c r="A283" s="21"/>
      <c r="B283" s="35"/>
      <c r="C283" s="136"/>
      <c r="D283" s="136"/>
    </row>
    <row r="284" spans="1:4" s="54" customFormat="1" x14ac:dyDescent="0.3">
      <c r="A284" s="21"/>
      <c r="B284" s="35"/>
      <c r="C284" s="136"/>
      <c r="D284" s="136"/>
    </row>
    <row r="285" spans="1:4" s="54" customFormat="1" x14ac:dyDescent="0.3">
      <c r="A285" s="21"/>
      <c r="B285" s="35"/>
      <c r="C285" s="136"/>
      <c r="D285" s="136"/>
    </row>
    <row r="286" spans="1:4" s="54" customFormat="1" x14ac:dyDescent="0.3">
      <c r="A286" s="21"/>
      <c r="B286" s="35"/>
      <c r="C286" s="136"/>
      <c r="D286" s="136"/>
    </row>
    <row r="287" spans="1:4" s="54" customFormat="1" x14ac:dyDescent="0.3">
      <c r="A287" s="21"/>
      <c r="B287" s="35"/>
      <c r="C287" s="136"/>
      <c r="D287" s="136"/>
    </row>
    <row r="288" spans="1:4" s="54" customFormat="1" x14ac:dyDescent="0.3">
      <c r="A288" s="21"/>
      <c r="B288" s="35"/>
      <c r="C288" s="136"/>
      <c r="D288" s="136"/>
    </row>
    <row r="289" spans="1:4" s="54" customFormat="1" x14ac:dyDescent="0.3">
      <c r="A289" s="21"/>
      <c r="B289" s="35"/>
      <c r="C289" s="136"/>
      <c r="D289" s="136"/>
    </row>
    <row r="290" spans="1:4" s="54" customFormat="1" x14ac:dyDescent="0.3">
      <c r="A290" s="21"/>
      <c r="B290" s="35"/>
      <c r="C290" s="136"/>
      <c r="D290" s="136"/>
    </row>
    <row r="291" spans="1:4" s="54" customFormat="1" x14ac:dyDescent="0.3">
      <c r="A291" s="21"/>
      <c r="B291" s="35"/>
      <c r="C291" s="136"/>
      <c r="D291" s="136"/>
    </row>
    <row r="292" spans="1:4" s="54" customFormat="1" x14ac:dyDescent="0.3">
      <c r="A292" s="21"/>
      <c r="B292" s="35"/>
      <c r="C292" s="136"/>
      <c r="D292" s="136"/>
    </row>
    <row r="293" spans="1:4" s="54" customFormat="1" x14ac:dyDescent="0.3">
      <c r="A293" s="21"/>
      <c r="B293" s="35"/>
      <c r="C293" s="136"/>
      <c r="D293" s="136"/>
    </row>
    <row r="294" spans="1:4" s="54" customFormat="1" x14ac:dyDescent="0.3">
      <c r="A294" s="21"/>
      <c r="B294" s="35"/>
      <c r="C294" s="136"/>
      <c r="D294" s="136"/>
    </row>
    <row r="295" spans="1:4" s="54" customFormat="1" x14ac:dyDescent="0.3">
      <c r="A295" s="21"/>
      <c r="B295" s="35"/>
      <c r="C295" s="136"/>
      <c r="D295" s="136"/>
    </row>
    <row r="296" spans="1:4" s="54" customFormat="1" x14ac:dyDescent="0.3">
      <c r="A296" s="21"/>
      <c r="B296" s="35"/>
      <c r="C296" s="136"/>
      <c r="D296" s="136"/>
    </row>
    <row r="297" spans="1:4" s="54" customFormat="1" x14ac:dyDescent="0.3">
      <c r="A297" s="21"/>
      <c r="B297" s="35"/>
      <c r="C297" s="136"/>
      <c r="D297" s="136"/>
    </row>
    <row r="298" spans="1:4" s="54" customFormat="1" x14ac:dyDescent="0.3">
      <c r="A298" s="21"/>
      <c r="B298" s="35"/>
      <c r="C298" s="136"/>
      <c r="D298" s="136"/>
    </row>
    <row r="299" spans="1:4" s="54" customFormat="1" x14ac:dyDescent="0.3">
      <c r="A299" s="21"/>
      <c r="B299" s="35"/>
      <c r="C299" s="136"/>
      <c r="D299" s="136"/>
    </row>
    <row r="300" spans="1:4" s="54" customFormat="1" x14ac:dyDescent="0.3">
      <c r="A300" s="21"/>
      <c r="B300" s="35"/>
      <c r="C300" s="136"/>
      <c r="D300" s="136"/>
    </row>
    <row r="301" spans="1:4" s="54" customFormat="1" x14ac:dyDescent="0.3">
      <c r="A301" s="21"/>
      <c r="B301" s="35"/>
      <c r="C301" s="136"/>
      <c r="D301" s="136"/>
    </row>
    <row r="302" spans="1:4" s="54" customFormat="1" x14ac:dyDescent="0.3">
      <c r="A302" s="21"/>
      <c r="B302" s="35"/>
      <c r="C302" s="136"/>
      <c r="D302" s="136"/>
    </row>
    <row r="303" spans="1:4" s="54" customFormat="1" x14ac:dyDescent="0.3">
      <c r="A303" s="21"/>
      <c r="B303" s="35"/>
      <c r="C303" s="136"/>
      <c r="D303" s="136"/>
    </row>
    <row r="304" spans="1:4" s="54" customFormat="1" x14ac:dyDescent="0.3">
      <c r="A304" s="21"/>
      <c r="B304" s="35"/>
      <c r="C304" s="136"/>
      <c r="D304" s="136"/>
    </row>
    <row r="305" spans="1:19" s="54" customFormat="1" x14ac:dyDescent="0.3">
      <c r="A305" s="21"/>
      <c r="B305" s="35"/>
      <c r="C305" s="136"/>
      <c r="D305" s="136"/>
    </row>
    <row r="306" spans="1:19" s="54" customFormat="1" x14ac:dyDescent="0.3">
      <c r="A306" s="21"/>
      <c r="B306" s="35"/>
      <c r="C306" s="136"/>
      <c r="D306" s="136"/>
    </row>
    <row r="307" spans="1:19" s="54" customFormat="1" x14ac:dyDescent="0.3">
      <c r="A307" s="21"/>
      <c r="B307" s="35"/>
      <c r="C307" s="136"/>
      <c r="D307" s="136"/>
    </row>
    <row r="308" spans="1:19" s="54" customFormat="1" x14ac:dyDescent="0.3">
      <c r="A308" s="21"/>
      <c r="B308" s="35"/>
      <c r="C308" s="136"/>
      <c r="D308" s="136"/>
    </row>
    <row r="309" spans="1:19" s="54" customFormat="1" x14ac:dyDescent="0.3">
      <c r="A309" s="21"/>
      <c r="B309" s="35"/>
      <c r="C309" s="136"/>
      <c r="D309" s="136"/>
    </row>
    <row r="310" spans="1:19" s="54" customFormat="1" x14ac:dyDescent="0.3">
      <c r="A310" s="21"/>
      <c r="B310" s="180"/>
      <c r="C310" s="136"/>
      <c r="D310" s="136"/>
    </row>
    <row r="311" spans="1:19" s="54" customFormat="1" x14ac:dyDescent="0.3">
      <c r="A311" s="21"/>
      <c r="B311" s="35"/>
      <c r="C311" s="136"/>
      <c r="D311" s="136"/>
    </row>
    <row r="312" spans="1:19" s="54" customFormat="1" x14ac:dyDescent="0.3">
      <c r="A312" s="21"/>
      <c r="B312" s="35"/>
      <c r="C312" s="136"/>
      <c r="D312" s="136"/>
    </row>
    <row r="313" spans="1:19" s="54" customFormat="1" x14ac:dyDescent="0.3">
      <c r="A313" s="181"/>
      <c r="B313" s="35"/>
      <c r="C313" s="136"/>
      <c r="D313" s="136"/>
    </row>
    <row r="314" spans="1:19" s="54" customFormat="1" x14ac:dyDescent="0.3">
      <c r="A314" s="21"/>
      <c r="B314" s="35"/>
      <c r="C314" s="182"/>
      <c r="D314" s="136"/>
      <c r="S314" s="183"/>
    </row>
    <row r="315" spans="1:19" s="54" customFormat="1" x14ac:dyDescent="0.3">
      <c r="A315" s="21"/>
      <c r="B315" s="35"/>
      <c r="C315" s="136"/>
      <c r="D315" s="136"/>
    </row>
    <row r="316" spans="1:19" s="54" customFormat="1" x14ac:dyDescent="0.3">
      <c r="A316" s="21"/>
      <c r="B316" s="35"/>
      <c r="C316" s="136"/>
      <c r="D316" s="136"/>
    </row>
    <row r="317" spans="1:19" s="54" customFormat="1" x14ac:dyDescent="0.3">
      <c r="A317" s="21"/>
      <c r="B317" s="35"/>
      <c r="C317" s="136"/>
      <c r="D317" s="136"/>
    </row>
    <row r="318" spans="1:19" s="54" customFormat="1" x14ac:dyDescent="0.3">
      <c r="A318" s="21"/>
      <c r="B318" s="35"/>
      <c r="C318" s="136"/>
      <c r="D318" s="136"/>
    </row>
    <row r="319" spans="1:19" s="54" customFormat="1" x14ac:dyDescent="0.3">
      <c r="A319" s="21"/>
      <c r="B319" s="35"/>
      <c r="C319" s="136"/>
      <c r="D319" s="136"/>
    </row>
    <row r="320" spans="1:19" s="54" customFormat="1" x14ac:dyDescent="0.3">
      <c r="A320" s="21"/>
      <c r="B320" s="35"/>
      <c r="C320" s="136"/>
      <c r="D320" s="136"/>
    </row>
    <row r="321" spans="1:4" s="54" customFormat="1" x14ac:dyDescent="0.3">
      <c r="A321" s="21"/>
      <c r="B321" s="35"/>
      <c r="C321" s="136"/>
      <c r="D321" s="136"/>
    </row>
    <row r="322" spans="1:4" s="54" customFormat="1" x14ac:dyDescent="0.3">
      <c r="A322" s="21"/>
      <c r="B322" s="35"/>
      <c r="C322" s="136"/>
      <c r="D322" s="136"/>
    </row>
    <row r="323" spans="1:4" s="54" customFormat="1" x14ac:dyDescent="0.3">
      <c r="A323" s="21"/>
      <c r="B323" s="35"/>
      <c r="C323" s="136"/>
      <c r="D323" s="136"/>
    </row>
    <row r="324" spans="1:4" s="54" customFormat="1" x14ac:dyDescent="0.3">
      <c r="A324" s="21"/>
      <c r="B324" s="35"/>
      <c r="C324" s="136"/>
      <c r="D324" s="136"/>
    </row>
    <row r="325" spans="1:4" s="54" customFormat="1" x14ac:dyDescent="0.3">
      <c r="A325" s="21"/>
      <c r="B325" s="35"/>
      <c r="C325" s="136"/>
      <c r="D325" s="136"/>
    </row>
    <row r="326" spans="1:4" s="54" customFormat="1" x14ac:dyDescent="0.3">
      <c r="A326" s="21"/>
      <c r="B326" s="35"/>
      <c r="C326" s="136"/>
      <c r="D326" s="136"/>
    </row>
    <row r="327" spans="1:4" s="54" customFormat="1" x14ac:dyDescent="0.3">
      <c r="A327" s="21"/>
      <c r="B327" s="35"/>
      <c r="C327" s="136"/>
      <c r="D327" s="136"/>
    </row>
    <row r="328" spans="1:4" s="54" customFormat="1" x14ac:dyDescent="0.3">
      <c r="A328" s="21"/>
      <c r="B328" s="35"/>
      <c r="C328" s="136"/>
      <c r="D328" s="136"/>
    </row>
    <row r="329" spans="1:4" s="54" customFormat="1" x14ac:dyDescent="0.3">
      <c r="A329" s="21"/>
      <c r="B329" s="35"/>
      <c r="C329" s="136"/>
      <c r="D329" s="136"/>
    </row>
    <row r="330" spans="1:4" s="54" customFormat="1" x14ac:dyDescent="0.3">
      <c r="A330" s="21"/>
      <c r="B330" s="35"/>
      <c r="C330" s="136"/>
      <c r="D330" s="136"/>
    </row>
    <row r="331" spans="1:4" s="54" customFormat="1" x14ac:dyDescent="0.3">
      <c r="A331" s="21"/>
      <c r="B331" s="35"/>
      <c r="C331" s="136"/>
      <c r="D331" s="136"/>
    </row>
    <row r="332" spans="1:4" s="54" customFormat="1" x14ac:dyDescent="0.3">
      <c r="A332" s="21"/>
      <c r="B332" s="35"/>
      <c r="C332" s="136"/>
      <c r="D332" s="136"/>
    </row>
    <row r="333" spans="1:4" s="54" customFormat="1" x14ac:dyDescent="0.3">
      <c r="A333" s="21"/>
      <c r="B333" s="35"/>
      <c r="C333" s="136"/>
      <c r="D333" s="136"/>
    </row>
    <row r="334" spans="1:4" s="54" customFormat="1" x14ac:dyDescent="0.3">
      <c r="A334" s="21"/>
      <c r="B334" s="35"/>
      <c r="C334" s="136"/>
      <c r="D334" s="136"/>
    </row>
    <row r="335" spans="1:4" s="54" customFormat="1" x14ac:dyDescent="0.3">
      <c r="A335" s="21"/>
      <c r="B335" s="35"/>
      <c r="C335" s="136"/>
      <c r="D335" s="136"/>
    </row>
    <row r="336" spans="1:4" s="54" customFormat="1" x14ac:dyDescent="0.3">
      <c r="A336" s="21"/>
      <c r="B336" s="35"/>
      <c r="C336" s="136"/>
      <c r="D336" s="136"/>
    </row>
    <row r="337" spans="1:4" s="54" customFormat="1" x14ac:dyDescent="0.3">
      <c r="A337" s="21"/>
      <c r="B337" s="35"/>
      <c r="C337" s="136"/>
      <c r="D337" s="136"/>
    </row>
    <row r="338" spans="1:4" s="54" customFormat="1" x14ac:dyDescent="0.3">
      <c r="A338" s="21"/>
      <c r="B338" s="35"/>
      <c r="C338" s="136"/>
      <c r="D338" s="136"/>
    </row>
    <row r="339" spans="1:4" s="54" customFormat="1" x14ac:dyDescent="0.3">
      <c r="A339" s="21"/>
      <c r="B339" s="35"/>
      <c r="C339" s="136"/>
      <c r="D339" s="136"/>
    </row>
    <row r="340" spans="1:4" s="54" customFormat="1" x14ac:dyDescent="0.3">
      <c r="A340" s="21"/>
      <c r="B340" s="35"/>
      <c r="C340" s="136"/>
      <c r="D340" s="136"/>
    </row>
    <row r="341" spans="1:4" s="54" customFormat="1" x14ac:dyDescent="0.3">
      <c r="A341" s="21"/>
      <c r="B341" s="35"/>
      <c r="C341" s="136"/>
      <c r="D341" s="136"/>
    </row>
    <row r="342" spans="1:4" s="54" customFormat="1" x14ac:dyDescent="0.3">
      <c r="A342" s="21"/>
      <c r="B342" s="35"/>
      <c r="C342" s="136"/>
      <c r="D342" s="136"/>
    </row>
    <row r="343" spans="1:4" s="54" customFormat="1" x14ac:dyDescent="0.3">
      <c r="A343" s="21"/>
      <c r="B343" s="35"/>
      <c r="C343" s="136"/>
      <c r="D343" s="136"/>
    </row>
    <row r="344" spans="1:4" s="54" customFormat="1" x14ac:dyDescent="0.3">
      <c r="A344" s="21"/>
      <c r="B344" s="35"/>
      <c r="C344" s="136"/>
      <c r="D344" s="136"/>
    </row>
    <row r="345" spans="1:4" s="54" customFormat="1" x14ac:dyDescent="0.3">
      <c r="A345" s="21"/>
      <c r="B345" s="35"/>
      <c r="C345" s="136"/>
      <c r="D345" s="136"/>
    </row>
    <row r="346" spans="1:4" s="54" customFormat="1" x14ac:dyDescent="0.3">
      <c r="A346" s="21"/>
      <c r="B346" s="35"/>
      <c r="C346" s="136"/>
      <c r="D346" s="136"/>
    </row>
    <row r="347" spans="1:4" s="54" customFormat="1" x14ac:dyDescent="0.3">
      <c r="A347" s="21"/>
      <c r="B347" s="35"/>
      <c r="C347" s="136"/>
      <c r="D347" s="136"/>
    </row>
    <row r="348" spans="1:4" s="54" customFormat="1" x14ac:dyDescent="0.3">
      <c r="A348" s="21"/>
      <c r="B348" s="35"/>
      <c r="C348" s="136"/>
      <c r="D348" s="136"/>
    </row>
    <row r="349" spans="1:4" s="54" customFormat="1" x14ac:dyDescent="0.3">
      <c r="A349" s="21"/>
      <c r="B349" s="35"/>
      <c r="C349" s="136"/>
      <c r="D349" s="136"/>
    </row>
    <row r="350" spans="1:4" s="54" customFormat="1" x14ac:dyDescent="0.3">
      <c r="A350" s="21"/>
      <c r="B350" s="35"/>
      <c r="C350" s="136"/>
      <c r="D350" s="136"/>
    </row>
    <row r="351" spans="1:4" s="54" customFormat="1" x14ac:dyDescent="0.3">
      <c r="A351" s="21"/>
      <c r="B351" s="35"/>
      <c r="C351" s="136"/>
      <c r="D351" s="136"/>
    </row>
    <row r="352" spans="1:4" s="54" customFormat="1" x14ac:dyDescent="0.3">
      <c r="A352" s="21"/>
      <c r="B352" s="35"/>
      <c r="C352" s="136"/>
      <c r="D352" s="136"/>
    </row>
    <row r="353" spans="1:4" s="54" customFormat="1" x14ac:dyDescent="0.3">
      <c r="A353" s="21"/>
      <c r="B353" s="35"/>
      <c r="C353" s="136"/>
      <c r="D353" s="136"/>
    </row>
    <row r="354" spans="1:4" s="54" customFormat="1" x14ac:dyDescent="0.3">
      <c r="A354" s="21"/>
      <c r="B354" s="35"/>
      <c r="C354" s="136"/>
      <c r="D354" s="136"/>
    </row>
    <row r="355" spans="1:4" s="54" customFormat="1" x14ac:dyDescent="0.3">
      <c r="A355" s="21"/>
      <c r="B355" s="35"/>
      <c r="C355" s="136"/>
      <c r="D355" s="136"/>
    </row>
    <row r="356" spans="1:4" s="54" customFormat="1" x14ac:dyDescent="0.3">
      <c r="A356" s="21"/>
      <c r="B356" s="35"/>
      <c r="C356" s="136"/>
      <c r="D356" s="136"/>
    </row>
    <row r="357" spans="1:4" s="54" customFormat="1" x14ac:dyDescent="0.3">
      <c r="A357" s="21"/>
      <c r="B357" s="35"/>
      <c r="C357" s="136"/>
      <c r="D357" s="136"/>
    </row>
    <row r="358" spans="1:4" s="54" customFormat="1" x14ac:dyDescent="0.3">
      <c r="A358" s="21"/>
      <c r="B358" s="35"/>
      <c r="C358" s="136"/>
      <c r="D358" s="136"/>
    </row>
    <row r="359" spans="1:4" s="54" customFormat="1" x14ac:dyDescent="0.3">
      <c r="A359" s="21"/>
      <c r="B359" s="35"/>
      <c r="C359" s="136"/>
      <c r="D359" s="136"/>
    </row>
    <row r="360" spans="1:4" s="54" customFormat="1" x14ac:dyDescent="0.3">
      <c r="A360" s="21"/>
      <c r="B360" s="35"/>
      <c r="C360" s="136"/>
      <c r="D360" s="136"/>
    </row>
    <row r="361" spans="1:4" s="54" customFormat="1" x14ac:dyDescent="0.3">
      <c r="A361" s="21"/>
      <c r="B361" s="35"/>
      <c r="C361" s="136"/>
      <c r="D361" s="136"/>
    </row>
    <row r="362" spans="1:4" s="54" customFormat="1" x14ac:dyDescent="0.3">
      <c r="A362" s="21"/>
      <c r="B362" s="35"/>
      <c r="C362" s="136"/>
      <c r="D362" s="136"/>
    </row>
    <row r="363" spans="1:4" s="54" customFormat="1" x14ac:dyDescent="0.3">
      <c r="A363" s="21"/>
      <c r="B363" s="35"/>
      <c r="C363" s="136"/>
      <c r="D363" s="136"/>
    </row>
    <row r="364" spans="1:4" s="54" customFormat="1" x14ac:dyDescent="0.3">
      <c r="A364" s="21"/>
      <c r="B364" s="35"/>
      <c r="C364" s="136"/>
      <c r="D364" s="136"/>
    </row>
    <row r="365" spans="1:4" s="54" customFormat="1" x14ac:dyDescent="0.3">
      <c r="A365" s="21"/>
      <c r="B365" s="35"/>
      <c r="C365" s="136"/>
      <c r="D365" s="136"/>
    </row>
    <row r="366" spans="1:4" s="54" customFormat="1" x14ac:dyDescent="0.3">
      <c r="A366" s="21"/>
      <c r="B366" s="35"/>
      <c r="C366" s="136"/>
      <c r="D366" s="136"/>
    </row>
    <row r="367" spans="1:4" s="54" customFormat="1" x14ac:dyDescent="0.3">
      <c r="A367" s="21"/>
      <c r="B367" s="35"/>
      <c r="C367" s="136"/>
      <c r="D367" s="136"/>
    </row>
    <row r="368" spans="1:4" s="54" customFormat="1" x14ac:dyDescent="0.3">
      <c r="A368" s="21"/>
      <c r="B368" s="35"/>
      <c r="C368" s="136"/>
      <c r="D368" s="136"/>
    </row>
    <row r="369" spans="1:4" s="54" customFormat="1" x14ac:dyDescent="0.3">
      <c r="A369" s="21"/>
      <c r="B369" s="35"/>
      <c r="C369" s="136"/>
      <c r="D369" s="136"/>
    </row>
    <row r="370" spans="1:4" s="54" customFormat="1" x14ac:dyDescent="0.3">
      <c r="A370" s="21"/>
      <c r="B370" s="35"/>
      <c r="C370" s="136"/>
      <c r="D370" s="136"/>
    </row>
    <row r="371" spans="1:4" s="54" customFormat="1" x14ac:dyDescent="0.3">
      <c r="A371" s="21"/>
      <c r="B371" s="35"/>
      <c r="C371" s="136"/>
      <c r="D371" s="136"/>
    </row>
    <row r="372" spans="1:4" s="54" customFormat="1" x14ac:dyDescent="0.3">
      <c r="A372" s="21"/>
      <c r="B372" s="35"/>
      <c r="C372" s="136"/>
      <c r="D372" s="136"/>
    </row>
    <row r="373" spans="1:4" s="54" customFormat="1" x14ac:dyDescent="0.3">
      <c r="A373" s="21"/>
      <c r="B373" s="35"/>
      <c r="C373" s="136"/>
      <c r="D373" s="136"/>
    </row>
    <row r="374" spans="1:4" s="54" customFormat="1" x14ac:dyDescent="0.3">
      <c r="A374" s="21"/>
      <c r="B374" s="35"/>
      <c r="C374" s="136"/>
      <c r="D374" s="136"/>
    </row>
    <row r="375" spans="1:4" s="54" customFormat="1" x14ac:dyDescent="0.3">
      <c r="A375" s="21"/>
      <c r="B375" s="35"/>
      <c r="C375" s="136"/>
      <c r="D375" s="136"/>
    </row>
    <row r="376" spans="1:4" s="54" customFormat="1" x14ac:dyDescent="0.3">
      <c r="A376" s="21"/>
      <c r="B376" s="35"/>
      <c r="C376" s="136"/>
      <c r="D376" s="136"/>
    </row>
    <row r="377" spans="1:4" s="54" customFormat="1" x14ac:dyDescent="0.3">
      <c r="A377" s="21"/>
      <c r="B377" s="35"/>
      <c r="C377" s="136"/>
      <c r="D377" s="136"/>
    </row>
    <row r="378" spans="1:4" s="54" customFormat="1" x14ac:dyDescent="0.3">
      <c r="A378" s="21"/>
      <c r="B378" s="35"/>
      <c r="C378" s="136"/>
      <c r="D378" s="136"/>
    </row>
    <row r="379" spans="1:4" s="54" customFormat="1" x14ac:dyDescent="0.3">
      <c r="A379" s="21"/>
      <c r="B379" s="35"/>
      <c r="C379" s="136"/>
      <c r="D379" s="136"/>
    </row>
    <row r="380" spans="1:4" s="54" customFormat="1" x14ac:dyDescent="0.3">
      <c r="A380" s="21"/>
      <c r="B380" s="35"/>
      <c r="C380" s="136"/>
      <c r="D380" s="136"/>
    </row>
    <row r="381" spans="1:4" s="54" customFormat="1" x14ac:dyDescent="0.3">
      <c r="A381" s="21"/>
      <c r="B381" s="35"/>
      <c r="C381" s="136"/>
      <c r="D381" s="136"/>
    </row>
    <row r="382" spans="1:4" s="54" customFormat="1" x14ac:dyDescent="0.3">
      <c r="A382" s="21"/>
      <c r="B382" s="35"/>
      <c r="C382" s="136"/>
      <c r="D382" s="136"/>
    </row>
    <row r="383" spans="1:4" s="54" customFormat="1" x14ac:dyDescent="0.3">
      <c r="A383" s="21"/>
      <c r="B383" s="35"/>
      <c r="C383" s="136"/>
      <c r="D383" s="136"/>
    </row>
    <row r="384" spans="1:4" s="54" customFormat="1" x14ac:dyDescent="0.3">
      <c r="A384" s="21"/>
      <c r="B384" s="35"/>
      <c r="C384" s="136"/>
      <c r="D384" s="136"/>
    </row>
    <row r="385" spans="1:4" s="54" customFormat="1" x14ac:dyDescent="0.3">
      <c r="A385" s="21"/>
      <c r="B385" s="35"/>
      <c r="C385" s="136"/>
      <c r="D385" s="136"/>
    </row>
    <row r="386" spans="1:4" s="54" customFormat="1" x14ac:dyDescent="0.3">
      <c r="A386" s="21"/>
      <c r="B386" s="35"/>
      <c r="C386" s="136"/>
      <c r="D386" s="136"/>
    </row>
    <row r="387" spans="1:4" s="54" customFormat="1" x14ac:dyDescent="0.3">
      <c r="A387" s="21"/>
      <c r="B387" s="35"/>
      <c r="C387" s="136"/>
      <c r="D387" s="136"/>
    </row>
    <row r="388" spans="1:4" s="54" customFormat="1" x14ac:dyDescent="0.3">
      <c r="A388" s="21"/>
      <c r="B388" s="35"/>
      <c r="C388" s="136"/>
      <c r="D388" s="136"/>
    </row>
    <row r="389" spans="1:4" s="54" customFormat="1" x14ac:dyDescent="0.3">
      <c r="A389" s="21"/>
      <c r="B389" s="35"/>
      <c r="C389" s="136"/>
      <c r="D389" s="136"/>
    </row>
    <row r="390" spans="1:4" s="54" customFormat="1" x14ac:dyDescent="0.3">
      <c r="A390" s="21"/>
      <c r="B390" s="35"/>
      <c r="C390" s="136"/>
      <c r="D390" s="136"/>
    </row>
    <row r="391" spans="1:4" s="54" customFormat="1" x14ac:dyDescent="0.3">
      <c r="A391" s="21"/>
      <c r="B391" s="35"/>
      <c r="C391" s="136"/>
      <c r="D391" s="136"/>
    </row>
    <row r="392" spans="1:4" s="54" customFormat="1" x14ac:dyDescent="0.3">
      <c r="A392" s="21"/>
      <c r="B392" s="35"/>
      <c r="C392" s="136"/>
      <c r="D392" s="136"/>
    </row>
    <row r="393" spans="1:4" s="54" customFormat="1" x14ac:dyDescent="0.3">
      <c r="A393" s="21"/>
      <c r="B393" s="35"/>
      <c r="C393" s="136"/>
      <c r="D393" s="136"/>
    </row>
    <row r="394" spans="1:4" s="54" customFormat="1" x14ac:dyDescent="0.3">
      <c r="A394" s="21"/>
      <c r="B394" s="35"/>
      <c r="C394" s="136"/>
      <c r="D394" s="136"/>
    </row>
    <row r="395" spans="1:4" s="54" customFormat="1" x14ac:dyDescent="0.3">
      <c r="A395" s="21"/>
      <c r="B395" s="35"/>
      <c r="C395" s="136"/>
      <c r="D395" s="136"/>
    </row>
    <row r="396" spans="1:4" s="54" customFormat="1" x14ac:dyDescent="0.3">
      <c r="A396" s="21"/>
      <c r="B396" s="35"/>
      <c r="C396" s="136"/>
      <c r="D396" s="136"/>
    </row>
    <row r="397" spans="1:4" s="54" customFormat="1" x14ac:dyDescent="0.3">
      <c r="A397" s="21"/>
      <c r="B397" s="35"/>
      <c r="C397" s="136"/>
      <c r="D397" s="136"/>
    </row>
    <row r="398" spans="1:4" s="54" customFormat="1" x14ac:dyDescent="0.3">
      <c r="A398" s="21"/>
      <c r="B398" s="35"/>
      <c r="C398" s="136"/>
      <c r="D398" s="136"/>
    </row>
    <row r="399" spans="1:4" s="54" customFormat="1" x14ac:dyDescent="0.3">
      <c r="A399" s="21"/>
      <c r="B399" s="35"/>
      <c r="C399" s="136"/>
      <c r="D399" s="136"/>
    </row>
    <row r="400" spans="1:4" s="54" customFormat="1" x14ac:dyDescent="0.3">
      <c r="A400" s="21"/>
      <c r="B400" s="35"/>
      <c r="C400" s="136"/>
      <c r="D400" s="136"/>
    </row>
    <row r="401" spans="1:4" s="54" customFormat="1" x14ac:dyDescent="0.3">
      <c r="A401" s="21"/>
      <c r="B401" s="35"/>
      <c r="C401" s="136"/>
      <c r="D401" s="136"/>
    </row>
    <row r="402" spans="1:4" s="54" customFormat="1" x14ac:dyDescent="0.3">
      <c r="A402" s="21"/>
      <c r="B402" s="35"/>
      <c r="C402" s="136"/>
      <c r="D402" s="136"/>
    </row>
    <row r="403" spans="1:4" s="54" customFormat="1" x14ac:dyDescent="0.3">
      <c r="A403" s="21"/>
      <c r="B403" s="35"/>
      <c r="C403" s="136"/>
      <c r="D403" s="136"/>
    </row>
    <row r="404" spans="1:4" s="54" customFormat="1" x14ac:dyDescent="0.3">
      <c r="A404" s="21"/>
      <c r="B404" s="35"/>
      <c r="C404" s="136"/>
      <c r="D404" s="136"/>
    </row>
    <row r="405" spans="1:4" s="54" customFormat="1" x14ac:dyDescent="0.3">
      <c r="A405" s="21"/>
      <c r="B405" s="35"/>
      <c r="C405" s="136"/>
      <c r="D405" s="136"/>
    </row>
    <row r="406" spans="1:4" s="54" customFormat="1" x14ac:dyDescent="0.3">
      <c r="A406" s="21"/>
      <c r="B406" s="35"/>
      <c r="C406" s="136"/>
      <c r="D406" s="136"/>
    </row>
    <row r="407" spans="1:4" s="54" customFormat="1" x14ac:dyDescent="0.3">
      <c r="A407" s="21"/>
      <c r="B407" s="35"/>
      <c r="C407" s="136"/>
      <c r="D407" s="136"/>
    </row>
    <row r="408" spans="1:4" s="54" customFormat="1" x14ac:dyDescent="0.3">
      <c r="A408" s="21"/>
      <c r="B408" s="35"/>
      <c r="C408" s="136"/>
      <c r="D408" s="136"/>
    </row>
    <row r="409" spans="1:4" s="54" customFormat="1" x14ac:dyDescent="0.3">
      <c r="A409" s="21"/>
      <c r="B409" s="35"/>
      <c r="C409" s="136"/>
      <c r="D409" s="136"/>
    </row>
    <row r="410" spans="1:4" s="54" customFormat="1" x14ac:dyDescent="0.3">
      <c r="A410" s="21"/>
      <c r="B410" s="35"/>
      <c r="C410" s="136"/>
      <c r="D410" s="136"/>
    </row>
    <row r="411" spans="1:4" s="54" customFormat="1" x14ac:dyDescent="0.3">
      <c r="A411" s="21"/>
      <c r="B411" s="35"/>
      <c r="C411" s="136"/>
      <c r="D411" s="136"/>
    </row>
    <row r="412" spans="1:4" s="54" customFormat="1" x14ac:dyDescent="0.3">
      <c r="A412" s="21"/>
      <c r="B412" s="35"/>
      <c r="C412" s="136"/>
      <c r="D412" s="136"/>
    </row>
    <row r="413" spans="1:4" s="54" customFormat="1" x14ac:dyDescent="0.3">
      <c r="A413" s="21"/>
      <c r="B413" s="35"/>
      <c r="C413" s="136"/>
      <c r="D413" s="136"/>
    </row>
    <row r="414" spans="1:4" s="54" customFormat="1" x14ac:dyDescent="0.3">
      <c r="A414" s="21"/>
      <c r="B414" s="35"/>
      <c r="C414" s="136"/>
      <c r="D414" s="136"/>
    </row>
    <row r="415" spans="1:4" s="54" customFormat="1" x14ac:dyDescent="0.3">
      <c r="A415" s="21"/>
      <c r="B415" s="35"/>
      <c r="C415" s="184"/>
      <c r="D415" s="185"/>
    </row>
    <row r="416" spans="1:4" s="54" customFormat="1" x14ac:dyDescent="0.3">
      <c r="A416" s="21"/>
      <c r="B416" s="35"/>
      <c r="C416" s="184"/>
      <c r="D416" s="185"/>
    </row>
    <row r="417" spans="1:4" s="54" customFormat="1" x14ac:dyDescent="0.3">
      <c r="A417" s="21"/>
      <c r="B417" s="35"/>
      <c r="C417" s="184"/>
      <c r="D417" s="185"/>
    </row>
    <row r="418" spans="1:4" s="54" customFormat="1" x14ac:dyDescent="0.3">
      <c r="A418" s="21"/>
      <c r="B418" s="35"/>
      <c r="C418" s="184"/>
      <c r="D418" s="185"/>
    </row>
    <row r="419" spans="1:4" s="54" customFormat="1" x14ac:dyDescent="0.3">
      <c r="A419" s="21"/>
      <c r="B419" s="35"/>
      <c r="C419" s="184"/>
      <c r="D419" s="185"/>
    </row>
    <row r="420" spans="1:4" s="54" customFormat="1" x14ac:dyDescent="0.3">
      <c r="A420" s="21"/>
      <c r="B420" s="35"/>
      <c r="C420" s="184"/>
      <c r="D420" s="185"/>
    </row>
    <row r="421" spans="1:4" s="54" customFormat="1" x14ac:dyDescent="0.3">
      <c r="A421" s="21"/>
      <c r="B421" s="35"/>
      <c r="C421" s="184"/>
      <c r="D421" s="185"/>
    </row>
    <row r="422" spans="1:4" s="54" customFormat="1" x14ac:dyDescent="0.3">
      <c r="A422" s="21"/>
      <c r="B422" s="35"/>
      <c r="C422" s="184"/>
      <c r="D422" s="185"/>
    </row>
    <row r="423" spans="1:4" s="54" customFormat="1" x14ac:dyDescent="0.3">
      <c r="A423" s="21"/>
      <c r="B423" s="35"/>
      <c r="C423" s="184"/>
      <c r="D423" s="185"/>
    </row>
    <row r="424" spans="1:4" s="54" customFormat="1" x14ac:dyDescent="0.3">
      <c r="A424" s="21"/>
      <c r="B424" s="35"/>
      <c r="C424" s="184"/>
      <c r="D424" s="185"/>
    </row>
    <row r="425" spans="1:4" s="54" customFormat="1" x14ac:dyDescent="0.3">
      <c r="A425" s="21"/>
      <c r="B425" s="35"/>
      <c r="C425" s="184"/>
      <c r="D425" s="185"/>
    </row>
    <row r="426" spans="1:4" s="54" customFormat="1" x14ac:dyDescent="0.3">
      <c r="A426" s="21"/>
      <c r="B426" s="35"/>
      <c r="C426" s="184"/>
      <c r="D426" s="185"/>
    </row>
    <row r="427" spans="1:4" s="54" customFormat="1" x14ac:dyDescent="0.3">
      <c r="A427" s="21"/>
      <c r="B427" s="35"/>
      <c r="C427" s="184"/>
      <c r="D427" s="185"/>
    </row>
    <row r="428" spans="1:4" s="54" customFormat="1" x14ac:dyDescent="0.3">
      <c r="A428" s="21"/>
      <c r="B428" s="35"/>
      <c r="C428" s="184"/>
      <c r="D428" s="185"/>
    </row>
    <row r="429" spans="1:4" s="54" customFormat="1" x14ac:dyDescent="0.3">
      <c r="A429" s="21"/>
      <c r="B429" s="35"/>
      <c r="C429" s="184"/>
      <c r="D429" s="185"/>
    </row>
    <row r="430" spans="1:4" s="54" customFormat="1" x14ac:dyDescent="0.3">
      <c r="A430" s="21"/>
      <c r="B430" s="35"/>
      <c r="C430" s="184"/>
      <c r="D430" s="185"/>
    </row>
    <row r="431" spans="1:4" s="54" customFormat="1" x14ac:dyDescent="0.3">
      <c r="A431" s="21"/>
      <c r="B431" s="35"/>
      <c r="C431" s="184"/>
      <c r="D431" s="185"/>
    </row>
    <row r="432" spans="1:4" s="54" customFormat="1" x14ac:dyDescent="0.3">
      <c r="A432" s="21"/>
      <c r="B432" s="35"/>
      <c r="C432" s="184"/>
      <c r="D432" s="185"/>
    </row>
    <row r="433" spans="1:4" s="54" customFormat="1" x14ac:dyDescent="0.3">
      <c r="A433" s="21"/>
      <c r="B433" s="35"/>
      <c r="C433" s="184"/>
      <c r="D433" s="185"/>
    </row>
    <row r="434" spans="1:4" s="54" customFormat="1" x14ac:dyDescent="0.3">
      <c r="A434" s="21"/>
      <c r="B434" s="35"/>
      <c r="C434" s="184"/>
      <c r="D434" s="185"/>
    </row>
    <row r="435" spans="1:4" s="54" customFormat="1" x14ac:dyDescent="0.3">
      <c r="A435" s="21"/>
      <c r="B435" s="35"/>
      <c r="C435" s="184"/>
      <c r="D435" s="185"/>
    </row>
    <row r="436" spans="1:4" s="54" customFormat="1" x14ac:dyDescent="0.3">
      <c r="A436" s="21"/>
      <c r="B436" s="35"/>
      <c r="C436" s="184"/>
      <c r="D436" s="185"/>
    </row>
    <row r="437" spans="1:4" s="54" customFormat="1" x14ac:dyDescent="0.3">
      <c r="A437" s="21"/>
      <c r="B437" s="35"/>
      <c r="C437" s="184"/>
      <c r="D437" s="185"/>
    </row>
    <row r="438" spans="1:4" s="54" customFormat="1" x14ac:dyDescent="0.3">
      <c r="A438" s="21"/>
      <c r="B438" s="35"/>
      <c r="C438" s="184"/>
      <c r="D438" s="185"/>
    </row>
    <row r="439" spans="1:4" s="54" customFormat="1" x14ac:dyDescent="0.3">
      <c r="A439" s="21"/>
      <c r="B439" s="35"/>
      <c r="C439" s="184"/>
      <c r="D439" s="185"/>
    </row>
    <row r="440" spans="1:4" s="54" customFormat="1" x14ac:dyDescent="0.3">
      <c r="A440" s="21"/>
      <c r="B440" s="35"/>
      <c r="C440" s="184"/>
      <c r="D440" s="185"/>
    </row>
    <row r="441" spans="1:4" s="54" customFormat="1" x14ac:dyDescent="0.3">
      <c r="A441" s="21"/>
      <c r="B441" s="35"/>
      <c r="C441" s="184"/>
      <c r="D441" s="185"/>
    </row>
    <row r="442" spans="1:4" s="54" customFormat="1" x14ac:dyDescent="0.3">
      <c r="A442" s="21"/>
      <c r="B442" s="35"/>
      <c r="C442" s="184"/>
      <c r="D442" s="185"/>
    </row>
    <row r="443" spans="1:4" s="54" customFormat="1" x14ac:dyDescent="0.3">
      <c r="A443" s="21"/>
      <c r="B443" s="35"/>
      <c r="C443" s="184"/>
      <c r="D443" s="185"/>
    </row>
    <row r="444" spans="1:4" s="54" customFormat="1" x14ac:dyDescent="0.3">
      <c r="A444" s="21"/>
      <c r="B444" s="35"/>
      <c r="C444" s="184"/>
      <c r="D444" s="185"/>
    </row>
    <row r="445" spans="1:4" s="54" customFormat="1" x14ac:dyDescent="0.3">
      <c r="A445" s="21"/>
      <c r="B445" s="35"/>
      <c r="C445" s="184"/>
      <c r="D445" s="185"/>
    </row>
    <row r="446" spans="1:4" s="54" customFormat="1" x14ac:dyDescent="0.3">
      <c r="A446" s="21"/>
      <c r="B446" s="35"/>
      <c r="C446" s="184"/>
      <c r="D446" s="185"/>
    </row>
    <row r="447" spans="1:4" s="54" customFormat="1" x14ac:dyDescent="0.3">
      <c r="A447" s="21"/>
      <c r="B447" s="35"/>
      <c r="C447" s="184"/>
      <c r="D447" s="185"/>
    </row>
    <row r="448" spans="1:4" s="54" customFormat="1" x14ac:dyDescent="0.3">
      <c r="A448" s="21"/>
      <c r="B448" s="35"/>
      <c r="C448" s="184"/>
      <c r="D448" s="185"/>
    </row>
    <row r="449" spans="1:4" s="54" customFormat="1" x14ac:dyDescent="0.3">
      <c r="A449" s="21"/>
      <c r="B449" s="35"/>
      <c r="C449" s="184"/>
      <c r="D449" s="185"/>
    </row>
    <row r="450" spans="1:4" s="54" customFormat="1" x14ac:dyDescent="0.3">
      <c r="A450" s="21"/>
      <c r="B450" s="35"/>
      <c r="C450" s="184"/>
      <c r="D450" s="185"/>
    </row>
    <row r="451" spans="1:4" s="54" customFormat="1" x14ac:dyDescent="0.3">
      <c r="A451" s="21"/>
      <c r="B451" s="35"/>
      <c r="C451" s="184"/>
      <c r="D451" s="185"/>
    </row>
    <row r="452" spans="1:4" s="54" customFormat="1" x14ac:dyDescent="0.3">
      <c r="A452" s="21"/>
      <c r="B452" s="35"/>
      <c r="C452" s="184"/>
      <c r="D452" s="185"/>
    </row>
    <row r="453" spans="1:4" s="54" customFormat="1" x14ac:dyDescent="0.3">
      <c r="A453" s="21"/>
      <c r="B453" s="35"/>
      <c r="C453" s="184"/>
      <c r="D453" s="185"/>
    </row>
    <row r="454" spans="1:4" s="54" customFormat="1" x14ac:dyDescent="0.3">
      <c r="A454" s="21"/>
      <c r="B454" s="35"/>
      <c r="C454" s="184"/>
      <c r="D454" s="185"/>
    </row>
    <row r="455" spans="1:4" s="54" customFormat="1" x14ac:dyDescent="0.3">
      <c r="A455" s="21"/>
      <c r="B455" s="35"/>
      <c r="C455" s="184"/>
      <c r="D455" s="185"/>
    </row>
    <row r="456" spans="1:4" s="54" customFormat="1" x14ac:dyDescent="0.3">
      <c r="A456" s="21"/>
      <c r="B456" s="35"/>
      <c r="C456" s="184"/>
      <c r="D456" s="185"/>
    </row>
    <row r="457" spans="1:4" s="54" customFormat="1" x14ac:dyDescent="0.3">
      <c r="A457" s="21"/>
      <c r="B457" s="35"/>
      <c r="C457" s="184"/>
      <c r="D457" s="185"/>
    </row>
    <row r="458" spans="1:4" s="54" customFormat="1" x14ac:dyDescent="0.3">
      <c r="A458" s="21"/>
      <c r="B458" s="35"/>
      <c r="C458" s="184"/>
      <c r="D458" s="185"/>
    </row>
    <row r="459" spans="1:4" s="54" customFormat="1" x14ac:dyDescent="0.3">
      <c r="A459" s="21"/>
      <c r="B459" s="35"/>
      <c r="C459" s="184"/>
      <c r="D459" s="185"/>
    </row>
    <row r="460" spans="1:4" s="54" customFormat="1" x14ac:dyDescent="0.3">
      <c r="A460" s="21"/>
      <c r="B460" s="35"/>
      <c r="C460" s="184"/>
      <c r="D460" s="185"/>
    </row>
    <row r="461" spans="1:4" s="54" customFormat="1" x14ac:dyDescent="0.3">
      <c r="A461" s="21"/>
      <c r="B461" s="35"/>
      <c r="C461" s="184"/>
      <c r="D461" s="185"/>
    </row>
    <row r="462" spans="1:4" s="54" customFormat="1" x14ac:dyDescent="0.3">
      <c r="A462" s="21"/>
      <c r="B462" s="35"/>
      <c r="C462" s="184"/>
      <c r="D462" s="185"/>
    </row>
    <row r="463" spans="1:4" s="54" customFormat="1" x14ac:dyDescent="0.3">
      <c r="A463" s="21"/>
      <c r="B463" s="35"/>
      <c r="C463" s="184"/>
      <c r="D463" s="185"/>
    </row>
    <row r="464" spans="1:4" s="54" customFormat="1" x14ac:dyDescent="0.3">
      <c r="A464" s="21"/>
      <c r="B464" s="35"/>
      <c r="C464" s="184"/>
      <c r="D464" s="185"/>
    </row>
    <row r="465" spans="1:4" s="54" customFormat="1" x14ac:dyDescent="0.3">
      <c r="A465" s="21"/>
      <c r="B465" s="35"/>
      <c r="C465" s="184"/>
      <c r="D465" s="185"/>
    </row>
    <row r="466" spans="1:4" s="54" customFormat="1" x14ac:dyDescent="0.3">
      <c r="A466" s="21"/>
      <c r="B466" s="35"/>
      <c r="C466" s="184"/>
      <c r="D466" s="185"/>
    </row>
    <row r="467" spans="1:4" s="54" customFormat="1" x14ac:dyDescent="0.3">
      <c r="A467" s="21"/>
      <c r="B467" s="35"/>
      <c r="C467" s="184"/>
      <c r="D467" s="185"/>
    </row>
    <row r="468" spans="1:4" s="54" customFormat="1" x14ac:dyDescent="0.3">
      <c r="A468" s="21"/>
      <c r="B468" s="35"/>
      <c r="C468" s="184"/>
      <c r="D468" s="185"/>
    </row>
    <row r="469" spans="1:4" s="54" customFormat="1" x14ac:dyDescent="0.3">
      <c r="A469" s="21"/>
      <c r="B469" s="35"/>
      <c r="C469" s="184"/>
      <c r="D469" s="185"/>
    </row>
    <row r="470" spans="1:4" s="54" customFormat="1" x14ac:dyDescent="0.3">
      <c r="A470" s="21"/>
      <c r="B470" s="35"/>
      <c r="C470" s="184"/>
      <c r="D470" s="185"/>
    </row>
    <row r="471" spans="1:4" s="54" customFormat="1" x14ac:dyDescent="0.3">
      <c r="A471" s="21"/>
      <c r="B471" s="35"/>
      <c r="C471" s="184"/>
      <c r="D471" s="185"/>
    </row>
    <row r="472" spans="1:4" s="54" customFormat="1" x14ac:dyDescent="0.3">
      <c r="A472" s="21"/>
      <c r="B472" s="35"/>
      <c r="C472" s="184"/>
      <c r="D472" s="185"/>
    </row>
    <row r="473" spans="1:4" s="54" customFormat="1" x14ac:dyDescent="0.3">
      <c r="A473" s="21"/>
      <c r="B473" s="35"/>
      <c r="C473" s="184"/>
      <c r="D473" s="185"/>
    </row>
    <row r="474" spans="1:4" s="54" customFormat="1" x14ac:dyDescent="0.3">
      <c r="A474" s="21"/>
      <c r="B474" s="35"/>
      <c r="C474" s="184"/>
      <c r="D474" s="185"/>
    </row>
    <row r="475" spans="1:4" s="54" customFormat="1" x14ac:dyDescent="0.3">
      <c r="A475" s="21"/>
      <c r="B475" s="35"/>
      <c r="C475" s="184"/>
      <c r="D475" s="185"/>
    </row>
    <row r="476" spans="1:4" s="54" customFormat="1" x14ac:dyDescent="0.3">
      <c r="A476" s="21"/>
      <c r="B476" s="35"/>
      <c r="C476" s="184"/>
      <c r="D476" s="185"/>
    </row>
    <row r="477" spans="1:4" s="54" customFormat="1" x14ac:dyDescent="0.3">
      <c r="A477" s="21"/>
      <c r="B477" s="35"/>
      <c r="C477" s="184"/>
      <c r="D477" s="185"/>
    </row>
    <row r="478" spans="1:4" s="54" customFormat="1" x14ac:dyDescent="0.3">
      <c r="A478" s="21"/>
      <c r="B478" s="35"/>
      <c r="C478" s="184"/>
      <c r="D478" s="185"/>
    </row>
    <row r="479" spans="1:4" s="54" customFormat="1" x14ac:dyDescent="0.3">
      <c r="A479" s="21"/>
      <c r="B479" s="35"/>
      <c r="C479" s="184"/>
      <c r="D479" s="185"/>
    </row>
    <row r="480" spans="1:4" s="54" customFormat="1" x14ac:dyDescent="0.3">
      <c r="A480" s="21"/>
      <c r="B480" s="35"/>
      <c r="C480" s="184"/>
      <c r="D480" s="185"/>
    </row>
    <row r="481" spans="1:4" s="54" customFormat="1" x14ac:dyDescent="0.3">
      <c r="A481" s="21"/>
      <c r="B481" s="35"/>
      <c r="C481" s="184"/>
      <c r="D481" s="185"/>
    </row>
    <row r="482" spans="1:4" s="54" customFormat="1" x14ac:dyDescent="0.3">
      <c r="A482" s="21"/>
      <c r="B482" s="35"/>
      <c r="C482" s="184"/>
      <c r="D482" s="185"/>
    </row>
    <row r="483" spans="1:4" s="54" customFormat="1" x14ac:dyDescent="0.3">
      <c r="A483" s="21"/>
      <c r="B483" s="35"/>
      <c r="C483" s="184"/>
      <c r="D483" s="185"/>
    </row>
    <row r="484" spans="1:4" s="54" customFormat="1" x14ac:dyDescent="0.3">
      <c r="A484" s="21"/>
      <c r="B484" s="35"/>
      <c r="C484" s="184"/>
      <c r="D484" s="185"/>
    </row>
    <row r="485" spans="1:4" s="54" customFormat="1" x14ac:dyDescent="0.3">
      <c r="A485" s="21"/>
      <c r="B485" s="35"/>
      <c r="C485" s="184"/>
      <c r="D485" s="185"/>
    </row>
    <row r="486" spans="1:4" s="54" customFormat="1" x14ac:dyDescent="0.3">
      <c r="A486" s="21"/>
      <c r="B486" s="35"/>
      <c r="C486" s="184"/>
      <c r="D486" s="185"/>
    </row>
    <row r="487" spans="1:4" s="54" customFormat="1" x14ac:dyDescent="0.3">
      <c r="A487" s="21"/>
      <c r="B487" s="35"/>
      <c r="C487" s="184"/>
      <c r="D487" s="185"/>
    </row>
    <row r="488" spans="1:4" s="54" customFormat="1" x14ac:dyDescent="0.3">
      <c r="A488" s="21"/>
      <c r="B488" s="35"/>
      <c r="C488" s="184"/>
      <c r="D488" s="185"/>
    </row>
    <row r="489" spans="1:4" s="54" customFormat="1" x14ac:dyDescent="0.3">
      <c r="A489" s="21"/>
      <c r="B489" s="35"/>
      <c r="C489" s="184"/>
      <c r="D489" s="185"/>
    </row>
    <row r="490" spans="1:4" s="54" customFormat="1" x14ac:dyDescent="0.3">
      <c r="A490" s="21"/>
      <c r="B490" s="35"/>
      <c r="C490" s="184"/>
      <c r="D490" s="185"/>
    </row>
    <row r="491" spans="1:4" s="54" customFormat="1" x14ac:dyDescent="0.3">
      <c r="A491" s="21"/>
      <c r="B491" s="35"/>
      <c r="C491" s="184"/>
      <c r="D491" s="185"/>
    </row>
    <row r="492" spans="1:4" s="54" customFormat="1" x14ac:dyDescent="0.3">
      <c r="A492" s="21"/>
      <c r="B492" s="35"/>
      <c r="C492" s="184"/>
      <c r="D492" s="185"/>
    </row>
    <row r="493" spans="1:4" s="54" customFormat="1" x14ac:dyDescent="0.3">
      <c r="A493" s="21"/>
      <c r="B493" s="35"/>
      <c r="C493" s="184"/>
      <c r="D493" s="185"/>
    </row>
    <row r="494" spans="1:4" s="54" customFormat="1" x14ac:dyDescent="0.3">
      <c r="A494" s="21"/>
      <c r="B494" s="35"/>
      <c r="C494" s="184"/>
      <c r="D494" s="185"/>
    </row>
    <row r="495" spans="1:4" s="54" customFormat="1" x14ac:dyDescent="0.3">
      <c r="A495" s="21"/>
      <c r="B495" s="35"/>
      <c r="C495" s="184"/>
      <c r="D495" s="185"/>
    </row>
    <row r="496" spans="1:4" s="54" customFormat="1" x14ac:dyDescent="0.3">
      <c r="A496" s="21"/>
      <c r="B496" s="35"/>
      <c r="C496" s="184"/>
      <c r="D496" s="185"/>
    </row>
    <row r="497" spans="1:4" s="54" customFormat="1" x14ac:dyDescent="0.3">
      <c r="A497" s="21"/>
      <c r="B497" s="35"/>
      <c r="C497" s="184"/>
      <c r="D497" s="185"/>
    </row>
    <row r="498" spans="1:4" s="54" customFormat="1" x14ac:dyDescent="0.3">
      <c r="A498" s="21"/>
      <c r="B498" s="35"/>
      <c r="C498" s="184"/>
      <c r="D498" s="185"/>
    </row>
    <row r="499" spans="1:4" s="54" customFormat="1" x14ac:dyDescent="0.3">
      <c r="A499" s="21"/>
      <c r="B499" s="35"/>
      <c r="C499" s="184"/>
      <c r="D499" s="185"/>
    </row>
    <row r="500" spans="1:4" s="54" customFormat="1" x14ac:dyDescent="0.3">
      <c r="A500" s="21"/>
      <c r="B500" s="35"/>
      <c r="C500" s="184"/>
      <c r="D500" s="185"/>
    </row>
    <row r="501" spans="1:4" s="54" customFormat="1" x14ac:dyDescent="0.3">
      <c r="A501" s="21"/>
      <c r="B501" s="35"/>
      <c r="C501" s="184"/>
      <c r="D501" s="185"/>
    </row>
    <row r="502" spans="1:4" s="54" customFormat="1" x14ac:dyDescent="0.3">
      <c r="A502" s="21"/>
      <c r="B502" s="35"/>
      <c r="C502" s="184"/>
      <c r="D502" s="185"/>
    </row>
    <row r="503" spans="1:4" s="54" customFormat="1" x14ac:dyDescent="0.3">
      <c r="A503" s="21"/>
      <c r="B503" s="35"/>
      <c r="C503" s="184"/>
      <c r="D503" s="185"/>
    </row>
    <row r="504" spans="1:4" s="54" customFormat="1" x14ac:dyDescent="0.3">
      <c r="A504" s="21"/>
      <c r="B504" s="35"/>
      <c r="C504" s="184"/>
      <c r="D504" s="185"/>
    </row>
    <row r="505" spans="1:4" s="54" customFormat="1" x14ac:dyDescent="0.3">
      <c r="A505" s="21"/>
      <c r="B505" s="35"/>
      <c r="C505" s="184"/>
      <c r="D505" s="185"/>
    </row>
    <row r="506" spans="1:4" s="54" customFormat="1" x14ac:dyDescent="0.3">
      <c r="A506" s="21"/>
      <c r="B506" s="35"/>
      <c r="C506" s="184"/>
      <c r="D506" s="185"/>
    </row>
    <row r="507" spans="1:4" s="54" customFormat="1" x14ac:dyDescent="0.3">
      <c r="A507" s="21"/>
      <c r="B507" s="35"/>
      <c r="C507" s="184"/>
      <c r="D507" s="185"/>
    </row>
    <row r="508" spans="1:4" s="54" customFormat="1" x14ac:dyDescent="0.3">
      <c r="A508" s="21"/>
      <c r="B508" s="35"/>
      <c r="C508" s="184"/>
      <c r="D508" s="185"/>
    </row>
    <row r="509" spans="1:4" s="54" customFormat="1" x14ac:dyDescent="0.3">
      <c r="A509" s="21"/>
      <c r="B509" s="35"/>
      <c r="C509" s="184"/>
      <c r="D509" s="185"/>
    </row>
    <row r="510" spans="1:4" s="54" customFormat="1" x14ac:dyDescent="0.3">
      <c r="A510" s="21"/>
      <c r="B510" s="35"/>
      <c r="C510" s="184"/>
      <c r="D510" s="185"/>
    </row>
    <row r="511" spans="1:4" s="54" customFormat="1" x14ac:dyDescent="0.3">
      <c r="A511" s="21"/>
      <c r="B511" s="35"/>
      <c r="C511" s="184"/>
      <c r="D511" s="185"/>
    </row>
    <row r="512" spans="1:4" s="54" customFormat="1" x14ac:dyDescent="0.3">
      <c r="A512" s="21"/>
      <c r="B512" s="35"/>
      <c r="C512" s="184"/>
      <c r="D512" s="185"/>
    </row>
    <row r="513" spans="1:4" s="54" customFormat="1" x14ac:dyDescent="0.3">
      <c r="A513" s="21"/>
      <c r="B513" s="35"/>
      <c r="C513" s="184"/>
      <c r="D513" s="185"/>
    </row>
    <row r="514" spans="1:4" s="54" customFormat="1" x14ac:dyDescent="0.3">
      <c r="A514" s="21"/>
      <c r="B514" s="35"/>
      <c r="C514" s="184"/>
      <c r="D514" s="185"/>
    </row>
    <row r="515" spans="1:4" s="54" customFormat="1" x14ac:dyDescent="0.3">
      <c r="A515" s="21"/>
      <c r="B515" s="35"/>
      <c r="C515" s="184"/>
      <c r="D515" s="185"/>
    </row>
    <row r="516" spans="1:4" s="54" customFormat="1" x14ac:dyDescent="0.3">
      <c r="A516" s="21"/>
      <c r="B516" s="35"/>
      <c r="C516" s="184"/>
      <c r="D516" s="185"/>
    </row>
    <row r="517" spans="1:4" s="54" customFormat="1" x14ac:dyDescent="0.3">
      <c r="A517" s="21"/>
      <c r="B517" s="35"/>
      <c r="C517" s="184"/>
      <c r="D517" s="185"/>
    </row>
    <row r="518" spans="1:4" s="54" customFormat="1" x14ac:dyDescent="0.3">
      <c r="A518" s="21"/>
      <c r="B518" s="35"/>
      <c r="C518" s="184"/>
      <c r="D518" s="185"/>
    </row>
    <row r="519" spans="1:4" s="54" customFormat="1" x14ac:dyDescent="0.3">
      <c r="A519" s="21"/>
      <c r="B519" s="35"/>
      <c r="C519" s="184"/>
      <c r="D519" s="185"/>
    </row>
    <row r="520" spans="1:4" s="54" customFormat="1" x14ac:dyDescent="0.3">
      <c r="A520" s="21"/>
      <c r="B520" s="35"/>
      <c r="C520" s="184"/>
      <c r="D520" s="185"/>
    </row>
    <row r="521" spans="1:4" s="54" customFormat="1" x14ac:dyDescent="0.3">
      <c r="A521" s="21"/>
      <c r="B521" s="35"/>
      <c r="C521" s="184"/>
      <c r="D521" s="185"/>
    </row>
    <row r="522" spans="1:4" s="54" customFormat="1" x14ac:dyDescent="0.3">
      <c r="A522" s="21"/>
      <c r="B522" s="35"/>
      <c r="C522" s="184"/>
      <c r="D522" s="185"/>
    </row>
    <row r="523" spans="1:4" s="54" customFormat="1" x14ac:dyDescent="0.3">
      <c r="A523" s="21"/>
      <c r="B523" s="35"/>
      <c r="C523" s="184"/>
      <c r="D523" s="185"/>
    </row>
    <row r="524" spans="1:4" s="54" customFormat="1" x14ac:dyDescent="0.3">
      <c r="A524" s="21"/>
      <c r="B524" s="35"/>
      <c r="C524" s="184"/>
      <c r="D524" s="185"/>
    </row>
    <row r="525" spans="1:4" s="54" customFormat="1" x14ac:dyDescent="0.3">
      <c r="A525" s="21"/>
      <c r="B525" s="35"/>
      <c r="C525" s="184"/>
      <c r="D525" s="185"/>
    </row>
    <row r="526" spans="1:4" s="54" customFormat="1" x14ac:dyDescent="0.3">
      <c r="A526" s="21"/>
      <c r="B526" s="35"/>
      <c r="C526" s="184"/>
      <c r="D526" s="185"/>
    </row>
    <row r="527" spans="1:4" s="54" customFormat="1" x14ac:dyDescent="0.3">
      <c r="A527" s="21"/>
      <c r="B527" s="35"/>
      <c r="C527" s="184"/>
      <c r="D527" s="185"/>
    </row>
    <row r="528" spans="1:4" s="54" customFormat="1" x14ac:dyDescent="0.3">
      <c r="A528" s="21"/>
      <c r="B528" s="35"/>
      <c r="C528" s="184"/>
      <c r="D528" s="185"/>
    </row>
    <row r="529" spans="1:4" s="54" customFormat="1" x14ac:dyDescent="0.3">
      <c r="A529" s="21"/>
      <c r="B529" s="35"/>
      <c r="C529" s="184"/>
      <c r="D529" s="185"/>
    </row>
    <row r="530" spans="1:4" s="54" customFormat="1" x14ac:dyDescent="0.3">
      <c r="A530" s="21"/>
      <c r="B530" s="35"/>
      <c r="C530" s="184"/>
      <c r="D530" s="185"/>
    </row>
    <row r="531" spans="1:4" s="54" customFormat="1" x14ac:dyDescent="0.3">
      <c r="A531" s="21"/>
      <c r="B531" s="35"/>
      <c r="C531" s="184"/>
      <c r="D531" s="185"/>
    </row>
    <row r="532" spans="1:4" s="54" customFormat="1" x14ac:dyDescent="0.3">
      <c r="A532" s="21"/>
      <c r="B532" s="35"/>
      <c r="C532" s="184"/>
      <c r="D532" s="185"/>
    </row>
    <row r="533" spans="1:4" s="54" customFormat="1" x14ac:dyDescent="0.3">
      <c r="A533" s="21"/>
      <c r="B533" s="35"/>
      <c r="C533" s="184"/>
      <c r="D533" s="185"/>
    </row>
    <row r="534" spans="1:4" s="54" customFormat="1" x14ac:dyDescent="0.3">
      <c r="A534" s="21"/>
      <c r="B534" s="35"/>
      <c r="C534" s="184"/>
      <c r="D534" s="185"/>
    </row>
    <row r="535" spans="1:4" s="54" customFormat="1" x14ac:dyDescent="0.3">
      <c r="A535" s="21"/>
      <c r="B535" s="35"/>
      <c r="C535" s="184"/>
      <c r="D535" s="185"/>
    </row>
    <row r="536" spans="1:4" s="54" customFormat="1" x14ac:dyDescent="0.3">
      <c r="A536" s="21"/>
      <c r="B536" s="35"/>
      <c r="C536" s="184"/>
      <c r="D536" s="185"/>
    </row>
    <row r="537" spans="1:4" s="54" customFormat="1" x14ac:dyDescent="0.3">
      <c r="A537" s="21"/>
      <c r="B537" s="35"/>
      <c r="C537" s="184"/>
      <c r="D537" s="185"/>
    </row>
    <row r="538" spans="1:4" x14ac:dyDescent="0.3">
      <c r="C538" s="138"/>
      <c r="D538" s="186"/>
    </row>
    <row r="539" spans="1:4" x14ac:dyDescent="0.3">
      <c r="C539" s="138"/>
      <c r="D539" s="186"/>
    </row>
    <row r="540" spans="1:4" x14ac:dyDescent="0.3">
      <c r="C540" s="138"/>
      <c r="D540" s="186"/>
    </row>
    <row r="541" spans="1:4" x14ac:dyDescent="0.3">
      <c r="C541" s="138"/>
      <c r="D541" s="186"/>
    </row>
    <row r="542" spans="1:4" x14ac:dyDescent="0.3">
      <c r="C542" s="138"/>
      <c r="D542" s="186"/>
    </row>
    <row r="543" spans="1:4" x14ac:dyDescent="0.3">
      <c r="C543" s="138"/>
      <c r="D543" s="186"/>
    </row>
    <row r="544" spans="1:4" x14ac:dyDescent="0.3">
      <c r="C544" s="138"/>
      <c r="D544" s="186"/>
    </row>
    <row r="545" spans="3:4" x14ac:dyDescent="0.3">
      <c r="C545" s="138"/>
      <c r="D545" s="186"/>
    </row>
    <row r="546" spans="3:4" x14ac:dyDescent="0.3">
      <c r="C546" s="138"/>
      <c r="D546" s="186"/>
    </row>
    <row r="547" spans="3:4" x14ac:dyDescent="0.3">
      <c r="C547" s="138"/>
      <c r="D547" s="186"/>
    </row>
    <row r="548" spans="3:4" x14ac:dyDescent="0.3">
      <c r="C548" s="138"/>
      <c r="D548" s="186"/>
    </row>
    <row r="549" spans="3:4" x14ac:dyDescent="0.3">
      <c r="C549" s="138"/>
      <c r="D549" s="186"/>
    </row>
    <row r="550" spans="3:4" x14ac:dyDescent="0.3">
      <c r="C550" s="138"/>
      <c r="D550" s="186"/>
    </row>
    <row r="551" spans="3:4" x14ac:dyDescent="0.3">
      <c r="C551" s="138"/>
      <c r="D551" s="186"/>
    </row>
    <row r="552" spans="3:4" x14ac:dyDescent="0.3">
      <c r="C552" s="138"/>
      <c r="D552" s="186"/>
    </row>
    <row r="553" spans="3:4" x14ac:dyDescent="0.3">
      <c r="C553" s="138"/>
      <c r="D553" s="186"/>
    </row>
    <row r="554" spans="3:4" x14ac:dyDescent="0.3">
      <c r="C554" s="138"/>
      <c r="D554" s="186"/>
    </row>
    <row r="555" spans="3:4" x14ac:dyDescent="0.3">
      <c r="C555" s="138"/>
      <c r="D555" s="186"/>
    </row>
    <row r="556" spans="3:4" x14ac:dyDescent="0.3">
      <c r="C556" s="138"/>
      <c r="D556" s="186"/>
    </row>
    <row r="557" spans="3:4" x14ac:dyDescent="0.3">
      <c r="C557" s="138"/>
      <c r="D557" s="186"/>
    </row>
    <row r="558" spans="3:4" x14ac:dyDescent="0.3">
      <c r="C558" s="138"/>
      <c r="D558" s="186"/>
    </row>
    <row r="559" spans="3:4" x14ac:dyDescent="0.3">
      <c r="C559" s="138"/>
      <c r="D559" s="186"/>
    </row>
    <row r="560" spans="3:4" x14ac:dyDescent="0.3">
      <c r="C560" s="138"/>
      <c r="D560" s="186"/>
    </row>
    <row r="561" spans="3:4" x14ac:dyDescent="0.3">
      <c r="C561" s="138"/>
      <c r="D561" s="186"/>
    </row>
    <row r="562" spans="3:4" x14ac:dyDescent="0.3">
      <c r="C562" s="138"/>
      <c r="D562" s="186"/>
    </row>
    <row r="563" spans="3:4" x14ac:dyDescent="0.3">
      <c r="C563" s="138"/>
      <c r="D563" s="186"/>
    </row>
    <row r="564" spans="3:4" x14ac:dyDescent="0.3">
      <c r="C564" s="138"/>
      <c r="D564" s="186"/>
    </row>
    <row r="565" spans="3:4" x14ac:dyDescent="0.3">
      <c r="C565" s="138"/>
      <c r="D565" s="186"/>
    </row>
    <row r="566" spans="3:4" x14ac:dyDescent="0.3">
      <c r="C566" s="138"/>
      <c r="D566" s="186"/>
    </row>
    <row r="567" spans="3:4" x14ac:dyDescent="0.3">
      <c r="C567" s="138"/>
      <c r="D567" s="186"/>
    </row>
    <row r="568" spans="3:4" x14ac:dyDescent="0.3">
      <c r="C568" s="138"/>
      <c r="D568" s="186"/>
    </row>
    <row r="569" spans="3:4" x14ac:dyDescent="0.3">
      <c r="C569" s="138"/>
      <c r="D569" s="186"/>
    </row>
    <row r="570" spans="3:4" x14ac:dyDescent="0.3">
      <c r="C570" s="138"/>
      <c r="D570" s="186"/>
    </row>
    <row r="571" spans="3:4" x14ac:dyDescent="0.3">
      <c r="C571" s="138"/>
      <c r="D571" s="186"/>
    </row>
    <row r="572" spans="3:4" x14ac:dyDescent="0.3">
      <c r="C572" s="138"/>
      <c r="D572" s="186"/>
    </row>
    <row r="573" spans="3:4" x14ac:dyDescent="0.3">
      <c r="C573" s="138"/>
      <c r="D573" s="186"/>
    </row>
    <row r="574" spans="3:4" x14ac:dyDescent="0.3">
      <c r="C574" s="138"/>
      <c r="D574" s="186"/>
    </row>
    <row r="575" spans="3:4" x14ac:dyDescent="0.3">
      <c r="C575" s="138"/>
      <c r="D575" s="186"/>
    </row>
    <row r="576" spans="3:4" x14ac:dyDescent="0.3">
      <c r="C576" s="138"/>
      <c r="D576" s="186"/>
    </row>
    <row r="577" spans="3:4" x14ac:dyDescent="0.3">
      <c r="C577" s="138"/>
      <c r="D577" s="186"/>
    </row>
    <row r="578" spans="3:4" x14ac:dyDescent="0.3">
      <c r="C578" s="138"/>
      <c r="D578" s="186"/>
    </row>
    <row r="579" spans="3:4" x14ac:dyDescent="0.3">
      <c r="C579" s="138"/>
      <c r="D579" s="186"/>
    </row>
    <row r="580" spans="3:4" x14ac:dyDescent="0.3">
      <c r="C580" s="138"/>
      <c r="D580" s="186"/>
    </row>
    <row r="581" spans="3:4" x14ac:dyDescent="0.3">
      <c r="C581" s="138"/>
      <c r="D581" s="186"/>
    </row>
    <row r="582" spans="3:4" x14ac:dyDescent="0.3">
      <c r="C582" s="138"/>
      <c r="D582" s="186"/>
    </row>
    <row r="583" spans="3:4" x14ac:dyDescent="0.3">
      <c r="C583" s="138"/>
      <c r="D583" s="186"/>
    </row>
    <row r="584" spans="3:4" x14ac:dyDescent="0.3">
      <c r="C584" s="138"/>
      <c r="D584" s="186"/>
    </row>
    <row r="585" spans="3:4" x14ac:dyDescent="0.3">
      <c r="C585" s="138"/>
      <c r="D585" s="186"/>
    </row>
    <row r="586" spans="3:4" x14ac:dyDescent="0.3">
      <c r="C586" s="138"/>
      <c r="D586" s="186"/>
    </row>
    <row r="587" spans="3:4" x14ac:dyDescent="0.3">
      <c r="C587" s="138"/>
      <c r="D587" s="186"/>
    </row>
    <row r="588" spans="3:4" x14ac:dyDescent="0.3">
      <c r="C588" s="138"/>
      <c r="D588" s="186"/>
    </row>
    <row r="589" spans="3:4" x14ac:dyDescent="0.3">
      <c r="C589" s="138"/>
      <c r="D589" s="186"/>
    </row>
    <row r="590" spans="3:4" x14ac:dyDescent="0.3">
      <c r="C590" s="138"/>
      <c r="D590" s="186"/>
    </row>
    <row r="591" spans="3:4" x14ac:dyDescent="0.3">
      <c r="C591" s="138"/>
      <c r="D591" s="186"/>
    </row>
    <row r="592" spans="3:4" x14ac:dyDescent="0.3">
      <c r="C592" s="138"/>
      <c r="D592" s="186"/>
    </row>
    <row r="593" spans="3:4" x14ac:dyDescent="0.3">
      <c r="C593" s="138"/>
      <c r="D593" s="186"/>
    </row>
    <row r="594" spans="3:4" x14ac:dyDescent="0.3">
      <c r="C594" s="138"/>
      <c r="D594" s="186"/>
    </row>
    <row r="595" spans="3:4" x14ac:dyDescent="0.3">
      <c r="C595" s="138"/>
      <c r="D595" s="186"/>
    </row>
    <row r="596" spans="3:4" x14ac:dyDescent="0.3">
      <c r="C596" s="138"/>
      <c r="D596" s="186"/>
    </row>
    <row r="597" spans="3:4" x14ac:dyDescent="0.3">
      <c r="C597" s="138"/>
      <c r="D597" s="186"/>
    </row>
    <row r="598" spans="3:4" x14ac:dyDescent="0.3">
      <c r="C598" s="138"/>
      <c r="D598" s="186"/>
    </row>
    <row r="599" spans="3:4" x14ac:dyDescent="0.3">
      <c r="C599" s="138"/>
      <c r="D599" s="186"/>
    </row>
    <row r="600" spans="3:4" x14ac:dyDescent="0.3">
      <c r="C600" s="138"/>
      <c r="D600" s="186"/>
    </row>
    <row r="601" spans="3:4" x14ac:dyDescent="0.3">
      <c r="C601" s="138"/>
      <c r="D601" s="186"/>
    </row>
    <row r="602" spans="3:4" x14ac:dyDescent="0.3">
      <c r="C602" s="138"/>
      <c r="D602" s="186"/>
    </row>
    <row r="603" spans="3:4" x14ac:dyDescent="0.3">
      <c r="C603" s="138"/>
      <c r="D603" s="186"/>
    </row>
    <row r="604" spans="3:4" x14ac:dyDescent="0.3">
      <c r="C604" s="138"/>
      <c r="D604" s="186"/>
    </row>
    <row r="605" spans="3:4" x14ac:dyDescent="0.3">
      <c r="C605" s="138"/>
      <c r="D605" s="186"/>
    </row>
    <row r="606" spans="3:4" x14ac:dyDescent="0.3">
      <c r="C606" s="138"/>
      <c r="D606" s="186"/>
    </row>
    <row r="607" spans="3:4" x14ac:dyDescent="0.3">
      <c r="C607" s="138"/>
      <c r="D607" s="186"/>
    </row>
    <row r="608" spans="3:4" x14ac:dyDescent="0.3">
      <c r="C608" s="138"/>
      <c r="D608" s="186"/>
    </row>
    <row r="609" spans="3:4" x14ac:dyDescent="0.3">
      <c r="C609" s="138"/>
      <c r="D609" s="186"/>
    </row>
    <row r="610" spans="3:4" x14ac:dyDescent="0.3">
      <c r="C610" s="138"/>
      <c r="D610" s="186"/>
    </row>
    <row r="611" spans="3:4" x14ac:dyDescent="0.3">
      <c r="C611" s="138"/>
      <c r="D611" s="186"/>
    </row>
    <row r="612" spans="3:4" x14ac:dyDescent="0.3">
      <c r="C612" s="138"/>
      <c r="D612" s="186"/>
    </row>
    <row r="613" spans="3:4" x14ac:dyDescent="0.3">
      <c r="C613" s="138"/>
      <c r="D613" s="186"/>
    </row>
    <row r="614" spans="3:4" x14ac:dyDescent="0.3">
      <c r="C614" s="138"/>
      <c r="D614" s="186"/>
    </row>
    <row r="615" spans="3:4" x14ac:dyDescent="0.3">
      <c r="C615" s="138"/>
      <c r="D615" s="186"/>
    </row>
    <row r="616" spans="3:4" x14ac:dyDescent="0.3">
      <c r="C616" s="138"/>
      <c r="D616" s="186"/>
    </row>
    <row r="617" spans="3:4" x14ac:dyDescent="0.3">
      <c r="C617" s="138"/>
      <c r="D617" s="186"/>
    </row>
    <row r="618" spans="3:4" x14ac:dyDescent="0.3">
      <c r="C618" s="138"/>
      <c r="D618" s="186"/>
    </row>
    <row r="619" spans="3:4" x14ac:dyDescent="0.3">
      <c r="C619" s="138"/>
      <c r="D619" s="186"/>
    </row>
    <row r="620" spans="3:4" x14ac:dyDescent="0.3">
      <c r="C620" s="138"/>
      <c r="D620" s="186"/>
    </row>
    <row r="621" spans="3:4" x14ac:dyDescent="0.3">
      <c r="C621" s="138"/>
      <c r="D621" s="186"/>
    </row>
    <row r="622" spans="3:4" x14ac:dyDescent="0.3">
      <c r="C622" s="138"/>
      <c r="D622" s="186"/>
    </row>
    <row r="623" spans="3:4" x14ac:dyDescent="0.3">
      <c r="C623" s="138"/>
      <c r="D623" s="186"/>
    </row>
    <row r="624" spans="3:4" x14ac:dyDescent="0.3">
      <c r="C624" s="138"/>
      <c r="D624" s="186"/>
    </row>
    <row r="625" spans="3:4" x14ac:dyDescent="0.3">
      <c r="C625" s="138"/>
      <c r="D625" s="186"/>
    </row>
    <row r="626" spans="3:4" x14ac:dyDescent="0.3">
      <c r="C626" s="138"/>
      <c r="D626" s="186"/>
    </row>
    <row r="627" spans="3:4" x14ac:dyDescent="0.3">
      <c r="C627" s="138"/>
      <c r="D627" s="186"/>
    </row>
    <row r="628" spans="3:4" x14ac:dyDescent="0.3">
      <c r="C628" s="138"/>
      <c r="D628" s="186"/>
    </row>
    <row r="629" spans="3:4" x14ac:dyDescent="0.3">
      <c r="C629" s="138"/>
      <c r="D629" s="186"/>
    </row>
    <row r="630" spans="3:4" x14ac:dyDescent="0.3">
      <c r="C630" s="138"/>
      <c r="D630" s="186"/>
    </row>
    <row r="631" spans="3:4" x14ac:dyDescent="0.3">
      <c r="C631" s="138"/>
      <c r="D631" s="186"/>
    </row>
    <row r="632" spans="3:4" x14ac:dyDescent="0.3">
      <c r="C632" s="138"/>
      <c r="D632" s="186"/>
    </row>
    <row r="633" spans="3:4" x14ac:dyDescent="0.3">
      <c r="C633" s="138"/>
      <c r="D633" s="186"/>
    </row>
    <row r="634" spans="3:4" x14ac:dyDescent="0.3">
      <c r="C634" s="138"/>
      <c r="D634" s="186"/>
    </row>
    <row r="635" spans="3:4" x14ac:dyDescent="0.3">
      <c r="C635" s="138"/>
      <c r="D635" s="186"/>
    </row>
    <row r="636" spans="3:4" x14ac:dyDescent="0.3">
      <c r="C636" s="138"/>
      <c r="D636" s="186"/>
    </row>
    <row r="637" spans="3:4" x14ac:dyDescent="0.3">
      <c r="C637" s="138"/>
      <c r="D637" s="186"/>
    </row>
    <row r="638" spans="3:4" x14ac:dyDescent="0.3">
      <c r="C638" s="138"/>
      <c r="D638" s="186"/>
    </row>
    <row r="639" spans="3:4" x14ac:dyDescent="0.3">
      <c r="C639" s="138"/>
      <c r="D639" s="186"/>
    </row>
    <row r="640" spans="3:4" x14ac:dyDescent="0.3">
      <c r="C640" s="138"/>
      <c r="D640" s="186"/>
    </row>
    <row r="641" spans="3:4" x14ac:dyDescent="0.3">
      <c r="C641" s="138"/>
      <c r="D641" s="186"/>
    </row>
    <row r="642" spans="3:4" x14ac:dyDescent="0.3">
      <c r="C642" s="138"/>
      <c r="D642" s="186"/>
    </row>
    <row r="643" spans="3:4" x14ac:dyDescent="0.3">
      <c r="C643" s="138"/>
      <c r="D643" s="186"/>
    </row>
    <row r="644" spans="3:4" x14ac:dyDescent="0.3">
      <c r="C644" s="138"/>
      <c r="D644" s="186"/>
    </row>
    <row r="645" spans="3:4" x14ac:dyDescent="0.3">
      <c r="C645" s="138"/>
      <c r="D645" s="186"/>
    </row>
    <row r="646" spans="3:4" x14ac:dyDescent="0.3">
      <c r="C646" s="138"/>
      <c r="D646" s="186"/>
    </row>
    <row r="647" spans="3:4" x14ac:dyDescent="0.3">
      <c r="C647" s="138"/>
      <c r="D647" s="186"/>
    </row>
    <row r="648" spans="3:4" x14ac:dyDescent="0.3">
      <c r="C648" s="138"/>
      <c r="D648" s="186"/>
    </row>
    <row r="649" spans="3:4" x14ac:dyDescent="0.3">
      <c r="C649" s="138"/>
      <c r="D649" s="186"/>
    </row>
    <row r="650" spans="3:4" x14ac:dyDescent="0.3">
      <c r="C650" s="138"/>
      <c r="D650" s="186"/>
    </row>
    <row r="651" spans="3:4" x14ac:dyDescent="0.3">
      <c r="C651" s="138"/>
      <c r="D651" s="186"/>
    </row>
    <row r="652" spans="3:4" x14ac:dyDescent="0.3">
      <c r="C652" s="138"/>
      <c r="D652" s="186"/>
    </row>
    <row r="653" spans="3:4" x14ac:dyDescent="0.3">
      <c r="C653" s="138"/>
      <c r="D653" s="186"/>
    </row>
    <row r="654" spans="3:4" x14ac:dyDescent="0.3">
      <c r="C654" s="138"/>
      <c r="D654" s="186"/>
    </row>
    <row r="655" spans="3:4" x14ac:dyDescent="0.3">
      <c r="C655" s="138"/>
      <c r="D655" s="186"/>
    </row>
    <row r="656" spans="3:4" x14ac:dyDescent="0.3">
      <c r="C656" s="138"/>
      <c r="D656" s="186"/>
    </row>
    <row r="657" spans="3:4" x14ac:dyDescent="0.3">
      <c r="C657" s="138"/>
      <c r="D657" s="186"/>
    </row>
    <row r="658" spans="3:4" x14ac:dyDescent="0.3">
      <c r="C658" s="138"/>
      <c r="D658" s="186"/>
    </row>
    <row r="659" spans="3:4" x14ac:dyDescent="0.3">
      <c r="C659" s="138"/>
      <c r="D659" s="186"/>
    </row>
    <row r="660" spans="3:4" x14ac:dyDescent="0.3">
      <c r="C660" s="138"/>
      <c r="D660" s="186"/>
    </row>
    <row r="661" spans="3:4" x14ac:dyDescent="0.3">
      <c r="C661" s="138"/>
      <c r="D661" s="186"/>
    </row>
    <row r="662" spans="3:4" x14ac:dyDescent="0.3">
      <c r="C662" s="138"/>
      <c r="D662" s="186"/>
    </row>
    <row r="663" spans="3:4" x14ac:dyDescent="0.3">
      <c r="C663" s="138"/>
      <c r="D663" s="186"/>
    </row>
    <row r="664" spans="3:4" x14ac:dyDescent="0.3">
      <c r="C664" s="138"/>
      <c r="D664" s="186"/>
    </row>
    <row r="665" spans="3:4" x14ac:dyDescent="0.3">
      <c r="C665" s="138"/>
      <c r="D665" s="186"/>
    </row>
    <row r="666" spans="3:4" x14ac:dyDescent="0.3">
      <c r="C666" s="138"/>
      <c r="D666" s="186"/>
    </row>
    <row r="667" spans="3:4" x14ac:dyDescent="0.3">
      <c r="C667" s="138"/>
      <c r="D667" s="186"/>
    </row>
    <row r="668" spans="3:4" x14ac:dyDescent="0.3">
      <c r="C668" s="138"/>
      <c r="D668" s="186"/>
    </row>
    <row r="669" spans="3:4" x14ac:dyDescent="0.3">
      <c r="C669" s="138"/>
      <c r="D669" s="186"/>
    </row>
    <row r="670" spans="3:4" x14ac:dyDescent="0.3">
      <c r="C670" s="138"/>
      <c r="D670" s="186"/>
    </row>
    <row r="671" spans="3:4" x14ac:dyDescent="0.3">
      <c r="C671" s="138"/>
      <c r="D671" s="186"/>
    </row>
    <row r="672" spans="3:4" x14ac:dyDescent="0.3">
      <c r="C672" s="138"/>
      <c r="D672" s="186"/>
    </row>
    <row r="673" spans="3:4" x14ac:dyDescent="0.3">
      <c r="C673" s="138"/>
      <c r="D673" s="186"/>
    </row>
    <row r="674" spans="3:4" x14ac:dyDescent="0.3">
      <c r="C674" s="138"/>
      <c r="D674" s="186"/>
    </row>
    <row r="675" spans="3:4" x14ac:dyDescent="0.3">
      <c r="C675" s="138"/>
      <c r="D675" s="186"/>
    </row>
    <row r="676" spans="3:4" x14ac:dyDescent="0.3">
      <c r="C676" s="138"/>
      <c r="D676" s="186"/>
    </row>
    <row r="677" spans="3:4" x14ac:dyDescent="0.3">
      <c r="C677" s="138"/>
      <c r="D677" s="186"/>
    </row>
    <row r="678" spans="3:4" x14ac:dyDescent="0.3">
      <c r="C678" s="138"/>
      <c r="D678" s="186"/>
    </row>
    <row r="679" spans="3:4" x14ac:dyDescent="0.3">
      <c r="C679" s="138"/>
      <c r="D679" s="186"/>
    </row>
    <row r="680" spans="3:4" x14ac:dyDescent="0.3">
      <c r="C680" s="138"/>
      <c r="D680" s="186"/>
    </row>
    <row r="681" spans="3:4" x14ac:dyDescent="0.3">
      <c r="C681" s="138"/>
      <c r="D681" s="186"/>
    </row>
    <row r="682" spans="3:4" x14ac:dyDescent="0.3">
      <c r="C682" s="138"/>
      <c r="D682" s="186"/>
    </row>
    <row r="683" spans="3:4" x14ac:dyDescent="0.3">
      <c r="C683" s="138"/>
      <c r="D683" s="186"/>
    </row>
    <row r="684" spans="3:4" x14ac:dyDescent="0.3">
      <c r="C684" s="138"/>
      <c r="D684" s="186"/>
    </row>
    <row r="685" spans="3:4" x14ac:dyDescent="0.3">
      <c r="C685" s="138"/>
      <c r="D685" s="186"/>
    </row>
    <row r="686" spans="3:4" x14ac:dyDescent="0.3">
      <c r="C686" s="138"/>
      <c r="D686" s="186"/>
    </row>
    <row r="687" spans="3:4" x14ac:dyDescent="0.3">
      <c r="C687" s="138"/>
      <c r="D687" s="186"/>
    </row>
    <row r="688" spans="3:4" x14ac:dyDescent="0.3">
      <c r="C688" s="138"/>
      <c r="D688" s="186"/>
    </row>
    <row r="689" spans="3:4" x14ac:dyDescent="0.3">
      <c r="C689" s="138"/>
      <c r="D689" s="186"/>
    </row>
    <row r="690" spans="3:4" x14ac:dyDescent="0.3">
      <c r="C690" s="138"/>
      <c r="D690" s="186"/>
    </row>
    <row r="691" spans="3:4" x14ac:dyDescent="0.3">
      <c r="C691" s="138"/>
      <c r="D691" s="186"/>
    </row>
    <row r="692" spans="3:4" x14ac:dyDescent="0.3">
      <c r="C692" s="138"/>
      <c r="D692" s="186"/>
    </row>
    <row r="693" spans="3:4" x14ac:dyDescent="0.3">
      <c r="C693" s="138"/>
      <c r="D693" s="186"/>
    </row>
    <row r="694" spans="3:4" x14ac:dyDescent="0.3">
      <c r="C694" s="138"/>
      <c r="D694" s="186"/>
    </row>
    <row r="695" spans="3:4" x14ac:dyDescent="0.3">
      <c r="C695" s="138"/>
      <c r="D695" s="186"/>
    </row>
    <row r="696" spans="3:4" x14ac:dyDescent="0.3">
      <c r="C696" s="138"/>
      <c r="D696" s="186"/>
    </row>
  </sheetData>
  <mergeCells count="16">
    <mergeCell ref="AH4:AH10"/>
    <mergeCell ref="AI4:AI10"/>
    <mergeCell ref="AJ4:AJ10"/>
    <mergeCell ref="F14:N26"/>
    <mergeCell ref="AB4:AB10"/>
    <mergeCell ref="AC4:AC10"/>
    <mergeCell ref="AD4:AD10"/>
    <mergeCell ref="AE4:AE10"/>
    <mergeCell ref="AF4:AF10"/>
    <mergeCell ref="AG4:AG10"/>
    <mergeCell ref="V4:V10"/>
    <mergeCell ref="W4:W10"/>
    <mergeCell ref="X4:X10"/>
    <mergeCell ref="Y4:Y10"/>
    <mergeCell ref="Z4:Z10"/>
    <mergeCell ref="AA4:AA10"/>
  </mergeCells>
  <dataValidations count="2">
    <dataValidation type="list" allowBlank="1" showInputMessage="1" showErrorMessage="1" prompt="select the comparator group" sqref="D13 D11" xr:uid="{804F0E51-B0FA-4543-BB82-E0A982BA1DF1}">
      <formula1>$F$2:$Q$2</formula1>
    </dataValidation>
    <dataValidation type="list" allowBlank="1" showInputMessage="1" showErrorMessage="1" prompt="select the sub-population" sqref="C13 C11" xr:uid="{7A881170-567E-4FE6-8D85-2A172F50F559}">
      <formula1>$F$1:$Q$1</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4" manualBreakCount="4">
    <brk id="29" max="3" man="1"/>
    <brk id="55" max="3" man="1"/>
    <brk id="80" max="3" man="1"/>
    <brk id="10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932B29-CF6A-415C-9EBD-942878890D41}">
  <ds:schemaRefs>
    <ds:schemaRef ds:uri="http://schemas.microsoft.com/sharepoint/v3/contenttype/forms"/>
  </ds:schemaRefs>
</ds:datastoreItem>
</file>

<file path=customXml/itemProps2.xml><?xml version="1.0" encoding="utf-8"?>
<ds:datastoreItem xmlns:ds="http://schemas.openxmlformats.org/officeDocument/2006/customXml" ds:itemID="{A55EFA68-3E1C-48B4-87DF-B0181172F832}">
  <ds:schemaRefs>
    <ds:schemaRef ds:uri="b08fd04e-13b6-49e4-9bce-27ddc0774c57"/>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1553bc3e-0b01-4c87-99bb-ef2fbcc4d99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Contents</vt:lpstr>
      <vt:lpstr>1. Functional type (Locals)</vt:lpstr>
      <vt:lpstr>2. Last time</vt:lpstr>
      <vt:lpstr>3. VP vs rest</vt:lpstr>
      <vt:lpstr>4. 25 and under</vt:lpstr>
      <vt:lpstr>5. 50 and over</vt:lpstr>
      <vt:lpstr>6. Ethnicity</vt:lpstr>
      <vt:lpstr>7. Religion (Muslim)</vt:lpstr>
      <vt:lpstr>8. Disability</vt:lpstr>
      <vt:lpstr>9. Mental health</vt:lpstr>
      <vt:lpstr>10. LA care</vt:lpstr>
      <vt:lpstr>'1. Functional type (Locals)'!Print_Area</vt:lpstr>
      <vt:lpstr>'10. LA care'!Print_Area</vt:lpstr>
      <vt:lpstr>'2. Last time'!Print_Area</vt:lpstr>
      <vt:lpstr>'3. VP vs rest'!Print_Area</vt:lpstr>
      <vt:lpstr>'4. 25 and under'!Print_Area</vt:lpstr>
      <vt:lpstr>'5. 50 and over'!Print_Area</vt:lpstr>
      <vt:lpstr>'6. Ethnicity'!Print_Area</vt:lpstr>
      <vt:lpstr>'7. Religion (Muslim)'!Print_Area</vt:lpstr>
      <vt:lpstr>'8. Disability'!Print_Area</vt:lpstr>
      <vt:lpstr>'9. Mental health'!Print_Area</vt:lpstr>
      <vt:lpstr>Contents!Print_Area</vt:lpstr>
      <vt:lpstr>'1. Functional type (Locals)'!Print_Titles</vt:lpstr>
      <vt:lpstr>'10. LA care'!Print_Titles</vt:lpstr>
      <vt:lpstr>'2. Last time'!Print_Titles</vt:lpstr>
      <vt:lpstr>'3. VP vs rest'!Print_Titles</vt:lpstr>
      <vt:lpstr>'4. 25 and under'!Print_Titles</vt:lpstr>
      <vt:lpstr>'5. 50 and over'!Print_Titles</vt:lpstr>
      <vt:lpstr>'6. Ethnicity'!Print_Titles</vt:lpstr>
      <vt:lpstr>'7. Religion (Muslim)'!Print_Titles</vt:lpstr>
      <vt:lpstr>'8. Disability'!Print_Titles</vt:lpstr>
      <vt:lpstr>'9. Mental health'!Print_Titles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Duncan, Rachel</cp:lastModifiedBy>
  <cp:lastPrinted>2020-10-27T16:56:37Z</cp:lastPrinted>
  <dcterms:created xsi:type="dcterms:W3CDTF">2001-06-20T12:54:37Z</dcterms:created>
  <dcterms:modified xsi:type="dcterms:W3CDTF">2022-07-22T16:13:04Z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