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Y:\HMI_Prisons\008-Prison Inspn Pol-Planning\004-Research and Dev\02 - Prison Survey\06- Working Folder\HMP &amp; YOI Foston Hall\"/>
    </mc:Choice>
  </mc:AlternateContent>
  <xr:revisionPtr revIDLastSave="0" documentId="13_ncr:1_{38360FAE-9504-4445-8337-A496257BB32A}" xr6:coauthVersionLast="45" xr6:coauthVersionMax="45" xr10:uidLastSave="{00000000-0000-0000-0000-000000000000}"/>
  <bookViews>
    <workbookView xWindow="-120" yWindow="-120" windowWidth="29040" windowHeight="15840" tabRatio="886" xr2:uid="{00000000-000D-0000-FFFF-FFFF00000000}"/>
  </bookViews>
  <sheets>
    <sheet name="Contents" sheetId="13" r:id="rId1"/>
    <sheet name="1. Last Time" sheetId="19" r:id="rId2"/>
    <sheet name="2. Functional type" sheetId="20" r:id="rId3"/>
    <sheet name="3. RCU vs Rest" sheetId="21" r:id="rId4"/>
    <sheet name="4. Temp accomm vs Rest" sheetId="22" r:id="rId5"/>
    <sheet name="5. Under 25" sheetId="23" r:id="rId6"/>
    <sheet name="6. Over 50" sheetId="24" r:id="rId7"/>
    <sheet name="7. Race" sheetId="25" r:id="rId8"/>
    <sheet name="8. Disability" sheetId="26" r:id="rId9"/>
    <sheet name="9. Mental Health" sheetId="27" r:id="rId10"/>
    <sheet name="10. LA Care" sheetId="28" r:id="rId11"/>
    <sheet name="11. Sexual orientation" sheetId="29" r:id="rId12"/>
  </sheets>
  <definedNames>
    <definedName name="_xlnm.Print_Area" localSheetId="1">'1. Last Time'!$A$1:$E$322</definedName>
    <definedName name="_xlnm.Print_Area" localSheetId="10">'10. LA Care'!$A$1:$D$140</definedName>
    <definedName name="_xlnm.Print_Area" localSheetId="11">'11. Sexual orientation'!$A$1:$D$140</definedName>
    <definedName name="_xlnm.Print_Area" localSheetId="2">'2. Functional type'!$A$1:$E$322</definedName>
    <definedName name="_xlnm.Print_Area" localSheetId="3">'3. RCU vs Rest'!$A$1:$D$321</definedName>
    <definedName name="_xlnm.Print_Area" localSheetId="4">'4. Temp accomm vs Rest'!$A$1:$D$321</definedName>
    <definedName name="_xlnm.Print_Area" localSheetId="5">'5. Under 25'!$A$1:$D$139</definedName>
    <definedName name="_xlnm.Print_Area" localSheetId="6">'6. Over 50'!$A$1:$D$139</definedName>
    <definedName name="_xlnm.Print_Area" localSheetId="7">'7. Race'!$A$1:$D$140</definedName>
    <definedName name="_xlnm.Print_Area" localSheetId="8">'8. Disability'!$A$1:$D$140</definedName>
    <definedName name="_xlnm.Print_Area" localSheetId="9">'9. Mental Health'!$A$1:$D$140</definedName>
    <definedName name="_xlnm.Print_Area" localSheetId="0">Contents!$A$1:$B$15</definedName>
    <definedName name="_xlnm.Print_Titles" localSheetId="1">'1. Last Time'!$5:$14</definedName>
    <definedName name="_xlnm.Print_Titles" localSheetId="10">'10. LA Care'!$4:$14</definedName>
    <definedName name="_xlnm.Print_Titles" localSheetId="11">'11. Sexual orientation'!$4:$14</definedName>
    <definedName name="_xlnm.Print_Titles" localSheetId="2">'2. Functional type'!$5:$14</definedName>
    <definedName name="_xlnm.Print_Titles" localSheetId="3">'3. RCU vs Rest'!$4:$13</definedName>
    <definedName name="_xlnm.Print_Titles" localSheetId="4">'4. Temp accomm vs Rest'!$4:$13</definedName>
    <definedName name="_xlnm.Print_Titles" localSheetId="5">'5. Under 25'!$4:$13</definedName>
    <definedName name="_xlnm.Print_Titles" localSheetId="6">'6. Over 50'!$4:$13</definedName>
    <definedName name="_xlnm.Print_Titles" localSheetId="7">'7. Race'!$4:$14</definedName>
    <definedName name="_xlnm.Print_Titles" localSheetId="8">'8. Disability'!$4:$14</definedName>
    <definedName name="_xlnm.Print_Titles" localSheetId="9">'9. Mental Health'!$4:$14</definedName>
    <definedName name="_xlnm.Print_Titles" localSheetId="0">Contents!$1:$3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<sst xmlns="http://schemas.openxmlformats.org/spreadsheetml/2006/main" count="2952" uniqueCount="452">
  <si>
    <t xml:space="preserve">CONTENTS </t>
  </si>
  <si>
    <t>Tab 1</t>
  </si>
  <si>
    <t>Tab 2</t>
  </si>
  <si>
    <t>Tab 3</t>
  </si>
  <si>
    <t>Tab 4</t>
  </si>
  <si>
    <t>Tab 5</t>
  </si>
  <si>
    <t>Tab 6</t>
  </si>
  <si>
    <t>Tab 7</t>
  </si>
  <si>
    <t>Tab 8</t>
  </si>
  <si>
    <t>Tab 9</t>
  </si>
  <si>
    <t>Tab 10</t>
  </si>
  <si>
    <t>Tab 11</t>
  </si>
  <si>
    <t>Responses of prisoners aged 25 and under compared with those aged over 25.</t>
  </si>
  <si>
    <t>Responses of prisoners aged 50 and over compared with those aged under 50.</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</si>
  <si>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</si>
  <si>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</si>
  <si>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</si>
  <si>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 xml:space="preserve">Responses of non-heterosexual prisoners compared with heterosexual prisoners. </t>
  </si>
  <si>
    <t>Responses of prisoners in racial minority groups compared with those of white prisoners.</t>
  </si>
  <si>
    <t xml:space="preserve"> HMP &amp; YOI Foston Hall 2021 Survey Results 
</t>
  </si>
  <si>
    <t>Summary Statistics from HMP &amp; YOI Foston Hall 2021 compared with summary statistics from HMP &amp; YOI Foston Hall 2019.</t>
  </si>
  <si>
    <t>Summary Statistics from HMP Swaleside 2021 compared with summary statistics from other female prisons inspected since May 2021.</t>
  </si>
  <si>
    <t>Responses of prisoners on the reverse cohort unit (R wing) compared with those from the rest of the establishment.</t>
  </si>
  <si>
    <t>n=116</t>
  </si>
  <si>
    <t>Do you think your experiences in this prison have made you less likely to offend in the future?</t>
  </si>
  <si>
    <t>n=119</t>
  </si>
  <si>
    <t xml:space="preserve">Are you able to lead a healthy lifestyle here (in relation to your physical, mental, emotional and social well-being) always/most of the time? </t>
  </si>
  <si>
    <t>FINAL QUESTIONS ABOUT THIS PRISON</t>
  </si>
  <si>
    <t>n=11</t>
  </si>
  <si>
    <t>Child custody arrangements?</t>
  </si>
  <si>
    <t>n=18</t>
  </si>
  <si>
    <t>Getting back in touch with family or friends?</t>
  </si>
  <si>
    <t>n=16</t>
  </si>
  <si>
    <t>Social care support?</t>
  </si>
  <si>
    <t>n=22</t>
  </si>
  <si>
    <t>Previous or ongoing trauma (e.g. domestic violence)?</t>
  </si>
  <si>
    <t>n=27</t>
  </si>
  <si>
    <t>Physical/mental health support?</t>
  </si>
  <si>
    <t>n=26</t>
  </si>
  <si>
    <t>Support for drug or alcohol problems?</t>
  </si>
  <si>
    <t>n=25</t>
  </si>
  <si>
    <t>Sorting out finances?</t>
  </si>
  <si>
    <t>n=29</t>
  </si>
  <si>
    <t>Arranging benefits?</t>
  </si>
  <si>
    <t>Setting up education or training?</t>
  </si>
  <si>
    <t>Getting employment?</t>
  </si>
  <si>
    <t>Finding accommodation?</t>
  </si>
  <si>
    <t>Are you getting help to sort out the following for when you are released, if you need it:</t>
  </si>
  <si>
    <t>n=39</t>
  </si>
  <si>
    <t>n=40</t>
  </si>
  <si>
    <t>n=41</t>
  </si>
  <si>
    <t>n=38</t>
  </si>
  <si>
    <t>n=43</t>
  </si>
  <si>
    <t>Do you need help to sort out the following for when you are released:</t>
  </si>
  <si>
    <t>Is anybody helping you to prepare for your release (e.g. a home probation officer, responsible officer, case worker)?</t>
  </si>
  <si>
    <t>Is this prison very/quite near to your home area or intended release address?</t>
  </si>
  <si>
    <t>For those who expect to be released in the next 3 months:</t>
  </si>
  <si>
    <t>n=120</t>
  </si>
  <si>
    <t>Do you expect to be released in the next 3 months?</t>
  </si>
  <si>
    <t>PREPARATION FOR RELEASE</t>
  </si>
  <si>
    <t>n=7</t>
  </si>
  <si>
    <t>ROTL - day or overnight release?</t>
  </si>
  <si>
    <t>n=6</t>
  </si>
  <si>
    <t>Being on a specialist unit?</t>
  </si>
  <si>
    <t>One to one work (e.g. with an Offender Manager or psychologist)?</t>
  </si>
  <si>
    <t>n=24</t>
  </si>
  <si>
    <t>Other programmes?</t>
  </si>
  <si>
    <t>Offending behaviour programmes?</t>
  </si>
  <si>
    <t>For those who have done the following, did they help you to achieve your objectives or targets:</t>
  </si>
  <si>
    <t>n=35</t>
  </si>
  <si>
    <t>n=36</t>
  </si>
  <si>
    <t>A programme on a specialist unit?</t>
  </si>
  <si>
    <t>One-to-one work (e.g. with an Offender Manager or psychologist)?</t>
  </si>
  <si>
    <t>n=44</t>
  </si>
  <si>
    <t>In this prison, have you done:</t>
  </si>
  <si>
    <t>n=42</t>
  </si>
  <si>
    <t>Are staff helping you to achieve your objectives or targets?</t>
  </si>
  <si>
    <t>Do you understand what you need to do to achieve your objectives or targets?</t>
  </si>
  <si>
    <t>For those who have a custody plan:</t>
  </si>
  <si>
    <t>Do you have a custody plan?</t>
  </si>
  <si>
    <t>Are your opportunities to progress in this prison very/quite good?</t>
  </si>
  <si>
    <t>PLANNING AND PROGRESSION</t>
  </si>
  <si>
    <t>n=105</t>
  </si>
  <si>
    <t>Do staff encourage you to attend education, training or work?</t>
  </si>
  <si>
    <t>Paid work outside of the prison?</t>
  </si>
  <si>
    <t>n=32</t>
  </si>
  <si>
    <t>Voluntary work outside of the prison?</t>
  </si>
  <si>
    <t>n=92</t>
  </si>
  <si>
    <t>Prison job?</t>
  </si>
  <si>
    <t>n=52</t>
  </si>
  <si>
    <t>Vocational or skills training?</t>
  </si>
  <si>
    <t>n=89</t>
  </si>
  <si>
    <t>Education?</t>
  </si>
  <si>
    <t>For those who have done the following activities while in this prison, do you think they will help you on release:</t>
  </si>
  <si>
    <t>n=107</t>
  </si>
  <si>
    <t>n=110</t>
  </si>
  <si>
    <t>n=115</t>
  </si>
  <si>
    <t>n=108</t>
  </si>
  <si>
    <t>In this prison, have you done the following activities:</t>
  </si>
  <si>
    <t>n=118</t>
  </si>
  <si>
    <t>In this prison, is it easy to get into the following activities:</t>
  </si>
  <si>
    <t>EDUCATION, SKILLS AND WORK</t>
  </si>
  <si>
    <t>n=17</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</si>
  <si>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</si>
  <si>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</si>
  <si>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</si>
  <si>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</si>
  <si>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</si>
  <si>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n=121</t>
  </si>
  <si>
    <t>Have you spent one or more nights in the segregation unit in this prison in the last 6 months?</t>
  </si>
  <si>
    <t>Did anyone come and talk to you about it afterwards?</t>
  </si>
  <si>
    <t>For those who have been restrained in the last 6 months:</t>
  </si>
  <si>
    <t>n=122</t>
  </si>
  <si>
    <t>Have you been physically restrained by staff in this prison in the last 6 months?</t>
  </si>
  <si>
    <t>Do you feel you have been treated fairly in the behaviour management scheme (e.g. Incentives) in this prison?</t>
  </si>
  <si>
    <t>n=117</t>
  </si>
  <si>
    <t>Do the incentives or rewards in this prison (e.g. enhanced status) encourage you to behave well?</t>
  </si>
  <si>
    <t>SUPPORTING WOMEN TO PROMOTE POSITIVE BEHAVIOUR</t>
  </si>
  <si>
    <t>n=85</t>
  </si>
  <si>
    <t>If you have reported victimisation by prisoners or staff here, did you feel supported?</t>
  </si>
  <si>
    <t>If you were being bullied/victimised by staff here, would you report it?</t>
  </si>
  <si>
    <t>n=111</t>
  </si>
  <si>
    <t>Not experienced any of these from staff here</t>
  </si>
  <si>
    <t>Other bullying/victimisation?</t>
  </si>
  <si>
    <t>Theft of canteen or property?</t>
  </si>
  <si>
    <t>Sexual assault?</t>
  </si>
  <si>
    <t>Sexual harassment?</t>
  </si>
  <si>
    <t>Physical assault?</t>
  </si>
  <si>
    <t>Threats or intimidation?</t>
  </si>
  <si>
    <t>Verbal abuse?</t>
  </si>
  <si>
    <t>Have you experienced any of the following from staff here:</t>
  </si>
  <si>
    <t>n=114</t>
  </si>
  <si>
    <t>If you were being bullied/victimised by other prisoners here, would you report it?</t>
  </si>
  <si>
    <t>Not experienced any of these from prisoners here</t>
  </si>
  <si>
    <t>Have you experienced any of the following from other prisoners here:</t>
  </si>
  <si>
    <t>PROMOTING POSITIVE BEHAVIOUR</t>
  </si>
  <si>
    <t>Do you feel unsafe now?</t>
  </si>
  <si>
    <t>Have you ever felt unsafe here?</t>
  </si>
  <si>
    <t>SAFETY</t>
  </si>
  <si>
    <t>Is it very/quite easy to get tobacco in this prison?</t>
  </si>
  <si>
    <t>Is it very/quite easy to get alcohol in this prison?</t>
  </si>
  <si>
    <t>Is it very/quite easy to get illicit drugs in this prison?</t>
  </si>
  <si>
    <t>n=57</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</si>
  <si>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</si>
  <si>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</si>
  <si>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</si>
  <si>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</si>
  <si>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Did you have a drug problem when you came into this prison (including illicit drugs and medication not prescribed to you)?</t>
  </si>
  <si>
    <t>Have you been helped with your alcohol problem in this prison?</t>
  </si>
  <si>
    <t>For those who had/have an alcohol problem:</t>
  </si>
  <si>
    <t>Did you have an alcohol problem when you came into this prison?</t>
  </si>
  <si>
    <t>ALCOHOL AND DRUGS</t>
  </si>
  <si>
    <t>n=99</t>
  </si>
  <si>
    <t xml:space="preserve">Have you been helped with your mental health problems in this prison? </t>
  </si>
  <si>
    <t>For those who have mental health problems:</t>
  </si>
  <si>
    <t>Do you have any mental health problems?</t>
  </si>
  <si>
    <t>n=63</t>
  </si>
  <si>
    <t>Are you getting the support you need?</t>
  </si>
  <si>
    <t>For those who have a disability:</t>
  </si>
  <si>
    <t>Do you consider yourself to have a disability (long-term physical, mental or learning needs)?</t>
  </si>
  <si>
    <t>OTHER SUPPORT NEEDS</t>
  </si>
  <si>
    <t>Do you think the overall quality of the health services here is very/quite good?</t>
  </si>
  <si>
    <t>Substance misuse worker?</t>
  </si>
  <si>
    <t>Mental health worker?</t>
  </si>
  <si>
    <t>Pharmacist?</t>
  </si>
  <si>
    <t>Dentist?</t>
  </si>
  <si>
    <t>Nurse?</t>
  </si>
  <si>
    <t>Doctor?</t>
  </si>
  <si>
    <t>Do you think the quality of the health service is very/quite good from:</t>
  </si>
  <si>
    <t>Is it very/quite easy to see:</t>
  </si>
  <si>
    <t xml:space="preserve">Do you feel you have been kept safe from the virus? </t>
  </si>
  <si>
    <t>n=77</t>
  </si>
  <si>
    <t>Do you agree the restrictions are necessary?</t>
  </si>
  <si>
    <t>n=76</t>
  </si>
  <si>
    <t>Have the reasons for the restrictions been explained to you?</t>
  </si>
  <si>
    <t>Do you know what the restrictions are here?</t>
  </si>
  <si>
    <t>If there are currently COVID-19 restrictions in place here:</t>
  </si>
  <si>
    <t>HEALTH CARE</t>
  </si>
  <si>
    <t>n=106</t>
  </si>
  <si>
    <t>Have staff here ever opened letters from your solicitor or legal representative when you were not present?</t>
  </si>
  <si>
    <t>For those who have had legal letters:</t>
  </si>
  <si>
    <t>n=72</t>
  </si>
  <si>
    <t>Communicate with social services?</t>
  </si>
  <si>
    <t>Attend legal visits?</t>
  </si>
  <si>
    <t>Communicate with your solicitor or legal representative?</t>
  </si>
  <si>
    <t>For those who need it, is it easy to:</t>
  </si>
  <si>
    <t>Have you ever been prevented from making a complaint here when you wanted to?</t>
  </si>
  <si>
    <t>n=70</t>
  </si>
  <si>
    <t>Are complaints usually dealt with within 7 days?</t>
  </si>
  <si>
    <t>n=73</t>
  </si>
  <si>
    <t>Are complaints usually dealt with fairly?</t>
  </si>
  <si>
    <t>For those who have made a complaint:</t>
  </si>
  <si>
    <t>n=123</t>
  </si>
  <si>
    <t>Is it easy for you to make a complaint?</t>
  </si>
  <si>
    <t>n=94</t>
  </si>
  <si>
    <t>Are applications usually dealt with within 7 days?</t>
  </si>
  <si>
    <t>Are applications usually dealt with fairly?</t>
  </si>
  <si>
    <t>For those who have made an application:</t>
  </si>
  <si>
    <t>n=124</t>
  </si>
  <si>
    <t>Is it easy for you to make an application?</t>
  </si>
  <si>
    <t>APPLICATIONS, COMPLAINTS AND LEGAL RIGHTS</t>
  </si>
  <si>
    <t>n=61</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</si>
  <si>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</si>
  <si>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</si>
  <si>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</si>
  <si>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</si>
  <si>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</si>
  <si>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Could you go outside for exercise more than 5 days in a typical week, if you wanted to?</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</si>
  <si>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</si>
  <si>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</si>
  <si>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</si>
  <si>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</si>
  <si>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Do you usually spend 10 hours or more out of your cell on a typical weekday (including time spent at education, work etc.)?</t>
  </si>
  <si>
    <t>Do you usually spend less than 2 hours out of your cell on a typical weekday (including time spent at education, work etc.)?</t>
  </si>
  <si>
    <t>n=95</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</si>
  <si>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</si>
  <si>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</si>
  <si>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</si>
  <si>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</si>
  <si>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</si>
  <si>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Parcels?</t>
  </si>
  <si>
    <t>Letters?</t>
  </si>
  <si>
    <t>Emails?</t>
  </si>
  <si>
    <t>Have you had any problems with sending or receiving:</t>
  </si>
  <si>
    <t>Is it very/quite easy for your family and friends to get here?</t>
  </si>
  <si>
    <t>Are your visitors usually treated respectfully by staff?</t>
  </si>
  <si>
    <t>Do visits usually start and finish on time?</t>
  </si>
  <si>
    <t>n=100</t>
  </si>
  <si>
    <t>Using video calling?</t>
  </si>
  <si>
    <t>In person (prison visit)?</t>
  </si>
  <si>
    <t>Have you been able to see your family/friends more than once in the last month:</t>
  </si>
  <si>
    <t xml:space="preserve">Have staff here encouraged you to keep in touch with your family/friends? </t>
  </si>
  <si>
    <t>RELATIONSHIPS WITH CHILDREN, FAMILY MEMBERS AND SIGNIFICANT OTHERS</t>
  </si>
  <si>
    <t>n=86</t>
  </si>
  <si>
    <t>Are you able to attend religious services, if you want to?</t>
  </si>
  <si>
    <t>n=87</t>
  </si>
  <si>
    <t>Are you able to speak to a chaplain of your faith in private, if you want to?</t>
  </si>
  <si>
    <t>Are your religious beliefs respected here?</t>
  </si>
  <si>
    <t>For those who have a religion:</t>
  </si>
  <si>
    <t>Do you have a religion?</t>
  </si>
  <si>
    <t>FAITH</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</si>
  <si>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</si>
  <si>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</si>
  <si>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</si>
  <si>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</si>
  <si>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n=55</t>
  </si>
  <si>
    <t>If so, do things sometimes change?</t>
  </si>
  <si>
    <t>Are prisoners here consulted about things like food, canteen, health care or wing issues?</t>
  </si>
  <si>
    <t>n=15</t>
  </si>
  <si>
    <t xml:space="preserve">Have you been offered any additional support? </t>
  </si>
  <si>
    <t>For those who are pregnant or have given birth in the last six months:</t>
  </si>
  <si>
    <t xml:space="preserve">Are you pregnant or have you given birth in the last six months? </t>
  </si>
  <si>
    <t>Is positive well-being promoted in this prison?</t>
  </si>
  <si>
    <t>Has your well-being got better since you have been at this prison?</t>
  </si>
  <si>
    <t>Is it very/quite easy for you to speak to a Listener if you need to?</t>
  </si>
  <si>
    <t>Did you feel cared for by staff?</t>
  </si>
  <si>
    <t xml:space="preserve">For those who have thought about harming themselves in this prison: </t>
  </si>
  <si>
    <t xml:space="preserve">Have you thought about harming yourself while in this prison? </t>
  </si>
  <si>
    <t>Do you feel that most staff understand your personal circumstances?</t>
  </si>
  <si>
    <t>Do you feel that most staff are interested in your personal welfare?</t>
  </si>
  <si>
    <t>n=82</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</si>
  <si>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</si>
  <si>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</si>
  <si>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</si>
  <si>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</si>
  <si>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</si>
  <si>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</si>
  <si>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Is the support provided to you by other prisoners (e.g. peer workers) very/quite good?</t>
  </si>
  <si>
    <t xml:space="preserve">Are prisoners encouraged to support each other here? </t>
  </si>
  <si>
    <t>SAFE AND HEALTHY RELATIONSHIPS</t>
  </si>
  <si>
    <t>n=127</t>
  </si>
  <si>
    <t>Does the shop/canteen sell the things that you need?</t>
  </si>
  <si>
    <t>Do you get enough to eat at mealtimes always/most of the time?</t>
  </si>
  <si>
    <t>Is the quality of the food in this prison very/quite good?</t>
  </si>
  <si>
    <t>FOOD AND CANTEEN</t>
  </si>
  <si>
    <t>Are the communal/shared areas of your wing or houseblock (landings, stairs, wing showers etc.) normally very/quite clean?</t>
  </si>
  <si>
    <t>n=125</t>
  </si>
  <si>
    <t xml:space="preserve">At night? </t>
  </si>
  <si>
    <t>During the day?</t>
  </si>
  <si>
    <t>Is it normally quiet on the wing:</t>
  </si>
  <si>
    <t>Can you get your stored property promptly, if you need it?</t>
  </si>
  <si>
    <t>Do you get cell cleaning materials every week?</t>
  </si>
  <si>
    <t>Do you have clean sheets every week?</t>
  </si>
  <si>
    <t>Can you shower every day?</t>
  </si>
  <si>
    <t>Do you normally have enough clean, suitable clothes for the week?</t>
  </si>
  <si>
    <t>n=128</t>
  </si>
  <si>
    <t xml:space="preserve">Do you have enough soap or sanitiser to keep your hands clean? </t>
  </si>
  <si>
    <t>On the wing or houseblock you are currently living on:</t>
  </si>
  <si>
    <t>n=129</t>
  </si>
  <si>
    <t>Is your cell call bell normally answered within 5 minutes?</t>
  </si>
  <si>
    <t>Are you in a cell on your own?</t>
  </si>
  <si>
    <t>ON THE WING</t>
  </si>
  <si>
    <t>n=90</t>
  </si>
  <si>
    <t>Did your induction cover everything you needed to know about this prison?</t>
  </si>
  <si>
    <t>For those who have had an induction:</t>
  </si>
  <si>
    <t>Have you had an induction at this prison?</t>
  </si>
  <si>
    <t>Numbers put on your PIN phone within 24 hours?</t>
  </si>
  <si>
    <t>Free PIN phone credit?</t>
  </si>
  <si>
    <t>n=126</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</si>
  <si>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</si>
  <si>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</si>
  <si>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</si>
  <si>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</si>
  <si>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</si>
  <si>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peer workers)?</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</si>
  <si>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</si>
  <si>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</si>
  <si>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</si>
  <si>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</si>
  <si>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</si>
  <si>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</si>
  <si>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</si>
  <si>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</si>
  <si>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</si>
  <si>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Did staff help you to deal with these problems?</t>
  </si>
  <si>
    <t>n=112</t>
  </si>
  <si>
    <t>Were you able to talk with somebody in private about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</si>
  <si>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</si>
  <si>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</si>
  <si>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</si>
  <si>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</si>
  <si>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</si>
  <si>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</si>
  <si>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</si>
  <si>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</si>
  <si>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</si>
  <si>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</si>
  <si>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</si>
  <si>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</si>
  <si>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</si>
  <si>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</si>
  <si>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</si>
  <si>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</si>
  <si>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</si>
  <si>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</si>
  <si>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</si>
  <si>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Overall, were you treated very/quite well in reception?</t>
  </si>
  <si>
    <t>When you were searched in reception, was this done in a respectful way?</t>
  </si>
  <si>
    <t>Were you given helpful information about this prison before you came here?</t>
  </si>
  <si>
    <t>ARRIVAL AND RECEPTION</t>
  </si>
  <si>
    <t>Do you identify as transgender or transsexual?</t>
  </si>
  <si>
    <t>Are you homosexual, bisexual or other sexual orientation?</t>
  </si>
  <si>
    <t>Is your gender 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</si>
  <si>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</si>
  <si>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</si>
  <si>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</si>
  <si>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</si>
  <si>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</si>
  <si>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</si>
  <si>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</si>
  <si>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</si>
  <si>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</si>
  <si>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</si>
  <si>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</si>
  <si>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</si>
  <si>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Are you 70 years of age or older?</t>
  </si>
  <si>
    <t>Are you 50 years of age or older?</t>
  </si>
  <si>
    <t>Are you 25 years of age or younger?</t>
  </si>
  <si>
    <t>Are you under 21 years of age?</t>
  </si>
  <si>
    <t>DEMOGRAPHICS AND OTHER BACKGROUND INFORMATION</t>
  </si>
  <si>
    <t>n=number of valid responses to question (HMP &amp; YOI Foston Hall 2021)</t>
  </si>
  <si>
    <t>Number of completed questionnaires returned</t>
  </si>
  <si>
    <t>HMP &amp; YOI Foston Hall 2019</t>
  </si>
  <si>
    <t>HMP &amp; YOI Foston Hall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</si>
  <si>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</si>
  <si>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</si>
  <si>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</si>
  <si>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</si>
  <si>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</si>
  <si>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</si>
  <si>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</si>
  <si>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r>
      <t xml:space="preserve"> -  Summary statistics from HMP &amp; YOI Foston Hall in 2019. 
Please note that we do not have comparable data for the new questions introduced in July 2021.</t>
    </r>
    <r>
      <rPr>
        <sz val="13"/>
        <rFont val="Arial"/>
        <family val="2"/>
      </rPr>
      <t xml:space="preserve">
</t>
    </r>
  </si>
  <si>
    <t xml:space="preserve">In this table summary statistics from HMP &amp; YOI Foston Hall 2021 are compared with the following HMIP survey data: </t>
  </si>
  <si>
    <t xml:space="preserve"> HMP &amp; YOI Foston Hall 2021
Survey responses compared with those from the previous survey
</t>
  </si>
  <si>
    <t>n=129number of valid responses to question (HMP &amp; YOI Foston Hall 2021)</t>
  </si>
  <si>
    <t>Women's local prisons surveyed since May 2021</t>
  </si>
  <si>
    <t>HMP &amp; YOI Foston Hall</t>
  </si>
  <si>
    <r>
      <t xml:space="preserve"> -  Summary statistics from surveys of women's local prisons conducted since  the introduction of the new questionnaire in May 2021 (2 prisons).
Please note that we do not have comparable data for the new questions introduced in July 2021.</t>
    </r>
    <r>
      <rPr>
        <sz val="13"/>
        <rFont val="Arial"/>
        <family val="2"/>
      </rPr>
      <t xml:space="preserve">
</t>
    </r>
  </si>
  <si>
    <t xml:space="preserve"> HMP &amp; YOI Foston Hall 2021
Survey responses compared with those from other HMIP surveys of women's local prisons
</t>
  </si>
  <si>
    <t>The rest of the establishment</t>
  </si>
  <si>
    <t>RCU (R wing)</t>
  </si>
  <si>
    <t>In this table responses from reverse cohort unit (RCU) (R wing) are compared with those from the rest of the establishment.</t>
  </si>
  <si>
    <t xml:space="preserve"> HMP &amp; YOI Foston Hall 2021
Comparison of survey responses from different residential locations
</t>
  </si>
  <si>
    <r>
      <t xml:space="preserve">Is your gender </t>
    </r>
    <r>
      <rPr>
        <sz val="13"/>
        <color rgb="FFFF0000"/>
        <rFont val="Arial"/>
        <family val="2"/>
      </rPr>
      <t>male</t>
    </r>
    <r>
      <rPr>
        <sz val="13"/>
        <rFont val="Arial"/>
        <family val="2"/>
      </rPr>
      <t>, non-binary or other?</t>
    </r>
  </si>
  <si>
    <r>
      <rPr>
        <b/>
        <sz val="12"/>
        <color theme="5" tint="-0.499984740745262"/>
        <rFont val="Arial"/>
        <family val="2"/>
      </rPr>
      <t xml:space="preserve">This could be East site compared with West site OR vulnerable prisoner unit  (E wing) compared with the rest of the establishment OR new accommodation (A, B, C wings) compared with the rest of the establishment etc. But </t>
    </r>
    <r>
      <rPr>
        <b/>
        <sz val="12"/>
        <color rgb="FFFF0000"/>
        <rFont val="Arial"/>
        <family val="2"/>
      </rPr>
      <t>NOT</t>
    </r>
    <r>
      <rPr>
        <b/>
        <sz val="12"/>
        <color theme="5" tint="-0.499984740745262"/>
        <rFont val="Arial"/>
        <family val="2"/>
      </rPr>
      <t xml:space="preserve"> just wings vs wings OR another adhoc analysis e.g. sentence status</t>
    </r>
  </si>
  <si>
    <t xml:space="preserve"> HMP &amp; YOI FOSTON HALL 2021
Comparison of survey responses from different residential locations
</t>
  </si>
  <si>
    <t>Not experienced bullying/victimisation by members of staff</t>
  </si>
  <si>
    <t>Not experienced bullying/victimisation by other prisoners</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</si>
  <si>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</si>
  <si>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</si>
  <si>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</si>
  <si>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</si>
  <si>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</si>
  <si>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t>Over 25</t>
  </si>
  <si>
    <t>25 and under</t>
  </si>
  <si>
    <t>In this table responses of prisoners who are 25 and under are compared to those who are over 25.
Please note that these analyses are based on summary data from selected survey questions only.</t>
  </si>
  <si>
    <t xml:space="preserve"> HMP &amp; YOI Foston Hall 2021
Comparison of survey responses between sub-populations of prisoners
</t>
  </si>
  <si>
    <t>Are you under 25 years of age?</t>
  </si>
  <si>
    <r>
      <t xml:space="preserve">Shading Guidance: 
</t>
    </r>
    <r>
      <rPr>
        <sz val="13"/>
        <rFont val="Arial"/>
        <family val="2"/>
      </rPr>
      <t xml:space="preserve">Please shade out the following cells according to the diversity comparator you are completing. </t>
    </r>
    <r>
      <rPr>
        <b/>
        <sz val="13"/>
        <rFont val="Arial"/>
        <family val="2"/>
      </rPr>
      <t xml:space="preserve">
21 and under comparator:</t>
    </r>
    <r>
      <rPr>
        <sz val="13"/>
        <rFont val="Arial"/>
        <family val="2"/>
      </rPr>
      <t xml:space="preserve"> Delete the '</t>
    </r>
    <r>
      <rPr>
        <sz val="13"/>
        <color rgb="FFFF0000"/>
        <rFont val="Arial"/>
        <family val="2"/>
      </rPr>
      <t>21</t>
    </r>
    <r>
      <rPr>
        <sz val="13"/>
        <rFont val="Arial"/>
        <family val="2"/>
      </rPr>
      <t xml:space="preserve">' and the </t>
    </r>
    <r>
      <rPr>
        <sz val="13"/>
        <color rgb="FFFF0000"/>
        <rFont val="Arial"/>
        <family val="2"/>
      </rPr>
      <t>instructions</t>
    </r>
    <r>
      <rPr>
        <sz val="13"/>
        <rFont val="Arial"/>
        <family val="2"/>
      </rPr>
      <t xml:space="preserve"> 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shade out cell C15 and C16. </t>
    </r>
    <r>
      <rPr>
        <b/>
        <sz val="13"/>
        <rFont val="Arial"/>
        <family val="2"/>
      </rPr>
      <t xml:space="preserve">
25 and under comparator:</t>
    </r>
    <r>
      <rPr>
        <sz val="13"/>
        <rFont val="Arial"/>
        <family val="2"/>
      </rPr>
      <t xml:space="preserve"> Delete the '</t>
    </r>
    <r>
      <rPr>
        <sz val="13"/>
        <color rgb="FFFF0000"/>
        <rFont val="Arial"/>
        <family val="2"/>
      </rPr>
      <t>25</t>
    </r>
    <r>
      <rPr>
        <sz val="13"/>
        <rFont val="Arial"/>
        <family val="2"/>
      </rPr>
      <t xml:space="preserve">' and the </t>
    </r>
    <r>
      <rPr>
        <sz val="13"/>
        <color rgb="FFFF0000"/>
        <rFont val="Arial"/>
        <family val="2"/>
      </rPr>
      <t>instructions</t>
    </r>
    <r>
      <rPr>
        <sz val="13"/>
        <rFont val="Arial"/>
        <family val="2"/>
      </rPr>
      <t xml:space="preserve"> from cell B15,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from cell B16 and shade out cell C16 and D15</t>
    </r>
    <r>
      <rPr>
        <b/>
        <sz val="13"/>
        <rFont val="Arial"/>
        <family val="2"/>
      </rPr>
      <t xml:space="preserve">
50 and over comparator: </t>
    </r>
    <r>
      <rPr>
        <sz val="13"/>
        <rFont val="Arial"/>
        <family val="2"/>
      </rPr>
      <t>Delete the '</t>
    </r>
    <r>
      <rPr>
        <sz val="13"/>
        <color rgb="FFFF0000"/>
        <rFont val="Arial"/>
        <family val="2"/>
      </rPr>
      <t>21</t>
    </r>
    <r>
      <rPr>
        <sz val="13"/>
        <rFont val="Arial"/>
        <family val="2"/>
      </rPr>
      <t xml:space="preserve">' and the </t>
    </r>
    <r>
      <rPr>
        <sz val="13"/>
        <color rgb="FFFF0000"/>
        <rFont val="Arial"/>
        <family val="2"/>
      </rPr>
      <t>instructions</t>
    </r>
    <r>
      <rPr>
        <sz val="13"/>
        <rFont val="Arial"/>
        <family val="2"/>
      </rPr>
      <t xml:space="preserve"> from cell B15 and delete the '</t>
    </r>
    <r>
      <rPr>
        <sz val="13"/>
        <color rgb="FFFF0000"/>
        <rFont val="Arial"/>
        <family val="2"/>
      </rPr>
      <t>50</t>
    </r>
    <r>
      <rPr>
        <sz val="13"/>
        <rFont val="Arial"/>
        <family val="2"/>
      </rPr>
      <t xml:space="preserve">' and </t>
    </r>
    <r>
      <rPr>
        <sz val="13"/>
        <color rgb="FFFF0000"/>
        <rFont val="Arial"/>
        <family val="2"/>
      </rPr>
      <t>instructions</t>
    </r>
    <r>
      <rPr>
        <sz val="13"/>
        <rFont val="Arial"/>
        <family val="2"/>
      </rPr>
      <t xml:space="preserve"> in cell B16 and shade out cells C15 &amp; D16
</t>
    </r>
    <r>
      <rPr>
        <b/>
        <sz val="13"/>
        <rFont val="Arial"/>
        <family val="2"/>
      </rPr>
      <t xml:space="preserve">
70 and over comparator: </t>
    </r>
    <r>
      <rPr>
        <sz val="13"/>
        <rFont val="Arial"/>
        <family val="2"/>
      </rPr>
      <t>Delete the '</t>
    </r>
    <r>
      <rPr>
        <sz val="13"/>
        <color rgb="FFFF0000"/>
        <rFont val="Arial"/>
        <family val="2"/>
      </rPr>
      <t>21</t>
    </r>
    <r>
      <rPr>
        <sz val="13"/>
        <rFont val="Arial"/>
        <family val="2"/>
      </rPr>
      <t xml:space="preserve">' and </t>
    </r>
    <r>
      <rPr>
        <sz val="13"/>
        <color rgb="FFFF0000"/>
        <rFont val="Arial"/>
        <family val="2"/>
      </rPr>
      <t>instructions</t>
    </r>
    <r>
      <rPr>
        <sz val="13"/>
        <rFont val="Arial"/>
        <family val="2"/>
      </rPr>
      <t xml:space="preserve"> from cell B15, delete the '</t>
    </r>
    <r>
      <rPr>
        <sz val="13"/>
        <color rgb="FFFF0000"/>
        <rFont val="Arial"/>
        <family val="2"/>
      </rPr>
      <t>70</t>
    </r>
    <r>
      <rPr>
        <sz val="13"/>
        <rFont val="Arial"/>
        <family val="2"/>
      </rPr>
      <t xml:space="preserve">' and the </t>
    </r>
    <r>
      <rPr>
        <sz val="13"/>
        <color rgb="FFFF0000"/>
        <rFont val="Arial"/>
        <family val="2"/>
      </rPr>
      <t>instructions</t>
    </r>
    <r>
      <rPr>
        <sz val="13"/>
        <rFont val="Arial"/>
        <family val="2"/>
      </rPr>
      <t xml:space="preserve"> from cell B16 and shade out cells C15 &amp; C16</t>
    </r>
  </si>
  <si>
    <t>Under 50</t>
  </si>
  <si>
    <t>50 and over</t>
  </si>
  <si>
    <t>responses of prisoners who are 70 and over are compared to those who are under 70</t>
  </si>
  <si>
    <t>responses of prisoners who are 50 and over are compared to those who are under 50</t>
  </si>
  <si>
    <t>responses of prisoners who are 25 and under are compared to those who are over 25</t>
  </si>
  <si>
    <t>responses of prisoners who are 21 and under are compared to those who are over 21</t>
  </si>
  <si>
    <t>Please select the relevant description below and cut and paste into description box</t>
  </si>
  <si>
    <t>Under 70</t>
  </si>
  <si>
    <t>Over 21</t>
  </si>
  <si>
    <t>In this table responses of prisoners who are 50 and over are compared to those who are under 50.
Please note that these analyses are based on summary data from selected survey questions only.</t>
  </si>
  <si>
    <t>70 and over</t>
  </si>
  <si>
    <t>21 and under</t>
  </si>
  <si>
    <r>
      <rPr>
        <b/>
        <sz val="14"/>
        <rFont val="Arial"/>
        <family val="2"/>
      </rPr>
      <t xml:space="preserve">Shading Guidance: </t>
    </r>
    <r>
      <rPr>
        <sz val="14"/>
        <rFont val="Arial"/>
        <family val="2"/>
      </rPr>
      <t xml:space="preserve">
</t>
    </r>
    <r>
      <rPr>
        <sz val="14"/>
        <color rgb="FFFF0000"/>
        <rFont val="Arial"/>
        <family val="2"/>
      </rPr>
      <t xml:space="preserve">Please shade out the following cells according to the diversity comparator you are completing. 
</t>
    </r>
    <r>
      <rPr>
        <b/>
        <sz val="14"/>
        <rFont val="Arial"/>
        <family val="2"/>
      </rPr>
      <t>Race comparator:</t>
    </r>
    <r>
      <rPr>
        <sz val="14"/>
        <rFont val="Arial"/>
        <family val="2"/>
      </rPr>
      <t xml:space="preserve"> Shade out cells C18 &amp; D18
</t>
    </r>
    <r>
      <rPr>
        <b/>
        <sz val="14"/>
        <rFont val="Arial"/>
        <family val="2"/>
      </rPr>
      <t xml:space="preserve">Traveller comparator: </t>
    </r>
    <r>
      <rPr>
        <sz val="14"/>
        <rFont val="Arial"/>
        <family val="2"/>
      </rPr>
      <t xml:space="preserve">Shade out cells C19 &amp; D19
</t>
    </r>
    <r>
      <rPr>
        <b/>
        <sz val="14"/>
        <rFont val="Arial"/>
        <family val="2"/>
      </rPr>
      <t>Foreign National comparator:</t>
    </r>
    <r>
      <rPr>
        <sz val="14"/>
        <rFont val="Arial"/>
        <family val="2"/>
      </rPr>
      <t xml:space="preserve"> Shade out cells C23 &amp; D23
</t>
    </r>
    <r>
      <rPr>
        <b/>
        <sz val="14"/>
        <rFont val="Arial"/>
        <family val="2"/>
      </rPr>
      <t>Muslim religion comparator:</t>
    </r>
    <r>
      <rPr>
        <sz val="14"/>
        <rFont val="Arial"/>
        <family val="2"/>
      </rPr>
      <t xml:space="preserve"> Shade out cells C20 &amp; D20
</t>
    </r>
    <r>
      <rPr>
        <b/>
        <sz val="14"/>
        <rFont val="Arial"/>
        <family val="2"/>
      </rPr>
      <t>Disability comparator:</t>
    </r>
    <r>
      <rPr>
        <sz val="14"/>
        <rFont val="Arial"/>
        <family val="2"/>
      </rPr>
      <t xml:space="preserve"> Shade out cells C21, D21 &amp; D112
</t>
    </r>
    <r>
      <rPr>
        <b/>
        <sz val="14"/>
        <rFont val="Arial"/>
        <family val="2"/>
      </rPr>
      <t xml:space="preserve">Mental Health comparator: </t>
    </r>
    <r>
      <rPr>
        <sz val="14"/>
        <rFont val="Arial"/>
        <family val="2"/>
      </rPr>
      <t xml:space="preserve">Shade out cells C22 &amp; D22
</t>
    </r>
    <r>
      <rPr>
        <b/>
        <sz val="14"/>
        <rFont val="Arial"/>
        <family val="2"/>
      </rPr>
      <t>Sexuality Comparator:</t>
    </r>
    <r>
      <rPr>
        <sz val="14"/>
        <rFont val="Arial"/>
        <family val="2"/>
      </rPr>
      <t xml:space="preserve"> No cells need shading out
</t>
    </r>
    <r>
      <rPr>
        <b/>
        <sz val="14"/>
        <rFont val="Arial"/>
        <family val="2"/>
      </rPr>
      <t>Gender Identity comparator:</t>
    </r>
    <r>
      <rPr>
        <sz val="14"/>
        <rFont val="Arial"/>
        <family val="2"/>
      </rPr>
      <t xml:space="preserve"> No cells need shading out
</t>
    </r>
    <r>
      <rPr>
        <b/>
        <sz val="14"/>
        <rFont val="Arial"/>
        <family val="2"/>
      </rPr>
      <t>LA care comparator:</t>
    </r>
    <r>
      <rPr>
        <sz val="14"/>
        <rFont val="Arial"/>
        <family val="2"/>
      </rPr>
      <t xml:space="preserve"> Shade out cells C24 &amp; D24
</t>
    </r>
  </si>
  <si>
    <t>responses of prisoners who have been in local authority care (e.g. lived with foster parents or in a children’s home, or had a social worker, while under 18 years old) are compared with those who have not
r</t>
  </si>
  <si>
    <t>White</t>
  </si>
  <si>
    <t>Racial minority</t>
  </si>
  <si>
    <t>responses of non-heterosexual prisoners are compared with heterosexual prisoners</t>
  </si>
  <si>
    <t>responses of transgender/transsexual prisoners are compared with those of cisgender prisoners</t>
  </si>
  <si>
    <t>responses of prisoners with other gender identities are compared with those of male/female prisoners</t>
  </si>
  <si>
    <t xml:space="preserve">responses of prisoners who reported that they had mental health problems are compared with those who did not. </t>
  </si>
  <si>
    <t xml:space="preserve">responses of prisoners who reported that they had a disability are compared with those who did not. </t>
  </si>
  <si>
    <t>responses of Muslim prisoners are compared with those of non-Muslim prisoners.</t>
  </si>
  <si>
    <t>responses of foreign national prisoners are compared with those of UK / British national prisoners</t>
  </si>
  <si>
    <t>responses of prisoners from White Gypsy or Irish traveller or Roma communities are compared with those of prisoners not from White Gypsy or Irish traveller or Roma communities</t>
  </si>
  <si>
    <t>responses of prisoners from racial minority groups are compared with those of white prisoners</t>
  </si>
  <si>
    <t>Not been in local authority care</t>
  </si>
  <si>
    <t>Cisgender</t>
  </si>
  <si>
    <t>Male</t>
  </si>
  <si>
    <t>Female</t>
  </si>
  <si>
    <t>Heterosexual</t>
  </si>
  <si>
    <t>Do not have mental health problems</t>
  </si>
  <si>
    <t>Do not have a disability</t>
  </si>
  <si>
    <t>Non-Muslim</t>
  </si>
  <si>
    <t>UK / British national</t>
  </si>
  <si>
    <t>Non-White Gypsy or Irish traveller or Roma</t>
  </si>
  <si>
    <r>
      <rPr>
        <b/>
        <sz val="13"/>
        <color theme="1"/>
        <rFont val="Arial"/>
        <family val="2"/>
      </rPr>
      <t>In this tabl</t>
    </r>
    <r>
      <rPr>
        <b/>
        <sz val="13"/>
        <rFont val="Arial"/>
        <family val="2"/>
      </rPr>
      <t>e responses of prisoners from racial minority groups are compared with those of white prisoners.</t>
    </r>
    <r>
      <rPr>
        <b/>
        <sz val="13"/>
        <color theme="1"/>
        <rFont val="Arial"/>
        <family val="2"/>
      </rPr>
      <t xml:space="preserve">
Please note that </t>
    </r>
    <r>
      <rPr>
        <b/>
        <sz val="13"/>
        <rFont val="Arial"/>
        <family val="2"/>
      </rPr>
      <t>these analyses are based on summary data from selected survey questions only.</t>
    </r>
  </si>
  <si>
    <t>Been in local authority care</t>
  </si>
  <si>
    <t>Transgender/transsexual</t>
  </si>
  <si>
    <t>Gay/bisexual/other</t>
  </si>
  <si>
    <t>Have mental health problems</t>
  </si>
  <si>
    <t>Have a disability</t>
  </si>
  <si>
    <t>Muslim</t>
  </si>
  <si>
    <t>Foreign national</t>
  </si>
  <si>
    <t>White Gypsy or Irish traveller or Roma</t>
  </si>
  <si>
    <r>
      <rPr>
        <b/>
        <sz val="18"/>
        <color theme="1"/>
        <rFont val="Arial"/>
        <family val="2"/>
      </rPr>
      <t xml:space="preserve"> HMP &amp; YOI Foston Hall 2021</t>
    </r>
    <r>
      <rPr>
        <b/>
        <sz val="18"/>
        <rFont val="Arial"/>
        <family val="2"/>
      </rPr>
      <t xml:space="preserve">
Comparison of survey responses between sub-populations of prisoners
</t>
    </r>
  </si>
  <si>
    <r>
      <rPr>
        <b/>
        <sz val="13"/>
        <color theme="1"/>
        <rFont val="Arial"/>
        <family val="2"/>
      </rPr>
      <t>In this t</t>
    </r>
    <r>
      <rPr>
        <b/>
        <sz val="13"/>
        <rFont val="Arial"/>
        <family val="2"/>
      </rPr>
      <t xml:space="preserve">able responses of prisoners who reported that they had a disability are compared with those who did not. </t>
    </r>
    <r>
      <rPr>
        <b/>
        <sz val="13"/>
        <color theme="1"/>
        <rFont val="Arial"/>
        <family val="2"/>
      </rPr>
      <t xml:space="preserve">
Please note that </t>
    </r>
    <r>
      <rPr>
        <b/>
        <sz val="13"/>
        <rFont val="Arial"/>
        <family val="2"/>
      </rPr>
      <t>these analyses are based on summary data from selected survey questions only.</t>
    </r>
  </si>
  <si>
    <r>
      <rPr>
        <b/>
        <sz val="13"/>
        <color theme="1"/>
        <rFont val="Arial"/>
        <family val="2"/>
      </rPr>
      <t xml:space="preserve">In this table responses of prisoners who reported that they had mental health problems are compared with those who did not. 
Please note that </t>
    </r>
    <r>
      <rPr>
        <b/>
        <sz val="13"/>
        <rFont val="Arial"/>
        <family val="2"/>
      </rPr>
      <t>these analyses are based on summary data from selected survey questions only.</t>
    </r>
  </si>
  <si>
    <r>
      <rPr>
        <b/>
        <sz val="13"/>
        <color theme="1"/>
        <rFont val="Arial"/>
        <family val="2"/>
      </rPr>
      <t xml:space="preserve">In this table responses of prisoners who have been in local authority care (e.g. lived with foster parents or in a children’s home, or had a social worker, while under 18 years old) are compared with those who have not.
Please note that </t>
    </r>
    <r>
      <rPr>
        <b/>
        <sz val="13"/>
        <rFont val="Arial"/>
        <family val="2"/>
      </rPr>
      <t>these analyses are based on summary data from selected survey questions only.</t>
    </r>
  </si>
  <si>
    <t>In this table responses of non-heterosexual prisoners are compared with heterosexual prisoners.
Please note that these analyses are based on summary data from selected survey questions only.</t>
  </si>
  <si>
    <t>Responses of prisoners in the temporary accommodation (G wing) compared with those from the rest of the establishment.</t>
  </si>
  <si>
    <t>In this table responses from the temporary accommodation (G wing) are compared with those from rest of the establishment.</t>
  </si>
  <si>
    <t>G wing</t>
  </si>
  <si>
    <t>Rest of the establishment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</si>
</sst>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sz val="13"/>
      <name val="Arial"/>
      <family val="2"/>
    </font>
    <font>
      <sz val="12"/>
      <name val="Arial"/>
      <family val="2"/>
    </font>
    <font>
      <sz val="13"/>
      <color rgb="FFFF0000"/>
      <name val="Arial"/>
      <family val="2"/>
    </font>
    <font>
      <sz val="11"/>
      <name val="Arial"/>
      <family val="2"/>
    </font>
    <font>
      <sz val="8"/>
      <name val="Arial"/>
      <family val="2"/>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2"/>
      <color theme="5" tint="-0.499984740745262"/>
      <name val="Arial"/>
      <family val="2"/>
    </font>
    <font>
      <b/>
      <sz val="12"/>
      <color rgb="FFFF0000"/>
      <name val="Arial"/>
      <family val="2"/>
    </font>
    <font>
      <sz val="14"/>
      <name val="Arial"/>
      <family val="2"/>
    </font>
    <font>
      <sz val="9"/>
      <name val="Arial"/>
      <family val="2"/>
    </font>
    <font>
      <b/>
      <sz val="13"/>
      <color theme="0"/>
      <name val="Arial"/>
      <family val="2"/>
    </font>
    <font>
      <b/>
      <sz val="14"/>
      <name val="Arial"/>
      <family val="2"/>
    </font>
    <font>
      <sz val="14"/>
      <color rgb="FFFF0000"/>
      <name val="Arial"/>
      <family val="2"/>
    </font>
    <font>
      <b/>
      <sz val="13"/>
      <color theme="1"/>
      <name val="Arial"/>
      <family val="2"/>
    </font>
    <font>
      <b/>
      <sz val="18"/>
      <color theme="1"/>
      <name val="Arial"/>
      <family val="2"/>
    </font>
  </fonts>
  <fills count="10">
    <fill>
      <patternFill patternType="none"/>
    </fill>
    <fill>
      <patternFill patternType="gray125"/>
    </fill>
    <fill>
      <patternFill patternType="solid">
        <fgColor theme="0" tint="-0.499984740745262"/>
        <bgColor indexed="64"/>
      </patternFill>
    </fill>
    <fill>
      <patternFill patternType="solid">
        <fgColor rgb="FF0091FE"/>
        <bgColor indexed="64"/>
      </patternFill>
    </fill>
    <fill>
      <patternFill patternType="solid">
        <fgColor rgb="FFAAFF8F"/>
        <bgColor indexed="64"/>
      </patternFill>
    </fill>
    <fill>
      <patternFill patternType="solid">
        <fgColor rgb="FFFF9D5B"/>
        <bgColor indexed="64"/>
      </patternFill>
    </fill>
    <fill>
      <patternFill patternType="solid">
        <fgColor rgb="FF25A2FF"/>
        <bgColor indexed="64"/>
      </patternFill>
    </fill>
    <fill>
      <patternFill patternType="solid">
        <fgColor rgb="FFFFFF00"/>
        <bgColor indexed="64"/>
      </patternFill>
    </fill>
    <fill>
      <patternFill patternType="solid">
        <fgColor theme="3"/>
        <bgColor indexed="64"/>
      </patternFill>
    </fill>
    <fill>
      <patternFill patternType="solid">
        <fgColor theme="4"/>
        <bgColor indexed="64"/>
      </patternFill>
    </fill>
  </fills>
  <borders count="34">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301">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left" vertical="center"/>
    </xf>
    <xf numFmtId="0" fontId="8" fillId="0" borderId="0" xfId="0" applyFont="1"/>
    <xf numFmtId="0" fontId="9" fillId="0" borderId="0" xfId="0" applyFont="1"/>
    <xf numFmtId="0" fontId="9" fillId="0" borderId="0" xfId="0" applyFont="1" applyBorder="1"/>
    <xf numFmtId="0" fontId="9" fillId="0" borderId="0" xfId="0" applyFont="1" applyFill="1" applyBorder="1"/>
    <xf numFmtId="0" fontId="11" fillId="0" borderId="0" xfId="0" applyNumberFormat="1" applyFont="1"/>
    <xf numFmtId="0" fontId="8"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8" fillId="0" borderId="0" xfId="0" applyFont="1" applyAlignment="1">
      <alignment horizontal="left" vertical="center" wrapText="1"/>
    </xf>
    <xf numFmtId="0" fontId="1" fillId="0" borderId="0" xfId="1"/>
    <xf numFmtId="0" fontId="1" fillId="0" borderId="0" xfId="1" applyAlignment="1">
      <alignment horizontal="center"/>
    </xf>
    <xf numFmtId="0" fontId="13" fillId="0" borderId="0" xfId="1" applyFont="1"/>
    <xf numFmtId="0" fontId="8" fillId="0" borderId="0" xfId="1" applyFont="1"/>
    <xf numFmtId="0" fontId="11" fillId="0" borderId="0" xfId="1" applyFont="1"/>
    <xf numFmtId="0" fontId="3" fillId="0" borderId="0" xfId="1" applyFont="1" applyAlignment="1">
      <alignment horizontal="center"/>
    </xf>
    <xf numFmtId="0" fontId="9" fillId="0" borderId="0" xfId="1" applyFont="1"/>
    <xf numFmtId="0" fontId="6" fillId="0" borderId="0" xfId="1" applyFont="1" applyAlignment="1">
      <alignment horizontal="center" vertical="center"/>
    </xf>
    <xf numFmtId="0" fontId="6" fillId="0" borderId="1" xfId="1" applyFont="1" applyBorder="1" applyAlignment="1">
      <alignment horizontal="center" vertical="center"/>
    </xf>
    <xf numFmtId="9" fontId="14" fillId="0" borderId="0" xfId="1" applyNumberFormat="1" applyFont="1" applyAlignment="1">
      <alignment horizontal="center" vertical="center"/>
    </xf>
    <xf numFmtId="0" fontId="9" fillId="0" borderId="0" xfId="1" applyFont="1" applyAlignment="1">
      <alignment horizontal="center"/>
    </xf>
    <xf numFmtId="9" fontId="14" fillId="0" borderId="2" xfId="1" applyNumberFormat="1" applyFont="1" applyBorder="1" applyAlignment="1">
      <alignment horizontal="center" vertical="center"/>
    </xf>
    <xf numFmtId="9" fontId="14" fillId="0" borderId="3" xfId="1" applyNumberFormat="1" applyFont="1" applyBorder="1" applyAlignment="1">
      <alignment horizontal="center" vertical="center"/>
    </xf>
    <xf numFmtId="0" fontId="15" fillId="0" borderId="4" xfId="1" applyFont="1" applyBorder="1" applyAlignment="1">
      <alignment horizontal="left" vertical="center" wrapText="1" indent="1"/>
    </xf>
    <xf numFmtId="0" fontId="8" fillId="0" borderId="3" xfId="1" applyFont="1" applyBorder="1" applyAlignment="1">
      <alignment horizontal="left" vertical="center" wrapText="1" indent="1"/>
    </xf>
    <xf numFmtId="0" fontId="5" fillId="0" borderId="2" xfId="1" applyFont="1" applyBorder="1" applyAlignment="1">
      <alignment horizontal="center" vertical="center"/>
    </xf>
    <xf numFmtId="1" fontId="9" fillId="0" borderId="0" xfId="1" applyNumberFormat="1" applyFont="1"/>
    <xf numFmtId="0" fontId="9" fillId="0" borderId="5" xfId="1" applyFont="1" applyBorder="1"/>
    <xf numFmtId="9" fontId="14" fillId="2" borderId="6" xfId="1" applyNumberFormat="1" applyFont="1" applyFill="1" applyBorder="1" applyAlignment="1">
      <alignment horizontal="center" vertical="center"/>
    </xf>
    <xf numFmtId="9" fontId="14" fillId="0" borderId="7" xfId="1" applyNumberFormat="1" applyFont="1" applyBorder="1" applyAlignment="1">
      <alignment horizontal="center" vertical="center"/>
    </xf>
    <xf numFmtId="0" fontId="15" fillId="0" borderId="8" xfId="1" applyFont="1" applyBorder="1" applyAlignment="1">
      <alignment horizontal="left" vertical="center" wrapText="1" indent="1"/>
    </xf>
    <xf numFmtId="0" fontId="8" fillId="0" borderId="7" xfId="1" applyFont="1" applyBorder="1" applyAlignment="1">
      <alignment horizontal="left" vertical="center" wrapText="1" indent="1"/>
    </xf>
    <xf numFmtId="0" fontId="5" fillId="0" borderId="6" xfId="1" applyFont="1" applyBorder="1" applyAlignment="1">
      <alignment horizontal="center" vertical="center"/>
    </xf>
    <xf numFmtId="9" fontId="9" fillId="0" borderId="6" xfId="3" applyFont="1" applyBorder="1"/>
    <xf numFmtId="9" fontId="9" fillId="0" borderId="0" xfId="3" applyFont="1" applyBorder="1"/>
    <xf numFmtId="9" fontId="14" fillId="0" borderId="0" xfId="1" applyNumberFormat="1" applyFont="1" applyAlignment="1">
      <alignment horizontal="center" vertical="center" wrapText="1"/>
    </xf>
    <xf numFmtId="9" fontId="9" fillId="0" borderId="0" xfId="3" applyFont="1" applyFill="1" applyBorder="1"/>
    <xf numFmtId="0" fontId="1" fillId="0" borderId="9" xfId="1" applyBorder="1" applyAlignment="1">
      <alignment horizontal="center" vertical="center"/>
    </xf>
    <xf numFmtId="0" fontId="1" fillId="0" borderId="10" xfId="1" applyBorder="1" applyAlignment="1">
      <alignment horizontal="center" vertical="center"/>
    </xf>
    <xf numFmtId="0" fontId="16" fillId="0" borderId="11" xfId="1" applyFont="1" applyBorder="1" applyAlignment="1">
      <alignment horizontal="left" vertical="center" wrapText="1" indent="1"/>
    </xf>
    <xf numFmtId="0" fontId="1" fillId="0" borderId="11" xfId="1" applyBorder="1" applyAlignment="1">
      <alignment vertical="center"/>
    </xf>
    <xf numFmtId="0" fontId="6" fillId="0" borderId="10" xfId="1" applyFont="1" applyBorder="1" applyAlignment="1">
      <alignment vertical="center"/>
    </xf>
    <xf numFmtId="9" fontId="14" fillId="2" borderId="2" xfId="1" applyNumberFormat="1" applyFont="1" applyFill="1" applyBorder="1" applyAlignment="1">
      <alignment horizontal="center" vertical="center"/>
    </xf>
    <xf numFmtId="0" fontId="8" fillId="0" borderId="3" xfId="1" quotePrefix="1" applyFont="1" applyBorder="1" applyAlignment="1">
      <alignment horizontal="left" vertical="center" wrapText="1" indent="4"/>
    </xf>
    <xf numFmtId="0" fontId="9" fillId="0" borderId="2" xfId="1" applyFont="1" applyBorder="1"/>
    <xf numFmtId="9" fontId="14" fillId="0" borderId="6" xfId="1" applyNumberFormat="1" applyFont="1" applyBorder="1" applyAlignment="1">
      <alignment horizontal="center" vertical="center"/>
    </xf>
    <xf numFmtId="0" fontId="8" fillId="0" borderId="7" xfId="1" quotePrefix="1" applyFont="1" applyBorder="1" applyAlignment="1">
      <alignment horizontal="left" vertical="center" wrapText="1" indent="4"/>
    </xf>
    <xf numFmtId="0" fontId="8" fillId="0" borderId="2" xfId="1" quotePrefix="1" applyFont="1" applyBorder="1" applyAlignment="1">
      <alignment horizontal="left" vertical="center" wrapText="1" indent="5"/>
    </xf>
    <xf numFmtId="9" fontId="14" fillId="0" borderId="6" xfId="3" applyFont="1" applyFill="1" applyBorder="1" applyAlignment="1">
      <alignment horizontal="center" vertical="center"/>
    </xf>
    <xf numFmtId="9" fontId="14" fillId="0" borderId="7" xfId="1" applyNumberFormat="1" applyFont="1" applyBorder="1" applyAlignment="1">
      <alignment horizontal="center" vertical="center" wrapText="1"/>
    </xf>
    <xf numFmtId="9" fontId="9" fillId="0" borderId="12" xfId="3" applyFont="1" applyFill="1" applyBorder="1"/>
    <xf numFmtId="9" fontId="14" fillId="2" borderId="6" xfId="3" applyFont="1" applyFill="1" applyBorder="1" applyAlignment="1">
      <alignment horizontal="center" vertical="center"/>
    </xf>
    <xf numFmtId="0" fontId="8" fillId="0" borderId="12" xfId="1" quotePrefix="1" applyFont="1" applyBorder="1" applyAlignment="1">
      <alignment horizontal="left" vertical="center" wrapText="1" indent="5"/>
    </xf>
    <xf numFmtId="9" fontId="14" fillId="3" borderId="7" xfId="1" applyNumberFormat="1" applyFont="1" applyFill="1" applyBorder="1" applyAlignment="1">
      <alignment horizontal="center" vertical="center" wrapText="1"/>
    </xf>
    <xf numFmtId="9" fontId="14" fillId="0" borderId="0" xfId="3" applyFont="1" applyFill="1" applyBorder="1" applyAlignment="1">
      <alignment horizontal="center" vertical="center"/>
    </xf>
    <xf numFmtId="0" fontId="1" fillId="0" borderId="13" xfId="1" applyBorder="1" applyAlignment="1">
      <alignment horizontal="center" vertical="center"/>
    </xf>
    <xf numFmtId="0" fontId="1" fillId="0" borderId="7" xfId="1" applyBorder="1" applyAlignment="1">
      <alignment horizontal="center" vertical="center"/>
    </xf>
    <xf numFmtId="0" fontId="13" fillId="0" borderId="8" xfId="1" applyFont="1" applyBorder="1" applyAlignment="1">
      <alignment horizontal="left" vertical="center" wrapText="1" indent="4"/>
    </xf>
    <xf numFmtId="0" fontId="5" fillId="0" borderId="12" xfId="1" applyFont="1" applyBorder="1" applyAlignment="1">
      <alignment horizontal="center" vertical="center"/>
    </xf>
    <xf numFmtId="9" fontId="14" fillId="4" borderId="7" xfId="1" applyNumberFormat="1" applyFont="1" applyFill="1" applyBorder="1" applyAlignment="1">
      <alignment horizontal="center" vertical="center"/>
    </xf>
    <xf numFmtId="0" fontId="9" fillId="0" borderId="12" xfId="1" applyFont="1" applyBorder="1"/>
    <xf numFmtId="9" fontId="14" fillId="4" borderId="7" xfId="1" applyNumberFormat="1" applyFont="1" applyFill="1" applyBorder="1" applyAlignment="1">
      <alignment horizontal="center" vertical="center" wrapText="1"/>
    </xf>
    <xf numFmtId="0" fontId="5" fillId="0" borderId="14" xfId="1" applyFont="1" applyBorder="1" applyAlignment="1">
      <alignment horizontal="center" vertical="center"/>
    </xf>
    <xf numFmtId="0" fontId="8" fillId="0" borderId="7" xfId="1" applyFont="1" applyBorder="1" applyAlignment="1">
      <alignment horizontal="left" vertical="center" wrapText="1" indent="4"/>
    </xf>
    <xf numFmtId="0" fontId="7" fillId="0" borderId="8" xfId="1" applyFont="1" applyBorder="1" applyAlignment="1">
      <alignment horizontal="left" vertical="center" wrapText="1" indent="1"/>
    </xf>
    <xf numFmtId="0" fontId="5" fillId="0" borderId="7" xfId="1" applyFont="1" applyBorder="1" applyAlignment="1">
      <alignment horizontal="center" vertical="center"/>
    </xf>
    <xf numFmtId="9" fontId="14" fillId="0" borderId="7" xfId="3" applyFont="1" applyFill="1" applyBorder="1" applyAlignment="1">
      <alignment horizontal="center" vertical="center"/>
    </xf>
    <xf numFmtId="9" fontId="14" fillId="0" borderId="15" xfId="1" applyNumberFormat="1" applyFont="1" applyBorder="1" applyAlignment="1">
      <alignment horizontal="center" vertical="center"/>
    </xf>
    <xf numFmtId="9" fontId="14" fillId="0" borderId="16" xfId="1" applyNumberFormat="1" applyFont="1" applyBorder="1" applyAlignment="1">
      <alignment horizontal="center" vertical="center" wrapText="1"/>
    </xf>
    <xf numFmtId="0" fontId="15" fillId="0" borderId="17" xfId="1" applyFont="1" applyBorder="1" applyAlignment="1">
      <alignment horizontal="left" vertical="center" wrapText="1" indent="1"/>
    </xf>
    <xf numFmtId="0" fontId="8" fillId="0" borderId="16" xfId="1" quotePrefix="1" applyFont="1" applyBorder="1" applyAlignment="1">
      <alignment horizontal="left" vertical="center" wrapText="1" indent="4"/>
    </xf>
    <xf numFmtId="0" fontId="5" fillId="0" borderId="18"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8" fillId="0" borderId="7" xfId="1" applyFont="1" applyBorder="1" applyAlignment="1">
      <alignment horizontal="left" vertical="center" indent="4"/>
    </xf>
    <xf numFmtId="9" fontId="14" fillId="0" borderId="16" xfId="1" applyNumberFormat="1" applyFont="1" applyBorder="1" applyAlignment="1">
      <alignment horizontal="center" vertical="center"/>
    </xf>
    <xf numFmtId="0" fontId="8" fillId="0" borderId="16" xfId="1" applyFont="1" applyBorder="1" applyAlignment="1">
      <alignment horizontal="left" vertical="center" wrapText="1" indent="1"/>
    </xf>
    <xf numFmtId="0" fontId="5" fillId="0" borderId="15" xfId="1" applyFont="1" applyBorder="1" applyAlignment="1">
      <alignment horizontal="center" vertical="center"/>
    </xf>
    <xf numFmtId="0" fontId="8" fillId="0" borderId="7" xfId="1" quotePrefix="1" applyFont="1" applyBorder="1" applyAlignment="1">
      <alignment horizontal="left" vertical="center" indent="4"/>
    </xf>
    <xf numFmtId="0" fontId="13" fillId="0" borderId="8" xfId="1" applyFont="1" applyBorder="1" applyAlignment="1">
      <alignment horizontal="left" vertical="center" wrapText="1" indent="1"/>
    </xf>
    <xf numFmtId="0" fontId="8" fillId="0" borderId="16" xfId="1" applyFont="1" applyBorder="1" applyAlignment="1">
      <alignment horizontal="left" vertical="center" wrapText="1" indent="4"/>
    </xf>
    <xf numFmtId="0" fontId="8" fillId="0" borderId="0" xfId="1" applyFont="1" applyAlignment="1">
      <alignment horizontal="center"/>
    </xf>
    <xf numFmtId="1" fontId="8" fillId="0" borderId="0" xfId="1" applyNumberFormat="1" applyFont="1"/>
    <xf numFmtId="9" fontId="14" fillId="3" borderId="7" xfId="1" applyNumberFormat="1" applyFont="1" applyFill="1" applyBorder="1" applyAlignment="1">
      <alignment horizontal="center" vertical="center"/>
    </xf>
    <xf numFmtId="9" fontId="14" fillId="2" borderId="18" xfId="1" applyNumberFormat="1" applyFont="1" applyFill="1" applyBorder="1" applyAlignment="1">
      <alignment horizontal="center" vertical="center"/>
    </xf>
    <xf numFmtId="9" fontId="14" fillId="0" borderId="19" xfId="1" applyNumberFormat="1" applyFont="1" applyBorder="1" applyAlignment="1">
      <alignment horizontal="center" vertical="center"/>
    </xf>
    <xf numFmtId="0" fontId="15" fillId="0" borderId="20" xfId="1" applyFont="1" applyBorder="1" applyAlignment="1">
      <alignment horizontal="left" vertical="center" wrapText="1" indent="1"/>
    </xf>
    <xf numFmtId="0" fontId="8" fillId="0" borderId="19" xfId="1" applyFont="1" applyBorder="1" applyAlignment="1">
      <alignment horizontal="left" vertical="center" wrapText="1" indent="1"/>
    </xf>
    <xf numFmtId="9" fontId="14" fillId="2" borderId="15" xfId="1" applyNumberFormat="1" applyFont="1" applyFill="1" applyBorder="1" applyAlignment="1">
      <alignment horizontal="center" vertical="center"/>
    </xf>
    <xf numFmtId="9" fontId="14" fillId="0" borderId="14" xfId="1" applyNumberFormat="1" applyFont="1" applyBorder="1" applyAlignment="1">
      <alignment horizontal="center" vertical="center"/>
    </xf>
    <xf numFmtId="9" fontId="14" fillId="4" borderId="21" xfId="1" applyNumberFormat="1" applyFont="1" applyFill="1" applyBorder="1" applyAlignment="1">
      <alignment horizontal="center" vertical="center"/>
    </xf>
    <xf numFmtId="9" fontId="14" fillId="0" borderId="15" xfId="3" applyFont="1" applyFill="1" applyBorder="1" applyAlignment="1">
      <alignment horizontal="center" vertical="center"/>
    </xf>
    <xf numFmtId="9" fontId="14" fillId="2" borderId="6" xfId="1" applyNumberFormat="1" applyFont="1" applyFill="1" applyBorder="1" applyAlignment="1">
      <alignment horizontal="center" vertical="center" wrapText="1"/>
    </xf>
    <xf numFmtId="9" fontId="14" fillId="0" borderId="6" xfId="1" applyNumberFormat="1" applyFont="1" applyBorder="1" applyAlignment="1">
      <alignment horizontal="center" vertical="center" wrapText="1"/>
    </xf>
    <xf numFmtId="9" fontId="14" fillId="0" borderId="15" xfId="1" applyNumberFormat="1" applyFont="1" applyBorder="1" applyAlignment="1">
      <alignment horizontal="center" vertical="center" wrapText="1"/>
    </xf>
    <xf numFmtId="0" fontId="8" fillId="0" borderId="7" xfId="1" applyFont="1" applyBorder="1" applyAlignment="1">
      <alignment horizontal="left" vertical="center" indent="1"/>
    </xf>
    <xf numFmtId="0" fontId="8" fillId="0" borderId="21" xfId="1" applyFont="1" applyBorder="1" applyAlignment="1">
      <alignment horizontal="left" vertical="center" wrapText="1" indent="4"/>
    </xf>
    <xf numFmtId="9" fontId="14" fillId="0" borderId="21" xfId="1" applyNumberFormat="1" applyFont="1" applyBorder="1" applyAlignment="1">
      <alignment horizontal="center" vertical="center"/>
    </xf>
    <xf numFmtId="0" fontId="1" fillId="0" borderId="22" xfId="1" applyBorder="1" applyAlignment="1">
      <alignment horizontal="center" vertical="center"/>
    </xf>
    <xf numFmtId="0" fontId="1" fillId="0" borderId="3" xfId="1" applyBorder="1" applyAlignment="1">
      <alignment horizontal="center" vertical="center"/>
    </xf>
    <xf numFmtId="0" fontId="16" fillId="0" borderId="4" xfId="1"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4" fillId="2" borderId="14" xfId="1" applyNumberFormat="1" applyFont="1" applyFill="1" applyBorder="1" applyAlignment="1">
      <alignment horizontal="center" vertical="center"/>
    </xf>
    <xf numFmtId="9" fontId="14" fillId="0" borderId="21" xfId="1" applyNumberFormat="1" applyFont="1" applyBorder="1" applyAlignment="1">
      <alignment horizontal="center" vertical="center" wrapText="1"/>
    </xf>
    <xf numFmtId="9" fontId="14" fillId="3" borderId="6" xfId="1" applyNumberFormat="1" applyFont="1" applyFill="1" applyBorder="1" applyAlignment="1">
      <alignment horizontal="center" vertical="center" wrapText="1"/>
    </xf>
    <xf numFmtId="9" fontId="14" fillId="3" borderId="16" xfId="1" applyNumberFormat="1" applyFont="1" applyFill="1" applyBorder="1" applyAlignment="1">
      <alignment horizontal="center" vertical="center" wrapText="1"/>
    </xf>
    <xf numFmtId="0" fontId="1" fillId="2" borderId="15" xfId="1" applyFill="1" applyBorder="1" applyAlignment="1">
      <alignment horizontal="center" vertical="center"/>
    </xf>
    <xf numFmtId="0" fontId="8" fillId="0" borderId="8" xfId="1" applyFont="1" applyBorder="1" applyAlignment="1">
      <alignment horizontal="left" vertical="center" wrapText="1" indent="4"/>
    </xf>
    <xf numFmtId="9" fontId="14" fillId="3" borderId="21" xfId="1" applyNumberFormat="1" applyFont="1" applyFill="1" applyBorder="1" applyAlignment="1">
      <alignment horizontal="center" vertical="center"/>
    </xf>
    <xf numFmtId="0" fontId="15" fillId="0" borderId="1" xfId="1" applyFont="1" applyBorder="1" applyAlignment="1">
      <alignment horizontal="left" vertical="center" wrapText="1" indent="1"/>
    </xf>
    <xf numFmtId="0" fontId="8" fillId="0" borderId="21" xfId="1" applyFont="1" applyBorder="1" applyAlignment="1">
      <alignment horizontal="left" vertical="center" wrapText="1" indent="1"/>
    </xf>
    <xf numFmtId="9" fontId="14" fillId="3" borderId="3" xfId="1" applyNumberFormat="1" applyFont="1" applyFill="1" applyBorder="1" applyAlignment="1">
      <alignment horizontal="center" vertical="center"/>
    </xf>
    <xf numFmtId="2" fontId="5" fillId="0" borderId="2" xfId="1" applyNumberFormat="1" applyFont="1" applyBorder="1" applyAlignment="1">
      <alignment horizontal="center" vertical="center"/>
    </xf>
    <xf numFmtId="0" fontId="8" fillId="0" borderId="8" xfId="1" applyFont="1" applyBorder="1" applyAlignment="1">
      <alignment horizontal="left" vertical="center" wrapText="1" indent="1"/>
    </xf>
    <xf numFmtId="0" fontId="16" fillId="0" borderId="9" xfId="1" applyFont="1" applyBorder="1" applyAlignment="1">
      <alignment horizontal="left" vertical="center" wrapText="1" indent="1"/>
    </xf>
    <xf numFmtId="9" fontId="14" fillId="0" borderId="18" xfId="1" applyNumberFormat="1" applyFont="1" applyBorder="1" applyAlignment="1">
      <alignment horizontal="center" vertical="center"/>
    </xf>
    <xf numFmtId="0" fontId="8" fillId="0" borderId="19" xfId="1" applyFont="1" applyBorder="1" applyAlignment="1">
      <alignment horizontal="left" vertical="center" wrapText="1" indent="4"/>
    </xf>
    <xf numFmtId="0" fontId="15" fillId="0" borderId="8" xfId="1" applyFont="1" applyBorder="1" applyAlignment="1">
      <alignment horizontal="left" vertical="center" indent="1"/>
    </xf>
    <xf numFmtId="0" fontId="7" fillId="0" borderId="8" xfId="1" applyFont="1" applyBorder="1" applyAlignment="1">
      <alignment horizontal="left" vertical="center" indent="1"/>
    </xf>
    <xf numFmtId="0" fontId="1" fillId="0" borderId="2" xfId="1" applyBorder="1" applyAlignment="1">
      <alignment horizontal="left" vertical="center" indent="5"/>
    </xf>
    <xf numFmtId="0" fontId="1" fillId="0" borderId="12" xfId="1" applyBorder="1" applyAlignment="1">
      <alignment horizontal="left" vertical="center" indent="5"/>
    </xf>
    <xf numFmtId="0" fontId="8" fillId="0" borderId="12" xfId="1" quotePrefix="1" applyFont="1" applyBorder="1" applyAlignment="1">
      <alignment horizontal="left" vertical="center" wrapText="1"/>
    </xf>
    <xf numFmtId="0" fontId="1" fillId="0" borderId="9" xfId="1" applyBorder="1" applyAlignment="1">
      <alignment horizontal="center"/>
    </xf>
    <xf numFmtId="0" fontId="1" fillId="0" borderId="10" xfId="1" applyBorder="1" applyAlignment="1">
      <alignment horizontal="center"/>
    </xf>
    <xf numFmtId="0" fontId="16" fillId="0" borderId="11" xfId="1" applyFont="1" applyBorder="1" applyAlignment="1">
      <alignment horizontal="left" indent="1"/>
    </xf>
    <xf numFmtId="0" fontId="1" fillId="0" borderId="11" xfId="1" applyBorder="1"/>
    <xf numFmtId="3" fontId="18" fillId="0" borderId="17" xfId="1" applyNumberFormat="1" applyFont="1" applyBorder="1" applyAlignment="1">
      <alignment horizontal="center" vertical="center"/>
    </xf>
    <xf numFmtId="0" fontId="15" fillId="0" borderId="20" xfId="1" applyFont="1" applyBorder="1" applyAlignment="1">
      <alignment horizontal="right" vertical="center"/>
    </xf>
    <xf numFmtId="0" fontId="19" fillId="0" borderId="20" xfId="1" applyFont="1" applyBorder="1" applyAlignment="1">
      <alignment vertical="center" wrapText="1"/>
    </xf>
    <xf numFmtId="0" fontId="20" fillId="0" borderId="2" xfId="1" applyFont="1" applyBorder="1" applyAlignment="1">
      <alignment horizontal="center" vertical="center"/>
    </xf>
    <xf numFmtId="0" fontId="20" fillId="0" borderId="0" xfId="1" applyFont="1" applyAlignment="1">
      <alignment horizontal="center" vertical="center"/>
    </xf>
    <xf numFmtId="0" fontId="14" fillId="0" borderId="23" xfId="1" applyFont="1" applyBorder="1" applyAlignment="1">
      <alignment horizontal="right" vertical="center"/>
    </xf>
    <xf numFmtId="49" fontId="14" fillId="0" borderId="6" xfId="1" applyNumberFormat="1" applyFont="1" applyBorder="1" applyAlignment="1">
      <alignment horizontal="center" textRotation="90"/>
    </xf>
    <xf numFmtId="0" fontId="15" fillId="0" borderId="23" xfId="1" applyFont="1" applyBorder="1" applyAlignment="1">
      <alignment horizontal="left" vertical="center" wrapText="1" indent="1"/>
    </xf>
    <xf numFmtId="0" fontId="7" fillId="0" borderId="0" xfId="1" applyFont="1" applyAlignment="1">
      <alignment horizontal="left" vertical="center" wrapText="1" indent="1"/>
    </xf>
    <xf numFmtId="0" fontId="15" fillId="0" borderId="0" xfId="1" applyFont="1" applyAlignment="1">
      <alignment horizontal="left" vertical="center" wrapText="1" indent="1"/>
    </xf>
    <xf numFmtId="0" fontId="11" fillId="0" borderId="1" xfId="1" applyFont="1" applyBorder="1"/>
    <xf numFmtId="0" fontId="13" fillId="0" borderId="0" xfId="1" applyFont="1" applyAlignment="1">
      <alignment horizontal="left" vertical="center" wrapText="1" indent="1"/>
    </xf>
    <xf numFmtId="0" fontId="8" fillId="0" borderId="5" xfId="1" applyFont="1" applyBorder="1" applyAlignment="1">
      <alignment horizontal="left" vertical="center" wrapText="1" indent="1"/>
    </xf>
    <xf numFmtId="0" fontId="11" fillId="2" borderId="6" xfId="1" applyFont="1" applyFill="1" applyBorder="1"/>
    <xf numFmtId="1" fontId="17" fillId="0" borderId="0" xfId="1" applyNumberFormat="1" applyFont="1" applyAlignment="1">
      <alignment horizontal="center"/>
    </xf>
    <xf numFmtId="0" fontId="11" fillId="0" borderId="14" xfId="1" applyFont="1" applyBorder="1"/>
    <xf numFmtId="0" fontId="11" fillId="5" borderId="14" xfId="1" applyFont="1" applyFill="1" applyBorder="1"/>
    <xf numFmtId="0" fontId="11" fillId="0" borderId="0" xfId="1" applyFont="1" applyAlignment="1">
      <alignment horizontal="center" vertical="center"/>
    </xf>
    <xf numFmtId="0" fontId="11" fillId="6" borderId="14" xfId="1" applyFont="1" applyFill="1" applyBorder="1"/>
    <xf numFmtId="1" fontId="13" fillId="0" borderId="0" xfId="1" applyNumberFormat="1" applyFont="1" applyAlignment="1">
      <alignment horizontal="left" vertical="center" wrapText="1" indent="1"/>
    </xf>
    <xf numFmtId="1" fontId="8" fillId="0" borderId="5" xfId="1" applyNumberFormat="1" applyFont="1" applyBorder="1" applyAlignment="1">
      <alignment horizontal="left" vertical="center" wrapText="1" indent="1"/>
    </xf>
    <xf numFmtId="0" fontId="11" fillId="4" borderId="6" xfId="1" applyFont="1" applyFill="1" applyBorder="1"/>
    <xf numFmtId="0" fontId="1" fillId="0" borderId="0" xfId="1" applyAlignment="1">
      <alignment horizontal="left" indent="6"/>
    </xf>
    <xf numFmtId="0" fontId="1" fillId="0" borderId="0" xfId="1" applyAlignment="1">
      <alignment horizontal="center" wrapText="1"/>
    </xf>
    <xf numFmtId="1" fontId="17" fillId="0" borderId="0" xfId="1" applyNumberFormat="1" applyFont="1" applyAlignment="1">
      <alignment horizontal="left" indent="6"/>
    </xf>
    <xf numFmtId="0" fontId="14"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 fillId="0" borderId="0" xfId="1" applyAlignment="1">
      <alignment horizontal="left" vertical="top"/>
    </xf>
    <xf numFmtId="0" fontId="14" fillId="0" borderId="0" xfId="1" applyFont="1" applyAlignment="1">
      <alignment vertical="top" wrapText="1"/>
    </xf>
    <xf numFmtId="0" fontId="14" fillId="7" borderId="0" xfId="1" applyFont="1" applyFill="1" applyAlignment="1">
      <alignment horizontal="left" vertical="top" wrapText="1"/>
    </xf>
    <xf numFmtId="0" fontId="14" fillId="0" borderId="24" xfId="1" applyFont="1" applyBorder="1" applyAlignment="1">
      <alignment horizontal="left" vertical="top" wrapText="1"/>
    </xf>
    <xf numFmtId="0" fontId="14" fillId="0" borderId="25" xfId="1" applyFont="1" applyBorder="1" applyAlignment="1">
      <alignment horizontal="left" vertical="top" wrapText="1"/>
    </xf>
    <xf numFmtId="0" fontId="1" fillId="0" borderId="26"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1" fillId="0" borderId="27" xfId="1" applyBorder="1"/>
    <xf numFmtId="0" fontId="1" fillId="0" borderId="28" xfId="1" applyBorder="1"/>
    <xf numFmtId="0" fontId="14" fillId="0" borderId="28" xfId="1" applyFont="1" applyBorder="1" applyAlignment="1">
      <alignment vertical="center"/>
    </xf>
    <xf numFmtId="0" fontId="14" fillId="0" borderId="29" xfId="1" applyFont="1" applyBorder="1" applyAlignment="1">
      <alignment vertical="center"/>
    </xf>
    <xf numFmtId="0" fontId="5" fillId="0" borderId="0" xfId="1" applyFont="1" applyAlignment="1">
      <alignment vertical="top" textRotation="90"/>
    </xf>
    <xf numFmtId="0" fontId="4" fillId="0" borderId="25" xfId="1" applyFont="1" applyBorder="1" applyAlignment="1">
      <alignment vertical="top" wrapText="1"/>
    </xf>
    <xf numFmtId="0" fontId="4" fillId="0" borderId="25" xfId="1" applyFont="1" applyBorder="1" applyAlignment="1">
      <alignment horizontal="center" vertical="top" wrapText="1"/>
    </xf>
    <xf numFmtId="9" fontId="14" fillId="6" borderId="7" xfId="1" applyNumberFormat="1" applyFont="1" applyFill="1" applyBorder="1" applyAlignment="1">
      <alignment horizontal="center" vertical="center" wrapText="1"/>
    </xf>
    <xf numFmtId="9" fontId="14" fillId="6" borderId="7" xfId="1" applyNumberFormat="1" applyFont="1" applyFill="1" applyBorder="1" applyAlignment="1">
      <alignment horizontal="center" vertical="center"/>
    </xf>
    <xf numFmtId="9" fontId="14" fillId="6" borderId="6" xfId="1" applyNumberFormat="1" applyFont="1" applyFill="1" applyBorder="1" applyAlignment="1">
      <alignment horizontal="center" vertical="center"/>
    </xf>
    <xf numFmtId="9" fontId="14" fillId="6" borderId="6" xfId="1" applyNumberFormat="1" applyFont="1" applyFill="1" applyBorder="1" applyAlignment="1">
      <alignment horizontal="center" vertical="center" wrapText="1"/>
    </xf>
    <xf numFmtId="9" fontId="14" fillId="6" borderId="3" xfId="1" applyNumberFormat="1" applyFont="1" applyFill="1" applyBorder="1" applyAlignment="1">
      <alignment horizontal="center" vertical="center"/>
    </xf>
    <xf numFmtId="9" fontId="14" fillId="6" borderId="16" xfId="1" applyNumberFormat="1" applyFont="1" applyFill="1" applyBorder="1" applyAlignment="1">
      <alignment horizontal="center" vertical="center"/>
    </xf>
    <xf numFmtId="49" fontId="14" fillId="0" borderId="6" xfId="1" applyNumberFormat="1" applyFont="1" applyBorder="1" applyAlignment="1">
      <alignment horizontal="center" textRotation="90" wrapText="1"/>
    </xf>
    <xf numFmtId="9" fontId="14" fillId="6" borderId="16" xfId="1" applyNumberFormat="1" applyFont="1" applyFill="1" applyBorder="1" applyAlignment="1">
      <alignment horizontal="center" vertical="center" wrapText="1"/>
    </xf>
    <xf numFmtId="9" fontId="14" fillId="5" borderId="7" xfId="1" applyNumberFormat="1" applyFont="1" applyFill="1" applyBorder="1" applyAlignment="1">
      <alignment horizontal="center" vertical="center"/>
    </xf>
    <xf numFmtId="0" fontId="20" fillId="0" borderId="6" xfId="1" applyFont="1" applyBorder="1" applyAlignment="1">
      <alignment horizontal="center" vertical="center"/>
    </xf>
    <xf numFmtId="0" fontId="1" fillId="0" borderId="30" xfId="1" applyBorder="1"/>
    <xf numFmtId="0" fontId="1" fillId="0" borderId="31" xfId="1" applyBorder="1"/>
    <xf numFmtId="0" fontId="14" fillId="0" borderId="31" xfId="1" applyFont="1" applyBorder="1" applyAlignment="1">
      <alignment horizontal="left" vertical="top" wrapText="1"/>
    </xf>
    <xf numFmtId="0" fontId="14" fillId="0" borderId="32" xfId="1" applyFont="1" applyBorder="1" applyAlignment="1">
      <alignment vertical="center"/>
    </xf>
    <xf numFmtId="0" fontId="3" fillId="0" borderId="0" xfId="1" applyFont="1"/>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8" fillId="0" borderId="0" xfId="1" applyFont="1" applyAlignment="1">
      <alignment wrapText="1"/>
    </xf>
    <xf numFmtId="9" fontId="9" fillId="0" borderId="0" xfId="3" applyFont="1" applyBorder="1" applyAlignment="1">
      <alignment horizontal="center"/>
    </xf>
    <xf numFmtId="0" fontId="8" fillId="0" borderId="6" xfId="1" applyFont="1" applyBorder="1" applyAlignment="1">
      <alignment horizontal="left" vertical="center" wrapText="1" indent="1"/>
    </xf>
    <xf numFmtId="0" fontId="1" fillId="0" borderId="9" xfId="1" applyBorder="1" applyAlignment="1">
      <alignment horizontal="left" vertical="center" indent="1"/>
    </xf>
    <xf numFmtId="0" fontId="1" fillId="0" borderId="10" xfId="1" applyBorder="1" applyAlignment="1">
      <alignment horizontal="left" vertical="center" indent="1"/>
    </xf>
    <xf numFmtId="0" fontId="1" fillId="0" borderId="13" xfId="1" applyBorder="1" applyAlignment="1">
      <alignment horizontal="left" vertical="center" indent="1"/>
    </xf>
    <xf numFmtId="0" fontId="1" fillId="0" borderId="7" xfId="1" applyBorder="1" applyAlignment="1">
      <alignment horizontal="left" vertical="center" indent="1"/>
    </xf>
    <xf numFmtId="9" fontId="14" fillId="0" borderId="33" xfId="3" applyFont="1" applyFill="1" applyBorder="1" applyAlignment="1">
      <alignment horizontal="center" vertical="center"/>
    </xf>
    <xf numFmtId="0" fontId="7" fillId="0" borderId="21" xfId="1" applyFont="1" applyBorder="1" applyAlignment="1">
      <alignment horizontal="left" vertical="center" wrapText="1" indent="1"/>
    </xf>
    <xf numFmtId="9" fontId="14" fillId="0" borderId="13" xfId="1" applyNumberFormat="1" applyFont="1" applyBorder="1" applyAlignment="1">
      <alignment horizontal="center" vertical="center" wrapText="1"/>
    </xf>
    <xf numFmtId="0" fontId="1" fillId="0" borderId="22" xfId="1" applyBorder="1" applyAlignment="1">
      <alignment horizontal="left" vertical="center" indent="1"/>
    </xf>
    <xf numFmtId="0" fontId="1" fillId="0" borderId="3" xfId="1" applyBorder="1" applyAlignment="1">
      <alignment horizontal="left" vertical="center" indent="1"/>
    </xf>
    <xf numFmtId="0" fontId="1" fillId="0" borderId="22" xfId="1" applyBorder="1" applyAlignment="1">
      <alignment vertical="center"/>
    </xf>
    <xf numFmtId="0" fontId="8" fillId="0" borderId="8" xfId="1" quotePrefix="1" applyFont="1" applyBorder="1" applyAlignment="1">
      <alignment horizontal="left" vertical="center" indent="4"/>
    </xf>
    <xf numFmtId="0" fontId="8" fillId="0" borderId="16" xfId="1" applyFont="1" applyBorder="1" applyAlignment="1">
      <alignment horizontal="left" vertical="center" indent="1"/>
    </xf>
    <xf numFmtId="9" fontId="14" fillId="0" borderId="13" xfId="1" applyNumberFormat="1" applyFont="1" applyBorder="1" applyAlignment="1">
      <alignment horizontal="center" vertical="center"/>
    </xf>
    <xf numFmtId="0" fontId="6" fillId="8" borderId="0" xfId="1" applyFont="1" applyFill="1" applyAlignment="1">
      <alignment vertical="top" wrapText="1"/>
    </xf>
    <xf numFmtId="0" fontId="23" fillId="0" borderId="0" xfId="1" applyFont="1" applyAlignment="1">
      <alignment vertical="top" wrapText="1"/>
    </xf>
    <xf numFmtId="0" fontId="1" fillId="0" borderId="9" xfId="1" applyBorder="1"/>
    <xf numFmtId="0" fontId="1" fillId="0" borderId="10" xfId="1" applyBorder="1"/>
    <xf numFmtId="0" fontId="14" fillId="0" borderId="0" xfId="1" applyFont="1" applyAlignment="1">
      <alignment horizontal="right" vertical="center"/>
    </xf>
    <xf numFmtId="0" fontId="14" fillId="0" borderId="0" xfId="1" applyFont="1"/>
    <xf numFmtId="0" fontId="1" fillId="0" borderId="4" xfId="1" applyBorder="1"/>
    <xf numFmtId="0" fontId="14" fillId="0" borderId="0" xfId="1" applyFont="1" applyAlignment="1">
      <alignment vertical="top"/>
    </xf>
    <xf numFmtId="1" fontId="17" fillId="0" borderId="0" xfId="1" applyNumberFormat="1" applyFont="1" applyAlignment="1">
      <alignment horizontal="left"/>
    </xf>
    <xf numFmtId="0" fontId="5" fillId="0" borderId="0" xfId="1" applyFont="1" applyAlignment="1">
      <alignment textRotation="90" wrapText="1"/>
    </xf>
    <xf numFmtId="0" fontId="24" fillId="0" borderId="0" xfId="1" applyFont="1" applyAlignment="1">
      <alignment horizontal="left" vertical="top" textRotation="90" wrapText="1"/>
    </xf>
    <xf numFmtId="0" fontId="25" fillId="0" borderId="0" xfId="1" applyFont="1"/>
    <xf numFmtId="0" fontId="1" fillId="0" borderId="0" xfId="1" applyAlignment="1">
      <alignment horizontal="left" vertical="top" textRotation="90"/>
    </xf>
    <xf numFmtId="0" fontId="14" fillId="0" borderId="30" xfId="1" applyFont="1" applyBorder="1" applyAlignment="1">
      <alignment vertical="top"/>
    </xf>
    <xf numFmtId="0" fontId="14" fillId="0" borderId="31" xfId="1" applyFont="1" applyBorder="1" applyAlignment="1">
      <alignment vertical="top"/>
    </xf>
    <xf numFmtId="0" fontId="14" fillId="0" borderId="31" xfId="1" applyFont="1" applyBorder="1" applyAlignment="1">
      <alignment vertical="top" wrapText="1"/>
    </xf>
    <xf numFmtId="0" fontId="1" fillId="0" borderId="32" xfId="1" applyBorder="1" applyAlignment="1">
      <alignment horizontal="left" vertical="top" indent="4"/>
    </xf>
    <xf numFmtId="0" fontId="1" fillId="0" borderId="0" xfId="1" applyAlignment="1">
      <alignment textRotation="90"/>
    </xf>
    <xf numFmtId="0" fontId="24"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1" fillId="0" borderId="25" xfId="1" applyFont="1" applyBorder="1"/>
    <xf numFmtId="9" fontId="14" fillId="9" borderId="7" xfId="1" applyNumberFormat="1" applyFont="1" applyFill="1" applyBorder="1" applyAlignment="1">
      <alignment horizontal="center" vertical="center"/>
    </xf>
    <xf numFmtId="0" fontId="14" fillId="7" borderId="0" xfId="1" applyFont="1" applyFill="1"/>
    <xf numFmtId="9" fontId="14" fillId="5" borderId="6" xfId="1" applyNumberFormat="1" applyFont="1" applyFill="1" applyBorder="1" applyAlignment="1">
      <alignment horizontal="center" vertical="center"/>
    </xf>
    <xf numFmtId="9" fontId="14" fillId="6" borderId="21" xfId="1" applyNumberFormat="1" applyFont="1" applyFill="1" applyBorder="1" applyAlignment="1">
      <alignment horizontal="center" vertical="center"/>
    </xf>
    <xf numFmtId="9" fontId="14" fillId="2" borderId="15" xfId="3" applyFont="1" applyFill="1" applyBorder="1" applyAlignment="1">
      <alignment horizontal="center" vertical="center"/>
    </xf>
    <xf numFmtId="9" fontId="14" fillId="2" borderId="13" xfId="1" applyNumberFormat="1" applyFont="1" applyFill="1" applyBorder="1" applyAlignment="1">
      <alignment horizontal="center" vertical="center" wrapText="1"/>
    </xf>
    <xf numFmtId="49" fontId="2" fillId="0" borderId="0" xfId="2" applyNumberFormat="1" applyFill="1" applyBorder="1" applyAlignment="1">
      <alignment horizontal="center" vertical="center" wrapText="1"/>
    </xf>
    <xf numFmtId="0" fontId="2" fillId="0" borderId="0" xfId="2" applyNumberFormat="1" applyAlignment="1">
      <alignment horizontal="center" vertical="center"/>
    </xf>
    <xf numFmtId="0" fontId="4" fillId="0" borderId="25" xfId="1" applyFont="1" applyFill="1" applyBorder="1" applyAlignment="1">
      <alignment vertical="top" wrapText="1"/>
    </xf>
    <xf numFmtId="0" fontId="1" fillId="0" borderId="31" xfId="1" applyFill="1" applyBorder="1"/>
    <xf numFmtId="0" fontId="14" fillId="0" borderId="0" xfId="1" applyFont="1" applyFill="1" applyAlignment="1">
      <alignment vertical="top" wrapText="1"/>
    </xf>
    <xf numFmtId="0" fontId="13" fillId="0" borderId="0" xfId="1" applyFont="1" applyFill="1"/>
    <xf numFmtId="1" fontId="13" fillId="0" borderId="0" xfId="1" applyNumberFormat="1" applyFont="1" applyFill="1" applyAlignment="1">
      <alignment horizontal="left" vertical="center" wrapText="1" indent="1"/>
    </xf>
    <xf numFmtId="0" fontId="13" fillId="0" borderId="0" xfId="1" applyFont="1" applyFill="1" applyAlignment="1">
      <alignment horizontal="left" vertical="center" wrapText="1" indent="1"/>
    </xf>
    <xf numFmtId="0" fontId="15" fillId="0" borderId="0" xfId="1" applyFont="1" applyFill="1" applyAlignment="1">
      <alignment horizontal="left" vertical="center" wrapText="1" indent="1"/>
    </xf>
    <xf numFmtId="0" fontId="14" fillId="0" borderId="0" xfId="1" applyFont="1" applyFill="1" applyAlignment="1">
      <alignment horizontal="center" vertical="center"/>
    </xf>
    <xf numFmtId="0" fontId="6" fillId="0" borderId="0" xfId="1" applyFont="1" applyFill="1" applyAlignment="1">
      <alignment horizontal="center" vertical="center"/>
    </xf>
    <xf numFmtId="0" fontId="3" fillId="0" borderId="0" xfId="1" applyFont="1" applyFill="1" applyAlignment="1">
      <alignment horizontal="center"/>
    </xf>
    <xf numFmtId="0" fontId="1" fillId="0" borderId="0" xfId="1" applyFill="1" applyAlignment="1">
      <alignment horizontal="center"/>
    </xf>
    <xf numFmtId="0" fontId="1" fillId="0" borderId="30" xfId="1" applyFill="1" applyBorder="1"/>
    <xf numFmtId="0" fontId="14" fillId="0" borderId="1" xfId="1" applyFont="1" applyFill="1" applyBorder="1" applyAlignment="1">
      <alignment horizontal="center" vertical="center"/>
    </xf>
    <xf numFmtId="0" fontId="3" fillId="0" borderId="0" xfId="0" applyFont="1" applyFill="1" applyAlignment="1">
      <alignment vertical="top"/>
    </xf>
    <xf numFmtId="1" fontId="17" fillId="0" borderId="0" xfId="1" applyNumberFormat="1" applyFont="1" applyAlignment="1">
      <alignment horizontal="left" vertical="top" wrapText="1"/>
    </xf>
    <xf numFmtId="0" fontId="6" fillId="0" borderId="0" xfId="1" applyFont="1" applyAlignment="1">
      <alignment horizontal="left" vertical="top" wrapText="1"/>
    </xf>
    <xf numFmtId="1" fontId="17" fillId="0" borderId="0" xfId="1" applyNumberFormat="1" applyFont="1" applyAlignment="1">
      <alignment horizontal="left"/>
    </xf>
    <xf numFmtId="0" fontId="1" fillId="0" borderId="0" xfId="1"/>
    <xf numFmtId="0" fontId="14" fillId="0" borderId="0" xfId="1" applyFont="1" applyAlignment="1">
      <alignment horizontal="left" vertical="top" wrapText="1"/>
    </xf>
    <xf numFmtId="0" fontId="23" fillId="0" borderId="0" xfId="1" applyFont="1" applyAlignment="1">
      <alignment horizontal="left" vertical="top" wrapText="1"/>
    </xf>
    <xf numFmtId="49" fontId="14" fillId="0" borderId="6" xfId="0" applyNumberFormat="1" applyFont="1" applyBorder="1" applyAlignment="1">
      <alignment horizontal="center" textRotation="90"/>
    </xf>
    <xf numFmtId="0" fontId="20" fillId="0" borderId="6" xfId="0" applyFont="1" applyBorder="1" applyAlignment="1">
      <alignment horizontal="center" vertical="center"/>
    </xf>
    <xf numFmtId="0" fontId="20" fillId="0" borderId="2" xfId="0" applyFont="1" applyBorder="1" applyAlignment="1">
      <alignment horizontal="center" vertical="center"/>
    </xf>
    <xf numFmtId="3" fontId="18" fillId="0" borderId="17" xfId="0" applyNumberFormat="1" applyFont="1" applyBorder="1" applyAlignment="1">
      <alignment horizontal="center" vertical="center"/>
    </xf>
    <xf numFmtId="0" fontId="1" fillId="0" borderId="10" xfId="0" applyFont="1" applyBorder="1" applyAlignment="1">
      <alignment horizontal="center"/>
    </xf>
    <xf numFmtId="0" fontId="1" fillId="0" borderId="9" xfId="0" applyFont="1" applyBorder="1" applyAlignment="1">
      <alignment horizontal="center"/>
    </xf>
    <xf numFmtId="9" fontId="14" fillId="0" borderId="7" xfId="0" applyNumberFormat="1" applyFont="1" applyBorder="1" applyAlignment="1">
      <alignment horizontal="center" vertical="center"/>
    </xf>
    <xf numFmtId="9" fontId="14" fillId="0" borderId="6" xfId="0" applyNumberFormat="1" applyFont="1" applyBorder="1" applyAlignment="1">
      <alignment horizontal="center" vertical="center"/>
    </xf>
    <xf numFmtId="9" fontId="14" fillId="5" borderId="7" xfId="0" applyNumberFormat="1" applyFont="1" applyFill="1" applyBorder="1" applyAlignment="1">
      <alignment horizontal="center" vertical="center"/>
    </xf>
    <xf numFmtId="9" fontId="14" fillId="0" borderId="16" xfId="0" applyNumberFormat="1" applyFont="1" applyBorder="1" applyAlignment="1">
      <alignment horizontal="center" vertical="center"/>
    </xf>
    <xf numFmtId="9" fontId="14" fillId="0" borderId="15"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9" fontId="14" fillId="0" borderId="19" xfId="0" applyNumberFormat="1" applyFont="1" applyBorder="1" applyAlignment="1">
      <alignment horizontal="center" vertical="center"/>
    </xf>
    <xf numFmtId="9" fontId="14" fillId="0" borderId="18" xfId="0" applyNumberFormat="1" applyFont="1" applyBorder="1" applyAlignment="1">
      <alignment horizontal="center" vertical="center"/>
    </xf>
    <xf numFmtId="9" fontId="14" fillId="4" borderId="7" xfId="0" applyNumberFormat="1" applyFont="1" applyFill="1" applyBorder="1" applyAlignment="1">
      <alignment horizontal="center" vertical="center"/>
    </xf>
    <xf numFmtId="9" fontId="14" fillId="0" borderId="7" xfId="0" applyNumberFormat="1" applyFont="1" applyBorder="1" applyAlignment="1">
      <alignment horizontal="center" vertical="center" wrapText="1"/>
    </xf>
    <xf numFmtId="9" fontId="14" fillId="0" borderId="16" xfId="0" applyNumberFormat="1" applyFont="1" applyBorder="1" applyAlignment="1">
      <alignment horizontal="center" vertical="center" wrapText="1"/>
    </xf>
    <xf numFmtId="9" fontId="14" fillId="4" borderId="7" xfId="0" applyNumberFormat="1" applyFont="1" applyFill="1" applyBorder="1" applyAlignment="1">
      <alignment horizontal="center" vertical="center" wrapText="1"/>
    </xf>
    <xf numFmtId="9" fontId="14" fillId="0" borderId="3" xfId="0" applyNumberFormat="1" applyFont="1" applyBorder="1" applyAlignment="1">
      <alignment horizontal="center" vertical="center"/>
    </xf>
    <xf numFmtId="9" fontId="14" fillId="0" borderId="2" xfId="0" applyNumberFormat="1" applyFont="1" applyBorder="1" applyAlignment="1">
      <alignment horizontal="center" vertical="center"/>
    </xf>
    <xf numFmtId="9" fontId="14" fillId="4" borderId="3" xfId="0" applyNumberFormat="1" applyFont="1" applyFill="1" applyBorder="1" applyAlignment="1">
      <alignment horizontal="center" vertical="center"/>
    </xf>
    <xf numFmtId="9" fontId="14" fillId="0" borderId="21" xfId="0" applyNumberFormat="1" applyFont="1" applyBorder="1" applyAlignment="1">
      <alignment horizontal="center" vertical="center"/>
    </xf>
    <xf numFmtId="9" fontId="14" fillId="0" borderId="14" xfId="0" applyNumberFormat="1" applyFont="1" applyBorder="1" applyAlignment="1">
      <alignment horizontal="center" vertical="center"/>
    </xf>
    <xf numFmtId="9" fontId="14" fillId="0" borderId="6" xfId="0" applyNumberFormat="1" applyFont="1" applyBorder="1" applyAlignment="1">
      <alignment horizontal="center" vertical="center" wrapText="1"/>
    </xf>
    <xf numFmtId="9" fontId="14" fillId="0" borderId="21" xfId="0" applyNumberFormat="1" applyFont="1" applyBorder="1" applyAlignment="1">
      <alignment horizontal="center" vertical="center" wrapText="1"/>
    </xf>
    <xf numFmtId="0" fontId="14" fillId="0" borderId="3" xfId="0" applyFont="1" applyBorder="1" applyAlignment="1">
      <alignment horizontal="center" vertical="center"/>
    </xf>
    <xf numFmtId="0" fontId="14" fillId="0" borderId="22" xfId="0" applyFont="1" applyBorder="1" applyAlignment="1">
      <alignment horizontal="center" vertical="center"/>
    </xf>
    <xf numFmtId="9" fontId="14" fillId="0" borderId="15" xfId="0" applyNumberFormat="1" applyFont="1" applyBorder="1" applyAlignment="1">
      <alignment horizontal="center" vertical="center" wrapText="1"/>
    </xf>
    <xf numFmtId="9" fontId="14" fillId="2" borderId="7"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cellXfs>
  <cellStyles count="4">
    <cellStyle name="Hyperlink" xfId="2" builtinId="8"/>
    <cellStyle name="Normal" xfId="0" builtinId="0"/>
    <cellStyle name="Normal 2" xfId="1" xr:uid="{00000000-0005-0000-0000-000002000000}"/>
    <cellStyle name="Percent 2" xfId="3" xr:uid="{E94D0466-3334-4D01-9641-6FEDEDABF8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6127556</xdr:colOff>
      <xdr:row>13</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2"/>
  <sheetViews>
    <sheetView showGridLines="0" tabSelected="1" view="pageBreakPreview" zoomScale="85" zoomScaleNormal="70" zoomScaleSheetLayoutView="65" workbookViewId="0">
      <selection activeCell="B7" sqref="B7"/>
    </sheetView>
  </sheetViews>
  <sheetFormatPr defaultColWidth="9.28515625" defaultRowHeight="16.5" x14ac:dyDescent="0.25"/>
  <cols>
    <col min="1" max="1" width="9" style="17" customWidth="1"/>
    <col min="2" max="2" width="124.7109375" style="13" customWidth="1"/>
    <col min="3" max="3" width="14.7109375" style="5" customWidth="1"/>
    <col min="4" max="6" width="5.7109375" style="5" customWidth="1"/>
    <col min="7" max="7" width="6.28515625" style="5" bestFit="1" customWidth="1"/>
    <col min="8" max="8" width="5.7109375" style="5" customWidth="1"/>
    <col min="9" max="10" width="4" style="5" customWidth="1"/>
    <col min="11" max="12" width="4.28515625" style="5" customWidth="1"/>
    <col min="13" max="14" width="5" style="5" customWidth="1"/>
    <col min="15" max="15" width="4.28515625" style="5" customWidth="1"/>
    <col min="16" max="16" width="3.7109375" style="5" customWidth="1"/>
    <col min="17" max="17" width="5.5703125" style="5" customWidth="1"/>
    <col min="18" max="18" width="6.28515625" style="5" customWidth="1"/>
    <col min="19" max="20" width="9.28515625" style="5"/>
    <col min="21" max="21" width="7.28515625" style="5" customWidth="1"/>
    <col min="22" max="16384" width="9.28515625" style="5"/>
  </cols>
  <sheetData>
    <row r="1" spans="1:28" ht="37.15" customHeight="1" x14ac:dyDescent="0.2">
      <c r="A1" s="1"/>
      <c r="B1" s="2" t="s">
        <v>19</v>
      </c>
      <c r="C1" s="3"/>
      <c r="D1" s="4"/>
      <c r="E1" s="4"/>
      <c r="F1" s="4"/>
      <c r="G1" s="4"/>
      <c r="H1" s="4"/>
      <c r="I1" s="4"/>
      <c r="J1" s="4"/>
      <c r="K1" s="4"/>
      <c r="L1" s="3"/>
      <c r="M1" s="3"/>
      <c r="N1" s="3"/>
      <c r="O1" s="3"/>
      <c r="P1" s="3"/>
      <c r="Q1" s="261"/>
      <c r="R1" s="261"/>
    </row>
    <row r="2" spans="1:28" s="8" customFormat="1" ht="25.9" customHeight="1" x14ac:dyDescent="0.25">
      <c r="A2" s="6" t="s">
        <v>0</v>
      </c>
      <c r="B2" s="7"/>
      <c r="D2" s="9"/>
      <c r="E2" s="9"/>
      <c r="F2" s="9"/>
      <c r="G2" s="9"/>
      <c r="H2" s="9"/>
      <c r="I2" s="9"/>
      <c r="J2" s="9"/>
      <c r="K2" s="9"/>
    </row>
    <row r="3" spans="1:28" s="11" customFormat="1" ht="30" customHeight="1" x14ac:dyDescent="0.2">
      <c r="A3" s="246" t="s">
        <v>1</v>
      </c>
      <c r="B3" s="21" t="s">
        <v>20</v>
      </c>
      <c r="D3" s="12"/>
      <c r="E3" s="12"/>
      <c r="F3" s="12"/>
      <c r="G3" s="12"/>
      <c r="H3" s="12"/>
    </row>
    <row r="4" spans="1:28" s="11" customFormat="1" ht="33" customHeight="1" x14ac:dyDescent="0.2">
      <c r="A4" s="246" t="s">
        <v>2</v>
      </c>
      <c r="B4" s="21" t="s">
        <v>21</v>
      </c>
      <c r="D4" s="12"/>
      <c r="E4" s="12"/>
      <c r="F4" s="12"/>
      <c r="G4" s="12"/>
      <c r="H4" s="12"/>
    </row>
    <row r="5" spans="1:28" s="14" customFormat="1" x14ac:dyDescent="0.2">
      <c r="A5" s="246" t="s">
        <v>3</v>
      </c>
      <c r="B5" s="10" t="s">
        <v>22</v>
      </c>
      <c r="L5" s="15"/>
      <c r="M5" s="15"/>
      <c r="N5" s="16"/>
      <c r="O5" s="16"/>
      <c r="P5" s="15"/>
      <c r="Q5" s="15"/>
      <c r="R5" s="15"/>
      <c r="S5" s="15"/>
      <c r="T5" s="15"/>
      <c r="U5" s="15"/>
      <c r="V5" s="15"/>
      <c r="W5" s="15"/>
      <c r="X5" s="15"/>
      <c r="Y5" s="15"/>
      <c r="Z5" s="15"/>
      <c r="AA5" s="15"/>
      <c r="AB5" s="15"/>
    </row>
    <row r="6" spans="1:28" s="14" customFormat="1" x14ac:dyDescent="0.2">
      <c r="A6" s="246" t="s">
        <v>4</v>
      </c>
      <c r="B6" s="10" t="s">
        <v>448</v>
      </c>
      <c r="L6" s="15"/>
      <c r="M6" s="15"/>
      <c r="N6" s="16"/>
      <c r="O6" s="16"/>
      <c r="P6" s="15"/>
      <c r="Q6" s="15"/>
      <c r="R6" s="15"/>
      <c r="S6" s="15"/>
      <c r="T6" s="15"/>
      <c r="U6" s="15"/>
      <c r="V6" s="15"/>
      <c r="W6" s="15"/>
      <c r="X6" s="15"/>
      <c r="Y6" s="15"/>
      <c r="Z6" s="15"/>
      <c r="AA6" s="15"/>
      <c r="AB6" s="15"/>
    </row>
    <row r="7" spans="1:28" s="14" customFormat="1" x14ac:dyDescent="0.2">
      <c r="A7" s="246" t="s">
        <v>5</v>
      </c>
      <c r="B7" s="10" t="s">
        <v>12</v>
      </c>
      <c r="L7" s="15"/>
      <c r="M7" s="15"/>
      <c r="N7" s="15"/>
      <c r="O7" s="15"/>
      <c r="P7" s="15"/>
      <c r="Q7" s="15"/>
      <c r="R7" s="15"/>
      <c r="S7" s="15"/>
      <c r="T7" s="15"/>
      <c r="U7" s="15"/>
      <c r="V7" s="15"/>
      <c r="W7" s="15"/>
      <c r="X7" s="15"/>
      <c r="Y7" s="15"/>
      <c r="Z7" s="15"/>
      <c r="AA7" s="15"/>
      <c r="AB7" s="15"/>
    </row>
    <row r="8" spans="1:28" s="14" customFormat="1" ht="15" x14ac:dyDescent="0.2">
      <c r="A8" s="246" t="s">
        <v>6</v>
      </c>
      <c r="B8" s="11" t="s">
        <v>13</v>
      </c>
      <c r="L8" s="15"/>
      <c r="M8" s="15"/>
      <c r="N8" s="15"/>
      <c r="O8" s="15"/>
      <c r="P8" s="15"/>
      <c r="Q8" s="15"/>
      <c r="R8" s="15"/>
      <c r="S8" s="15"/>
      <c r="T8" s="15"/>
      <c r="U8" s="15"/>
      <c r="V8" s="15"/>
      <c r="W8" s="15"/>
      <c r="X8" s="15"/>
      <c r="Y8" s="15"/>
      <c r="Z8" s="15"/>
      <c r="AA8" s="15"/>
      <c r="AB8" s="15"/>
    </row>
    <row r="9" spans="1:28" s="14" customFormat="1" ht="15" x14ac:dyDescent="0.2">
      <c r="A9" s="247" t="s">
        <v>7</v>
      </c>
      <c r="B9" s="11" t="s">
        <v>18</v>
      </c>
      <c r="L9" s="15"/>
      <c r="M9" s="15"/>
      <c r="N9" s="15"/>
      <c r="O9" s="15"/>
      <c r="P9" s="15"/>
      <c r="Q9" s="15"/>
      <c r="R9" s="15"/>
      <c r="S9" s="15"/>
      <c r="T9" s="15"/>
      <c r="U9" s="15"/>
      <c r="V9" s="15"/>
      <c r="W9" s="15"/>
      <c r="X9" s="15"/>
      <c r="Y9" s="15"/>
      <c r="Z9" s="15"/>
      <c r="AA9" s="15"/>
      <c r="AB9" s="15"/>
    </row>
    <row r="10" spans="1:28" s="14" customFormat="1" ht="15" x14ac:dyDescent="0.2">
      <c r="A10" s="247" t="s">
        <v>8</v>
      </c>
      <c r="B10" s="14" t="s">
        <v>14</v>
      </c>
    </row>
    <row r="11" spans="1:28" s="14" customFormat="1" x14ac:dyDescent="0.2">
      <c r="A11" s="247" t="s">
        <v>9</v>
      </c>
      <c r="B11" s="10" t="s">
        <v>15</v>
      </c>
    </row>
    <row r="12" spans="1:28" s="14" customFormat="1" x14ac:dyDescent="0.2">
      <c r="A12" s="247" t="s">
        <v>10</v>
      </c>
      <c r="B12" s="10" t="s">
        <v>16</v>
      </c>
    </row>
    <row r="13" spans="1:28" s="14" customFormat="1" x14ac:dyDescent="0.25">
      <c r="A13" s="247" t="s">
        <v>11</v>
      </c>
      <c r="B13" s="13" t="s">
        <v>17</v>
      </c>
    </row>
    <row r="14" spans="1:28" s="14" customFormat="1" x14ac:dyDescent="0.25">
      <c r="A14" s="17"/>
      <c r="B14" s="13"/>
    </row>
    <row r="15" spans="1:28" s="14" customFormat="1" x14ac:dyDescent="0.25">
      <c r="A15" s="17"/>
      <c r="B15" s="13"/>
    </row>
    <row r="16" spans="1:28" s="14" customFormat="1" x14ac:dyDescent="0.25">
      <c r="A16" s="17"/>
      <c r="B16" s="13"/>
    </row>
    <row r="17" spans="1:2" s="14" customFormat="1" x14ac:dyDescent="0.25">
      <c r="A17" s="17"/>
      <c r="B17" s="13"/>
    </row>
    <row r="18" spans="1:2" s="14" customFormat="1" x14ac:dyDescent="0.25">
      <c r="A18" s="17"/>
      <c r="B18" s="13"/>
    </row>
    <row r="19" spans="1:2" s="14" customFormat="1" x14ac:dyDescent="0.25">
      <c r="A19" s="17"/>
      <c r="B19" s="13"/>
    </row>
    <row r="20" spans="1:2" s="14" customFormat="1" x14ac:dyDescent="0.25">
      <c r="A20" s="17"/>
      <c r="B20" s="13"/>
    </row>
    <row r="21" spans="1:2" s="14" customFormat="1" x14ac:dyDescent="0.25">
      <c r="A21" s="17"/>
      <c r="B21" s="13"/>
    </row>
    <row r="22" spans="1:2" s="14" customFormat="1" x14ac:dyDescent="0.25">
      <c r="A22" s="17"/>
      <c r="B22" s="13"/>
    </row>
    <row r="23" spans="1:2" s="14" customFormat="1" x14ac:dyDescent="0.25">
      <c r="A23" s="17"/>
      <c r="B23" s="13"/>
    </row>
    <row r="24" spans="1:2" s="14" customFormat="1" x14ac:dyDescent="0.25">
      <c r="A24" s="17"/>
      <c r="B24" s="13"/>
    </row>
    <row r="25" spans="1:2" s="14" customFormat="1" x14ac:dyDescent="0.25">
      <c r="A25" s="17"/>
      <c r="B25" s="13"/>
    </row>
    <row r="26" spans="1:2" s="14" customFormat="1" x14ac:dyDescent="0.25">
      <c r="A26" s="17"/>
      <c r="B26" s="13"/>
    </row>
    <row r="27" spans="1:2" s="14" customFormat="1" x14ac:dyDescent="0.25">
      <c r="A27" s="17"/>
      <c r="B27" s="13"/>
    </row>
    <row r="28" spans="1:2" s="14" customFormat="1" x14ac:dyDescent="0.25">
      <c r="A28" s="17"/>
      <c r="B28" s="13"/>
    </row>
    <row r="29" spans="1:2" s="14" customFormat="1" x14ac:dyDescent="0.25">
      <c r="A29" s="17"/>
      <c r="B29" s="13"/>
    </row>
    <row r="30" spans="1:2" s="14" customFormat="1" x14ac:dyDescent="0.25">
      <c r="A30" s="17"/>
      <c r="B30" s="13"/>
    </row>
    <row r="31" spans="1:2" s="14" customFormat="1" x14ac:dyDescent="0.25">
      <c r="A31" s="17"/>
      <c r="B31" s="13"/>
    </row>
    <row r="32" spans="1:2" s="14" customFormat="1" x14ac:dyDescent="0.25">
      <c r="A32" s="17"/>
      <c r="B32" s="13"/>
    </row>
    <row r="33" spans="1:2" s="14" customFormat="1" x14ac:dyDescent="0.25">
      <c r="A33" s="17"/>
      <c r="B33" s="13"/>
    </row>
    <row r="34" spans="1:2" s="14" customFormat="1" x14ac:dyDescent="0.25">
      <c r="A34" s="17"/>
      <c r="B34" s="13"/>
    </row>
    <row r="35" spans="1:2" s="14" customFormat="1" x14ac:dyDescent="0.25">
      <c r="A35" s="17"/>
      <c r="B35" s="13"/>
    </row>
    <row r="36" spans="1:2" s="14" customFormat="1" x14ac:dyDescent="0.25">
      <c r="A36" s="17"/>
      <c r="B36" s="13"/>
    </row>
    <row r="37" spans="1:2" s="14" customFormat="1" x14ac:dyDescent="0.25">
      <c r="A37" s="17"/>
      <c r="B37" s="13"/>
    </row>
    <row r="38" spans="1:2" s="14" customFormat="1" x14ac:dyDescent="0.25">
      <c r="A38" s="17"/>
      <c r="B38" s="13"/>
    </row>
    <row r="39" spans="1:2" s="14" customFormat="1" x14ac:dyDescent="0.25">
      <c r="A39" s="17"/>
      <c r="B39" s="13"/>
    </row>
    <row r="40" spans="1:2" s="14" customFormat="1" x14ac:dyDescent="0.25">
      <c r="A40" s="17"/>
      <c r="B40" s="13"/>
    </row>
    <row r="41" spans="1:2" s="14" customFormat="1" x14ac:dyDescent="0.25">
      <c r="A41" s="17"/>
      <c r="B41" s="13"/>
    </row>
    <row r="42" spans="1:2" s="14" customFormat="1" x14ac:dyDescent="0.25">
      <c r="A42" s="17"/>
      <c r="B42" s="13"/>
    </row>
    <row r="43" spans="1:2" s="14" customFormat="1" x14ac:dyDescent="0.25">
      <c r="A43" s="17"/>
      <c r="B43" s="13"/>
    </row>
    <row r="44" spans="1:2" s="14" customFormat="1" x14ac:dyDescent="0.25">
      <c r="A44" s="17"/>
      <c r="B44" s="13"/>
    </row>
    <row r="45" spans="1:2" s="14" customFormat="1" x14ac:dyDescent="0.25">
      <c r="A45" s="17"/>
      <c r="B45" s="13"/>
    </row>
    <row r="46" spans="1:2" s="14" customFormat="1" x14ac:dyDescent="0.25">
      <c r="A46" s="17"/>
      <c r="B46" s="13"/>
    </row>
    <row r="47" spans="1:2" s="14" customFormat="1" x14ac:dyDescent="0.25">
      <c r="A47" s="17"/>
      <c r="B47" s="13"/>
    </row>
    <row r="48" spans="1:2" s="14" customFormat="1" x14ac:dyDescent="0.25">
      <c r="A48" s="17"/>
      <c r="B48" s="13"/>
    </row>
    <row r="49" spans="1:2" s="14" customFormat="1" x14ac:dyDescent="0.25">
      <c r="A49" s="17"/>
      <c r="B49" s="13"/>
    </row>
    <row r="50" spans="1:2" s="14" customFormat="1" x14ac:dyDescent="0.25">
      <c r="A50" s="17"/>
      <c r="B50" s="13"/>
    </row>
    <row r="51" spans="1:2" s="14" customFormat="1" x14ac:dyDescent="0.25">
      <c r="A51" s="17"/>
      <c r="B51" s="13"/>
    </row>
    <row r="52" spans="1:2" s="14" customFormat="1" x14ac:dyDescent="0.25">
      <c r="A52" s="17"/>
      <c r="B52" s="13"/>
    </row>
    <row r="53" spans="1:2" s="14" customFormat="1" x14ac:dyDescent="0.25">
      <c r="A53" s="17"/>
      <c r="B53" s="13"/>
    </row>
    <row r="54" spans="1:2" s="14" customFormat="1" x14ac:dyDescent="0.25">
      <c r="A54" s="17"/>
      <c r="B54" s="13"/>
    </row>
    <row r="55" spans="1:2" s="14" customFormat="1" x14ac:dyDescent="0.25">
      <c r="A55" s="17"/>
      <c r="B55" s="13"/>
    </row>
    <row r="56" spans="1:2" s="14" customFormat="1" x14ac:dyDescent="0.25">
      <c r="A56" s="17"/>
      <c r="B56" s="13"/>
    </row>
    <row r="57" spans="1:2" s="14" customFormat="1" x14ac:dyDescent="0.25">
      <c r="A57" s="17"/>
      <c r="B57" s="13"/>
    </row>
    <row r="58" spans="1:2" s="14" customFormat="1" x14ac:dyDescent="0.25">
      <c r="A58" s="17"/>
      <c r="B58" s="13"/>
    </row>
    <row r="59" spans="1:2" s="14" customFormat="1" x14ac:dyDescent="0.25">
      <c r="A59" s="17"/>
      <c r="B59" s="13"/>
    </row>
    <row r="60" spans="1:2" s="14" customFormat="1" x14ac:dyDescent="0.25">
      <c r="A60" s="17"/>
      <c r="B60" s="13"/>
    </row>
    <row r="61" spans="1:2" s="14" customFormat="1" x14ac:dyDescent="0.25">
      <c r="A61" s="17"/>
      <c r="B61" s="13"/>
    </row>
    <row r="62" spans="1:2" s="14" customFormat="1" x14ac:dyDescent="0.25">
      <c r="A62" s="17"/>
      <c r="B62" s="13"/>
    </row>
    <row r="63" spans="1:2" s="14" customFormat="1" x14ac:dyDescent="0.25">
      <c r="A63" s="17"/>
      <c r="B63" s="13"/>
    </row>
    <row r="64" spans="1:2" s="14" customFormat="1" x14ac:dyDescent="0.25">
      <c r="A64" s="17"/>
      <c r="B64" s="13"/>
    </row>
    <row r="65" spans="1:2" s="14" customFormat="1" x14ac:dyDescent="0.25">
      <c r="A65" s="17"/>
      <c r="B65" s="13"/>
    </row>
    <row r="66" spans="1:2" s="14" customFormat="1" x14ac:dyDescent="0.25">
      <c r="A66" s="17"/>
      <c r="B66" s="13"/>
    </row>
    <row r="67" spans="1:2" s="14" customFormat="1" x14ac:dyDescent="0.25">
      <c r="A67" s="17"/>
      <c r="B67" s="13"/>
    </row>
    <row r="68" spans="1:2" s="14" customFormat="1" x14ac:dyDescent="0.25">
      <c r="A68" s="17"/>
      <c r="B68" s="13"/>
    </row>
    <row r="69" spans="1:2" s="14" customFormat="1" x14ac:dyDescent="0.25">
      <c r="A69" s="17"/>
      <c r="B69" s="13"/>
    </row>
    <row r="70" spans="1:2" s="14" customFormat="1" x14ac:dyDescent="0.25">
      <c r="A70" s="17"/>
      <c r="B70" s="13"/>
    </row>
    <row r="71" spans="1:2" s="14" customFormat="1" x14ac:dyDescent="0.25">
      <c r="A71" s="17"/>
      <c r="B71" s="13"/>
    </row>
    <row r="72" spans="1:2" s="14" customFormat="1" x14ac:dyDescent="0.25">
      <c r="A72" s="17"/>
      <c r="B72" s="13"/>
    </row>
    <row r="73" spans="1:2" s="14" customFormat="1" x14ac:dyDescent="0.25">
      <c r="A73" s="17"/>
      <c r="B73" s="13"/>
    </row>
    <row r="74" spans="1:2" s="14" customFormat="1" x14ac:dyDescent="0.25">
      <c r="A74" s="17"/>
      <c r="B74" s="13"/>
    </row>
    <row r="75" spans="1:2" s="14" customFormat="1" x14ac:dyDescent="0.25">
      <c r="A75" s="17"/>
      <c r="B75" s="13"/>
    </row>
    <row r="76" spans="1:2" s="14" customFormat="1" x14ac:dyDescent="0.25">
      <c r="A76" s="17"/>
      <c r="B76" s="13"/>
    </row>
    <row r="77" spans="1:2" s="14" customFormat="1" x14ac:dyDescent="0.25">
      <c r="A77" s="17"/>
      <c r="B77" s="13"/>
    </row>
    <row r="78" spans="1:2" s="14" customFormat="1" x14ac:dyDescent="0.25">
      <c r="A78" s="17"/>
      <c r="B78" s="13"/>
    </row>
    <row r="79" spans="1:2" s="14" customFormat="1" x14ac:dyDescent="0.25">
      <c r="A79" s="17"/>
      <c r="B79" s="13"/>
    </row>
    <row r="80" spans="1:2" s="14" customFormat="1" x14ac:dyDescent="0.25">
      <c r="A80" s="17"/>
      <c r="B80" s="13"/>
    </row>
    <row r="81" spans="1:2" s="14" customFormat="1" x14ac:dyDescent="0.25">
      <c r="A81" s="17"/>
      <c r="B81" s="13"/>
    </row>
    <row r="82" spans="1:2" s="14" customFormat="1" x14ac:dyDescent="0.25">
      <c r="A82" s="17"/>
      <c r="B82" s="13"/>
    </row>
    <row r="83" spans="1:2" s="14" customFormat="1" x14ac:dyDescent="0.25">
      <c r="A83" s="17"/>
      <c r="B83" s="13"/>
    </row>
    <row r="84" spans="1:2" s="14" customFormat="1" x14ac:dyDescent="0.25">
      <c r="A84" s="17"/>
      <c r="B84" s="13"/>
    </row>
    <row r="85" spans="1:2" s="14" customFormat="1" x14ac:dyDescent="0.25">
      <c r="A85" s="17"/>
      <c r="B85" s="13"/>
    </row>
    <row r="86" spans="1:2" s="14" customFormat="1" x14ac:dyDescent="0.25">
      <c r="A86" s="17"/>
      <c r="B86" s="13"/>
    </row>
    <row r="87" spans="1:2" s="14" customFormat="1" x14ac:dyDescent="0.25">
      <c r="A87" s="17"/>
      <c r="B87" s="13"/>
    </row>
    <row r="88" spans="1:2" s="14" customFormat="1" x14ac:dyDescent="0.25">
      <c r="A88" s="17"/>
      <c r="B88" s="13"/>
    </row>
    <row r="89" spans="1:2" s="14" customFormat="1" x14ac:dyDescent="0.25">
      <c r="A89" s="17"/>
      <c r="B89" s="13"/>
    </row>
    <row r="90" spans="1:2" s="14" customFormat="1" x14ac:dyDescent="0.25">
      <c r="A90" s="17"/>
      <c r="B90" s="13"/>
    </row>
    <row r="91" spans="1:2" s="14" customFormat="1" x14ac:dyDescent="0.25">
      <c r="A91" s="17"/>
      <c r="B91" s="13"/>
    </row>
    <row r="92" spans="1:2" s="14" customFormat="1" x14ac:dyDescent="0.25">
      <c r="A92" s="17"/>
      <c r="B92" s="13"/>
    </row>
    <row r="93" spans="1:2" s="14" customFormat="1" x14ac:dyDescent="0.25">
      <c r="A93" s="17"/>
      <c r="B93" s="13"/>
    </row>
    <row r="94" spans="1:2" s="14" customFormat="1" x14ac:dyDescent="0.25">
      <c r="A94" s="17"/>
      <c r="B94" s="13"/>
    </row>
    <row r="95" spans="1:2" s="14" customFormat="1" x14ac:dyDescent="0.25">
      <c r="A95" s="17"/>
      <c r="B95" s="13"/>
    </row>
    <row r="96" spans="1:2" s="14" customFormat="1" x14ac:dyDescent="0.25">
      <c r="A96" s="17"/>
      <c r="B96" s="13"/>
    </row>
    <row r="97" spans="1:2" s="14" customFormat="1" x14ac:dyDescent="0.25">
      <c r="A97" s="17"/>
      <c r="B97" s="13"/>
    </row>
    <row r="98" spans="1:2" s="14" customFormat="1" x14ac:dyDescent="0.25">
      <c r="A98" s="17"/>
      <c r="B98" s="13"/>
    </row>
    <row r="99" spans="1:2" s="14" customFormat="1" x14ac:dyDescent="0.25">
      <c r="A99" s="17"/>
      <c r="B99" s="13"/>
    </row>
    <row r="100" spans="1:2" s="14" customFormat="1" x14ac:dyDescent="0.25">
      <c r="A100" s="17"/>
      <c r="B100" s="13"/>
    </row>
    <row r="101" spans="1:2" s="14" customFormat="1" x14ac:dyDescent="0.25">
      <c r="A101" s="17"/>
      <c r="B101" s="13"/>
    </row>
    <row r="102" spans="1:2" s="14" customFormat="1" x14ac:dyDescent="0.25">
      <c r="A102" s="17"/>
      <c r="B102" s="13"/>
    </row>
    <row r="103" spans="1:2" s="14" customFormat="1" x14ac:dyDescent="0.25">
      <c r="A103" s="17"/>
      <c r="B103" s="13"/>
    </row>
    <row r="104" spans="1:2" s="14" customFormat="1" x14ac:dyDescent="0.25">
      <c r="A104" s="17"/>
      <c r="B104" s="13"/>
    </row>
    <row r="105" spans="1:2" s="14" customFormat="1" x14ac:dyDescent="0.25">
      <c r="A105" s="17"/>
      <c r="B105" s="13"/>
    </row>
    <row r="106" spans="1:2" s="14" customFormat="1" x14ac:dyDescent="0.25">
      <c r="A106" s="17"/>
      <c r="B106" s="13"/>
    </row>
    <row r="107" spans="1:2" s="14" customFormat="1" x14ac:dyDescent="0.25">
      <c r="A107" s="17"/>
      <c r="B107" s="13"/>
    </row>
    <row r="108" spans="1:2" s="14" customFormat="1" x14ac:dyDescent="0.25">
      <c r="A108" s="17"/>
      <c r="B108" s="13"/>
    </row>
    <row r="109" spans="1:2" s="14" customFormat="1" x14ac:dyDescent="0.25">
      <c r="A109" s="17"/>
      <c r="B109" s="13"/>
    </row>
    <row r="110" spans="1:2" s="14" customFormat="1" x14ac:dyDescent="0.25">
      <c r="A110" s="17"/>
      <c r="B110" s="13"/>
    </row>
    <row r="111" spans="1:2" s="14" customFormat="1" x14ac:dyDescent="0.25">
      <c r="A111" s="17"/>
      <c r="B111" s="13"/>
    </row>
    <row r="112" spans="1:2" s="14" customFormat="1" x14ac:dyDescent="0.25">
      <c r="A112" s="17"/>
      <c r="B112" s="13"/>
    </row>
    <row r="113" spans="1:2" s="14" customFormat="1" x14ac:dyDescent="0.25">
      <c r="A113" s="17"/>
      <c r="B113" s="13"/>
    </row>
    <row r="114" spans="1:2" s="14" customFormat="1" x14ac:dyDescent="0.25">
      <c r="A114" s="17"/>
      <c r="B114" s="13"/>
    </row>
    <row r="115" spans="1:2" s="14" customFormat="1" x14ac:dyDescent="0.25">
      <c r="A115" s="17"/>
      <c r="B115" s="13"/>
    </row>
    <row r="116" spans="1:2" s="14" customFormat="1" x14ac:dyDescent="0.25">
      <c r="A116" s="17"/>
      <c r="B116" s="13"/>
    </row>
    <row r="117" spans="1:2" s="14" customFormat="1" x14ac:dyDescent="0.25">
      <c r="A117" s="17"/>
      <c r="B117" s="13"/>
    </row>
    <row r="118" spans="1:2" s="14" customFormat="1" x14ac:dyDescent="0.25">
      <c r="A118" s="17"/>
      <c r="B118" s="13"/>
    </row>
    <row r="119" spans="1:2" s="14" customFormat="1" x14ac:dyDescent="0.25">
      <c r="A119" s="17"/>
      <c r="B119" s="13"/>
    </row>
    <row r="120" spans="1:2" s="14" customFormat="1" x14ac:dyDescent="0.25">
      <c r="A120" s="17"/>
      <c r="B120" s="13"/>
    </row>
    <row r="121" spans="1:2" s="14" customFormat="1" x14ac:dyDescent="0.25">
      <c r="A121" s="17"/>
      <c r="B121" s="13"/>
    </row>
    <row r="122" spans="1:2" s="14" customFormat="1" x14ac:dyDescent="0.25">
      <c r="A122" s="17"/>
      <c r="B122" s="13"/>
    </row>
    <row r="123" spans="1:2" s="14" customFormat="1" x14ac:dyDescent="0.25">
      <c r="A123" s="17"/>
      <c r="B123" s="13"/>
    </row>
    <row r="124" spans="1:2" s="14" customFormat="1" x14ac:dyDescent="0.25">
      <c r="A124" s="17"/>
      <c r="B124" s="13"/>
    </row>
    <row r="125" spans="1:2" s="14" customFormat="1" x14ac:dyDescent="0.25">
      <c r="A125" s="17"/>
      <c r="B125" s="13"/>
    </row>
    <row r="126" spans="1:2" s="14" customFormat="1" x14ac:dyDescent="0.25">
      <c r="A126" s="17"/>
      <c r="B126" s="13"/>
    </row>
    <row r="127" spans="1:2" s="14" customFormat="1" x14ac:dyDescent="0.25">
      <c r="A127" s="17"/>
      <c r="B127" s="13"/>
    </row>
    <row r="128" spans="1:2" s="14" customFormat="1" x14ac:dyDescent="0.25">
      <c r="A128" s="17"/>
      <c r="B128" s="13"/>
    </row>
    <row r="129" spans="1:2" s="14" customFormat="1" x14ac:dyDescent="0.25">
      <c r="A129" s="17"/>
      <c r="B129" s="13"/>
    </row>
    <row r="130" spans="1:2" s="14" customFormat="1" x14ac:dyDescent="0.25">
      <c r="A130" s="17"/>
      <c r="B130" s="13"/>
    </row>
    <row r="131" spans="1:2" s="14" customFormat="1" x14ac:dyDescent="0.25">
      <c r="A131" s="17"/>
      <c r="B131" s="13"/>
    </row>
    <row r="132" spans="1:2" s="14" customFormat="1" x14ac:dyDescent="0.25">
      <c r="A132" s="17"/>
      <c r="B132" s="13"/>
    </row>
    <row r="133" spans="1:2" s="14" customFormat="1" x14ac:dyDescent="0.25">
      <c r="A133" s="17"/>
      <c r="B133" s="13"/>
    </row>
    <row r="134" spans="1:2" s="14" customFormat="1" x14ac:dyDescent="0.25">
      <c r="A134" s="17"/>
      <c r="B134" s="13"/>
    </row>
    <row r="135" spans="1:2" s="14" customFormat="1" x14ac:dyDescent="0.25">
      <c r="A135" s="17"/>
      <c r="B135" s="13"/>
    </row>
    <row r="136" spans="1:2" s="14" customFormat="1" x14ac:dyDescent="0.25">
      <c r="A136" s="17"/>
      <c r="B136" s="13"/>
    </row>
    <row r="137" spans="1:2" s="14" customFormat="1" x14ac:dyDescent="0.25">
      <c r="A137" s="17"/>
      <c r="B137" s="13"/>
    </row>
    <row r="138" spans="1:2" s="14" customFormat="1" x14ac:dyDescent="0.25">
      <c r="A138" s="17"/>
      <c r="B138" s="13"/>
    </row>
    <row r="139" spans="1:2" s="14" customFormat="1" x14ac:dyDescent="0.25">
      <c r="A139" s="17"/>
      <c r="B139" s="13"/>
    </row>
    <row r="140" spans="1:2" s="14" customFormat="1" x14ac:dyDescent="0.25">
      <c r="A140" s="17"/>
      <c r="B140" s="13"/>
    </row>
    <row r="141" spans="1:2" s="14" customFormat="1" x14ac:dyDescent="0.25">
      <c r="A141" s="17"/>
      <c r="B141" s="13"/>
    </row>
    <row r="142" spans="1:2" s="14" customFormat="1" x14ac:dyDescent="0.25">
      <c r="A142" s="17"/>
      <c r="B142" s="13"/>
    </row>
    <row r="143" spans="1:2" s="14" customFormat="1" x14ac:dyDescent="0.25">
      <c r="A143" s="17"/>
      <c r="B143" s="13"/>
    </row>
    <row r="144" spans="1:2" s="14" customFormat="1" x14ac:dyDescent="0.25">
      <c r="A144" s="17"/>
      <c r="B144" s="13"/>
    </row>
    <row r="145" spans="1:2" s="14" customFormat="1" x14ac:dyDescent="0.25">
      <c r="A145" s="17"/>
      <c r="B145" s="13"/>
    </row>
    <row r="146" spans="1:2" s="14" customFormat="1" x14ac:dyDescent="0.25">
      <c r="A146" s="17"/>
      <c r="B146" s="13"/>
    </row>
    <row r="147" spans="1:2" s="14" customFormat="1" x14ac:dyDescent="0.25">
      <c r="A147" s="17"/>
      <c r="B147" s="13"/>
    </row>
    <row r="148" spans="1:2" s="14" customFormat="1" x14ac:dyDescent="0.25">
      <c r="A148" s="17"/>
      <c r="B148" s="13"/>
    </row>
    <row r="149" spans="1:2" s="14" customFormat="1" x14ac:dyDescent="0.25">
      <c r="A149" s="17"/>
      <c r="B149" s="13"/>
    </row>
    <row r="150" spans="1:2" s="14" customFormat="1" x14ac:dyDescent="0.25">
      <c r="A150" s="17"/>
      <c r="B150" s="13"/>
    </row>
    <row r="151" spans="1:2" s="14" customFormat="1" x14ac:dyDescent="0.25">
      <c r="A151" s="17"/>
      <c r="B151" s="13"/>
    </row>
    <row r="152" spans="1:2" s="14" customFormat="1" x14ac:dyDescent="0.25">
      <c r="A152" s="17"/>
      <c r="B152" s="13"/>
    </row>
    <row r="153" spans="1:2" s="14" customFormat="1" x14ac:dyDescent="0.25">
      <c r="A153" s="17"/>
      <c r="B153" s="13"/>
    </row>
    <row r="154" spans="1:2" s="14" customFormat="1" x14ac:dyDescent="0.25">
      <c r="A154" s="17"/>
      <c r="B154" s="13"/>
    </row>
    <row r="155" spans="1:2" s="14" customFormat="1" x14ac:dyDescent="0.25">
      <c r="A155" s="17"/>
      <c r="B155" s="13"/>
    </row>
    <row r="156" spans="1:2" s="14" customFormat="1" x14ac:dyDescent="0.25">
      <c r="A156" s="17"/>
      <c r="B156" s="13"/>
    </row>
    <row r="157" spans="1:2" s="14" customFormat="1" x14ac:dyDescent="0.25">
      <c r="A157" s="17"/>
      <c r="B157" s="13"/>
    </row>
    <row r="158" spans="1:2" s="14" customFormat="1" x14ac:dyDescent="0.25">
      <c r="A158" s="17"/>
      <c r="B158" s="13"/>
    </row>
    <row r="159" spans="1:2" s="14" customFormat="1" x14ac:dyDescent="0.25">
      <c r="A159" s="17"/>
      <c r="B159" s="13"/>
    </row>
    <row r="160" spans="1:2" s="14" customFormat="1" x14ac:dyDescent="0.25">
      <c r="A160" s="17"/>
      <c r="B160" s="13"/>
    </row>
    <row r="161" spans="1:2" s="14" customFormat="1" x14ac:dyDescent="0.25">
      <c r="A161" s="17"/>
      <c r="B161" s="13"/>
    </row>
    <row r="162" spans="1:2" s="14" customFormat="1" x14ac:dyDescent="0.25">
      <c r="A162" s="17"/>
      <c r="B162" s="13"/>
    </row>
    <row r="163" spans="1:2" s="14" customFormat="1" x14ac:dyDescent="0.25">
      <c r="A163" s="17"/>
      <c r="B163" s="13"/>
    </row>
    <row r="164" spans="1:2" s="14" customFormat="1" x14ac:dyDescent="0.25">
      <c r="A164" s="17"/>
      <c r="B164" s="13"/>
    </row>
    <row r="165" spans="1:2" s="14" customFormat="1" x14ac:dyDescent="0.25">
      <c r="A165" s="17"/>
      <c r="B165" s="13"/>
    </row>
    <row r="166" spans="1:2" s="14" customFormat="1" x14ac:dyDescent="0.25">
      <c r="A166" s="17"/>
      <c r="B166" s="13"/>
    </row>
    <row r="167" spans="1:2" s="14" customFormat="1" x14ac:dyDescent="0.25">
      <c r="A167" s="17"/>
      <c r="B167" s="13"/>
    </row>
    <row r="168" spans="1:2" s="14" customFormat="1" x14ac:dyDescent="0.25">
      <c r="A168" s="17"/>
      <c r="B168" s="13"/>
    </row>
    <row r="169" spans="1:2" s="14" customFormat="1" x14ac:dyDescent="0.25">
      <c r="A169" s="17"/>
      <c r="B169" s="13"/>
    </row>
    <row r="170" spans="1:2" s="14" customFormat="1" x14ac:dyDescent="0.25">
      <c r="A170" s="17"/>
      <c r="B170" s="13"/>
    </row>
    <row r="171" spans="1:2" s="14" customFormat="1" x14ac:dyDescent="0.25">
      <c r="A171" s="17"/>
      <c r="B171" s="13"/>
    </row>
    <row r="172" spans="1:2" s="14" customFormat="1" x14ac:dyDescent="0.25">
      <c r="A172" s="17"/>
      <c r="B172" s="13"/>
    </row>
    <row r="173" spans="1:2" s="14" customFormat="1" x14ac:dyDescent="0.25">
      <c r="A173" s="17"/>
      <c r="B173" s="13"/>
    </row>
    <row r="174" spans="1:2" s="14" customFormat="1" x14ac:dyDescent="0.25">
      <c r="A174" s="17"/>
      <c r="B174" s="13"/>
    </row>
    <row r="175" spans="1:2" s="14" customFormat="1" x14ac:dyDescent="0.25">
      <c r="A175" s="17"/>
      <c r="B175" s="13"/>
    </row>
    <row r="176" spans="1:2" s="14" customFormat="1" x14ac:dyDescent="0.25">
      <c r="A176" s="17"/>
      <c r="B176" s="13"/>
    </row>
    <row r="177" spans="1:17" s="14" customFormat="1" x14ac:dyDescent="0.25">
      <c r="A177" s="17"/>
      <c r="B177" s="13"/>
    </row>
    <row r="178" spans="1:17" s="14" customFormat="1" x14ac:dyDescent="0.25">
      <c r="A178" s="17"/>
      <c r="B178" s="13"/>
    </row>
    <row r="179" spans="1:17" s="14" customFormat="1" x14ac:dyDescent="0.25">
      <c r="A179" s="17"/>
      <c r="B179" s="13"/>
    </row>
    <row r="180" spans="1:17" s="14" customFormat="1" x14ac:dyDescent="0.25">
      <c r="A180" s="17"/>
      <c r="B180" s="13"/>
    </row>
    <row r="181" spans="1:17" s="14" customFormat="1" x14ac:dyDescent="0.25">
      <c r="A181" s="17"/>
      <c r="B181" s="13"/>
    </row>
    <row r="182" spans="1:17" s="14" customFormat="1" x14ac:dyDescent="0.25">
      <c r="A182" s="17"/>
      <c r="B182" s="13"/>
    </row>
    <row r="183" spans="1:17" s="14" customFormat="1" x14ac:dyDescent="0.25">
      <c r="A183" s="17"/>
      <c r="B183" s="13"/>
    </row>
    <row r="184" spans="1:17" s="14" customFormat="1" x14ac:dyDescent="0.25">
      <c r="A184" s="17"/>
      <c r="B184" s="13"/>
    </row>
    <row r="185" spans="1:17" s="14" customFormat="1" x14ac:dyDescent="0.25">
      <c r="A185" s="17"/>
      <c r="B185" s="13"/>
    </row>
    <row r="186" spans="1:17" s="14" customFormat="1" x14ac:dyDescent="0.25">
      <c r="A186" s="17"/>
      <c r="B186" s="13"/>
    </row>
    <row r="187" spans="1:17" s="14" customFormat="1" x14ac:dyDescent="0.25">
      <c r="A187" s="17"/>
      <c r="B187" s="18"/>
    </row>
    <row r="188" spans="1:17" s="14" customFormat="1" x14ac:dyDescent="0.25">
      <c r="A188" s="19"/>
      <c r="B188" s="13"/>
    </row>
    <row r="189" spans="1:17" s="14" customFormat="1" x14ac:dyDescent="0.25">
      <c r="A189" s="17"/>
      <c r="B189" s="13"/>
      <c r="Q189" s="20"/>
    </row>
    <row r="190" spans="1:17" s="14" customFormat="1" x14ac:dyDescent="0.25">
      <c r="A190" s="17"/>
      <c r="B190" s="13"/>
    </row>
    <row r="191" spans="1:17" s="14" customFormat="1" x14ac:dyDescent="0.25">
      <c r="A191" s="17"/>
      <c r="B191" s="13"/>
    </row>
    <row r="192" spans="1:17" s="14" customFormat="1" x14ac:dyDescent="0.25">
      <c r="A192" s="17"/>
      <c r="B192" s="13"/>
    </row>
    <row r="193" spans="1:2" s="14" customFormat="1" x14ac:dyDescent="0.25">
      <c r="A193" s="17"/>
      <c r="B193" s="13"/>
    </row>
    <row r="194" spans="1:2" s="14" customFormat="1" x14ac:dyDescent="0.25">
      <c r="A194" s="17"/>
      <c r="B194" s="13"/>
    </row>
    <row r="195" spans="1:2" s="14" customFormat="1" x14ac:dyDescent="0.25">
      <c r="A195" s="17"/>
      <c r="B195" s="13"/>
    </row>
    <row r="196" spans="1:2" s="14" customFormat="1" x14ac:dyDescent="0.25">
      <c r="A196" s="17"/>
      <c r="B196" s="13"/>
    </row>
    <row r="197" spans="1:2" s="14" customFormat="1" x14ac:dyDescent="0.25">
      <c r="A197" s="17"/>
      <c r="B197" s="13"/>
    </row>
    <row r="198" spans="1:2" s="14" customFormat="1" x14ac:dyDescent="0.25">
      <c r="A198" s="17"/>
      <c r="B198" s="13"/>
    </row>
    <row r="199" spans="1:2" s="14" customFormat="1" x14ac:dyDescent="0.25">
      <c r="A199" s="17"/>
      <c r="B199" s="13"/>
    </row>
    <row r="200" spans="1:2" s="14" customFormat="1" x14ac:dyDescent="0.25">
      <c r="A200" s="17"/>
      <c r="B200" s="13"/>
    </row>
    <row r="201" spans="1:2" s="14" customFormat="1" x14ac:dyDescent="0.25">
      <c r="A201" s="17"/>
      <c r="B201" s="13"/>
    </row>
    <row r="202" spans="1:2" s="14" customFormat="1" x14ac:dyDescent="0.25">
      <c r="A202" s="17"/>
      <c r="B202" s="13"/>
    </row>
    <row r="203" spans="1:2" s="14" customFormat="1" x14ac:dyDescent="0.25">
      <c r="A203" s="17"/>
      <c r="B203" s="13"/>
    </row>
    <row r="204" spans="1:2" s="14" customFormat="1" x14ac:dyDescent="0.25">
      <c r="A204" s="17"/>
      <c r="B204" s="13"/>
    </row>
    <row r="205" spans="1:2" s="14" customFormat="1" x14ac:dyDescent="0.25">
      <c r="A205" s="17"/>
      <c r="B205" s="13"/>
    </row>
    <row r="206" spans="1:2" s="14" customFormat="1" x14ac:dyDescent="0.25">
      <c r="A206" s="17"/>
      <c r="B206" s="13"/>
    </row>
    <row r="207" spans="1:2" s="14" customFormat="1" x14ac:dyDescent="0.25">
      <c r="A207" s="17"/>
      <c r="B207" s="13"/>
    </row>
    <row r="208" spans="1:2" s="14" customFormat="1" x14ac:dyDescent="0.25">
      <c r="A208" s="17"/>
      <c r="B208" s="13"/>
    </row>
    <row r="209" spans="1:2" s="14" customFormat="1" x14ac:dyDescent="0.25">
      <c r="A209" s="17"/>
      <c r="B209" s="13"/>
    </row>
    <row r="210" spans="1:2" s="14" customFormat="1" x14ac:dyDescent="0.25">
      <c r="A210" s="17"/>
      <c r="B210" s="13"/>
    </row>
    <row r="211" spans="1:2" s="14" customFormat="1" x14ac:dyDescent="0.25">
      <c r="A211" s="17"/>
      <c r="B211" s="13"/>
    </row>
    <row r="212" spans="1:2" s="14" customFormat="1" x14ac:dyDescent="0.25">
      <c r="A212" s="17"/>
      <c r="B212" s="13"/>
    </row>
    <row r="213" spans="1:2" s="14" customFormat="1" x14ac:dyDescent="0.25">
      <c r="A213" s="17"/>
      <c r="B213" s="13"/>
    </row>
    <row r="214" spans="1:2" s="14" customFormat="1" x14ac:dyDescent="0.25">
      <c r="A214" s="17"/>
      <c r="B214" s="13"/>
    </row>
    <row r="215" spans="1:2" s="14" customFormat="1" x14ac:dyDescent="0.25">
      <c r="A215" s="17"/>
      <c r="B215" s="13"/>
    </row>
    <row r="216" spans="1:2" s="14" customFormat="1" x14ac:dyDescent="0.25">
      <c r="A216" s="17"/>
      <c r="B216" s="13"/>
    </row>
    <row r="217" spans="1:2" s="14" customFormat="1" x14ac:dyDescent="0.25">
      <c r="A217" s="17"/>
      <c r="B217" s="13"/>
    </row>
    <row r="218" spans="1:2" s="14" customFormat="1" x14ac:dyDescent="0.25">
      <c r="A218" s="17"/>
      <c r="B218" s="13"/>
    </row>
    <row r="219" spans="1:2" s="14" customFormat="1" x14ac:dyDescent="0.25">
      <c r="A219" s="17"/>
      <c r="B219" s="13"/>
    </row>
    <row r="220" spans="1:2" s="14" customFormat="1" x14ac:dyDescent="0.25">
      <c r="A220" s="17"/>
      <c r="B220" s="13"/>
    </row>
    <row r="221" spans="1:2" s="14" customFormat="1" x14ac:dyDescent="0.25">
      <c r="A221" s="17"/>
      <c r="B221" s="13"/>
    </row>
    <row r="222" spans="1:2" s="14" customFormat="1" x14ac:dyDescent="0.25">
      <c r="A222" s="17"/>
      <c r="B222" s="13"/>
    </row>
    <row r="223" spans="1:2" s="14" customFormat="1" x14ac:dyDescent="0.25">
      <c r="A223" s="17"/>
      <c r="B223" s="13"/>
    </row>
    <row r="224" spans="1:2" s="14" customFormat="1" x14ac:dyDescent="0.25">
      <c r="A224" s="17"/>
      <c r="B224" s="13"/>
    </row>
    <row r="225" spans="1:2" s="14" customFormat="1" x14ac:dyDescent="0.25">
      <c r="A225" s="17"/>
      <c r="B225" s="13"/>
    </row>
    <row r="226" spans="1:2" s="14" customFormat="1" x14ac:dyDescent="0.25">
      <c r="A226" s="17"/>
      <c r="B226" s="13"/>
    </row>
    <row r="227" spans="1:2" s="14" customFormat="1" x14ac:dyDescent="0.25">
      <c r="A227" s="17"/>
      <c r="B227" s="13"/>
    </row>
    <row r="228" spans="1:2" s="14" customFormat="1" x14ac:dyDescent="0.25">
      <c r="A228" s="17"/>
      <c r="B228" s="13"/>
    </row>
    <row r="229" spans="1:2" s="14" customFormat="1" x14ac:dyDescent="0.25">
      <c r="A229" s="17"/>
      <c r="B229" s="13"/>
    </row>
    <row r="230" spans="1:2" s="14" customFormat="1" x14ac:dyDescent="0.25">
      <c r="A230" s="17"/>
      <c r="B230" s="13"/>
    </row>
    <row r="231" spans="1:2" s="14" customFormat="1" x14ac:dyDescent="0.25">
      <c r="A231" s="17"/>
      <c r="B231" s="13"/>
    </row>
    <row r="232" spans="1:2" s="14" customFormat="1" x14ac:dyDescent="0.25">
      <c r="A232" s="17"/>
      <c r="B232" s="13"/>
    </row>
    <row r="233" spans="1:2" s="14" customFormat="1" x14ac:dyDescent="0.25">
      <c r="A233" s="17"/>
      <c r="B233" s="13"/>
    </row>
    <row r="234" spans="1:2" s="14" customFormat="1" x14ac:dyDescent="0.25">
      <c r="A234" s="17"/>
      <c r="B234" s="13"/>
    </row>
    <row r="235" spans="1:2" s="14" customFormat="1" x14ac:dyDescent="0.25">
      <c r="A235" s="17"/>
      <c r="B235" s="13"/>
    </row>
    <row r="236" spans="1:2" s="14" customFormat="1" x14ac:dyDescent="0.25">
      <c r="A236" s="17"/>
      <c r="B236" s="13"/>
    </row>
    <row r="237" spans="1:2" s="14" customFormat="1" x14ac:dyDescent="0.25">
      <c r="A237" s="17"/>
      <c r="B237" s="13"/>
    </row>
    <row r="238" spans="1:2" s="14" customFormat="1" x14ac:dyDescent="0.25">
      <c r="A238" s="17"/>
      <c r="B238" s="13"/>
    </row>
    <row r="239" spans="1:2" s="14" customFormat="1" x14ac:dyDescent="0.25">
      <c r="A239" s="17"/>
      <c r="B239" s="13"/>
    </row>
    <row r="240" spans="1:2" s="14" customFormat="1" x14ac:dyDescent="0.25">
      <c r="A240" s="17"/>
      <c r="B240" s="13"/>
    </row>
    <row r="241" spans="1:2" s="14" customFormat="1" x14ac:dyDescent="0.25">
      <c r="A241" s="17"/>
      <c r="B241" s="13"/>
    </row>
    <row r="242" spans="1:2" s="14" customFormat="1" x14ac:dyDescent="0.25">
      <c r="A242" s="17"/>
      <c r="B242" s="13"/>
    </row>
    <row r="243" spans="1:2" s="14" customFormat="1" x14ac:dyDescent="0.25">
      <c r="A243" s="17"/>
      <c r="B243" s="13"/>
    </row>
    <row r="244" spans="1:2" s="14" customFormat="1" x14ac:dyDescent="0.25">
      <c r="A244" s="17"/>
      <c r="B244" s="13"/>
    </row>
    <row r="245" spans="1:2" s="14" customFormat="1" x14ac:dyDescent="0.25">
      <c r="A245" s="17"/>
      <c r="B245" s="13"/>
    </row>
    <row r="246" spans="1:2" s="14" customFormat="1" x14ac:dyDescent="0.25">
      <c r="A246" s="17"/>
      <c r="B246" s="13"/>
    </row>
    <row r="247" spans="1:2" s="14" customFormat="1" x14ac:dyDescent="0.25">
      <c r="A247" s="17"/>
      <c r="B247" s="13"/>
    </row>
    <row r="248" spans="1:2" s="14" customFormat="1" x14ac:dyDescent="0.25">
      <c r="A248" s="17"/>
      <c r="B248" s="13"/>
    </row>
    <row r="249" spans="1:2" s="14" customFormat="1" x14ac:dyDescent="0.25">
      <c r="A249" s="17"/>
      <c r="B249" s="13"/>
    </row>
    <row r="250" spans="1:2" s="14" customFormat="1" x14ac:dyDescent="0.25">
      <c r="A250" s="17"/>
      <c r="B250" s="13"/>
    </row>
    <row r="251" spans="1:2" s="14" customFormat="1" x14ac:dyDescent="0.25">
      <c r="A251" s="17"/>
      <c r="B251" s="13"/>
    </row>
    <row r="252" spans="1:2" s="14" customFormat="1" x14ac:dyDescent="0.25">
      <c r="A252" s="17"/>
      <c r="B252" s="13"/>
    </row>
    <row r="253" spans="1:2" s="14" customFormat="1" x14ac:dyDescent="0.25">
      <c r="A253" s="17"/>
      <c r="B253" s="13"/>
    </row>
    <row r="254" spans="1:2" s="14" customFormat="1" x14ac:dyDescent="0.25">
      <c r="A254" s="17"/>
      <c r="B254" s="13"/>
    </row>
    <row r="255" spans="1:2" s="14" customFormat="1" x14ac:dyDescent="0.25">
      <c r="A255" s="17"/>
      <c r="B255" s="13"/>
    </row>
    <row r="256" spans="1:2" s="14" customFormat="1" x14ac:dyDescent="0.25">
      <c r="A256" s="17"/>
      <c r="B256" s="13"/>
    </row>
    <row r="257" spans="1:2" s="14" customFormat="1" x14ac:dyDescent="0.25">
      <c r="A257" s="17"/>
      <c r="B257" s="13"/>
    </row>
    <row r="258" spans="1:2" s="14" customFormat="1" x14ac:dyDescent="0.25">
      <c r="A258" s="17"/>
      <c r="B258" s="13"/>
    </row>
    <row r="259" spans="1:2" s="14" customFormat="1" x14ac:dyDescent="0.25">
      <c r="A259" s="17"/>
      <c r="B259" s="13"/>
    </row>
    <row r="260" spans="1:2" s="14" customFormat="1" x14ac:dyDescent="0.25">
      <c r="A260" s="17"/>
      <c r="B260" s="13"/>
    </row>
    <row r="261" spans="1:2" s="14" customFormat="1" x14ac:dyDescent="0.25">
      <c r="A261" s="17"/>
      <c r="B261" s="13"/>
    </row>
    <row r="262" spans="1:2" s="14" customFormat="1" x14ac:dyDescent="0.25">
      <c r="A262" s="17"/>
      <c r="B262" s="13"/>
    </row>
    <row r="263" spans="1:2" s="14" customFormat="1" x14ac:dyDescent="0.25">
      <c r="A263" s="17"/>
      <c r="B263" s="13"/>
    </row>
    <row r="264" spans="1:2" s="14" customFormat="1" x14ac:dyDescent="0.25">
      <c r="A264" s="17"/>
      <c r="B264" s="13"/>
    </row>
    <row r="265" spans="1:2" s="14" customFormat="1" x14ac:dyDescent="0.25">
      <c r="A265" s="17"/>
      <c r="B265" s="13"/>
    </row>
    <row r="266" spans="1:2" s="14" customFormat="1" x14ac:dyDescent="0.25">
      <c r="A266" s="17"/>
      <c r="B266" s="13"/>
    </row>
    <row r="267" spans="1:2" s="14" customFormat="1" x14ac:dyDescent="0.25">
      <c r="A267" s="17"/>
      <c r="B267" s="13"/>
    </row>
    <row r="268" spans="1:2" s="14" customFormat="1" x14ac:dyDescent="0.25">
      <c r="A268" s="17"/>
      <c r="B268" s="13"/>
    </row>
    <row r="269" spans="1:2" s="14" customFormat="1" x14ac:dyDescent="0.25">
      <c r="A269" s="17"/>
      <c r="B269" s="13"/>
    </row>
    <row r="270" spans="1:2" s="14" customFormat="1" x14ac:dyDescent="0.25">
      <c r="A270" s="17"/>
      <c r="B270" s="13"/>
    </row>
    <row r="271" spans="1:2" s="14" customFormat="1" x14ac:dyDescent="0.25">
      <c r="A271" s="17"/>
      <c r="B271" s="13"/>
    </row>
    <row r="272" spans="1:2" s="14" customFormat="1" x14ac:dyDescent="0.25">
      <c r="A272" s="17"/>
      <c r="B272" s="13"/>
    </row>
    <row r="273" spans="1:2" s="14" customFormat="1" x14ac:dyDescent="0.25">
      <c r="A273" s="17"/>
      <c r="B273" s="13"/>
    </row>
    <row r="274" spans="1:2" s="14" customFormat="1" x14ac:dyDescent="0.25">
      <c r="A274" s="17"/>
      <c r="B274" s="13"/>
    </row>
    <row r="275" spans="1:2" s="14" customFormat="1" x14ac:dyDescent="0.25">
      <c r="A275" s="17"/>
      <c r="B275" s="13"/>
    </row>
    <row r="276" spans="1:2" s="14" customFormat="1" x14ac:dyDescent="0.25">
      <c r="A276" s="17"/>
      <c r="B276" s="13"/>
    </row>
    <row r="277" spans="1:2" s="14" customFormat="1" x14ac:dyDescent="0.25">
      <c r="A277" s="17"/>
      <c r="B277" s="13"/>
    </row>
    <row r="278" spans="1:2" s="14" customFormat="1" x14ac:dyDescent="0.25">
      <c r="A278" s="17"/>
      <c r="B278" s="13"/>
    </row>
    <row r="279" spans="1:2" s="14" customFormat="1" x14ac:dyDescent="0.25">
      <c r="A279" s="17"/>
      <c r="B279" s="13"/>
    </row>
    <row r="280" spans="1:2" s="14" customFormat="1" x14ac:dyDescent="0.25">
      <c r="A280" s="17"/>
      <c r="B280" s="13"/>
    </row>
    <row r="281" spans="1:2" s="14" customFormat="1" x14ac:dyDescent="0.25">
      <c r="A281" s="17"/>
      <c r="B281" s="13"/>
    </row>
    <row r="282" spans="1:2" s="14" customFormat="1" x14ac:dyDescent="0.25">
      <c r="A282" s="17"/>
      <c r="B282" s="13"/>
    </row>
    <row r="283" spans="1:2" s="14" customFormat="1" x14ac:dyDescent="0.25">
      <c r="A283" s="17"/>
      <c r="B283" s="13"/>
    </row>
    <row r="284" spans="1:2" s="14" customFormat="1" x14ac:dyDescent="0.25">
      <c r="A284" s="17"/>
      <c r="B284" s="13"/>
    </row>
    <row r="285" spans="1:2" s="14" customFormat="1" x14ac:dyDescent="0.25">
      <c r="A285" s="17"/>
      <c r="B285" s="13"/>
    </row>
    <row r="286" spans="1:2" s="14" customFormat="1" x14ac:dyDescent="0.25">
      <c r="A286" s="17"/>
      <c r="B286" s="13"/>
    </row>
    <row r="287" spans="1:2" s="14" customFormat="1" x14ac:dyDescent="0.25">
      <c r="A287" s="17"/>
      <c r="B287" s="13"/>
    </row>
    <row r="288" spans="1:2" s="14" customFormat="1" x14ac:dyDescent="0.25">
      <c r="A288" s="17"/>
      <c r="B288" s="13"/>
    </row>
    <row r="289" spans="1:2" s="14" customFormat="1" x14ac:dyDescent="0.25">
      <c r="A289" s="17"/>
      <c r="B289" s="13"/>
    </row>
    <row r="290" spans="1:2" s="14" customFormat="1" x14ac:dyDescent="0.25">
      <c r="A290" s="17"/>
      <c r="B290" s="13"/>
    </row>
    <row r="291" spans="1:2" s="14" customFormat="1" x14ac:dyDescent="0.25">
      <c r="A291" s="17"/>
      <c r="B291" s="13"/>
    </row>
    <row r="292" spans="1:2" s="14" customFormat="1" x14ac:dyDescent="0.25">
      <c r="A292" s="17"/>
      <c r="B292" s="13"/>
    </row>
    <row r="293" spans="1:2" s="14" customFormat="1" x14ac:dyDescent="0.25">
      <c r="A293" s="17"/>
      <c r="B293" s="13"/>
    </row>
    <row r="294" spans="1:2" s="14" customFormat="1" x14ac:dyDescent="0.25">
      <c r="A294" s="17"/>
      <c r="B294" s="13"/>
    </row>
    <row r="295" spans="1:2" s="14" customFormat="1" x14ac:dyDescent="0.25">
      <c r="A295" s="17"/>
      <c r="B295" s="13"/>
    </row>
    <row r="296" spans="1:2" s="14" customFormat="1" x14ac:dyDescent="0.25">
      <c r="A296" s="17"/>
      <c r="B296" s="13"/>
    </row>
    <row r="297" spans="1:2" s="14" customFormat="1" x14ac:dyDescent="0.25">
      <c r="A297" s="17"/>
      <c r="B297" s="13"/>
    </row>
    <row r="298" spans="1:2" s="14" customFormat="1" x14ac:dyDescent="0.25">
      <c r="A298" s="17"/>
      <c r="B298" s="13"/>
    </row>
    <row r="299" spans="1:2" s="14" customFormat="1" x14ac:dyDescent="0.25">
      <c r="A299" s="17"/>
      <c r="B299" s="13"/>
    </row>
    <row r="300" spans="1:2" s="14" customFormat="1" x14ac:dyDescent="0.25">
      <c r="A300" s="17"/>
      <c r="B300" s="13"/>
    </row>
    <row r="301" spans="1:2" s="14" customFormat="1" x14ac:dyDescent="0.25">
      <c r="A301" s="17"/>
      <c r="B301" s="13"/>
    </row>
    <row r="302" spans="1:2" s="14" customFormat="1" x14ac:dyDescent="0.25">
      <c r="A302" s="17"/>
      <c r="B302" s="13"/>
    </row>
    <row r="303" spans="1:2" s="14" customFormat="1" x14ac:dyDescent="0.25">
      <c r="A303" s="17"/>
      <c r="B303" s="13"/>
    </row>
    <row r="304" spans="1:2" s="14" customFormat="1" x14ac:dyDescent="0.25">
      <c r="A304" s="17"/>
      <c r="B304" s="13"/>
    </row>
    <row r="305" spans="1:2" s="14" customFormat="1" x14ac:dyDescent="0.25">
      <c r="A305" s="17"/>
      <c r="B305" s="13"/>
    </row>
    <row r="306" spans="1:2" s="14" customFormat="1" x14ac:dyDescent="0.25">
      <c r="A306" s="17"/>
      <c r="B306" s="13"/>
    </row>
    <row r="307" spans="1:2" s="14" customFormat="1" x14ac:dyDescent="0.25">
      <c r="A307" s="17"/>
      <c r="B307" s="13"/>
    </row>
    <row r="308" spans="1:2" s="14" customFormat="1" x14ac:dyDescent="0.25">
      <c r="A308" s="17"/>
      <c r="B308" s="13"/>
    </row>
    <row r="309" spans="1:2" s="14" customFormat="1" x14ac:dyDescent="0.25">
      <c r="A309" s="17"/>
      <c r="B309" s="13"/>
    </row>
    <row r="310" spans="1:2" s="14" customFormat="1" x14ac:dyDescent="0.25">
      <c r="A310" s="17"/>
      <c r="B310" s="13"/>
    </row>
    <row r="311" spans="1:2" s="14" customFormat="1" x14ac:dyDescent="0.25">
      <c r="A311" s="17"/>
      <c r="B311" s="13"/>
    </row>
    <row r="312" spans="1:2" s="14" customFormat="1" x14ac:dyDescent="0.25">
      <c r="A312" s="17"/>
      <c r="B312" s="13"/>
    </row>
    <row r="313" spans="1:2" s="14" customFormat="1" x14ac:dyDescent="0.25">
      <c r="A313" s="17"/>
      <c r="B313" s="13"/>
    </row>
    <row r="314" spans="1:2" s="14" customFormat="1" x14ac:dyDescent="0.25">
      <c r="A314" s="17"/>
      <c r="B314" s="13"/>
    </row>
    <row r="315" spans="1:2" s="14" customFormat="1" x14ac:dyDescent="0.25">
      <c r="A315" s="17"/>
      <c r="B315" s="13"/>
    </row>
    <row r="316" spans="1:2" s="14" customFormat="1" x14ac:dyDescent="0.25">
      <c r="A316" s="17"/>
      <c r="B316" s="13"/>
    </row>
    <row r="317" spans="1:2" s="14" customFormat="1" x14ac:dyDescent="0.25">
      <c r="A317" s="17"/>
      <c r="B317" s="13"/>
    </row>
    <row r="318" spans="1:2" s="14" customFormat="1" x14ac:dyDescent="0.25">
      <c r="A318" s="17"/>
      <c r="B318" s="13"/>
    </row>
    <row r="319" spans="1:2" s="14" customFormat="1" x14ac:dyDescent="0.25">
      <c r="A319" s="17"/>
      <c r="B319" s="13"/>
    </row>
    <row r="320" spans="1:2" s="14" customFormat="1" x14ac:dyDescent="0.25">
      <c r="A320" s="17"/>
      <c r="B320" s="13"/>
    </row>
    <row r="321" spans="1:2" s="14" customFormat="1" x14ac:dyDescent="0.25">
      <c r="A321" s="17"/>
      <c r="B321" s="13"/>
    </row>
    <row r="322" spans="1:2" s="14" customFormat="1" x14ac:dyDescent="0.25">
      <c r="A322" s="17"/>
      <c r="B322" s="13"/>
    </row>
    <row r="323" spans="1:2" s="14" customFormat="1" x14ac:dyDescent="0.25">
      <c r="A323" s="17"/>
      <c r="B323" s="13"/>
    </row>
    <row r="324" spans="1:2" s="14" customFormat="1" x14ac:dyDescent="0.25">
      <c r="A324" s="17"/>
      <c r="B324" s="13"/>
    </row>
    <row r="325" spans="1:2" s="14" customFormat="1" x14ac:dyDescent="0.25">
      <c r="A325" s="17"/>
      <c r="B325" s="13"/>
    </row>
    <row r="326" spans="1:2" s="14" customFormat="1" x14ac:dyDescent="0.25">
      <c r="A326" s="17"/>
      <c r="B326" s="13"/>
    </row>
    <row r="327" spans="1:2" s="14" customFormat="1" x14ac:dyDescent="0.25">
      <c r="A327" s="17"/>
      <c r="B327" s="13"/>
    </row>
    <row r="328" spans="1:2" s="14" customFormat="1" x14ac:dyDescent="0.25">
      <c r="A328" s="17"/>
      <c r="B328" s="13"/>
    </row>
    <row r="329" spans="1:2" s="14" customFormat="1" x14ac:dyDescent="0.25">
      <c r="A329" s="17"/>
      <c r="B329" s="13"/>
    </row>
    <row r="330" spans="1:2" s="14" customFormat="1" x14ac:dyDescent="0.25">
      <c r="A330" s="17"/>
      <c r="B330" s="13"/>
    </row>
    <row r="331" spans="1:2" s="14" customFormat="1" x14ac:dyDescent="0.25">
      <c r="A331" s="17"/>
      <c r="B331" s="13"/>
    </row>
    <row r="332" spans="1:2" s="14" customFormat="1" x14ac:dyDescent="0.25">
      <c r="A332" s="17"/>
      <c r="B332" s="13"/>
    </row>
    <row r="333" spans="1:2" s="14" customFormat="1" x14ac:dyDescent="0.25">
      <c r="A333" s="17"/>
      <c r="B333" s="13"/>
    </row>
    <row r="334" spans="1:2" s="14" customFormat="1" x14ac:dyDescent="0.25">
      <c r="A334" s="17"/>
      <c r="B334" s="13"/>
    </row>
    <row r="335" spans="1:2" s="14" customFormat="1" x14ac:dyDescent="0.25">
      <c r="A335" s="17"/>
      <c r="B335" s="13"/>
    </row>
    <row r="336" spans="1:2" s="14" customFormat="1" x14ac:dyDescent="0.25">
      <c r="A336" s="17"/>
      <c r="B336" s="13"/>
    </row>
    <row r="337" spans="1:2" s="14" customFormat="1" x14ac:dyDescent="0.25">
      <c r="A337" s="17"/>
      <c r="B337" s="13"/>
    </row>
    <row r="338" spans="1:2" s="14" customFormat="1" x14ac:dyDescent="0.25">
      <c r="A338" s="17"/>
      <c r="B338" s="13"/>
    </row>
    <row r="339" spans="1:2" s="14" customFormat="1" x14ac:dyDescent="0.25">
      <c r="A339" s="17"/>
      <c r="B339" s="13"/>
    </row>
    <row r="340" spans="1:2" s="14" customFormat="1" x14ac:dyDescent="0.25">
      <c r="A340" s="17"/>
      <c r="B340" s="13"/>
    </row>
    <row r="341" spans="1:2" s="14" customFormat="1" x14ac:dyDescent="0.25">
      <c r="A341" s="17"/>
      <c r="B341" s="13"/>
    </row>
    <row r="342" spans="1:2" s="14" customFormat="1" x14ac:dyDescent="0.25">
      <c r="A342" s="17"/>
      <c r="B342" s="13"/>
    </row>
    <row r="343" spans="1:2" s="14" customFormat="1" x14ac:dyDescent="0.25">
      <c r="A343" s="17"/>
      <c r="B343" s="13"/>
    </row>
    <row r="344" spans="1:2" s="14" customFormat="1" x14ac:dyDescent="0.25">
      <c r="A344" s="17"/>
      <c r="B344" s="13"/>
    </row>
    <row r="345" spans="1:2" s="14" customFormat="1" x14ac:dyDescent="0.25">
      <c r="A345" s="17"/>
      <c r="B345" s="13"/>
    </row>
    <row r="346" spans="1:2" s="14" customFormat="1" x14ac:dyDescent="0.25">
      <c r="A346" s="17"/>
      <c r="B346" s="13"/>
    </row>
    <row r="347" spans="1:2" s="14" customFormat="1" x14ac:dyDescent="0.25">
      <c r="A347" s="17"/>
      <c r="B347" s="13"/>
    </row>
    <row r="348" spans="1:2" s="14" customFormat="1" x14ac:dyDescent="0.25">
      <c r="A348" s="17"/>
      <c r="B348" s="13"/>
    </row>
    <row r="349" spans="1:2" s="14" customFormat="1" x14ac:dyDescent="0.25">
      <c r="A349" s="17"/>
      <c r="B349" s="13"/>
    </row>
    <row r="350" spans="1:2" s="14" customFormat="1" x14ac:dyDescent="0.25">
      <c r="A350" s="17"/>
      <c r="B350" s="13"/>
    </row>
    <row r="351" spans="1:2" s="14" customFormat="1" x14ac:dyDescent="0.25">
      <c r="A351" s="17"/>
      <c r="B351" s="13"/>
    </row>
    <row r="352" spans="1:2" s="14" customFormat="1" x14ac:dyDescent="0.25">
      <c r="A352" s="17"/>
      <c r="B352" s="13"/>
    </row>
    <row r="353" spans="1:2" s="14" customFormat="1" x14ac:dyDescent="0.25">
      <c r="A353" s="17"/>
      <c r="B353" s="13"/>
    </row>
    <row r="354" spans="1:2" s="14" customFormat="1" x14ac:dyDescent="0.25">
      <c r="A354" s="17"/>
      <c r="B354" s="13"/>
    </row>
    <row r="355" spans="1:2" s="14" customFormat="1" x14ac:dyDescent="0.25">
      <c r="A355" s="17"/>
      <c r="B355" s="13"/>
    </row>
    <row r="356" spans="1:2" s="14" customFormat="1" x14ac:dyDescent="0.25">
      <c r="A356" s="17"/>
      <c r="B356" s="13"/>
    </row>
    <row r="357" spans="1:2" s="14" customFormat="1" x14ac:dyDescent="0.25">
      <c r="A357" s="17"/>
      <c r="B357" s="13"/>
    </row>
    <row r="358" spans="1:2" s="14" customFormat="1" x14ac:dyDescent="0.25">
      <c r="A358" s="17"/>
      <c r="B358" s="13"/>
    </row>
    <row r="359" spans="1:2" s="14" customFormat="1" x14ac:dyDescent="0.25">
      <c r="A359" s="17"/>
      <c r="B359" s="13"/>
    </row>
    <row r="360" spans="1:2" s="14" customFormat="1" x14ac:dyDescent="0.25">
      <c r="A360" s="17"/>
      <c r="B360" s="13"/>
    </row>
    <row r="361" spans="1:2" s="14" customFormat="1" x14ac:dyDescent="0.25">
      <c r="A361" s="17"/>
      <c r="B361" s="13"/>
    </row>
    <row r="362" spans="1:2" s="14" customFormat="1" x14ac:dyDescent="0.25">
      <c r="A362" s="17"/>
      <c r="B362" s="13"/>
    </row>
    <row r="363" spans="1:2" s="14" customFormat="1" x14ac:dyDescent="0.25">
      <c r="A363" s="17"/>
      <c r="B363" s="13"/>
    </row>
    <row r="364" spans="1:2" s="14" customFormat="1" x14ac:dyDescent="0.25">
      <c r="A364" s="17"/>
      <c r="B364" s="13"/>
    </row>
    <row r="365" spans="1:2" s="14" customFormat="1" x14ac:dyDescent="0.25">
      <c r="A365" s="17"/>
      <c r="B365" s="13"/>
    </row>
    <row r="366" spans="1:2" s="14" customFormat="1" x14ac:dyDescent="0.25">
      <c r="A366" s="17"/>
      <c r="B366" s="13"/>
    </row>
    <row r="367" spans="1:2" s="14" customFormat="1" x14ac:dyDescent="0.25">
      <c r="A367" s="17"/>
      <c r="B367" s="13"/>
    </row>
    <row r="368" spans="1:2" s="14" customFormat="1" x14ac:dyDescent="0.25">
      <c r="A368" s="17"/>
      <c r="B368" s="13"/>
    </row>
    <row r="369" spans="1:2" s="14" customFormat="1" x14ac:dyDescent="0.25">
      <c r="A369" s="17"/>
      <c r="B369" s="13"/>
    </row>
    <row r="370" spans="1:2" s="14" customFormat="1" x14ac:dyDescent="0.25">
      <c r="A370" s="17"/>
      <c r="B370" s="13"/>
    </row>
    <row r="371" spans="1:2" s="14" customFormat="1" x14ac:dyDescent="0.25">
      <c r="A371" s="17"/>
      <c r="B371" s="13"/>
    </row>
    <row r="372" spans="1:2" s="14" customFormat="1" x14ac:dyDescent="0.25">
      <c r="A372" s="17"/>
      <c r="B372" s="13"/>
    </row>
    <row r="373" spans="1:2" s="14" customFormat="1" x14ac:dyDescent="0.25">
      <c r="A373" s="17"/>
      <c r="B373" s="13"/>
    </row>
    <row r="374" spans="1:2" s="14" customFormat="1" x14ac:dyDescent="0.25">
      <c r="A374" s="17"/>
      <c r="B374" s="13"/>
    </row>
    <row r="375" spans="1:2" s="14" customFormat="1" x14ac:dyDescent="0.25">
      <c r="A375" s="17"/>
      <c r="B375" s="13"/>
    </row>
    <row r="376" spans="1:2" s="14" customFormat="1" x14ac:dyDescent="0.25">
      <c r="A376" s="17"/>
      <c r="B376" s="13"/>
    </row>
    <row r="377" spans="1:2" s="14" customFormat="1" x14ac:dyDescent="0.25">
      <c r="A377" s="17"/>
      <c r="B377" s="13"/>
    </row>
    <row r="378" spans="1:2" s="14" customFormat="1" x14ac:dyDescent="0.25">
      <c r="A378" s="17"/>
      <c r="B378" s="13"/>
    </row>
    <row r="379" spans="1:2" s="14" customFormat="1" x14ac:dyDescent="0.25">
      <c r="A379" s="17"/>
      <c r="B379" s="13"/>
    </row>
    <row r="380" spans="1:2" s="14" customFormat="1" x14ac:dyDescent="0.25">
      <c r="A380" s="17"/>
      <c r="B380" s="13"/>
    </row>
    <row r="381" spans="1:2" s="14" customFormat="1" x14ac:dyDescent="0.25">
      <c r="A381" s="17"/>
      <c r="B381" s="13"/>
    </row>
    <row r="382" spans="1:2" s="14" customFormat="1" x14ac:dyDescent="0.25">
      <c r="A382" s="17"/>
      <c r="B382" s="13"/>
    </row>
    <row r="383" spans="1:2" s="14" customFormat="1" x14ac:dyDescent="0.25">
      <c r="A383" s="17"/>
      <c r="B383" s="13"/>
    </row>
    <row r="384" spans="1:2" s="14" customFormat="1" x14ac:dyDescent="0.25">
      <c r="A384" s="17"/>
      <c r="B384" s="13"/>
    </row>
    <row r="385" spans="1:2" s="14" customFormat="1" x14ac:dyDescent="0.25">
      <c r="A385" s="17"/>
      <c r="B385" s="13"/>
    </row>
    <row r="386" spans="1:2" s="14" customFormat="1" x14ac:dyDescent="0.25">
      <c r="A386" s="17"/>
      <c r="B386" s="13"/>
    </row>
    <row r="387" spans="1:2" s="14" customFormat="1" x14ac:dyDescent="0.25">
      <c r="A387" s="17"/>
      <c r="B387" s="13"/>
    </row>
    <row r="388" spans="1:2" s="14" customFormat="1" x14ac:dyDescent="0.25">
      <c r="A388" s="17"/>
      <c r="B388" s="13"/>
    </row>
    <row r="389" spans="1:2" s="14" customFormat="1" x14ac:dyDescent="0.25">
      <c r="A389" s="17"/>
      <c r="B389" s="13"/>
    </row>
    <row r="390" spans="1:2" s="14" customFormat="1" x14ac:dyDescent="0.25">
      <c r="A390" s="17"/>
      <c r="B390" s="13"/>
    </row>
    <row r="391" spans="1:2" s="14" customFormat="1" x14ac:dyDescent="0.25">
      <c r="A391" s="17"/>
      <c r="B391" s="13"/>
    </row>
    <row r="392" spans="1:2" s="14" customFormat="1" x14ac:dyDescent="0.25">
      <c r="A392" s="17"/>
      <c r="B392" s="13"/>
    </row>
    <row r="393" spans="1:2" s="14" customFormat="1" x14ac:dyDescent="0.25">
      <c r="A393" s="17"/>
      <c r="B393" s="13"/>
    </row>
    <row r="394" spans="1:2" s="14" customFormat="1" x14ac:dyDescent="0.25">
      <c r="A394" s="17"/>
      <c r="B394" s="13"/>
    </row>
    <row r="395" spans="1:2" s="14" customFormat="1" x14ac:dyDescent="0.25">
      <c r="A395" s="17"/>
      <c r="B395" s="13"/>
    </row>
    <row r="396" spans="1:2" s="14" customFormat="1" x14ac:dyDescent="0.25">
      <c r="A396" s="17"/>
      <c r="B396" s="13"/>
    </row>
    <row r="397" spans="1:2" s="14" customFormat="1" x14ac:dyDescent="0.25">
      <c r="A397" s="17"/>
      <c r="B397" s="13"/>
    </row>
    <row r="398" spans="1:2" s="14" customFormat="1" x14ac:dyDescent="0.25">
      <c r="A398" s="17"/>
      <c r="B398" s="13"/>
    </row>
    <row r="399" spans="1:2" s="14" customFormat="1" x14ac:dyDescent="0.25">
      <c r="A399" s="17"/>
      <c r="B399" s="13"/>
    </row>
    <row r="400" spans="1:2" s="14" customFormat="1" x14ac:dyDescent="0.25">
      <c r="A400" s="17"/>
      <c r="B400" s="13"/>
    </row>
    <row r="401" spans="1:2" s="14" customFormat="1" x14ac:dyDescent="0.25">
      <c r="A401" s="17"/>
      <c r="B401" s="13"/>
    </row>
    <row r="402" spans="1:2" s="14" customFormat="1" x14ac:dyDescent="0.25">
      <c r="A402" s="17"/>
      <c r="B402" s="13"/>
    </row>
    <row r="403" spans="1:2" s="14" customFormat="1" x14ac:dyDescent="0.25">
      <c r="A403" s="17"/>
      <c r="B403" s="13"/>
    </row>
    <row r="404" spans="1:2" s="14" customFormat="1" x14ac:dyDescent="0.25">
      <c r="A404" s="17"/>
      <c r="B404" s="13"/>
    </row>
    <row r="405" spans="1:2" s="14" customFormat="1" x14ac:dyDescent="0.25">
      <c r="A405" s="17"/>
      <c r="B405" s="13"/>
    </row>
    <row r="406" spans="1:2" s="14" customFormat="1" x14ac:dyDescent="0.25">
      <c r="A406" s="17"/>
      <c r="B406" s="13"/>
    </row>
    <row r="407" spans="1:2" s="14" customFormat="1" x14ac:dyDescent="0.25">
      <c r="A407" s="17"/>
      <c r="B407" s="13"/>
    </row>
    <row r="408" spans="1:2" s="14" customFormat="1" x14ac:dyDescent="0.25">
      <c r="A408" s="17"/>
      <c r="B408" s="13"/>
    </row>
    <row r="409" spans="1:2" s="14" customFormat="1" x14ac:dyDescent="0.25">
      <c r="A409" s="17"/>
      <c r="B409" s="13"/>
    </row>
    <row r="410" spans="1:2" s="14" customFormat="1" x14ac:dyDescent="0.25">
      <c r="A410" s="17"/>
      <c r="B410" s="13"/>
    </row>
    <row r="411" spans="1:2" s="14" customFormat="1" x14ac:dyDescent="0.25">
      <c r="A411" s="17"/>
      <c r="B411" s="13"/>
    </row>
    <row r="412" spans="1:2" s="14" customFormat="1" x14ac:dyDescent="0.25">
      <c r="A412" s="17"/>
      <c r="B412" s="13"/>
    </row>
  </sheetData>
  <mergeCells count="1">
    <mergeCell ref="Q1:R1"/>
  </mergeCells>
  <phoneticPr fontId="12" type="noConversion"/>
  <hyperlinks>
    <hyperlink ref="A8" location="'6. Over 50'!Print_Area" display="Tab 6" xr:uid="{00000000-0004-0000-0000-000000000000}"/>
    <hyperlink ref="A3" location="'1. Last Time'!Print_Area" display="Tab 1" xr:uid="{00000000-0004-0000-0000-000001000000}"/>
    <hyperlink ref="A5" location="'3. RCU vs Rest'!Print_Area" display="Tab 3" xr:uid="{00000000-0004-0000-0000-000002000000}"/>
    <hyperlink ref="A7" location="'5. Under 25'!Print_Area" display="Tab 5" xr:uid="{00000000-0004-0000-0000-000004000000}"/>
    <hyperlink ref="A9" location="'7. Race'!Print_Area" display="Tab 7" xr:uid="{00000000-0004-0000-0000-000007000000}"/>
    <hyperlink ref="A10:A12" location="'8. Disability Comparator'!Print_Area" display="Tab 8" xr:uid="{318A574C-AB4E-40BB-88B3-771C11563ADC}"/>
    <hyperlink ref="A13" location="'11. Sexual orientation'!Print_Area" display="Tab 11" xr:uid="{68F8BCB4-4966-451D-805B-B102DE8DD15A}"/>
    <hyperlink ref="A4" location="'2. Functional type'!Print_Area" display="Tab 2" xr:uid="{D7A4ED76-3FEB-4696-B56E-B4978382F4EC}"/>
    <hyperlink ref="A6" location="'4. Temp accomm vs Rest'!Print_Area" display="Tab 4" xr:uid="{4DE9217E-8741-4EA1-B081-794B6ED328D3}"/>
    <hyperlink ref="A10" location="'8. Disability'!Print_Area" display="Tab 8" xr:uid="{C4A07366-E2D8-451B-88F8-41B9033A8A56}"/>
    <hyperlink ref="A11" location="'9. Mental Health'!Print_Area" display="Tab 9" xr:uid="{F97D4715-C75B-46C6-A322-4385960C5954}"/>
    <hyperlink ref="A12" location="'10. LA Care'!Print_Area" display="Tab 10" xr:uid="{6DC9D192-D434-4DA5-8335-8755BF17563E}"/>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F08AF-A483-4B3B-B0BF-787BC5CE8E46}">
  <dimension ref="A1:IQ711"/>
  <sheetViews>
    <sheetView showGridLines="0" view="pageBreakPreview" zoomScale="70" zoomScaleNormal="75" zoomScaleSheetLayoutView="70" workbookViewId="0">
      <selection sqref="A1:D140"/>
    </sheetView>
  </sheetViews>
  <sheetFormatPr defaultColWidth="9.140625" defaultRowHeight="16.5" x14ac:dyDescent="0.25"/>
  <cols>
    <col min="1" max="1" width="7.140625" style="26" bestFit="1" customWidth="1"/>
    <col min="2" max="2" width="102.85546875" style="25" customWidth="1"/>
    <col min="3" max="3" width="8.140625" style="23" customWidth="1"/>
    <col min="4" max="4" width="8.140625" style="22" customWidth="1"/>
    <col min="5" max="5" width="8.5703125" style="22" customWidth="1"/>
    <col min="6" max="8" width="10" style="22" hidden="1" customWidth="1"/>
    <col min="9" max="9" width="9.5703125" style="22" hidden="1" customWidth="1"/>
    <col min="10" max="10" width="8" style="22" hidden="1" customWidth="1"/>
    <col min="11" max="11" width="13" style="22" hidden="1" customWidth="1"/>
    <col min="12" max="14" width="8.85546875" style="22" hidden="1" customWidth="1"/>
    <col min="15" max="16" width="9.85546875" style="22" hidden="1" customWidth="1"/>
    <col min="17" max="17" width="12.85546875" style="22" hidden="1" customWidth="1"/>
    <col min="18" max="18" width="9.85546875" style="22" hidden="1" customWidth="1"/>
    <col min="19" max="19" width="12.85546875" style="22" hidden="1" customWidth="1"/>
    <col min="20" max="20" width="12.85546875" style="22" bestFit="1" customWidth="1"/>
    <col min="21" max="22" width="9.140625" style="22"/>
    <col min="23" max="23" width="7.140625" style="22" customWidth="1"/>
    <col min="24" max="16384" width="9.140625" style="22"/>
  </cols>
  <sheetData>
    <row r="1" spans="1:36" ht="74.25" customHeight="1" thickBot="1" x14ac:dyDescent="0.25">
      <c r="A1" s="239"/>
      <c r="B1" s="238" t="s">
        <v>443</v>
      </c>
      <c r="C1" s="237"/>
      <c r="D1" s="237"/>
      <c r="E1" s="237"/>
      <c r="F1" s="236" t="s">
        <v>414</v>
      </c>
      <c r="G1" s="236" t="s">
        <v>442</v>
      </c>
      <c r="H1" s="236" t="s">
        <v>441</v>
      </c>
      <c r="I1" s="236" t="s">
        <v>440</v>
      </c>
      <c r="J1" s="236" t="s">
        <v>439</v>
      </c>
      <c r="K1" s="236" t="s">
        <v>438</v>
      </c>
      <c r="L1" s="236" t="s">
        <v>437</v>
      </c>
      <c r="M1" s="236" t="s">
        <v>426</v>
      </c>
      <c r="N1" s="236" t="s">
        <v>427</v>
      </c>
      <c r="O1" s="236" t="s">
        <v>436</v>
      </c>
      <c r="P1" s="236" t="s">
        <v>435</v>
      </c>
      <c r="Q1" s="235"/>
    </row>
    <row r="2" spans="1:36" s="165" customFormat="1" ht="87" customHeight="1" thickBot="1" x14ac:dyDescent="0.25">
      <c r="A2" s="234"/>
      <c r="B2" s="233" t="s">
        <v>445</v>
      </c>
      <c r="C2" s="232"/>
      <c r="D2" s="231"/>
      <c r="F2" s="228" t="s">
        <v>413</v>
      </c>
      <c r="G2" s="228" t="s">
        <v>433</v>
      </c>
      <c r="H2" s="228" t="s">
        <v>432</v>
      </c>
      <c r="I2" s="228" t="s">
        <v>431</v>
      </c>
      <c r="J2" s="228" t="s">
        <v>430</v>
      </c>
      <c r="K2" s="228" t="s">
        <v>429</v>
      </c>
      <c r="L2" s="228" t="s">
        <v>428</v>
      </c>
      <c r="M2" s="228" t="s">
        <v>427</v>
      </c>
      <c r="N2" s="228" t="s">
        <v>426</v>
      </c>
      <c r="O2" s="228" t="s">
        <v>425</v>
      </c>
      <c r="P2" s="228" t="s">
        <v>424</v>
      </c>
      <c r="Q2" s="230"/>
    </row>
    <row r="3" spans="1:36" s="165" customFormat="1" ht="14.25" customHeight="1" x14ac:dyDescent="0.25">
      <c r="A3" s="168"/>
      <c r="B3" s="168"/>
      <c r="C3" s="168"/>
      <c r="D3" s="168"/>
      <c r="F3" s="223" t="s">
        <v>423</v>
      </c>
      <c r="G3" s="228"/>
      <c r="H3" s="228"/>
      <c r="I3" s="228"/>
      <c r="J3" s="228"/>
      <c r="K3" s="228"/>
      <c r="L3" s="228"/>
      <c r="M3" s="228"/>
      <c r="N3" s="228"/>
      <c r="O3" s="228"/>
      <c r="P3" s="228"/>
      <c r="Q3" s="228"/>
      <c r="R3" s="228"/>
      <c r="S3" s="228"/>
      <c r="T3" s="228"/>
    </row>
    <row r="4" spans="1:36" s="161" customFormat="1" ht="23.25" customHeight="1" x14ac:dyDescent="0.25">
      <c r="A4" s="164" t="s">
        <v>370</v>
      </c>
      <c r="B4" s="25"/>
      <c r="C4" s="227"/>
      <c r="D4" s="227"/>
      <c r="E4" s="163"/>
      <c r="F4" s="241" t="s">
        <v>422</v>
      </c>
      <c r="G4" s="226"/>
      <c r="H4" s="226"/>
      <c r="I4" s="226"/>
      <c r="J4" s="226"/>
      <c r="K4" s="226"/>
      <c r="L4" s="226"/>
      <c r="M4" s="226"/>
      <c r="N4" s="226"/>
      <c r="O4" s="226"/>
      <c r="P4" s="226"/>
      <c r="Q4" s="226"/>
      <c r="R4" s="226"/>
      <c r="S4" s="226"/>
      <c r="T4" s="226"/>
      <c r="V4" s="264"/>
      <c r="W4" s="264"/>
      <c r="X4" s="264"/>
      <c r="Y4" s="264"/>
      <c r="Z4" s="264"/>
      <c r="AA4" s="264"/>
      <c r="AB4" s="264"/>
      <c r="AC4" s="264"/>
      <c r="AD4" s="264"/>
      <c r="AE4" s="264"/>
      <c r="AF4" s="264"/>
      <c r="AG4" s="264"/>
      <c r="AH4" s="264"/>
      <c r="AI4" s="264"/>
      <c r="AJ4" s="264"/>
    </row>
    <row r="5" spans="1:36" ht="30" customHeight="1" x14ac:dyDescent="0.25">
      <c r="A5" s="160"/>
      <c r="B5" s="159" t="s">
        <v>369</v>
      </c>
      <c r="C5" s="22"/>
      <c r="E5" s="153"/>
      <c r="F5" s="223" t="s">
        <v>421</v>
      </c>
      <c r="V5" s="265"/>
      <c r="W5" s="265"/>
      <c r="X5" s="265"/>
      <c r="Y5" s="265"/>
      <c r="Z5" s="265"/>
      <c r="AA5" s="265"/>
      <c r="AB5" s="265"/>
      <c r="AC5" s="265"/>
      <c r="AD5" s="265"/>
      <c r="AE5" s="265"/>
      <c r="AF5" s="265"/>
      <c r="AG5" s="265"/>
      <c r="AH5" s="265"/>
      <c r="AI5" s="265"/>
      <c r="AJ5" s="265"/>
    </row>
    <row r="6" spans="1:36" ht="30" customHeight="1" x14ac:dyDescent="0.25">
      <c r="A6" s="157"/>
      <c r="B6" s="151" t="s">
        <v>368</v>
      </c>
      <c r="C6" s="22"/>
      <c r="E6" s="153"/>
      <c r="F6" s="223" t="s">
        <v>420</v>
      </c>
      <c r="V6" s="265"/>
      <c r="W6" s="265"/>
      <c r="X6" s="265"/>
      <c r="Y6" s="265"/>
      <c r="Z6" s="265"/>
      <c r="AA6" s="265"/>
      <c r="AB6" s="265"/>
      <c r="AC6" s="265"/>
      <c r="AD6" s="265"/>
      <c r="AE6" s="265"/>
      <c r="AF6" s="265"/>
      <c r="AG6" s="265"/>
      <c r="AH6" s="265"/>
      <c r="AI6" s="265"/>
      <c r="AJ6" s="265"/>
    </row>
    <row r="7" spans="1:36" ht="30" customHeight="1" x14ac:dyDescent="0.25">
      <c r="A7" s="155"/>
      <c r="B7" s="151" t="s">
        <v>367</v>
      </c>
      <c r="C7" s="22"/>
      <c r="E7" s="153"/>
      <c r="F7" s="223" t="s">
        <v>419</v>
      </c>
      <c r="V7" s="265"/>
      <c r="W7" s="265"/>
      <c r="X7" s="265"/>
      <c r="Y7" s="265"/>
      <c r="Z7" s="265"/>
      <c r="AA7" s="265"/>
      <c r="AB7" s="265"/>
      <c r="AC7" s="265"/>
      <c r="AD7" s="265"/>
      <c r="AE7" s="265"/>
      <c r="AF7" s="265"/>
      <c r="AG7" s="265"/>
      <c r="AH7" s="265"/>
      <c r="AI7" s="265"/>
      <c r="AJ7" s="265"/>
    </row>
    <row r="8" spans="1:36" ht="30" customHeight="1" x14ac:dyDescent="0.25">
      <c r="A8" s="154"/>
      <c r="B8" s="151" t="s">
        <v>366</v>
      </c>
      <c r="C8" s="22"/>
      <c r="E8" s="153"/>
      <c r="F8" s="223" t="s">
        <v>418</v>
      </c>
      <c r="V8" s="265"/>
      <c r="W8" s="265"/>
      <c r="X8" s="265"/>
      <c r="Y8" s="265"/>
      <c r="Z8" s="265"/>
      <c r="AA8" s="265"/>
      <c r="AB8" s="265"/>
      <c r="AC8" s="265"/>
      <c r="AD8" s="265"/>
      <c r="AE8" s="265"/>
      <c r="AF8" s="265"/>
      <c r="AG8" s="265"/>
      <c r="AH8" s="265"/>
      <c r="AI8" s="265"/>
      <c r="AJ8" s="265"/>
    </row>
    <row r="9" spans="1:36" ht="30.95" customHeight="1" x14ac:dyDescent="0.2">
      <c r="A9" s="152"/>
      <c r="B9" s="151" t="s">
        <v>365</v>
      </c>
      <c r="C9" s="22"/>
      <c r="F9" s="225" t="s">
        <v>417</v>
      </c>
      <c r="V9" s="265"/>
      <c r="W9" s="265"/>
      <c r="X9" s="265"/>
      <c r="Y9" s="265"/>
      <c r="Z9" s="265"/>
      <c r="AA9" s="265"/>
      <c r="AB9" s="265"/>
      <c r="AC9" s="265"/>
      <c r="AD9" s="265"/>
      <c r="AE9" s="265"/>
      <c r="AF9" s="265"/>
      <c r="AG9" s="265"/>
      <c r="AH9" s="265"/>
      <c r="AI9" s="265"/>
      <c r="AJ9" s="265"/>
    </row>
    <row r="10" spans="1:36" ht="17.25" customHeight="1" x14ac:dyDescent="0.25">
      <c r="A10" s="149"/>
      <c r="B10" s="147" t="s">
        <v>364</v>
      </c>
      <c r="C10" s="22"/>
      <c r="F10" s="223" t="s">
        <v>416</v>
      </c>
      <c r="V10" s="265"/>
      <c r="W10" s="265"/>
      <c r="X10" s="265"/>
      <c r="Y10" s="265"/>
      <c r="Z10" s="265"/>
      <c r="AA10" s="265"/>
      <c r="AB10" s="265"/>
      <c r="AC10" s="265"/>
      <c r="AD10" s="265"/>
      <c r="AE10" s="265"/>
      <c r="AF10" s="265"/>
      <c r="AG10" s="265"/>
      <c r="AH10" s="265"/>
      <c r="AI10" s="265"/>
      <c r="AJ10" s="265"/>
    </row>
    <row r="11" spans="1:36" ht="17.25" customHeight="1" x14ac:dyDescent="0.25">
      <c r="B11" s="147"/>
      <c r="C11" s="22"/>
      <c r="F11" s="223" t="s">
        <v>415</v>
      </c>
    </row>
    <row r="12" spans="1:36" ht="231.6" customHeight="1" x14ac:dyDescent="0.2">
      <c r="B12" s="147"/>
      <c r="C12" s="145" t="s">
        <v>438</v>
      </c>
      <c r="D12" s="188" t="s">
        <v>429</v>
      </c>
      <c r="F12" s="225" t="s">
        <v>412</v>
      </c>
    </row>
    <row r="13" spans="1:36" s="28" customFormat="1" ht="30" customHeight="1" x14ac:dyDescent="0.2">
      <c r="B13" s="222" t="s">
        <v>361</v>
      </c>
      <c r="C13" s="191">
        <v>103</v>
      </c>
      <c r="D13" s="142">
        <v>19</v>
      </c>
      <c r="F13" s="267" t="s">
        <v>411</v>
      </c>
      <c r="G13" s="267"/>
      <c r="H13" s="267"/>
      <c r="I13" s="267"/>
      <c r="J13" s="267"/>
      <c r="K13" s="267"/>
      <c r="L13" s="267"/>
      <c r="M13" s="267"/>
      <c r="N13" s="219"/>
      <c r="O13" s="219"/>
      <c r="P13" s="219"/>
      <c r="Q13" s="219"/>
      <c r="R13" s="219"/>
      <c r="S13" s="22"/>
      <c r="T13" s="22"/>
      <c r="U13" s="22"/>
      <c r="V13" s="22"/>
      <c r="W13" s="22"/>
      <c r="X13" s="22"/>
      <c r="Y13" s="22"/>
      <c r="Z13" s="22"/>
    </row>
    <row r="14" spans="1:36" s="28" customFormat="1" ht="18" customHeight="1" thickBot="1" x14ac:dyDescent="0.25">
      <c r="B14" s="141"/>
      <c r="C14" s="139"/>
      <c r="D14" s="139"/>
      <c r="F14" s="267"/>
      <c r="G14" s="267"/>
      <c r="H14" s="267"/>
      <c r="I14" s="267"/>
      <c r="J14" s="267"/>
      <c r="K14" s="267"/>
      <c r="L14" s="267"/>
      <c r="M14" s="267"/>
      <c r="N14" s="219"/>
      <c r="O14" s="219"/>
      <c r="P14" s="219"/>
      <c r="Q14" s="219"/>
      <c r="R14" s="219"/>
      <c r="S14" s="22"/>
      <c r="T14" s="22"/>
      <c r="U14" s="22"/>
      <c r="V14" s="22"/>
      <c r="W14" s="22"/>
      <c r="X14" s="22"/>
      <c r="Y14" s="22"/>
      <c r="Z14" s="22"/>
    </row>
    <row r="15" spans="1:36" ht="30" customHeight="1" thickTop="1" x14ac:dyDescent="0.2">
      <c r="A15" s="53" t="s">
        <v>359</v>
      </c>
      <c r="B15" s="138"/>
      <c r="C15" s="221"/>
      <c r="D15" s="220"/>
      <c r="F15" s="267"/>
      <c r="G15" s="267"/>
      <c r="H15" s="267"/>
      <c r="I15" s="267"/>
      <c r="J15" s="267"/>
      <c r="K15" s="267"/>
      <c r="L15" s="267"/>
      <c r="M15" s="267"/>
      <c r="N15" s="219"/>
      <c r="O15" s="219"/>
      <c r="P15" s="219"/>
      <c r="Q15" s="219"/>
      <c r="R15" s="219"/>
      <c r="S15" s="28"/>
    </row>
    <row r="16" spans="1:36" s="28" customFormat="1" ht="30" customHeight="1" x14ac:dyDescent="0.2">
      <c r="A16" s="74">
        <v>1.2</v>
      </c>
      <c r="B16" s="43" t="s">
        <v>397</v>
      </c>
      <c r="C16" s="57">
        <v>0.1</v>
      </c>
      <c r="D16" s="57">
        <v>0.11</v>
      </c>
      <c r="F16" s="267"/>
      <c r="G16" s="267"/>
      <c r="H16" s="267"/>
      <c r="I16" s="267"/>
      <c r="J16" s="267"/>
      <c r="K16" s="267"/>
      <c r="L16" s="267"/>
      <c r="M16" s="267"/>
      <c r="N16" s="219"/>
      <c r="O16" s="219"/>
      <c r="P16" s="219"/>
      <c r="Q16" s="219"/>
      <c r="R16" s="219"/>
      <c r="S16" s="46"/>
    </row>
    <row r="17" spans="1:251" s="28" customFormat="1" ht="30" customHeight="1" x14ac:dyDescent="0.2">
      <c r="A17" s="70"/>
      <c r="B17" s="43" t="s">
        <v>356</v>
      </c>
      <c r="C17" s="57">
        <v>0.09</v>
      </c>
      <c r="D17" s="57">
        <v>0.21</v>
      </c>
      <c r="F17" s="267"/>
      <c r="G17" s="267"/>
      <c r="H17" s="267"/>
      <c r="I17" s="267"/>
      <c r="J17" s="267"/>
      <c r="K17" s="267"/>
      <c r="L17" s="267"/>
      <c r="M17" s="267"/>
      <c r="N17" s="219"/>
      <c r="O17" s="219"/>
      <c r="P17" s="219"/>
      <c r="Q17" s="219"/>
      <c r="R17" s="219"/>
    </row>
    <row r="18" spans="1:251" s="28" customFormat="1" ht="30" customHeight="1" x14ac:dyDescent="0.2">
      <c r="A18" s="74">
        <v>1.3</v>
      </c>
      <c r="B18" s="43" t="s">
        <v>354</v>
      </c>
      <c r="C18" s="57">
        <v>0.14000000000000001</v>
      </c>
      <c r="D18" s="57">
        <v>0.16</v>
      </c>
      <c r="F18" s="267"/>
      <c r="G18" s="267"/>
      <c r="H18" s="267"/>
      <c r="I18" s="267"/>
      <c r="J18" s="267"/>
      <c r="K18" s="267"/>
      <c r="L18" s="267"/>
      <c r="M18" s="267"/>
      <c r="N18" s="219"/>
      <c r="O18" s="219"/>
      <c r="P18" s="219"/>
      <c r="Q18" s="219"/>
      <c r="R18" s="219"/>
    </row>
    <row r="19" spans="1:251" s="28" customFormat="1" ht="30" customHeight="1" x14ac:dyDescent="0.2">
      <c r="A19" s="37"/>
      <c r="B19" s="43" t="s">
        <v>353</v>
      </c>
      <c r="C19" s="57">
        <v>0.04</v>
      </c>
      <c r="D19" s="57">
        <v>0.16</v>
      </c>
      <c r="F19" s="267"/>
      <c r="G19" s="267"/>
      <c r="H19" s="267"/>
      <c r="I19" s="267"/>
      <c r="J19" s="267"/>
      <c r="K19" s="267"/>
      <c r="L19" s="267"/>
      <c r="M19" s="267"/>
      <c r="N19" s="219"/>
      <c r="O19" s="219"/>
      <c r="P19" s="219"/>
      <c r="Q19" s="219"/>
      <c r="R19" s="219"/>
    </row>
    <row r="20" spans="1:251" s="28" customFormat="1" ht="30" customHeight="1" x14ac:dyDescent="0.2">
      <c r="A20" s="44">
        <v>7.1</v>
      </c>
      <c r="B20" s="43" t="s">
        <v>347</v>
      </c>
      <c r="C20" s="57">
        <v>0.06</v>
      </c>
      <c r="D20" s="57">
        <v>0.06</v>
      </c>
      <c r="F20" s="267"/>
      <c r="G20" s="267"/>
      <c r="H20" s="267"/>
      <c r="I20" s="267"/>
      <c r="J20" s="267"/>
      <c r="K20" s="267"/>
      <c r="L20" s="267"/>
      <c r="M20" s="267"/>
      <c r="N20" s="219"/>
      <c r="O20" s="219"/>
      <c r="P20" s="219"/>
      <c r="Q20" s="219"/>
      <c r="R20" s="219"/>
    </row>
    <row r="21" spans="1:251" s="28" customFormat="1" ht="30" customHeight="1" x14ac:dyDescent="0.2">
      <c r="A21" s="44">
        <v>12.1</v>
      </c>
      <c r="B21" s="43" t="s">
        <v>159</v>
      </c>
      <c r="C21" s="242">
        <v>0.63</v>
      </c>
      <c r="D21" s="57">
        <v>0.06</v>
      </c>
      <c r="F21" s="267"/>
      <c r="G21" s="267"/>
      <c r="H21" s="267"/>
      <c r="I21" s="267"/>
      <c r="J21" s="267"/>
      <c r="K21" s="267"/>
      <c r="L21" s="267"/>
      <c r="M21" s="267"/>
      <c r="N21" s="219"/>
      <c r="O21" s="219"/>
      <c r="P21" s="219"/>
      <c r="Q21" s="219"/>
      <c r="R21" s="219"/>
    </row>
    <row r="22" spans="1:251" s="45" customFormat="1" ht="30" customHeight="1" x14ac:dyDescent="0.2">
      <c r="A22" s="44">
        <v>12.3</v>
      </c>
      <c r="B22" s="43" t="s">
        <v>155</v>
      </c>
      <c r="C22" s="40"/>
      <c r="D22" s="40"/>
      <c r="E22" s="46"/>
      <c r="F22" s="267"/>
      <c r="G22" s="267"/>
      <c r="H22" s="267"/>
      <c r="I22" s="267"/>
      <c r="J22" s="267"/>
      <c r="K22" s="267"/>
      <c r="L22" s="267"/>
      <c r="M22" s="267"/>
      <c r="N22" s="219"/>
      <c r="O22" s="219"/>
      <c r="P22" s="219"/>
      <c r="Q22" s="219"/>
      <c r="R22" s="219"/>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row>
    <row r="23" spans="1:251" s="28" customFormat="1" ht="30" customHeight="1" x14ac:dyDescent="0.2">
      <c r="A23" s="44">
        <v>20.2</v>
      </c>
      <c r="B23" s="43" t="s">
        <v>345</v>
      </c>
      <c r="C23" s="242">
        <v>0.03</v>
      </c>
      <c r="D23" s="57">
        <v>0.28000000000000003</v>
      </c>
      <c r="F23" s="219"/>
      <c r="G23" s="219"/>
      <c r="H23" s="219"/>
      <c r="I23" s="219"/>
      <c r="J23" s="219"/>
      <c r="K23" s="219"/>
      <c r="L23" s="219"/>
      <c r="M23" s="219"/>
      <c r="N23" s="219"/>
      <c r="O23" s="219"/>
      <c r="P23" s="219"/>
      <c r="Q23" s="219"/>
      <c r="R23" s="219"/>
    </row>
    <row r="24" spans="1:251" s="28" customFormat="1" ht="39.6" customHeight="1" thickBot="1" x14ac:dyDescent="0.25">
      <c r="A24" s="44">
        <v>20.3</v>
      </c>
      <c r="B24" s="43" t="s">
        <v>344</v>
      </c>
      <c r="C24" s="242">
        <v>0.36</v>
      </c>
      <c r="D24" s="57">
        <v>0.05</v>
      </c>
      <c r="F24" s="219"/>
      <c r="G24" s="219"/>
      <c r="H24" s="219"/>
      <c r="I24" s="219"/>
      <c r="J24" s="219"/>
      <c r="K24" s="219"/>
      <c r="L24" s="219"/>
      <c r="M24" s="219"/>
      <c r="N24" s="219"/>
      <c r="O24" s="219"/>
      <c r="P24" s="219"/>
      <c r="Q24" s="219"/>
      <c r="R24" s="219"/>
    </row>
    <row r="25" spans="1:251" s="28" customFormat="1" ht="30" customHeight="1" thickTop="1" x14ac:dyDescent="0.2">
      <c r="A25" s="53" t="s">
        <v>339</v>
      </c>
      <c r="B25" s="52"/>
      <c r="C25" s="206"/>
      <c r="D25" s="205"/>
      <c r="F25" s="219"/>
      <c r="G25" s="219"/>
      <c r="H25" s="219"/>
      <c r="I25" s="219"/>
      <c r="J25" s="219"/>
      <c r="K25" s="219"/>
      <c r="L25" s="219"/>
      <c r="M25" s="219"/>
      <c r="N25" s="219"/>
      <c r="O25" s="219"/>
      <c r="P25" s="219"/>
      <c r="Q25" s="219"/>
      <c r="R25" s="219"/>
    </row>
    <row r="26" spans="1:251" s="28" customFormat="1" ht="30" customHeight="1" x14ac:dyDescent="0.2">
      <c r="A26" s="44">
        <v>2.2000000000000002</v>
      </c>
      <c r="B26" s="43" t="s">
        <v>337</v>
      </c>
      <c r="C26" s="57">
        <v>0.78</v>
      </c>
      <c r="D26" s="57">
        <v>0.95</v>
      </c>
      <c r="F26" s="219"/>
      <c r="G26" s="219"/>
      <c r="H26" s="219"/>
      <c r="I26" s="219"/>
      <c r="J26" s="219"/>
      <c r="K26" s="219"/>
      <c r="L26" s="219"/>
      <c r="M26" s="219"/>
      <c r="N26" s="219"/>
      <c r="O26" s="219"/>
      <c r="P26" s="219"/>
      <c r="Q26" s="219"/>
      <c r="R26" s="219"/>
    </row>
    <row r="27" spans="1:251" s="28" customFormat="1" ht="30" customHeight="1" x14ac:dyDescent="0.2">
      <c r="A27" s="44">
        <v>2.2999999999999998</v>
      </c>
      <c r="B27" s="43" t="s">
        <v>336</v>
      </c>
      <c r="C27" s="57">
        <v>0.78</v>
      </c>
      <c r="D27" s="57">
        <v>0.83</v>
      </c>
      <c r="F27" s="219"/>
      <c r="G27" s="219"/>
      <c r="H27" s="219"/>
      <c r="I27" s="219"/>
      <c r="J27" s="219"/>
      <c r="K27" s="219"/>
      <c r="L27" s="219"/>
      <c r="M27" s="219"/>
      <c r="N27" s="219"/>
      <c r="O27" s="219"/>
      <c r="P27" s="219"/>
      <c r="Q27" s="219"/>
      <c r="R27" s="219"/>
    </row>
    <row r="28" spans="1:251" s="28" customFormat="1" ht="30" customHeight="1" x14ac:dyDescent="0.2">
      <c r="A28" s="44">
        <v>2.4</v>
      </c>
      <c r="B28" s="43" t="s">
        <v>335</v>
      </c>
      <c r="C28" s="57">
        <v>0.93</v>
      </c>
      <c r="D28" s="57">
        <v>0.72</v>
      </c>
      <c r="F28" s="219"/>
      <c r="G28" s="219"/>
      <c r="H28" s="219"/>
      <c r="I28" s="219"/>
      <c r="J28" s="219"/>
      <c r="K28" s="219"/>
      <c r="L28" s="219"/>
      <c r="M28" s="219"/>
      <c r="N28" s="219"/>
      <c r="O28" s="219"/>
      <c r="P28" s="219"/>
      <c r="Q28" s="219"/>
      <c r="R28" s="219"/>
    </row>
    <row r="29" spans="1:251" s="28" customFormat="1" ht="19.5" customHeight="1" x14ac:dyDescent="0.2">
      <c r="A29" s="84"/>
      <c r="B29" s="131" t="s">
        <v>317</v>
      </c>
      <c r="C29" s="208"/>
      <c r="D29" s="207"/>
      <c r="F29" s="218"/>
      <c r="G29" s="218"/>
      <c r="H29" s="218"/>
      <c r="I29" s="218"/>
      <c r="J29" s="218"/>
      <c r="K29" s="218"/>
      <c r="L29" s="218"/>
      <c r="M29" s="218"/>
      <c r="N29" s="218"/>
    </row>
    <row r="30" spans="1:251" s="28" customFormat="1" ht="30" customHeight="1" x14ac:dyDescent="0.2">
      <c r="A30" s="44">
        <v>2.5</v>
      </c>
      <c r="B30" s="75" t="s">
        <v>316</v>
      </c>
      <c r="C30" s="101">
        <v>0.36</v>
      </c>
      <c r="D30" s="101">
        <v>0.42</v>
      </c>
      <c r="F30" s="218"/>
      <c r="G30" s="218"/>
      <c r="H30" s="218"/>
      <c r="I30" s="218"/>
      <c r="J30" s="218"/>
      <c r="K30" s="218"/>
      <c r="L30" s="218"/>
      <c r="M30" s="218"/>
      <c r="N30" s="218"/>
    </row>
    <row r="31" spans="1:251" s="28" customFormat="1" ht="30" customHeight="1" thickBot="1" x14ac:dyDescent="0.25">
      <c r="A31" s="74">
        <v>2.6</v>
      </c>
      <c r="B31" s="108" t="s">
        <v>314</v>
      </c>
      <c r="C31" s="101">
        <v>0.32</v>
      </c>
      <c r="D31" s="101">
        <v>0.42</v>
      </c>
      <c r="F31" s="218"/>
      <c r="G31" s="218"/>
      <c r="H31" s="218"/>
      <c r="I31" s="218"/>
      <c r="J31" s="218"/>
      <c r="K31" s="218"/>
      <c r="L31" s="218"/>
      <c r="M31" s="218"/>
      <c r="N31" s="218"/>
    </row>
    <row r="32" spans="1:251" s="28" customFormat="1" ht="30" customHeight="1" thickTop="1" x14ac:dyDescent="0.2">
      <c r="A32" s="53" t="s">
        <v>313</v>
      </c>
      <c r="B32" s="52"/>
      <c r="C32" s="206"/>
      <c r="D32" s="205"/>
      <c r="F32" s="218"/>
      <c r="G32" s="218"/>
      <c r="H32" s="218"/>
      <c r="I32" s="218"/>
      <c r="J32" s="218"/>
      <c r="K32" s="218"/>
      <c r="L32" s="218"/>
      <c r="M32" s="218"/>
      <c r="N32" s="218"/>
    </row>
    <row r="33" spans="1:21" s="28" customFormat="1" ht="30" customHeight="1" x14ac:dyDescent="0.2">
      <c r="A33" s="44">
        <v>3.3</v>
      </c>
      <c r="B33" s="43" t="s">
        <v>301</v>
      </c>
      <c r="C33" s="57">
        <v>0.56999999999999995</v>
      </c>
      <c r="D33" s="57">
        <v>0.67</v>
      </c>
      <c r="F33" s="218"/>
      <c r="G33" s="218"/>
      <c r="H33" s="218"/>
      <c r="I33" s="218"/>
      <c r="J33" s="218"/>
      <c r="K33" s="218"/>
      <c r="L33" s="218"/>
      <c r="M33" s="218"/>
      <c r="N33" s="218"/>
    </row>
    <row r="34" spans="1:21" s="28" customFormat="1" ht="30" customHeight="1" x14ac:dyDescent="0.2">
      <c r="A34" s="74">
        <v>3.5</v>
      </c>
      <c r="B34" s="43" t="s">
        <v>295</v>
      </c>
      <c r="C34" s="57">
        <v>0.68</v>
      </c>
      <c r="D34" s="57">
        <v>0.78</v>
      </c>
      <c r="F34" s="218"/>
      <c r="G34" s="218"/>
      <c r="H34" s="218"/>
      <c r="I34" s="218"/>
      <c r="J34" s="218"/>
      <c r="K34" s="218"/>
      <c r="L34" s="218"/>
      <c r="M34" s="218"/>
      <c r="N34" s="218"/>
    </row>
    <row r="35" spans="1:21" s="28" customFormat="1" ht="19.5" customHeight="1" x14ac:dyDescent="0.2">
      <c r="A35" s="70"/>
      <c r="B35" s="76" t="s">
        <v>294</v>
      </c>
      <c r="C35" s="208"/>
      <c r="D35" s="207"/>
      <c r="F35" s="218"/>
      <c r="G35" s="218"/>
      <c r="H35" s="218"/>
      <c r="I35" s="218"/>
      <c r="J35" s="218"/>
      <c r="K35" s="218"/>
      <c r="L35" s="218"/>
      <c r="M35" s="218"/>
      <c r="N35" s="218"/>
    </row>
    <row r="36" spans="1:21" s="28" customFormat="1" ht="30" customHeight="1" thickBot="1" x14ac:dyDescent="0.25">
      <c r="A36" s="37"/>
      <c r="B36" s="75" t="s">
        <v>293</v>
      </c>
      <c r="C36" s="57">
        <v>0.46</v>
      </c>
      <c r="D36" s="57">
        <v>0.43</v>
      </c>
      <c r="F36" s="218"/>
      <c r="G36" s="218"/>
      <c r="H36" s="218"/>
      <c r="I36" s="218"/>
      <c r="J36" s="218"/>
      <c r="K36" s="218"/>
      <c r="L36" s="218"/>
      <c r="M36" s="218"/>
      <c r="N36" s="218"/>
    </row>
    <row r="37" spans="1:21" s="28" customFormat="1" ht="30" customHeight="1" thickTop="1" x14ac:dyDescent="0.2">
      <c r="A37" s="53" t="s">
        <v>291</v>
      </c>
      <c r="B37" s="52"/>
      <c r="C37" s="206"/>
      <c r="D37" s="205"/>
      <c r="F37" s="218"/>
      <c r="G37" s="218"/>
      <c r="H37" s="218"/>
      <c r="I37" s="218"/>
      <c r="J37" s="218"/>
      <c r="K37" s="218"/>
      <c r="L37" s="218"/>
      <c r="M37" s="218"/>
      <c r="N37" s="218"/>
    </row>
    <row r="38" spans="1:21" s="28" customFormat="1" ht="30" customHeight="1" x14ac:dyDescent="0.2">
      <c r="A38" s="44">
        <v>4.2</v>
      </c>
      <c r="B38" s="43" t="s">
        <v>289</v>
      </c>
      <c r="C38" s="57">
        <v>0.19</v>
      </c>
      <c r="D38" s="57">
        <v>0.32</v>
      </c>
      <c r="F38" s="218"/>
      <c r="G38" s="218"/>
      <c r="H38" s="218"/>
      <c r="I38" s="218"/>
      <c r="J38" s="218"/>
      <c r="K38" s="218"/>
      <c r="L38" s="218"/>
      <c r="M38" s="218"/>
      <c r="N38" s="218"/>
    </row>
    <row r="39" spans="1:21" s="28" customFormat="1" ht="19.5" customHeight="1" x14ac:dyDescent="0.2">
      <c r="A39" s="74">
        <v>4.3</v>
      </c>
      <c r="B39" s="43" t="s">
        <v>287</v>
      </c>
      <c r="C39" s="208"/>
      <c r="D39" s="207"/>
      <c r="F39" s="218"/>
      <c r="G39" s="218"/>
      <c r="H39" s="218"/>
      <c r="I39" s="218"/>
      <c r="J39" s="218"/>
      <c r="K39" s="218"/>
      <c r="L39" s="218"/>
      <c r="M39" s="218"/>
      <c r="N39" s="218"/>
    </row>
    <row r="40" spans="1:21" s="28" customFormat="1" ht="29.1" customHeight="1" x14ac:dyDescent="0.2">
      <c r="A40" s="70"/>
      <c r="B40" s="75" t="s">
        <v>286</v>
      </c>
      <c r="C40" s="57">
        <v>0.56999999999999995</v>
      </c>
      <c r="D40" s="57">
        <v>0.89</v>
      </c>
      <c r="F40" s="218"/>
      <c r="G40" s="218"/>
      <c r="H40" s="218"/>
      <c r="I40" s="218"/>
      <c r="J40" s="218"/>
      <c r="K40" s="218"/>
      <c r="L40" s="218"/>
      <c r="M40" s="218"/>
      <c r="N40" s="218"/>
    </row>
    <row r="41" spans="1:21" s="28" customFormat="1" ht="30" customHeight="1" x14ac:dyDescent="0.2">
      <c r="A41" s="72"/>
      <c r="B41" s="58" t="s">
        <v>284</v>
      </c>
      <c r="C41" s="41">
        <v>0.62</v>
      </c>
      <c r="D41" s="57">
        <v>0.89</v>
      </c>
      <c r="F41" s="218"/>
      <c r="G41" s="218"/>
      <c r="H41" s="218"/>
      <c r="I41" s="218"/>
      <c r="J41" s="218"/>
      <c r="K41" s="218"/>
      <c r="L41" s="218"/>
      <c r="M41" s="218"/>
      <c r="N41" s="218"/>
    </row>
    <row r="42" spans="1:21" s="28" customFormat="1" ht="30" customHeight="1" x14ac:dyDescent="0.2">
      <c r="A42" s="72"/>
      <c r="B42" s="58" t="s">
        <v>283</v>
      </c>
      <c r="C42" s="41">
        <v>0.85</v>
      </c>
      <c r="D42" s="57">
        <v>0.94</v>
      </c>
      <c r="F42" s="218"/>
      <c r="G42" s="218"/>
      <c r="H42" s="218"/>
      <c r="I42" s="218"/>
      <c r="J42" s="218"/>
      <c r="K42" s="218"/>
      <c r="L42" s="218"/>
      <c r="M42" s="218"/>
      <c r="N42" s="218"/>
    </row>
    <row r="43" spans="1:21" s="28" customFormat="1" ht="30" customHeight="1" x14ac:dyDescent="0.2">
      <c r="A43" s="72"/>
      <c r="B43" s="58" t="s">
        <v>282</v>
      </c>
      <c r="C43" s="41">
        <v>0.8</v>
      </c>
      <c r="D43" s="57">
        <v>0.89</v>
      </c>
      <c r="F43" s="218"/>
      <c r="G43" s="218"/>
      <c r="H43" s="218"/>
      <c r="I43" s="218"/>
      <c r="J43" s="218"/>
      <c r="K43" s="218"/>
      <c r="L43" s="218"/>
      <c r="M43" s="218"/>
      <c r="N43" s="218"/>
    </row>
    <row r="44" spans="1:21" s="28" customFormat="1" ht="30" customHeight="1" x14ac:dyDescent="0.2">
      <c r="A44" s="72"/>
      <c r="B44" s="58" t="s">
        <v>281</v>
      </c>
      <c r="C44" s="41">
        <v>0.68</v>
      </c>
      <c r="D44" s="57">
        <v>0.83</v>
      </c>
      <c r="F44" s="218"/>
      <c r="G44" s="218"/>
      <c r="H44" s="218"/>
      <c r="I44" s="218"/>
      <c r="J44" s="218"/>
      <c r="K44" s="218"/>
      <c r="L44" s="218"/>
      <c r="M44" s="218"/>
      <c r="N44" s="218"/>
    </row>
    <row r="45" spans="1:21" s="28" customFormat="1" ht="30" customHeight="1" x14ac:dyDescent="0.2">
      <c r="A45" s="56"/>
      <c r="B45" s="58" t="s">
        <v>280</v>
      </c>
      <c r="C45" s="41">
        <v>0.1</v>
      </c>
      <c r="D45" s="57">
        <v>0.18</v>
      </c>
      <c r="F45" s="218"/>
      <c r="G45" s="218"/>
      <c r="H45" s="218"/>
      <c r="I45" s="218"/>
      <c r="J45" s="218"/>
      <c r="K45" s="218"/>
      <c r="L45" s="218"/>
      <c r="M45" s="218"/>
      <c r="N45" s="218"/>
    </row>
    <row r="46" spans="1:21" s="28" customFormat="1" ht="19.5" customHeight="1" x14ac:dyDescent="0.2">
      <c r="A46" s="70">
        <v>4.4000000000000004</v>
      </c>
      <c r="B46" s="36" t="s">
        <v>279</v>
      </c>
      <c r="C46" s="111"/>
      <c r="D46" s="110"/>
      <c r="F46" s="38"/>
      <c r="G46" s="32"/>
      <c r="U46" s="31"/>
    </row>
    <row r="47" spans="1:21" s="28" customFormat="1" ht="30" customHeight="1" x14ac:dyDescent="0.2">
      <c r="A47" s="72"/>
      <c r="B47" s="75" t="s">
        <v>278</v>
      </c>
      <c r="C47" s="41">
        <v>0.36</v>
      </c>
      <c r="D47" s="57">
        <v>0.61</v>
      </c>
      <c r="F47" s="38"/>
      <c r="G47" s="32"/>
      <c r="U47" s="31"/>
    </row>
    <row r="48" spans="1:21" s="28" customFormat="1" ht="30" customHeight="1" thickBot="1" x14ac:dyDescent="0.25">
      <c r="A48" s="72"/>
      <c r="B48" s="58" t="s">
        <v>277</v>
      </c>
      <c r="C48" s="41">
        <v>0.47</v>
      </c>
      <c r="D48" s="57">
        <v>0.63</v>
      </c>
      <c r="F48" s="38"/>
      <c r="G48" s="32"/>
      <c r="U48" s="31"/>
    </row>
    <row r="49" spans="1:21" s="28" customFormat="1" ht="30" customHeight="1" thickTop="1" x14ac:dyDescent="0.2">
      <c r="A49" s="53" t="s">
        <v>274</v>
      </c>
      <c r="B49" s="52"/>
      <c r="C49" s="206"/>
      <c r="D49" s="205"/>
      <c r="G49" s="38"/>
      <c r="H49" s="32"/>
    </row>
    <row r="50" spans="1:21" s="28" customFormat="1" ht="30" customHeight="1" x14ac:dyDescent="0.2">
      <c r="A50" s="44">
        <v>5.2</v>
      </c>
      <c r="B50" s="43" t="s">
        <v>272</v>
      </c>
      <c r="C50" s="61">
        <v>0.41</v>
      </c>
      <c r="D50" s="57">
        <v>0.21</v>
      </c>
      <c r="G50" s="38"/>
      <c r="H50" s="32"/>
    </row>
    <row r="51" spans="1:21" s="28" customFormat="1" ht="30" customHeight="1" thickBot="1" x14ac:dyDescent="0.25">
      <c r="A51" s="44">
        <v>5.3</v>
      </c>
      <c r="B51" s="43" t="s">
        <v>271</v>
      </c>
      <c r="C51" s="61">
        <v>0.63</v>
      </c>
      <c r="D51" s="57">
        <v>0.79</v>
      </c>
      <c r="G51" s="38"/>
      <c r="H51" s="32"/>
    </row>
    <row r="52" spans="1:21" s="28" customFormat="1" ht="30" customHeight="1" thickTop="1" x14ac:dyDescent="0.2">
      <c r="A52" s="53" t="s">
        <v>269</v>
      </c>
      <c r="B52" s="52"/>
      <c r="C52" s="206"/>
      <c r="D52" s="205"/>
      <c r="G52" s="38"/>
      <c r="H52" s="32"/>
    </row>
    <row r="53" spans="1:21" s="28" customFormat="1" ht="30" customHeight="1" x14ac:dyDescent="0.2">
      <c r="A53" s="44">
        <v>6.1</v>
      </c>
      <c r="B53" s="43" t="s">
        <v>268</v>
      </c>
      <c r="C53" s="61">
        <v>0.57999999999999996</v>
      </c>
      <c r="D53" s="57">
        <v>0.83</v>
      </c>
      <c r="F53" s="38"/>
      <c r="G53" s="32"/>
      <c r="U53" s="31"/>
    </row>
    <row r="54" spans="1:21" s="28" customFormat="1" ht="30" customHeight="1" x14ac:dyDescent="0.2">
      <c r="A54" s="44">
        <v>6.2</v>
      </c>
      <c r="B54" s="43" t="s">
        <v>267</v>
      </c>
      <c r="C54" s="61">
        <v>0.62</v>
      </c>
      <c r="D54" s="57">
        <v>0.72</v>
      </c>
      <c r="F54" s="38"/>
      <c r="G54" s="32"/>
      <c r="U54" s="31"/>
    </row>
    <row r="55" spans="1:21" s="28" customFormat="1" ht="30" customHeight="1" x14ac:dyDescent="0.2">
      <c r="A55" s="44">
        <v>6.3</v>
      </c>
      <c r="B55" s="43" t="s">
        <v>266</v>
      </c>
      <c r="C55" s="61">
        <v>0.67</v>
      </c>
      <c r="D55" s="57">
        <v>0.79</v>
      </c>
      <c r="G55" s="38"/>
      <c r="H55" s="32"/>
    </row>
    <row r="56" spans="1:21" s="28" customFormat="1" ht="30" customHeight="1" x14ac:dyDescent="0.2">
      <c r="A56" s="44">
        <v>6.4</v>
      </c>
      <c r="B56" s="43" t="s">
        <v>265</v>
      </c>
      <c r="C56" s="41">
        <v>0.76</v>
      </c>
      <c r="D56" s="57">
        <v>0.9</v>
      </c>
      <c r="G56" s="38"/>
      <c r="H56" s="32"/>
    </row>
    <row r="57" spans="1:21" s="28" customFormat="1" ht="30" customHeight="1" x14ac:dyDescent="0.2">
      <c r="A57" s="44">
        <v>6.5</v>
      </c>
      <c r="B57" s="43" t="s">
        <v>264</v>
      </c>
      <c r="C57" s="41">
        <v>0.46</v>
      </c>
      <c r="D57" s="57">
        <v>0.63</v>
      </c>
      <c r="G57" s="38"/>
      <c r="H57" s="32"/>
    </row>
    <row r="58" spans="1:21" s="28" customFormat="1" ht="30" customHeight="1" x14ac:dyDescent="0.2">
      <c r="A58" s="44">
        <v>6.7</v>
      </c>
      <c r="B58" s="43" t="s">
        <v>259</v>
      </c>
      <c r="C58" s="41">
        <v>0.33</v>
      </c>
      <c r="D58" s="57">
        <v>0.44</v>
      </c>
      <c r="F58" s="38"/>
      <c r="G58" s="32"/>
      <c r="U58" s="31"/>
    </row>
    <row r="59" spans="1:21" s="28" customFormat="1" ht="30" customHeight="1" x14ac:dyDescent="0.2">
      <c r="A59" s="44">
        <v>6.8</v>
      </c>
      <c r="B59" s="43" t="s">
        <v>258</v>
      </c>
      <c r="C59" s="41">
        <v>0.26</v>
      </c>
      <c r="D59" s="57">
        <v>0.39</v>
      </c>
      <c r="F59" s="38"/>
      <c r="G59" s="32"/>
      <c r="U59" s="31"/>
    </row>
    <row r="60" spans="1:21" s="28" customFormat="1" ht="30" customHeight="1" x14ac:dyDescent="0.2">
      <c r="A60" s="70">
        <v>6.9</v>
      </c>
      <c r="B60" s="43" t="s">
        <v>257</v>
      </c>
      <c r="C60" s="183">
        <v>0.71</v>
      </c>
      <c r="D60" s="57">
        <v>0.17</v>
      </c>
      <c r="F60" s="38"/>
      <c r="G60" s="32"/>
      <c r="U60" s="31"/>
    </row>
    <row r="61" spans="1:21" s="28" customFormat="1" ht="19.5" customHeight="1" x14ac:dyDescent="0.2">
      <c r="A61" s="70"/>
      <c r="B61" s="76" t="s">
        <v>256</v>
      </c>
      <c r="C61" s="68"/>
      <c r="D61" s="67"/>
      <c r="F61" s="38"/>
      <c r="G61" s="32"/>
      <c r="U61" s="31"/>
    </row>
    <row r="62" spans="1:21" s="28" customFormat="1" ht="30" customHeight="1" x14ac:dyDescent="0.2">
      <c r="A62" s="37"/>
      <c r="B62" s="75" t="s">
        <v>255</v>
      </c>
      <c r="C62" s="41">
        <v>0.34</v>
      </c>
      <c r="D62" s="57">
        <v>0.33</v>
      </c>
      <c r="F62" s="38"/>
      <c r="G62" s="32"/>
      <c r="U62" s="31"/>
    </row>
    <row r="63" spans="1:21" s="28" customFormat="1" ht="30" customHeight="1" x14ac:dyDescent="0.2">
      <c r="A63" s="37">
        <v>6.11</v>
      </c>
      <c r="B63" s="36" t="s">
        <v>253</v>
      </c>
      <c r="C63" s="34">
        <v>0.26</v>
      </c>
      <c r="D63" s="33">
        <v>0.11</v>
      </c>
      <c r="F63" s="38"/>
      <c r="G63" s="32"/>
      <c r="U63" s="31"/>
    </row>
    <row r="64" spans="1:21" s="28" customFormat="1" ht="30" customHeight="1" x14ac:dyDescent="0.2">
      <c r="A64" s="37">
        <v>6.12</v>
      </c>
      <c r="B64" s="36" t="s">
        <v>252</v>
      </c>
      <c r="C64" s="34">
        <v>0.42</v>
      </c>
      <c r="D64" s="33">
        <v>0.56000000000000005</v>
      </c>
      <c r="F64" s="38"/>
      <c r="G64" s="32"/>
      <c r="U64" s="31"/>
    </row>
    <row r="65" spans="1:21" s="28" customFormat="1" ht="30" customHeight="1" x14ac:dyDescent="0.2">
      <c r="A65" s="70">
        <v>6.13</v>
      </c>
      <c r="B65" s="36" t="s">
        <v>251</v>
      </c>
      <c r="C65" s="34">
        <v>0.16</v>
      </c>
      <c r="D65" s="33">
        <v>0</v>
      </c>
      <c r="F65" s="38"/>
      <c r="G65" s="32"/>
      <c r="U65" s="31"/>
    </row>
    <row r="66" spans="1:21" s="28" customFormat="1" ht="19.5" customHeight="1" x14ac:dyDescent="0.2">
      <c r="A66" s="70"/>
      <c r="B66" s="76" t="s">
        <v>250</v>
      </c>
      <c r="C66" s="68"/>
      <c r="D66" s="67"/>
      <c r="F66" s="38"/>
      <c r="G66" s="32"/>
      <c r="U66" s="31"/>
    </row>
    <row r="67" spans="1:21" s="28" customFormat="1" ht="30" customHeight="1" x14ac:dyDescent="0.2">
      <c r="A67" s="37"/>
      <c r="B67" s="75" t="s">
        <v>249</v>
      </c>
      <c r="C67" s="61">
        <v>0.4</v>
      </c>
      <c r="D67" s="40"/>
      <c r="F67" s="38"/>
      <c r="G67" s="32"/>
      <c r="U67" s="31"/>
    </row>
    <row r="68" spans="1:21" s="28" customFormat="1" ht="30" customHeight="1" x14ac:dyDescent="0.2">
      <c r="A68" s="44">
        <v>6.15</v>
      </c>
      <c r="B68" s="43" t="s">
        <v>244</v>
      </c>
      <c r="C68" s="41">
        <v>0.31</v>
      </c>
      <c r="D68" s="57">
        <v>0.56000000000000005</v>
      </c>
      <c r="G68" s="38"/>
      <c r="H68" s="32"/>
    </row>
    <row r="69" spans="1:21" s="28" customFormat="1" ht="19.5" customHeight="1" x14ac:dyDescent="0.2">
      <c r="A69" s="74">
        <v>6.16</v>
      </c>
      <c r="B69" s="76" t="s">
        <v>242</v>
      </c>
      <c r="C69" s="41"/>
      <c r="D69" s="217"/>
      <c r="G69" s="38"/>
      <c r="H69" s="32"/>
    </row>
    <row r="70" spans="1:21" s="28" customFormat="1" ht="30" customHeight="1" thickBot="1" x14ac:dyDescent="0.25">
      <c r="A70" s="83"/>
      <c r="B70" s="92" t="s">
        <v>392</v>
      </c>
      <c r="C70" s="87">
        <v>0.54</v>
      </c>
      <c r="D70" s="79">
        <v>0.73</v>
      </c>
      <c r="G70" s="38"/>
      <c r="H70" s="32"/>
    </row>
    <row r="71" spans="1:21" s="28" customFormat="1" ht="30" customHeight="1" thickTop="1" x14ac:dyDescent="0.2">
      <c r="A71" s="53" t="s">
        <v>240</v>
      </c>
      <c r="B71" s="52"/>
      <c r="C71" s="206"/>
      <c r="D71" s="205"/>
      <c r="G71" s="38"/>
      <c r="H71" s="32"/>
    </row>
    <row r="72" spans="1:21" s="28" customFormat="1" ht="19.5" customHeight="1" x14ac:dyDescent="0.2">
      <c r="A72" s="77"/>
      <c r="B72" s="76" t="s">
        <v>238</v>
      </c>
      <c r="C72" s="208"/>
      <c r="D72" s="207"/>
      <c r="G72" s="38"/>
      <c r="H72" s="32"/>
    </row>
    <row r="73" spans="1:21" s="28" customFormat="1" ht="30" customHeight="1" x14ac:dyDescent="0.2">
      <c r="A73" s="44">
        <v>7.2</v>
      </c>
      <c r="B73" s="75" t="s">
        <v>237</v>
      </c>
      <c r="C73" s="61">
        <v>0.7</v>
      </c>
      <c r="D73" s="57">
        <v>0.57999999999999996</v>
      </c>
      <c r="G73" s="38"/>
      <c r="H73" s="32"/>
    </row>
    <row r="74" spans="1:21" s="28" customFormat="1" ht="30" customHeight="1" thickBot="1" x14ac:dyDescent="0.25">
      <c r="A74" s="44">
        <v>7.3</v>
      </c>
      <c r="B74" s="75" t="s">
        <v>236</v>
      </c>
      <c r="C74" s="61">
        <v>0.78</v>
      </c>
      <c r="D74" s="57">
        <v>0.5</v>
      </c>
      <c r="G74" s="38"/>
      <c r="H74" s="32"/>
    </row>
    <row r="75" spans="1:21" s="28" customFormat="1" ht="30" customHeight="1" thickTop="1" x14ac:dyDescent="0.2">
      <c r="A75" s="53" t="s">
        <v>232</v>
      </c>
      <c r="B75" s="52"/>
      <c r="C75" s="206"/>
      <c r="D75" s="205"/>
      <c r="G75" s="38"/>
      <c r="H75" s="32"/>
    </row>
    <row r="76" spans="1:21" s="28" customFormat="1" ht="30" customHeight="1" x14ac:dyDescent="0.2">
      <c r="A76" s="44">
        <v>8.1</v>
      </c>
      <c r="B76" s="43" t="s">
        <v>391</v>
      </c>
      <c r="C76" s="61">
        <v>0.51</v>
      </c>
      <c r="D76" s="105">
        <v>0.61</v>
      </c>
      <c r="G76" s="38"/>
      <c r="H76" s="32"/>
    </row>
    <row r="77" spans="1:21" s="28" customFormat="1" ht="30" customHeight="1" x14ac:dyDescent="0.2">
      <c r="A77" s="44">
        <v>8.4</v>
      </c>
      <c r="B77" s="43" t="s">
        <v>225</v>
      </c>
      <c r="C77" s="182">
        <v>0.35</v>
      </c>
      <c r="D77" s="105">
        <v>0.77</v>
      </c>
      <c r="G77" s="38"/>
      <c r="H77" s="32"/>
    </row>
    <row r="78" spans="1:21" s="28" customFormat="1" ht="19.5" customHeight="1" x14ac:dyDescent="0.2">
      <c r="A78" s="74">
        <v>8.6</v>
      </c>
      <c r="B78" s="43" t="s">
        <v>223</v>
      </c>
      <c r="C78" s="61"/>
      <c r="D78" s="217"/>
      <c r="G78" s="38"/>
      <c r="H78" s="32"/>
    </row>
    <row r="79" spans="1:21" s="28" customFormat="1" ht="30" customHeight="1" x14ac:dyDescent="0.2">
      <c r="A79" s="70"/>
      <c r="B79" s="75" t="s">
        <v>222</v>
      </c>
      <c r="C79" s="61">
        <v>0.52</v>
      </c>
      <c r="D79" s="57">
        <v>0.25</v>
      </c>
      <c r="G79" s="38"/>
      <c r="H79" s="32"/>
    </row>
    <row r="80" spans="1:21" s="28" customFormat="1" ht="30" customHeight="1" x14ac:dyDescent="0.2">
      <c r="A80" s="70"/>
      <c r="B80" s="108" t="s">
        <v>221</v>
      </c>
      <c r="C80" s="61">
        <v>0.61</v>
      </c>
      <c r="D80" s="57">
        <v>0.41</v>
      </c>
      <c r="G80" s="38"/>
      <c r="H80" s="32"/>
    </row>
    <row r="81" spans="1:8" s="28" customFormat="1" ht="30" customHeight="1" x14ac:dyDescent="0.2">
      <c r="A81" s="70"/>
      <c r="B81" s="75" t="s">
        <v>220</v>
      </c>
      <c r="C81" s="182">
        <v>0.61</v>
      </c>
      <c r="D81" s="57">
        <v>0.25</v>
      </c>
      <c r="G81" s="38"/>
      <c r="H81" s="32"/>
    </row>
    <row r="82" spans="1:8" s="28" customFormat="1" ht="30" customHeight="1" thickBot="1" x14ac:dyDescent="0.25">
      <c r="A82" s="44">
        <v>8.6999999999999993</v>
      </c>
      <c r="B82" s="43" t="s">
        <v>390</v>
      </c>
      <c r="C82" s="41">
        <v>0.93</v>
      </c>
      <c r="D82" s="57">
        <v>1</v>
      </c>
      <c r="G82" s="38"/>
      <c r="H82" s="32"/>
    </row>
    <row r="83" spans="1:8" s="28" customFormat="1" ht="30" customHeight="1" thickTop="1" x14ac:dyDescent="0.2">
      <c r="A83" s="53" t="s">
        <v>218</v>
      </c>
      <c r="B83" s="52"/>
      <c r="C83" s="206"/>
      <c r="D83" s="205"/>
      <c r="G83" s="38"/>
      <c r="H83" s="32"/>
    </row>
    <row r="84" spans="1:8" s="28" customFormat="1" ht="40.5" customHeight="1" x14ac:dyDescent="0.2">
      <c r="A84" s="74">
        <v>9.1999999999999993</v>
      </c>
      <c r="B84" s="43" t="s">
        <v>213</v>
      </c>
      <c r="C84" s="41">
        <v>0.42</v>
      </c>
      <c r="D84" s="57">
        <v>0.11</v>
      </c>
      <c r="G84" s="38"/>
      <c r="H84" s="32"/>
    </row>
    <row r="85" spans="1:8" s="28" customFormat="1" ht="40.5" customHeight="1" x14ac:dyDescent="0.2">
      <c r="A85" s="37"/>
      <c r="B85" s="43" t="s">
        <v>212</v>
      </c>
      <c r="C85" s="41">
        <v>0.09</v>
      </c>
      <c r="D85" s="57">
        <v>0.11</v>
      </c>
      <c r="G85" s="38"/>
      <c r="H85" s="32"/>
    </row>
    <row r="86" spans="1:8" s="28" customFormat="1" ht="19.5" customHeight="1" x14ac:dyDescent="0.2">
      <c r="A86" s="77"/>
      <c r="B86" s="76" t="s">
        <v>389</v>
      </c>
      <c r="C86" s="208"/>
      <c r="D86" s="207"/>
      <c r="G86" s="38"/>
      <c r="H86" s="32"/>
    </row>
    <row r="87" spans="1:8" s="28" customFormat="1" ht="30" customHeight="1" thickBot="1" x14ac:dyDescent="0.25">
      <c r="A87" s="44">
        <v>9.9</v>
      </c>
      <c r="B87" s="75" t="s">
        <v>202</v>
      </c>
      <c r="C87" s="41">
        <v>0.53</v>
      </c>
      <c r="D87" s="57">
        <v>0.42</v>
      </c>
      <c r="G87" s="38"/>
      <c r="H87" s="32"/>
    </row>
    <row r="88" spans="1:8" s="28" customFormat="1" ht="30" customHeight="1" thickTop="1" x14ac:dyDescent="0.2">
      <c r="A88" s="53" t="s">
        <v>200</v>
      </c>
      <c r="B88" s="52"/>
      <c r="C88" s="206"/>
      <c r="D88" s="205"/>
      <c r="G88" s="38"/>
      <c r="H88" s="32"/>
    </row>
    <row r="89" spans="1:8" s="28" customFormat="1" ht="30" customHeight="1" x14ac:dyDescent="0.2">
      <c r="A89" s="44">
        <v>10.1</v>
      </c>
      <c r="B89" s="43" t="s">
        <v>199</v>
      </c>
      <c r="C89" s="41">
        <v>0.64</v>
      </c>
      <c r="D89" s="57">
        <v>0.79</v>
      </c>
      <c r="G89" s="38"/>
      <c r="H89" s="32"/>
    </row>
    <row r="90" spans="1:8" s="28" customFormat="1" ht="19.5" customHeight="1" x14ac:dyDescent="0.2">
      <c r="A90" s="77"/>
      <c r="B90" s="76" t="s">
        <v>197</v>
      </c>
      <c r="C90" s="208"/>
      <c r="D90" s="207"/>
      <c r="G90" s="38"/>
      <c r="H90" s="32"/>
    </row>
    <row r="91" spans="1:8" s="28" customFormat="1" ht="30" customHeight="1" x14ac:dyDescent="0.2">
      <c r="A91" s="74">
        <v>10.199999999999999</v>
      </c>
      <c r="B91" s="108" t="s">
        <v>196</v>
      </c>
      <c r="C91" s="109">
        <v>0.46</v>
      </c>
      <c r="D91" s="101">
        <v>0.75</v>
      </c>
      <c r="G91" s="38"/>
      <c r="H91" s="32"/>
    </row>
    <row r="92" spans="1:8" s="28" customFormat="1" ht="30" customHeight="1" x14ac:dyDescent="0.2">
      <c r="A92" s="44">
        <v>10.3</v>
      </c>
      <c r="B92" s="43" t="s">
        <v>193</v>
      </c>
      <c r="C92" s="41">
        <v>0.55000000000000004</v>
      </c>
      <c r="D92" s="57">
        <v>0.61</v>
      </c>
      <c r="G92" s="38"/>
      <c r="H92" s="32"/>
    </row>
    <row r="93" spans="1:8" s="28" customFormat="1" ht="19.5" customHeight="1" x14ac:dyDescent="0.2">
      <c r="A93" s="77"/>
      <c r="B93" s="76" t="s">
        <v>191</v>
      </c>
      <c r="C93" s="208"/>
      <c r="D93" s="207"/>
      <c r="G93" s="38"/>
      <c r="H93" s="32"/>
    </row>
    <row r="94" spans="1:8" s="28" customFormat="1" ht="30" customHeight="1" x14ac:dyDescent="0.2">
      <c r="A94" s="74">
        <v>10.4</v>
      </c>
      <c r="B94" s="108" t="s">
        <v>190</v>
      </c>
      <c r="C94" s="41">
        <v>0.39</v>
      </c>
      <c r="D94" s="57">
        <v>0.44</v>
      </c>
      <c r="G94" s="38"/>
      <c r="H94" s="32"/>
    </row>
    <row r="95" spans="1:8" s="28" customFormat="1" ht="30" customHeight="1" thickBot="1" x14ac:dyDescent="0.25">
      <c r="A95" s="89">
        <v>10.5</v>
      </c>
      <c r="B95" s="216" t="s">
        <v>186</v>
      </c>
      <c r="C95" s="87">
        <v>0.38</v>
      </c>
      <c r="D95" s="79">
        <v>0.27</v>
      </c>
      <c r="G95" s="38"/>
      <c r="H95" s="32"/>
    </row>
    <row r="96" spans="1:8" s="28" customFormat="1" ht="30" customHeight="1" thickTop="1" x14ac:dyDescent="0.2">
      <c r="A96" s="53" t="s">
        <v>177</v>
      </c>
      <c r="B96" s="52"/>
      <c r="C96" s="206"/>
      <c r="D96" s="205"/>
      <c r="G96" s="38"/>
      <c r="H96" s="32"/>
    </row>
    <row r="97" spans="1:251" s="28" customFormat="1" ht="19.5" customHeight="1" x14ac:dyDescent="0.2">
      <c r="A97" s="74">
        <v>11.1</v>
      </c>
      <c r="B97" s="43" t="s">
        <v>176</v>
      </c>
      <c r="C97" s="213"/>
      <c r="D97" s="212"/>
      <c r="G97" s="38"/>
      <c r="H97" s="32"/>
    </row>
    <row r="98" spans="1:251" s="28" customFormat="1" ht="30" customHeight="1" x14ac:dyDescent="0.2">
      <c r="A98" s="72"/>
      <c r="B98" s="90" t="s">
        <v>175</v>
      </c>
      <c r="C98" s="41">
        <v>0.62</v>
      </c>
      <c r="D98" s="57">
        <v>0.71</v>
      </c>
      <c r="G98" s="38"/>
      <c r="H98" s="32"/>
    </row>
    <row r="99" spans="1:251" s="28" customFormat="1" ht="30" customHeight="1" x14ac:dyDescent="0.2">
      <c r="A99" s="72"/>
      <c r="B99" s="90" t="s">
        <v>174</v>
      </c>
      <c r="C99" s="41">
        <v>0.85</v>
      </c>
      <c r="D99" s="57">
        <v>0.92</v>
      </c>
      <c r="G99" s="38"/>
      <c r="H99" s="32"/>
    </row>
    <row r="100" spans="1:251" s="28" customFormat="1" ht="30" customHeight="1" x14ac:dyDescent="0.2">
      <c r="A100" s="72"/>
      <c r="B100" s="90" t="s">
        <v>172</v>
      </c>
      <c r="C100" s="41">
        <v>0.77</v>
      </c>
      <c r="D100" s="57">
        <v>0.92</v>
      </c>
      <c r="G100" s="38"/>
      <c r="H100" s="32"/>
    </row>
    <row r="101" spans="1:251" s="28" customFormat="1" ht="30" customHeight="1" x14ac:dyDescent="0.2">
      <c r="A101" s="56"/>
      <c r="B101" s="90" t="s">
        <v>170</v>
      </c>
      <c r="C101" s="41">
        <v>0.64</v>
      </c>
      <c r="D101" s="57">
        <v>0.77</v>
      </c>
      <c r="G101" s="38"/>
      <c r="H101" s="32"/>
    </row>
    <row r="102" spans="1:251" s="45" customFormat="1" ht="19.5" customHeight="1" x14ac:dyDescent="0.2">
      <c r="A102" s="74">
        <v>11.2</v>
      </c>
      <c r="B102" s="43" t="s">
        <v>169</v>
      </c>
      <c r="C102" s="213"/>
      <c r="D102" s="212"/>
      <c r="E102" s="46"/>
      <c r="F102" s="20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72"/>
      <c r="B103" s="90" t="s">
        <v>167</v>
      </c>
      <c r="C103" s="41">
        <v>0.1</v>
      </c>
      <c r="D103" s="105">
        <v>0.28000000000000003</v>
      </c>
      <c r="G103" s="38"/>
      <c r="H103" s="32"/>
    </row>
    <row r="104" spans="1:251" s="28" customFormat="1" ht="30" customHeight="1" x14ac:dyDescent="0.2">
      <c r="A104" s="72"/>
      <c r="B104" s="90" t="s">
        <v>166</v>
      </c>
      <c r="C104" s="41">
        <v>0.26</v>
      </c>
      <c r="D104" s="105">
        <v>0.33</v>
      </c>
      <c r="G104" s="38"/>
      <c r="H104" s="32"/>
    </row>
    <row r="105" spans="1:251" s="28" customFormat="1" ht="30" customHeight="1" x14ac:dyDescent="0.2">
      <c r="A105" s="72"/>
      <c r="B105" s="90" t="s">
        <v>165</v>
      </c>
      <c r="C105" s="41">
        <v>0.13</v>
      </c>
      <c r="D105" s="105">
        <v>0.17</v>
      </c>
      <c r="G105" s="38"/>
      <c r="H105" s="32"/>
    </row>
    <row r="106" spans="1:251" s="28" customFormat="1" ht="30" customHeight="1" x14ac:dyDescent="0.2">
      <c r="A106" s="72"/>
      <c r="B106" s="90" t="s">
        <v>388</v>
      </c>
      <c r="C106" s="41">
        <v>0.54</v>
      </c>
      <c r="D106" s="105">
        <v>0.61</v>
      </c>
      <c r="G106" s="38"/>
      <c r="H106" s="32"/>
    </row>
    <row r="107" spans="1:251" s="28" customFormat="1" ht="30" customHeight="1" x14ac:dyDescent="0.2">
      <c r="A107" s="72"/>
      <c r="B107" s="90" t="s">
        <v>163</v>
      </c>
      <c r="C107" s="57">
        <v>0.22</v>
      </c>
      <c r="D107" s="105">
        <v>0.17</v>
      </c>
      <c r="G107" s="38"/>
      <c r="H107" s="32"/>
    </row>
    <row r="108" spans="1:251" s="28" customFormat="1" ht="30" customHeight="1" x14ac:dyDescent="0.2">
      <c r="A108" s="56"/>
      <c r="B108" s="215" t="s">
        <v>162</v>
      </c>
      <c r="C108" s="57">
        <v>0.39</v>
      </c>
      <c r="D108" s="211">
        <v>0.11</v>
      </c>
      <c r="G108" s="38"/>
      <c r="H108" s="32"/>
    </row>
    <row r="109" spans="1:251" s="28" customFormat="1" ht="30" customHeight="1" thickBot="1" x14ac:dyDescent="0.25">
      <c r="A109" s="89">
        <v>11.4</v>
      </c>
      <c r="B109" s="88" t="s">
        <v>161</v>
      </c>
      <c r="C109" s="87">
        <v>0.26</v>
      </c>
      <c r="D109" s="79">
        <v>0.5</v>
      </c>
      <c r="G109" s="38"/>
      <c r="H109" s="32"/>
    </row>
    <row r="110" spans="1:251" s="28" customFormat="1" ht="30" customHeight="1" thickTop="1" x14ac:dyDescent="0.2">
      <c r="A110" s="114" t="s">
        <v>160</v>
      </c>
      <c r="B110" s="214"/>
      <c r="C110" s="213"/>
      <c r="D110" s="212"/>
      <c r="G110" s="38"/>
      <c r="H110" s="32"/>
    </row>
    <row r="111" spans="1:251" s="28" customFormat="1" ht="19.5" customHeight="1" x14ac:dyDescent="0.2">
      <c r="A111" s="77"/>
      <c r="B111" s="76" t="s">
        <v>158</v>
      </c>
      <c r="C111" s="208"/>
      <c r="D111" s="207"/>
      <c r="G111" s="38"/>
      <c r="H111" s="32"/>
    </row>
    <row r="112" spans="1:251" s="28" customFormat="1" ht="30" customHeight="1" x14ac:dyDescent="0.2">
      <c r="A112" s="44">
        <v>12.2</v>
      </c>
      <c r="B112" s="75" t="s">
        <v>157</v>
      </c>
      <c r="C112" s="41">
        <v>0.32</v>
      </c>
      <c r="D112" s="57">
        <v>1</v>
      </c>
      <c r="G112" s="38"/>
      <c r="H112" s="32"/>
    </row>
    <row r="113" spans="1:251" s="28" customFormat="1" ht="30" customHeight="1" x14ac:dyDescent="0.2">
      <c r="A113" s="70">
        <v>12.3</v>
      </c>
      <c r="B113" s="43" t="s">
        <v>155</v>
      </c>
      <c r="C113" s="40"/>
      <c r="D113" s="245"/>
      <c r="G113" s="38"/>
      <c r="H113" s="32"/>
    </row>
    <row r="114" spans="1:251" s="45" customFormat="1" ht="19.149999999999999" customHeight="1" x14ac:dyDescent="0.2">
      <c r="A114" s="70"/>
      <c r="B114" s="210" t="s">
        <v>154</v>
      </c>
      <c r="C114" s="116"/>
      <c r="D114" s="209"/>
      <c r="E114" s="46"/>
      <c r="F114" s="203"/>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46" customFormat="1" ht="30" customHeight="1" thickBot="1" x14ac:dyDescent="0.25">
      <c r="A115" s="89">
        <v>12.4</v>
      </c>
      <c r="B115" s="92" t="s">
        <v>153</v>
      </c>
      <c r="C115" s="80">
        <v>0.51</v>
      </c>
      <c r="D115" s="244"/>
      <c r="F115" s="203"/>
    </row>
    <row r="116" spans="1:251" s="45" customFormat="1" ht="30" customHeight="1" thickTop="1" x14ac:dyDescent="0.2">
      <c r="A116" s="114" t="s">
        <v>138</v>
      </c>
      <c r="B116" s="52"/>
      <c r="C116" s="206"/>
      <c r="D116" s="205"/>
      <c r="E116" s="46"/>
      <c r="F116" s="203"/>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14.1</v>
      </c>
      <c r="B117" s="43" t="s">
        <v>137</v>
      </c>
      <c r="C117" s="41">
        <v>0.61</v>
      </c>
      <c r="D117" s="57">
        <v>0.63</v>
      </c>
      <c r="G117" s="38"/>
      <c r="H117" s="32"/>
    </row>
    <row r="118" spans="1:251" s="28" customFormat="1" ht="30" customHeight="1" thickBot="1" x14ac:dyDescent="0.25">
      <c r="A118" s="44">
        <v>14.2</v>
      </c>
      <c r="B118" s="43" t="s">
        <v>136</v>
      </c>
      <c r="C118" s="41">
        <v>0.3</v>
      </c>
      <c r="D118" s="57">
        <v>0.24</v>
      </c>
      <c r="G118" s="38"/>
      <c r="H118" s="32"/>
    </row>
    <row r="119" spans="1:251" s="45" customFormat="1" ht="30" customHeight="1" thickTop="1" x14ac:dyDescent="0.2">
      <c r="A119" s="53" t="s">
        <v>135</v>
      </c>
      <c r="B119" s="52"/>
      <c r="C119" s="206"/>
      <c r="D119" s="205"/>
      <c r="E119" s="46"/>
      <c r="F119" s="203"/>
      <c r="G119" s="46"/>
      <c r="H119" s="46"/>
      <c r="I119" s="46"/>
      <c r="J119" s="46"/>
      <c r="K119" s="46"/>
      <c r="L119" s="46"/>
      <c r="M119" s="46"/>
      <c r="N119" s="46"/>
      <c r="O119" s="46"/>
      <c r="P119" s="48"/>
      <c r="Q119" s="48"/>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row>
    <row r="120" spans="1:251" s="28" customFormat="1" ht="30" customHeight="1" x14ac:dyDescent="0.2">
      <c r="A120" s="44">
        <v>15.1</v>
      </c>
      <c r="B120" s="107" t="s">
        <v>387</v>
      </c>
      <c r="C120" s="41">
        <v>0.23</v>
      </c>
      <c r="D120" s="57">
        <v>0.39</v>
      </c>
      <c r="G120" s="38"/>
      <c r="H120" s="32"/>
    </row>
    <row r="121" spans="1:251" s="28" customFormat="1" ht="30" customHeight="1" x14ac:dyDescent="0.2">
      <c r="A121" s="44">
        <v>15.2</v>
      </c>
      <c r="B121" s="43" t="s">
        <v>132</v>
      </c>
      <c r="C121" s="41">
        <v>0.46</v>
      </c>
      <c r="D121" s="57">
        <v>0.74</v>
      </c>
      <c r="G121" s="38"/>
      <c r="H121" s="32"/>
    </row>
    <row r="122" spans="1:251" s="28" customFormat="1" ht="30" customHeight="1" x14ac:dyDescent="0.2">
      <c r="A122" s="74">
        <v>15.3</v>
      </c>
      <c r="B122" s="107" t="s">
        <v>386</v>
      </c>
      <c r="C122" s="41">
        <v>0.47</v>
      </c>
      <c r="D122" s="57">
        <v>0.78</v>
      </c>
      <c r="G122" s="38"/>
      <c r="H122" s="32"/>
    </row>
    <row r="123" spans="1:251" s="28" customFormat="1" ht="30" customHeight="1" x14ac:dyDescent="0.2">
      <c r="A123" s="44">
        <v>15.4</v>
      </c>
      <c r="B123" s="43" t="s">
        <v>120</v>
      </c>
      <c r="C123" s="41">
        <v>0.52</v>
      </c>
      <c r="D123" s="57">
        <v>0.68</v>
      </c>
      <c r="G123" s="38"/>
      <c r="H123" s="32"/>
    </row>
    <row r="124" spans="1:251" s="28" customFormat="1" ht="31.7" customHeight="1" x14ac:dyDescent="0.2">
      <c r="A124" s="44">
        <v>16.100000000000001</v>
      </c>
      <c r="B124" s="43" t="s">
        <v>116</v>
      </c>
      <c r="C124" s="41">
        <v>0.32</v>
      </c>
      <c r="D124" s="57">
        <v>0.37</v>
      </c>
      <c r="G124" s="38"/>
      <c r="H124" s="32"/>
    </row>
    <row r="125" spans="1:251" s="25" customFormat="1" ht="39.950000000000003" customHeight="1" x14ac:dyDescent="0.25">
      <c r="A125" s="44">
        <v>16.2</v>
      </c>
      <c r="B125" s="43" t="s">
        <v>114</v>
      </c>
      <c r="C125" s="41">
        <v>0.22</v>
      </c>
      <c r="D125" s="57">
        <v>0.26</v>
      </c>
      <c r="G125" s="94"/>
      <c r="H125" s="93"/>
    </row>
    <row r="126" spans="1:251" s="28" customFormat="1" ht="30" customHeight="1" x14ac:dyDescent="0.2">
      <c r="A126" s="44">
        <v>16.3</v>
      </c>
      <c r="B126" s="43" t="s">
        <v>113</v>
      </c>
      <c r="C126" s="41">
        <v>0.17</v>
      </c>
      <c r="D126" s="57">
        <v>0</v>
      </c>
      <c r="G126" s="38"/>
      <c r="H126" s="32"/>
    </row>
    <row r="127" spans="1:251" s="28" customFormat="1" ht="33.950000000000003" customHeight="1" thickBot="1" x14ac:dyDescent="0.25">
      <c r="A127" s="44">
        <v>16.5</v>
      </c>
      <c r="B127" s="43" t="s">
        <v>109</v>
      </c>
      <c r="C127" s="61">
        <v>0.18</v>
      </c>
      <c r="D127" s="57">
        <v>0</v>
      </c>
      <c r="G127" s="38"/>
      <c r="H127" s="32"/>
    </row>
    <row r="128" spans="1:251" s="45" customFormat="1" ht="30" customHeight="1" thickTop="1" x14ac:dyDescent="0.2">
      <c r="A128" s="53" t="s">
        <v>101</v>
      </c>
      <c r="B128" s="52"/>
      <c r="C128" s="206"/>
      <c r="D128" s="205"/>
      <c r="E128" s="46"/>
      <c r="F128" s="203"/>
      <c r="G128" s="46"/>
      <c r="H128" s="46"/>
      <c r="I128" s="46"/>
      <c r="J128" s="46"/>
      <c r="K128" s="46"/>
      <c r="L128" s="46"/>
      <c r="M128" s="46"/>
      <c r="N128" s="46"/>
      <c r="O128" s="46"/>
      <c r="P128" s="48"/>
      <c r="Q128" s="48"/>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row>
    <row r="129" spans="1:251" s="28" customFormat="1" ht="30" customHeight="1" thickBot="1" x14ac:dyDescent="0.25">
      <c r="A129" s="44">
        <v>17.3</v>
      </c>
      <c r="B129" s="43" t="s">
        <v>83</v>
      </c>
      <c r="C129" s="41">
        <v>0.65</v>
      </c>
      <c r="D129" s="57">
        <v>0.83</v>
      </c>
      <c r="H129" s="32"/>
    </row>
    <row r="130" spans="1:251" s="45" customFormat="1" ht="30" customHeight="1" thickTop="1" x14ac:dyDescent="0.2">
      <c r="A130" s="53" t="s">
        <v>81</v>
      </c>
      <c r="B130" s="52"/>
      <c r="C130" s="206"/>
      <c r="D130" s="205"/>
      <c r="E130" s="46"/>
      <c r="F130" s="203"/>
      <c r="G130" s="46"/>
      <c r="H130" s="46"/>
      <c r="I130" s="46"/>
      <c r="J130" s="46"/>
      <c r="K130" s="46"/>
      <c r="L130" s="46"/>
      <c r="M130" s="46"/>
      <c r="N130" s="46"/>
      <c r="O130" s="46"/>
      <c r="P130" s="48"/>
      <c r="Q130" s="48"/>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row>
    <row r="131" spans="1:251" s="28" customFormat="1" ht="30" customHeight="1" x14ac:dyDescent="0.2">
      <c r="A131" s="44">
        <v>18.100000000000001</v>
      </c>
      <c r="B131" s="43" t="s">
        <v>80</v>
      </c>
      <c r="C131" s="41">
        <v>0.5</v>
      </c>
      <c r="D131" s="57">
        <v>0.56000000000000005</v>
      </c>
      <c r="H131" s="32"/>
    </row>
    <row r="132" spans="1:251" s="28" customFormat="1" ht="30" customHeight="1" x14ac:dyDescent="0.2">
      <c r="A132" s="44">
        <v>18.2</v>
      </c>
      <c r="B132" s="43" t="s">
        <v>79</v>
      </c>
      <c r="C132" s="41">
        <v>0.37</v>
      </c>
      <c r="D132" s="57">
        <v>0.47</v>
      </c>
      <c r="H132" s="32"/>
    </row>
    <row r="133" spans="1:251" s="28" customFormat="1" ht="19.5" customHeight="1" x14ac:dyDescent="0.2">
      <c r="A133" s="77"/>
      <c r="B133" s="76" t="s">
        <v>78</v>
      </c>
      <c r="C133" s="208"/>
      <c r="D133" s="207"/>
      <c r="H133" s="32"/>
    </row>
    <row r="134" spans="1:251" s="28" customFormat="1" ht="30" customHeight="1" thickBot="1" x14ac:dyDescent="0.25">
      <c r="A134" s="44">
        <v>18.3</v>
      </c>
      <c r="B134" s="86" t="s">
        <v>76</v>
      </c>
      <c r="C134" s="41">
        <v>0.62</v>
      </c>
      <c r="D134" s="57">
        <v>0.88</v>
      </c>
      <c r="H134" s="32"/>
    </row>
    <row r="135" spans="1:251" s="45" customFormat="1" ht="30" customHeight="1" thickTop="1" x14ac:dyDescent="0.2">
      <c r="A135" s="53" t="s">
        <v>59</v>
      </c>
      <c r="B135" s="52"/>
      <c r="C135" s="206"/>
      <c r="D135" s="205"/>
      <c r="E135" s="46"/>
      <c r="F135" s="203"/>
      <c r="G135" s="46"/>
      <c r="H135" s="46"/>
      <c r="I135" s="46"/>
      <c r="J135" s="46"/>
      <c r="K135" s="46"/>
      <c r="L135" s="46"/>
      <c r="M135" s="46"/>
      <c r="N135" s="46"/>
      <c r="O135" s="46"/>
      <c r="P135" s="48"/>
      <c r="Q135" s="48"/>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row>
    <row r="136" spans="1:251" s="28" customFormat="1" ht="19.5" customHeight="1" x14ac:dyDescent="0.2">
      <c r="A136" s="77"/>
      <c r="B136" s="76" t="s">
        <v>56</v>
      </c>
      <c r="C136" s="208"/>
      <c r="D136" s="207"/>
      <c r="H136" s="32"/>
    </row>
    <row r="137" spans="1:251" s="28" customFormat="1" ht="40.5" customHeight="1" thickBot="1" x14ac:dyDescent="0.25">
      <c r="A137" s="44">
        <v>19.3</v>
      </c>
      <c r="B137" s="75" t="s">
        <v>54</v>
      </c>
      <c r="C137" s="61">
        <v>0.77</v>
      </c>
      <c r="D137" s="57">
        <v>0.4</v>
      </c>
      <c r="G137" s="38"/>
      <c r="H137" s="32"/>
    </row>
    <row r="138" spans="1:251" s="45" customFormat="1" ht="30" customHeight="1" thickTop="1" x14ac:dyDescent="0.2">
      <c r="A138" s="53" t="s">
        <v>27</v>
      </c>
      <c r="B138" s="52"/>
      <c r="C138" s="206"/>
      <c r="D138" s="205"/>
      <c r="E138" s="46"/>
      <c r="F138" s="203"/>
      <c r="G138" s="46"/>
      <c r="H138" s="46"/>
      <c r="I138" s="46"/>
      <c r="J138" s="46"/>
      <c r="K138" s="46"/>
      <c r="L138" s="46"/>
      <c r="M138" s="46"/>
      <c r="N138" s="46"/>
      <c r="O138" s="46"/>
      <c r="P138" s="48"/>
      <c r="Q138" s="48"/>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row>
    <row r="139" spans="1:251" s="46" customFormat="1" ht="35.1" customHeight="1" x14ac:dyDescent="0.2">
      <c r="A139" s="44">
        <v>21.1</v>
      </c>
      <c r="B139" s="204" t="s">
        <v>26</v>
      </c>
      <c r="C139" s="105">
        <v>0.43</v>
      </c>
      <c r="D139" s="60">
        <v>0.61</v>
      </c>
      <c r="F139" s="203"/>
    </row>
    <row r="140" spans="1:251" s="28" customFormat="1" ht="32.85" customHeight="1" x14ac:dyDescent="0.2">
      <c r="A140" s="44">
        <v>21.2</v>
      </c>
      <c r="B140" s="43" t="s">
        <v>24</v>
      </c>
      <c r="C140" s="41">
        <v>0.61</v>
      </c>
      <c r="D140" s="57">
        <v>0.53</v>
      </c>
      <c r="R140" s="32"/>
    </row>
    <row r="141" spans="1:251" s="28" customFormat="1" x14ac:dyDescent="0.25">
      <c r="A141" s="26"/>
      <c r="B141" s="25"/>
      <c r="C141" s="29"/>
      <c r="D141" s="30"/>
    </row>
    <row r="142" spans="1:251" s="28" customFormat="1" x14ac:dyDescent="0.25">
      <c r="A142" s="26"/>
      <c r="B142" s="25"/>
      <c r="C142" s="29"/>
      <c r="D142" s="29"/>
    </row>
    <row r="143" spans="1:251" s="28" customFormat="1" x14ac:dyDescent="0.25">
      <c r="A143" s="26"/>
      <c r="B143" s="25"/>
      <c r="C143" s="29"/>
      <c r="D143" s="29"/>
    </row>
    <row r="144" spans="1:251"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4" s="28" customFormat="1" x14ac:dyDescent="0.25">
      <c r="A305" s="26"/>
      <c r="B305" s="25"/>
      <c r="C305" s="29"/>
      <c r="D305" s="29"/>
    </row>
    <row r="306" spans="1:4" s="28" customFormat="1" x14ac:dyDescent="0.25">
      <c r="A306" s="26"/>
      <c r="B306" s="25"/>
      <c r="C306" s="29"/>
      <c r="D306" s="29"/>
    </row>
    <row r="307" spans="1:4" s="28" customFormat="1" x14ac:dyDescent="0.25">
      <c r="A307" s="26"/>
      <c r="B307" s="25"/>
      <c r="C307" s="29"/>
      <c r="D307" s="29"/>
    </row>
    <row r="308" spans="1:4" s="28" customFormat="1" x14ac:dyDescent="0.25">
      <c r="A308" s="26"/>
      <c r="B308" s="25"/>
      <c r="C308" s="29"/>
      <c r="D308" s="29"/>
    </row>
    <row r="309" spans="1:4" s="28" customFormat="1" x14ac:dyDescent="0.25">
      <c r="A309" s="26"/>
      <c r="B309" s="25"/>
      <c r="C309" s="29"/>
      <c r="D309" s="29"/>
    </row>
    <row r="310" spans="1:4" s="28" customFormat="1" x14ac:dyDescent="0.25">
      <c r="A310" s="26"/>
      <c r="B310" s="25"/>
      <c r="C310" s="29"/>
      <c r="D310" s="29"/>
    </row>
    <row r="311" spans="1:4" s="28" customFormat="1" x14ac:dyDescent="0.25">
      <c r="A311" s="26"/>
      <c r="B311" s="25"/>
      <c r="C311" s="29"/>
      <c r="D311" s="29"/>
    </row>
    <row r="312" spans="1:4" s="28" customFormat="1" x14ac:dyDescent="0.25">
      <c r="A312" s="26"/>
      <c r="B312" s="25"/>
      <c r="C312" s="29"/>
      <c r="D312" s="29"/>
    </row>
    <row r="313" spans="1:4" s="28" customFormat="1" x14ac:dyDescent="0.25">
      <c r="A313" s="26"/>
      <c r="B313" s="25"/>
      <c r="C313" s="29"/>
      <c r="D313" s="29"/>
    </row>
    <row r="314" spans="1:4" s="28" customFormat="1" x14ac:dyDescent="0.25">
      <c r="A314" s="26"/>
      <c r="B314" s="25"/>
      <c r="C314" s="29"/>
      <c r="D314" s="29"/>
    </row>
    <row r="315" spans="1:4" s="28" customFormat="1" x14ac:dyDescent="0.25">
      <c r="A315" s="26"/>
      <c r="B315" s="25"/>
      <c r="C315" s="29"/>
      <c r="D315" s="29"/>
    </row>
    <row r="316" spans="1:4" s="28" customFormat="1" x14ac:dyDescent="0.25">
      <c r="A316" s="26"/>
      <c r="B316" s="25"/>
      <c r="C316" s="29"/>
      <c r="D316" s="29"/>
    </row>
    <row r="317" spans="1:4" s="28" customFormat="1" x14ac:dyDescent="0.25">
      <c r="A317" s="26"/>
      <c r="B317" s="25"/>
      <c r="C317" s="29"/>
      <c r="D317" s="29"/>
    </row>
    <row r="318" spans="1:4" s="28" customFormat="1" x14ac:dyDescent="0.25">
      <c r="A318" s="26"/>
      <c r="B318" s="25"/>
      <c r="C318" s="29"/>
      <c r="D318" s="29"/>
    </row>
    <row r="319" spans="1:4" s="28" customFormat="1" x14ac:dyDescent="0.25">
      <c r="A319" s="26"/>
      <c r="B319" s="25"/>
      <c r="C319" s="29"/>
      <c r="D319" s="29"/>
    </row>
    <row r="320" spans="1:4" s="28" customFormat="1" x14ac:dyDescent="0.25">
      <c r="A320" s="26"/>
      <c r="B320" s="25"/>
      <c r="C320" s="29"/>
      <c r="D320" s="29"/>
    </row>
    <row r="321" spans="1:19" s="28" customFormat="1" x14ac:dyDescent="0.25">
      <c r="A321" s="26"/>
      <c r="B321" s="25"/>
      <c r="C321" s="29"/>
      <c r="D321" s="29"/>
    </row>
    <row r="322" spans="1:19" s="28" customFormat="1" x14ac:dyDescent="0.25">
      <c r="A322" s="26"/>
      <c r="B322" s="25"/>
      <c r="C322" s="29"/>
      <c r="D322" s="29"/>
    </row>
    <row r="323" spans="1:19" s="28" customFormat="1" x14ac:dyDescent="0.25">
      <c r="A323" s="26"/>
      <c r="B323" s="25"/>
      <c r="C323" s="29"/>
      <c r="D323" s="29"/>
    </row>
    <row r="324" spans="1:19" s="28" customFormat="1" x14ac:dyDescent="0.25">
      <c r="A324" s="26"/>
      <c r="B324" s="25"/>
      <c r="C324" s="29"/>
      <c r="D324" s="29"/>
    </row>
    <row r="325" spans="1:19" s="28" customFormat="1" x14ac:dyDescent="0.25">
      <c r="A325" s="26"/>
      <c r="B325" s="202"/>
      <c r="C325" s="29"/>
      <c r="D325" s="29"/>
    </row>
    <row r="326" spans="1:19" s="28" customFormat="1" x14ac:dyDescent="0.25">
      <c r="A326" s="26"/>
      <c r="B326" s="25"/>
      <c r="C326" s="29"/>
      <c r="D326" s="29"/>
    </row>
    <row r="327" spans="1:19" s="28" customFormat="1" x14ac:dyDescent="0.25">
      <c r="A327" s="26"/>
      <c r="B327" s="25"/>
      <c r="C327" s="29"/>
      <c r="D327" s="29"/>
    </row>
    <row r="328" spans="1:19" s="28" customFormat="1" x14ac:dyDescent="0.25">
      <c r="A328" s="201"/>
      <c r="B328" s="25"/>
      <c r="C328" s="29"/>
      <c r="D328" s="29"/>
    </row>
    <row r="329" spans="1:19" s="28" customFormat="1" x14ac:dyDescent="0.25">
      <c r="A329" s="26"/>
      <c r="B329" s="25"/>
      <c r="C329" s="200"/>
      <c r="D329" s="29"/>
      <c r="S329" s="199"/>
    </row>
    <row r="330" spans="1:19" s="28" customFormat="1" x14ac:dyDescent="0.25">
      <c r="A330" s="26"/>
      <c r="B330" s="25"/>
      <c r="C330" s="29"/>
      <c r="D330" s="29"/>
    </row>
    <row r="331" spans="1:19" s="28" customFormat="1" x14ac:dyDescent="0.25">
      <c r="A331" s="26"/>
      <c r="B331" s="25"/>
      <c r="C331" s="29"/>
      <c r="D331" s="29"/>
    </row>
    <row r="332" spans="1:19" s="28" customFormat="1" x14ac:dyDescent="0.25">
      <c r="A332" s="26"/>
      <c r="B332" s="25"/>
      <c r="C332" s="29"/>
      <c r="D332" s="29"/>
    </row>
    <row r="333" spans="1:19" s="28" customFormat="1" x14ac:dyDescent="0.25">
      <c r="A333" s="26"/>
      <c r="B333" s="25"/>
      <c r="C333" s="29"/>
      <c r="D333" s="29"/>
    </row>
    <row r="334" spans="1:19" s="28" customFormat="1" x14ac:dyDescent="0.25">
      <c r="A334" s="26"/>
      <c r="B334" s="25"/>
      <c r="C334" s="29"/>
      <c r="D334" s="29"/>
    </row>
    <row r="335" spans="1:19" s="28" customFormat="1" x14ac:dyDescent="0.25">
      <c r="A335" s="26"/>
      <c r="B335" s="25"/>
      <c r="C335" s="29"/>
      <c r="D335" s="29"/>
    </row>
    <row r="336" spans="1:19"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29"/>
    </row>
    <row r="416" spans="1:4" s="28" customFormat="1" x14ac:dyDescent="0.25">
      <c r="A416" s="26"/>
      <c r="B416" s="25"/>
      <c r="C416" s="29"/>
      <c r="D416" s="29"/>
    </row>
    <row r="417" spans="1:4" s="28" customFormat="1" x14ac:dyDescent="0.25">
      <c r="A417" s="26"/>
      <c r="B417" s="25"/>
      <c r="C417" s="29"/>
      <c r="D417" s="29"/>
    </row>
    <row r="418" spans="1:4" s="28" customFormat="1" x14ac:dyDescent="0.25">
      <c r="A418" s="26"/>
      <c r="B418" s="25"/>
      <c r="C418" s="29"/>
      <c r="D418" s="29"/>
    </row>
    <row r="419" spans="1:4" s="28" customFormat="1" x14ac:dyDescent="0.25">
      <c r="A419" s="26"/>
      <c r="B419" s="25"/>
      <c r="C419" s="29"/>
      <c r="D419" s="29"/>
    </row>
    <row r="420" spans="1:4" s="28" customFormat="1" x14ac:dyDescent="0.25">
      <c r="A420" s="26"/>
      <c r="B420" s="25"/>
      <c r="C420" s="29"/>
      <c r="D420" s="29"/>
    </row>
    <row r="421" spans="1:4" s="28" customFormat="1" x14ac:dyDescent="0.25">
      <c r="A421" s="26"/>
      <c r="B421" s="25"/>
      <c r="C421" s="29"/>
      <c r="D421" s="29"/>
    </row>
    <row r="422" spans="1:4" s="28" customFormat="1" x14ac:dyDescent="0.25">
      <c r="A422" s="26"/>
      <c r="B422" s="25"/>
      <c r="C422" s="29"/>
      <c r="D422" s="29"/>
    </row>
    <row r="423" spans="1:4" s="28" customFormat="1" x14ac:dyDescent="0.25">
      <c r="A423" s="26"/>
      <c r="B423" s="25"/>
      <c r="C423" s="29"/>
      <c r="D423" s="29"/>
    </row>
    <row r="424" spans="1:4" s="28" customFormat="1" x14ac:dyDescent="0.25">
      <c r="A424" s="26"/>
      <c r="B424" s="25"/>
      <c r="C424" s="29"/>
      <c r="D424" s="29"/>
    </row>
    <row r="425" spans="1:4" s="28" customFormat="1" x14ac:dyDescent="0.25">
      <c r="A425" s="26"/>
      <c r="B425" s="25"/>
      <c r="C425" s="29"/>
      <c r="D425" s="29"/>
    </row>
    <row r="426" spans="1:4" s="28" customFormat="1" x14ac:dyDescent="0.25">
      <c r="A426" s="26"/>
      <c r="B426" s="25"/>
      <c r="C426" s="29"/>
      <c r="D426" s="29"/>
    </row>
    <row r="427" spans="1:4" s="28" customFormat="1" x14ac:dyDescent="0.25">
      <c r="A427" s="26"/>
      <c r="B427" s="25"/>
      <c r="C427" s="29"/>
      <c r="D427" s="29"/>
    </row>
    <row r="428" spans="1:4" s="28" customFormat="1" x14ac:dyDescent="0.25">
      <c r="A428" s="26"/>
      <c r="B428" s="25"/>
      <c r="C428" s="29"/>
      <c r="D428" s="29"/>
    </row>
    <row r="429" spans="1:4" s="28" customFormat="1" x14ac:dyDescent="0.25">
      <c r="A429" s="26"/>
      <c r="B429" s="25"/>
      <c r="C429" s="29"/>
      <c r="D429" s="29"/>
    </row>
    <row r="430" spans="1:4" s="28" customFormat="1" x14ac:dyDescent="0.25">
      <c r="A430" s="26"/>
      <c r="B430" s="25"/>
      <c r="C430" s="198"/>
      <c r="D430" s="197"/>
    </row>
    <row r="431" spans="1:4" s="28" customFormat="1" x14ac:dyDescent="0.25">
      <c r="A431" s="26"/>
      <c r="B431" s="25"/>
      <c r="C431" s="198"/>
      <c r="D431" s="197"/>
    </row>
    <row r="432" spans="1:4" s="28" customFormat="1" x14ac:dyDescent="0.25">
      <c r="A432" s="26"/>
      <c r="B432" s="25"/>
      <c r="C432" s="198"/>
      <c r="D432" s="197"/>
    </row>
    <row r="433" spans="1:4" s="28" customFormat="1" x14ac:dyDescent="0.25">
      <c r="A433" s="26"/>
      <c r="B433" s="25"/>
      <c r="C433" s="198"/>
      <c r="D433" s="197"/>
    </row>
    <row r="434" spans="1:4" s="28" customFormat="1" x14ac:dyDescent="0.25">
      <c r="A434" s="26"/>
      <c r="B434" s="25"/>
      <c r="C434" s="198"/>
      <c r="D434" s="197"/>
    </row>
    <row r="435" spans="1:4" s="28" customFormat="1" x14ac:dyDescent="0.25">
      <c r="A435" s="26"/>
      <c r="B435" s="25"/>
      <c r="C435" s="198"/>
      <c r="D435" s="197"/>
    </row>
    <row r="436" spans="1:4" s="28" customFormat="1" x14ac:dyDescent="0.25">
      <c r="A436" s="26"/>
      <c r="B436" s="25"/>
      <c r="C436" s="198"/>
      <c r="D436" s="197"/>
    </row>
    <row r="437" spans="1:4" s="28" customFormat="1" x14ac:dyDescent="0.25">
      <c r="A437" s="26"/>
      <c r="B437" s="25"/>
      <c r="C437" s="198"/>
      <c r="D437" s="197"/>
    </row>
    <row r="438" spans="1:4" s="28" customFormat="1" x14ac:dyDescent="0.25">
      <c r="A438" s="26"/>
      <c r="B438" s="25"/>
      <c r="C438" s="198"/>
      <c r="D438" s="197"/>
    </row>
    <row r="439" spans="1:4" s="28" customFormat="1" x14ac:dyDescent="0.25">
      <c r="A439" s="26"/>
      <c r="B439" s="25"/>
      <c r="C439" s="198"/>
      <c r="D439" s="197"/>
    </row>
    <row r="440" spans="1:4" s="28" customFormat="1" x14ac:dyDescent="0.25">
      <c r="A440" s="26"/>
      <c r="B440" s="25"/>
      <c r="C440" s="198"/>
      <c r="D440" s="197"/>
    </row>
    <row r="441" spans="1:4" s="28" customFormat="1" x14ac:dyDescent="0.25">
      <c r="A441" s="26"/>
      <c r="B441" s="25"/>
      <c r="C441" s="198"/>
      <c r="D441" s="197"/>
    </row>
    <row r="442" spans="1:4" s="28" customFormat="1" x14ac:dyDescent="0.25">
      <c r="A442" s="26"/>
      <c r="B442" s="25"/>
      <c r="C442" s="198"/>
      <c r="D442" s="197"/>
    </row>
    <row r="443" spans="1:4" s="28" customFormat="1" x14ac:dyDescent="0.25">
      <c r="A443" s="26"/>
      <c r="B443" s="25"/>
      <c r="C443" s="198"/>
      <c r="D443" s="197"/>
    </row>
    <row r="444" spans="1:4" s="28" customFormat="1" x14ac:dyDescent="0.25">
      <c r="A444" s="26"/>
      <c r="B444" s="25"/>
      <c r="C444" s="198"/>
      <c r="D444" s="197"/>
    </row>
    <row r="445" spans="1:4" s="28" customFormat="1" x14ac:dyDescent="0.25">
      <c r="A445" s="26"/>
      <c r="B445" s="25"/>
      <c r="C445" s="198"/>
      <c r="D445" s="197"/>
    </row>
    <row r="446" spans="1:4" s="28" customFormat="1" x14ac:dyDescent="0.25">
      <c r="A446" s="26"/>
      <c r="B446" s="25"/>
      <c r="C446" s="198"/>
      <c r="D446" s="197"/>
    </row>
    <row r="447" spans="1:4" s="28" customFormat="1" x14ac:dyDescent="0.25">
      <c r="A447" s="26"/>
      <c r="B447" s="25"/>
      <c r="C447" s="198"/>
      <c r="D447" s="197"/>
    </row>
    <row r="448" spans="1:4" s="28" customFormat="1" x14ac:dyDescent="0.25">
      <c r="A448" s="26"/>
      <c r="B448" s="25"/>
      <c r="C448" s="198"/>
      <c r="D448" s="197"/>
    </row>
    <row r="449" spans="1:4" s="28" customFormat="1" x14ac:dyDescent="0.25">
      <c r="A449" s="26"/>
      <c r="B449" s="25"/>
      <c r="C449" s="198"/>
      <c r="D449" s="197"/>
    </row>
    <row r="450" spans="1:4" s="28" customFormat="1" x14ac:dyDescent="0.25">
      <c r="A450" s="26"/>
      <c r="B450" s="25"/>
      <c r="C450" s="198"/>
      <c r="D450" s="197"/>
    </row>
    <row r="451" spans="1:4" s="28" customFormat="1" x14ac:dyDescent="0.25">
      <c r="A451" s="26"/>
      <c r="B451" s="25"/>
      <c r="C451" s="198"/>
      <c r="D451" s="197"/>
    </row>
    <row r="452" spans="1:4" s="28" customFormat="1" x14ac:dyDescent="0.25">
      <c r="A452" s="26"/>
      <c r="B452" s="25"/>
      <c r="C452" s="198"/>
      <c r="D452" s="197"/>
    </row>
    <row r="453" spans="1:4" s="28" customFormat="1" x14ac:dyDescent="0.25">
      <c r="A453" s="26"/>
      <c r="B453" s="25"/>
      <c r="C453" s="198"/>
      <c r="D453" s="197"/>
    </row>
    <row r="454" spans="1:4" s="28" customFormat="1" x14ac:dyDescent="0.25">
      <c r="A454" s="26"/>
      <c r="B454" s="25"/>
      <c r="C454" s="198"/>
      <c r="D454" s="197"/>
    </row>
    <row r="455" spans="1:4" s="28" customFormat="1" x14ac:dyDescent="0.25">
      <c r="A455" s="26"/>
      <c r="B455" s="25"/>
      <c r="C455" s="198"/>
      <c r="D455" s="197"/>
    </row>
    <row r="456" spans="1:4" s="28" customFormat="1" x14ac:dyDescent="0.25">
      <c r="A456" s="26"/>
      <c r="B456" s="25"/>
      <c r="C456" s="198"/>
      <c r="D456" s="197"/>
    </row>
    <row r="457" spans="1:4" s="28" customFormat="1" x14ac:dyDescent="0.25">
      <c r="A457" s="26"/>
      <c r="B457" s="25"/>
      <c r="C457" s="198"/>
      <c r="D457" s="197"/>
    </row>
    <row r="458" spans="1:4" s="28" customFormat="1" x14ac:dyDescent="0.25">
      <c r="A458" s="26"/>
      <c r="B458" s="25"/>
      <c r="C458" s="198"/>
      <c r="D458" s="197"/>
    </row>
    <row r="459" spans="1:4" s="28" customFormat="1" x14ac:dyDescent="0.25">
      <c r="A459" s="26"/>
      <c r="B459" s="25"/>
      <c r="C459" s="198"/>
      <c r="D459" s="197"/>
    </row>
    <row r="460" spans="1:4" s="28" customFormat="1" x14ac:dyDescent="0.25">
      <c r="A460" s="26"/>
      <c r="B460" s="25"/>
      <c r="C460" s="198"/>
      <c r="D460" s="197"/>
    </row>
    <row r="461" spans="1:4" s="28" customFormat="1" x14ac:dyDescent="0.25">
      <c r="A461" s="26"/>
      <c r="B461" s="25"/>
      <c r="C461" s="198"/>
      <c r="D461" s="197"/>
    </row>
    <row r="462" spans="1:4" s="28" customFormat="1" x14ac:dyDescent="0.25">
      <c r="A462" s="26"/>
      <c r="B462" s="25"/>
      <c r="C462" s="198"/>
      <c r="D462" s="197"/>
    </row>
    <row r="463" spans="1:4" s="28" customFormat="1" x14ac:dyDescent="0.25">
      <c r="A463" s="26"/>
      <c r="B463" s="25"/>
      <c r="C463" s="198"/>
      <c r="D463" s="197"/>
    </row>
    <row r="464" spans="1:4" s="28" customFormat="1" x14ac:dyDescent="0.25">
      <c r="A464" s="26"/>
      <c r="B464" s="25"/>
      <c r="C464" s="198"/>
      <c r="D464" s="197"/>
    </row>
    <row r="465" spans="1:4" s="28" customFormat="1" x14ac:dyDescent="0.25">
      <c r="A465" s="26"/>
      <c r="B465" s="25"/>
      <c r="C465" s="198"/>
      <c r="D465" s="197"/>
    </row>
    <row r="466" spans="1:4" s="28" customFormat="1" x14ac:dyDescent="0.25">
      <c r="A466" s="26"/>
      <c r="B466" s="25"/>
      <c r="C466" s="198"/>
      <c r="D466" s="197"/>
    </row>
    <row r="467" spans="1:4" s="28" customFormat="1" x14ac:dyDescent="0.25">
      <c r="A467" s="26"/>
      <c r="B467" s="25"/>
      <c r="C467" s="198"/>
      <c r="D467" s="197"/>
    </row>
    <row r="468" spans="1:4" s="28" customFormat="1" x14ac:dyDescent="0.25">
      <c r="A468" s="26"/>
      <c r="B468" s="25"/>
      <c r="C468" s="198"/>
      <c r="D468" s="197"/>
    </row>
    <row r="469" spans="1:4" s="28" customFormat="1" x14ac:dyDescent="0.25">
      <c r="A469" s="26"/>
      <c r="B469" s="25"/>
      <c r="C469" s="198"/>
      <c r="D469" s="197"/>
    </row>
    <row r="470" spans="1:4" s="28" customFormat="1" x14ac:dyDescent="0.25">
      <c r="A470" s="26"/>
      <c r="B470" s="25"/>
      <c r="C470" s="198"/>
      <c r="D470" s="197"/>
    </row>
    <row r="471" spans="1:4" s="28" customFormat="1" x14ac:dyDescent="0.25">
      <c r="A471" s="26"/>
      <c r="B471" s="25"/>
      <c r="C471" s="198"/>
      <c r="D471" s="197"/>
    </row>
    <row r="472" spans="1:4" s="28" customFormat="1" x14ac:dyDescent="0.25">
      <c r="A472" s="26"/>
      <c r="B472" s="25"/>
      <c r="C472" s="198"/>
      <c r="D472" s="197"/>
    </row>
    <row r="473" spans="1:4" s="28" customFormat="1" x14ac:dyDescent="0.25">
      <c r="A473" s="26"/>
      <c r="B473" s="25"/>
      <c r="C473" s="198"/>
      <c r="D473" s="197"/>
    </row>
    <row r="474" spans="1:4" s="28" customFormat="1" x14ac:dyDescent="0.25">
      <c r="A474" s="26"/>
      <c r="B474" s="25"/>
      <c r="C474" s="198"/>
      <c r="D474" s="197"/>
    </row>
    <row r="475" spans="1:4" s="28" customFormat="1" x14ac:dyDescent="0.25">
      <c r="A475" s="26"/>
      <c r="B475" s="25"/>
      <c r="C475" s="198"/>
      <c r="D475" s="197"/>
    </row>
    <row r="476" spans="1:4" s="28" customFormat="1" x14ac:dyDescent="0.25">
      <c r="A476" s="26"/>
      <c r="B476" s="25"/>
      <c r="C476" s="198"/>
      <c r="D476" s="197"/>
    </row>
    <row r="477" spans="1:4" s="28" customFormat="1" x14ac:dyDescent="0.25">
      <c r="A477" s="26"/>
      <c r="B477" s="25"/>
      <c r="C477" s="198"/>
      <c r="D477" s="197"/>
    </row>
    <row r="478" spans="1:4" s="28" customFormat="1" x14ac:dyDescent="0.25">
      <c r="A478" s="26"/>
      <c r="B478" s="25"/>
      <c r="C478" s="198"/>
      <c r="D478" s="197"/>
    </row>
    <row r="479" spans="1:4" s="28" customFormat="1" x14ac:dyDescent="0.25">
      <c r="A479" s="26"/>
      <c r="B479" s="25"/>
      <c r="C479" s="198"/>
      <c r="D479" s="197"/>
    </row>
    <row r="480" spans="1:4" s="28" customFormat="1" x14ac:dyDescent="0.25">
      <c r="A480" s="26"/>
      <c r="B480" s="25"/>
      <c r="C480" s="198"/>
      <c r="D480" s="197"/>
    </row>
    <row r="481" spans="1:4" s="28" customFormat="1" x14ac:dyDescent="0.25">
      <c r="A481" s="26"/>
      <c r="B481" s="25"/>
      <c r="C481" s="198"/>
      <c r="D481" s="197"/>
    </row>
    <row r="482" spans="1:4" s="28" customFormat="1" x14ac:dyDescent="0.25">
      <c r="A482" s="26"/>
      <c r="B482" s="25"/>
      <c r="C482" s="198"/>
      <c r="D482" s="197"/>
    </row>
    <row r="483" spans="1:4" s="28" customFormat="1" x14ac:dyDescent="0.25">
      <c r="A483" s="26"/>
      <c r="B483" s="25"/>
      <c r="C483" s="198"/>
      <c r="D483" s="197"/>
    </row>
    <row r="484" spans="1:4" s="28" customFormat="1" x14ac:dyDescent="0.25">
      <c r="A484" s="26"/>
      <c r="B484" s="25"/>
      <c r="C484" s="198"/>
      <c r="D484" s="197"/>
    </row>
    <row r="485" spans="1:4" s="28" customFormat="1" x14ac:dyDescent="0.25">
      <c r="A485" s="26"/>
      <c r="B485" s="25"/>
      <c r="C485" s="198"/>
      <c r="D485" s="197"/>
    </row>
    <row r="486" spans="1:4" s="28" customFormat="1" x14ac:dyDescent="0.25">
      <c r="A486" s="26"/>
      <c r="B486" s="25"/>
      <c r="C486" s="198"/>
      <c r="D486" s="197"/>
    </row>
    <row r="487" spans="1:4" s="28" customFormat="1" x14ac:dyDescent="0.25">
      <c r="A487" s="26"/>
      <c r="B487" s="25"/>
      <c r="C487" s="198"/>
      <c r="D487" s="197"/>
    </row>
    <row r="488" spans="1:4" s="28" customFormat="1" x14ac:dyDescent="0.25">
      <c r="A488" s="26"/>
      <c r="B488" s="25"/>
      <c r="C488" s="198"/>
      <c r="D488" s="197"/>
    </row>
    <row r="489" spans="1:4" s="28" customFormat="1" x14ac:dyDescent="0.25">
      <c r="A489" s="26"/>
      <c r="B489" s="25"/>
      <c r="C489" s="198"/>
      <c r="D489" s="197"/>
    </row>
    <row r="490" spans="1:4" s="28" customFormat="1" x14ac:dyDescent="0.25">
      <c r="A490" s="26"/>
      <c r="B490" s="25"/>
      <c r="C490" s="198"/>
      <c r="D490" s="197"/>
    </row>
    <row r="491" spans="1:4" s="28" customFormat="1" x14ac:dyDescent="0.25">
      <c r="A491" s="26"/>
      <c r="B491" s="25"/>
      <c r="C491" s="198"/>
      <c r="D491" s="197"/>
    </row>
    <row r="492" spans="1:4" s="28" customFormat="1" x14ac:dyDescent="0.25">
      <c r="A492" s="26"/>
      <c r="B492" s="25"/>
      <c r="C492" s="198"/>
      <c r="D492" s="197"/>
    </row>
    <row r="493" spans="1:4" s="28" customFormat="1" x14ac:dyDescent="0.25">
      <c r="A493" s="26"/>
      <c r="B493" s="25"/>
      <c r="C493" s="198"/>
      <c r="D493" s="197"/>
    </row>
    <row r="494" spans="1:4" s="28" customFormat="1" x14ac:dyDescent="0.25">
      <c r="A494" s="26"/>
      <c r="B494" s="25"/>
      <c r="C494" s="198"/>
      <c r="D494" s="197"/>
    </row>
    <row r="495" spans="1:4" s="28" customFormat="1" x14ac:dyDescent="0.25">
      <c r="A495" s="26"/>
      <c r="B495" s="25"/>
      <c r="C495" s="198"/>
      <c r="D495" s="197"/>
    </row>
    <row r="496" spans="1:4" s="28" customFormat="1" x14ac:dyDescent="0.25">
      <c r="A496" s="26"/>
      <c r="B496" s="25"/>
      <c r="C496" s="198"/>
      <c r="D496" s="197"/>
    </row>
    <row r="497" spans="1:4" s="28" customFormat="1" x14ac:dyDescent="0.25">
      <c r="A497" s="26"/>
      <c r="B497" s="25"/>
      <c r="C497" s="198"/>
      <c r="D497" s="197"/>
    </row>
    <row r="498" spans="1:4" s="28" customFormat="1" x14ac:dyDescent="0.25">
      <c r="A498" s="26"/>
      <c r="B498" s="25"/>
      <c r="C498" s="198"/>
      <c r="D498" s="197"/>
    </row>
    <row r="499" spans="1:4" s="28" customFormat="1" x14ac:dyDescent="0.25">
      <c r="A499" s="26"/>
      <c r="B499" s="25"/>
      <c r="C499" s="198"/>
      <c r="D499" s="197"/>
    </row>
    <row r="500" spans="1:4" s="28" customFormat="1" x14ac:dyDescent="0.25">
      <c r="A500" s="26"/>
      <c r="B500" s="25"/>
      <c r="C500" s="198"/>
      <c r="D500" s="197"/>
    </row>
    <row r="501" spans="1:4" s="28" customFormat="1" x14ac:dyDescent="0.25">
      <c r="A501" s="26"/>
      <c r="B501" s="25"/>
      <c r="C501" s="198"/>
      <c r="D501" s="197"/>
    </row>
    <row r="502" spans="1:4" s="28" customFormat="1" x14ac:dyDescent="0.25">
      <c r="A502" s="26"/>
      <c r="B502" s="25"/>
      <c r="C502" s="198"/>
      <c r="D502" s="197"/>
    </row>
    <row r="503" spans="1:4" s="28" customFormat="1" x14ac:dyDescent="0.25">
      <c r="A503" s="26"/>
      <c r="B503" s="25"/>
      <c r="C503" s="198"/>
      <c r="D503" s="197"/>
    </row>
    <row r="504" spans="1:4" s="28" customFormat="1" x14ac:dyDescent="0.25">
      <c r="A504" s="26"/>
      <c r="B504" s="25"/>
      <c r="C504" s="198"/>
      <c r="D504" s="197"/>
    </row>
    <row r="505" spans="1:4" s="28" customFormat="1" x14ac:dyDescent="0.25">
      <c r="A505" s="26"/>
      <c r="B505" s="25"/>
      <c r="C505" s="198"/>
      <c r="D505" s="197"/>
    </row>
    <row r="506" spans="1:4" s="28" customFormat="1" x14ac:dyDescent="0.25">
      <c r="A506" s="26"/>
      <c r="B506" s="25"/>
      <c r="C506" s="198"/>
      <c r="D506" s="197"/>
    </row>
    <row r="507" spans="1:4" s="28" customFormat="1" x14ac:dyDescent="0.25">
      <c r="A507" s="26"/>
      <c r="B507" s="25"/>
      <c r="C507" s="198"/>
      <c r="D507" s="197"/>
    </row>
    <row r="508" spans="1:4" s="28" customFormat="1" x14ac:dyDescent="0.25">
      <c r="A508" s="26"/>
      <c r="B508" s="25"/>
      <c r="C508" s="198"/>
      <c r="D508" s="197"/>
    </row>
    <row r="509" spans="1:4" s="28" customFormat="1" x14ac:dyDescent="0.25">
      <c r="A509" s="26"/>
      <c r="B509" s="25"/>
      <c r="C509" s="198"/>
      <c r="D509" s="197"/>
    </row>
    <row r="510" spans="1:4" s="28" customFormat="1" x14ac:dyDescent="0.25">
      <c r="A510" s="26"/>
      <c r="B510" s="25"/>
      <c r="C510" s="198"/>
      <c r="D510" s="197"/>
    </row>
    <row r="511" spans="1:4" s="28" customFormat="1" x14ac:dyDescent="0.25">
      <c r="A511" s="26"/>
      <c r="B511" s="25"/>
      <c r="C511" s="198"/>
      <c r="D511" s="197"/>
    </row>
    <row r="512" spans="1:4" s="28" customFormat="1" x14ac:dyDescent="0.25">
      <c r="A512" s="26"/>
      <c r="B512" s="25"/>
      <c r="C512" s="198"/>
      <c r="D512" s="197"/>
    </row>
    <row r="513" spans="1:4" s="28" customFormat="1" x14ac:dyDescent="0.25">
      <c r="A513" s="26"/>
      <c r="B513" s="25"/>
      <c r="C513" s="198"/>
      <c r="D513" s="197"/>
    </row>
    <row r="514" spans="1:4" s="28" customFormat="1" x14ac:dyDescent="0.25">
      <c r="A514" s="26"/>
      <c r="B514" s="25"/>
      <c r="C514" s="198"/>
      <c r="D514" s="197"/>
    </row>
    <row r="515" spans="1:4" s="28" customFormat="1" x14ac:dyDescent="0.25">
      <c r="A515" s="26"/>
      <c r="B515" s="25"/>
      <c r="C515" s="198"/>
      <c r="D515" s="197"/>
    </row>
    <row r="516" spans="1:4" s="28" customFormat="1" x14ac:dyDescent="0.25">
      <c r="A516" s="26"/>
      <c r="B516" s="25"/>
      <c r="C516" s="198"/>
      <c r="D516" s="197"/>
    </row>
    <row r="517" spans="1:4" s="28" customFormat="1" x14ac:dyDescent="0.25">
      <c r="A517" s="26"/>
      <c r="B517" s="25"/>
      <c r="C517" s="198"/>
      <c r="D517" s="197"/>
    </row>
    <row r="518" spans="1:4" s="28" customFormat="1" x14ac:dyDescent="0.25">
      <c r="A518" s="26"/>
      <c r="B518" s="25"/>
      <c r="C518" s="198"/>
      <c r="D518" s="197"/>
    </row>
    <row r="519" spans="1:4" s="28" customFormat="1" x14ac:dyDescent="0.25">
      <c r="A519" s="26"/>
      <c r="B519" s="25"/>
      <c r="C519" s="198"/>
      <c r="D519" s="197"/>
    </row>
    <row r="520" spans="1:4" s="28" customFormat="1" x14ac:dyDescent="0.25">
      <c r="A520" s="26"/>
      <c r="B520" s="25"/>
      <c r="C520" s="198"/>
      <c r="D520" s="197"/>
    </row>
    <row r="521" spans="1:4" s="28" customFormat="1" x14ac:dyDescent="0.25">
      <c r="A521" s="26"/>
      <c r="B521" s="25"/>
      <c r="C521" s="198"/>
      <c r="D521" s="197"/>
    </row>
    <row r="522" spans="1:4" s="28" customFormat="1" x14ac:dyDescent="0.25">
      <c r="A522" s="26"/>
      <c r="B522" s="25"/>
      <c r="C522" s="198"/>
      <c r="D522" s="197"/>
    </row>
    <row r="523" spans="1:4" s="28" customFormat="1" x14ac:dyDescent="0.25">
      <c r="A523" s="26"/>
      <c r="B523" s="25"/>
      <c r="C523" s="198"/>
      <c r="D523" s="197"/>
    </row>
    <row r="524" spans="1:4" s="28" customFormat="1" x14ac:dyDescent="0.25">
      <c r="A524" s="26"/>
      <c r="B524" s="25"/>
      <c r="C524" s="198"/>
      <c r="D524" s="197"/>
    </row>
    <row r="525" spans="1:4" s="28" customFormat="1" x14ac:dyDescent="0.25">
      <c r="A525" s="26"/>
      <c r="B525" s="25"/>
      <c r="C525" s="198"/>
      <c r="D525" s="197"/>
    </row>
    <row r="526" spans="1:4" s="28" customFormat="1" x14ac:dyDescent="0.25">
      <c r="A526" s="26"/>
      <c r="B526" s="25"/>
      <c r="C526" s="198"/>
      <c r="D526" s="197"/>
    </row>
    <row r="527" spans="1:4" s="28" customFormat="1" x14ac:dyDescent="0.25">
      <c r="A527" s="26"/>
      <c r="B527" s="25"/>
      <c r="C527" s="198"/>
      <c r="D527" s="197"/>
    </row>
    <row r="528" spans="1:4" s="28" customFormat="1" x14ac:dyDescent="0.25">
      <c r="A528" s="26"/>
      <c r="B528" s="25"/>
      <c r="C528" s="198"/>
      <c r="D528" s="197"/>
    </row>
    <row r="529" spans="1:4" s="28" customFormat="1" x14ac:dyDescent="0.25">
      <c r="A529" s="26"/>
      <c r="B529" s="25"/>
      <c r="C529" s="198"/>
      <c r="D529" s="197"/>
    </row>
    <row r="530" spans="1:4" s="28" customFormat="1" x14ac:dyDescent="0.25">
      <c r="A530" s="26"/>
      <c r="B530" s="25"/>
      <c r="C530" s="198"/>
      <c r="D530" s="197"/>
    </row>
    <row r="531" spans="1:4" s="28" customFormat="1" x14ac:dyDescent="0.25">
      <c r="A531" s="26"/>
      <c r="B531" s="25"/>
      <c r="C531" s="198"/>
      <c r="D531" s="197"/>
    </row>
    <row r="532" spans="1:4" s="28" customFormat="1" x14ac:dyDescent="0.25">
      <c r="A532" s="26"/>
      <c r="B532" s="25"/>
      <c r="C532" s="198"/>
      <c r="D532" s="197"/>
    </row>
    <row r="533" spans="1:4" s="28" customFormat="1" x14ac:dyDescent="0.25">
      <c r="A533" s="26"/>
      <c r="B533" s="25"/>
      <c r="C533" s="198"/>
      <c r="D533" s="197"/>
    </row>
    <row r="534" spans="1:4" s="28" customFormat="1" x14ac:dyDescent="0.25">
      <c r="A534" s="26"/>
      <c r="B534" s="25"/>
      <c r="C534" s="198"/>
      <c r="D534" s="197"/>
    </row>
    <row r="535" spans="1:4" s="28" customFormat="1" x14ac:dyDescent="0.25">
      <c r="A535" s="26"/>
      <c r="B535" s="25"/>
      <c r="C535" s="198"/>
      <c r="D535" s="197"/>
    </row>
    <row r="536" spans="1:4" s="28" customFormat="1" x14ac:dyDescent="0.25">
      <c r="A536" s="26"/>
      <c r="B536" s="25"/>
      <c r="C536" s="198"/>
      <c r="D536" s="197"/>
    </row>
    <row r="537" spans="1:4" s="28" customFormat="1" x14ac:dyDescent="0.25">
      <c r="A537" s="26"/>
      <c r="B537" s="25"/>
      <c r="C537" s="198"/>
      <c r="D537" s="197"/>
    </row>
    <row r="538" spans="1:4" s="28" customFormat="1" x14ac:dyDescent="0.25">
      <c r="A538" s="26"/>
      <c r="B538" s="25"/>
      <c r="C538" s="198"/>
      <c r="D538" s="197"/>
    </row>
    <row r="539" spans="1:4" s="28" customFormat="1" x14ac:dyDescent="0.25">
      <c r="A539" s="26"/>
      <c r="B539" s="25"/>
      <c r="C539" s="198"/>
      <c r="D539" s="197"/>
    </row>
    <row r="540" spans="1:4" s="28" customFormat="1" x14ac:dyDescent="0.25">
      <c r="A540" s="26"/>
      <c r="B540" s="25"/>
      <c r="C540" s="198"/>
      <c r="D540" s="197"/>
    </row>
    <row r="541" spans="1:4" s="28" customFormat="1" x14ac:dyDescent="0.25">
      <c r="A541" s="26"/>
      <c r="B541" s="25"/>
      <c r="C541" s="198"/>
      <c r="D541" s="197"/>
    </row>
    <row r="542" spans="1:4" s="28" customFormat="1" x14ac:dyDescent="0.25">
      <c r="A542" s="26"/>
      <c r="B542" s="25"/>
      <c r="C542" s="198"/>
      <c r="D542" s="197"/>
    </row>
    <row r="543" spans="1:4" s="28" customFormat="1" x14ac:dyDescent="0.25">
      <c r="A543" s="26"/>
      <c r="B543" s="25"/>
      <c r="C543" s="198"/>
      <c r="D543" s="197"/>
    </row>
    <row r="544" spans="1:4" s="28" customFormat="1" x14ac:dyDescent="0.25">
      <c r="A544" s="26"/>
      <c r="B544" s="25"/>
      <c r="C544" s="198"/>
      <c r="D544" s="197"/>
    </row>
    <row r="545" spans="1:4" s="28" customFormat="1" x14ac:dyDescent="0.25">
      <c r="A545" s="26"/>
      <c r="B545" s="25"/>
      <c r="C545" s="198"/>
      <c r="D545" s="197"/>
    </row>
    <row r="546" spans="1:4" s="28" customFormat="1" x14ac:dyDescent="0.25">
      <c r="A546" s="26"/>
      <c r="B546" s="25"/>
      <c r="C546" s="198"/>
      <c r="D546" s="197"/>
    </row>
    <row r="547" spans="1:4" s="28" customFormat="1" x14ac:dyDescent="0.25">
      <c r="A547" s="26"/>
      <c r="B547" s="25"/>
      <c r="C547" s="198"/>
      <c r="D547" s="197"/>
    </row>
    <row r="548" spans="1:4" s="28" customFormat="1" x14ac:dyDescent="0.25">
      <c r="A548" s="26"/>
      <c r="B548" s="25"/>
      <c r="C548" s="198"/>
      <c r="D548" s="197"/>
    </row>
    <row r="549" spans="1:4" s="28" customFormat="1" x14ac:dyDescent="0.25">
      <c r="A549" s="26"/>
      <c r="B549" s="25"/>
      <c r="C549" s="198"/>
      <c r="D549" s="197"/>
    </row>
    <row r="550" spans="1:4" s="28" customFormat="1" x14ac:dyDescent="0.25">
      <c r="A550" s="26"/>
      <c r="B550" s="25"/>
      <c r="C550" s="198"/>
      <c r="D550" s="197"/>
    </row>
    <row r="551" spans="1:4" s="28" customFormat="1" x14ac:dyDescent="0.25">
      <c r="A551" s="26"/>
      <c r="B551" s="25"/>
      <c r="C551" s="198"/>
      <c r="D551" s="197"/>
    </row>
    <row r="552" spans="1:4" s="28" customFormat="1" x14ac:dyDescent="0.25">
      <c r="A552" s="26"/>
      <c r="B552" s="25"/>
      <c r="C552" s="198"/>
      <c r="D552" s="197"/>
    </row>
    <row r="553" spans="1:4" x14ac:dyDescent="0.25">
      <c r="C553" s="27"/>
      <c r="D553" s="196"/>
    </row>
    <row r="554" spans="1:4" x14ac:dyDescent="0.25">
      <c r="C554" s="27"/>
      <c r="D554" s="196"/>
    </row>
    <row r="555" spans="1:4" x14ac:dyDescent="0.25">
      <c r="C555" s="27"/>
      <c r="D555" s="196"/>
    </row>
    <row r="556" spans="1:4" x14ac:dyDescent="0.25">
      <c r="C556" s="27"/>
      <c r="D556" s="196"/>
    </row>
    <row r="557" spans="1:4" x14ac:dyDescent="0.25">
      <c r="C557" s="27"/>
      <c r="D557" s="196"/>
    </row>
    <row r="558" spans="1:4" x14ac:dyDescent="0.25">
      <c r="C558" s="27"/>
      <c r="D558" s="196"/>
    </row>
    <row r="559" spans="1:4" x14ac:dyDescent="0.25">
      <c r="C559" s="27"/>
      <c r="D559" s="196"/>
    </row>
    <row r="560" spans="1:4" x14ac:dyDescent="0.25">
      <c r="C560" s="27"/>
      <c r="D560" s="196"/>
    </row>
    <row r="561" spans="3:4" x14ac:dyDescent="0.25">
      <c r="C561" s="27"/>
      <c r="D561" s="196"/>
    </row>
    <row r="562" spans="3:4" x14ac:dyDescent="0.25">
      <c r="C562" s="27"/>
      <c r="D562" s="196"/>
    </row>
    <row r="563" spans="3:4" x14ac:dyDescent="0.25">
      <c r="C563" s="27"/>
      <c r="D563" s="196"/>
    </row>
    <row r="564" spans="3:4" x14ac:dyDescent="0.25">
      <c r="C564" s="27"/>
      <c r="D564" s="196"/>
    </row>
    <row r="565" spans="3:4" x14ac:dyDescent="0.25">
      <c r="C565" s="27"/>
      <c r="D565" s="196"/>
    </row>
    <row r="566" spans="3:4" x14ac:dyDescent="0.25">
      <c r="C566" s="27"/>
      <c r="D566" s="196"/>
    </row>
    <row r="567" spans="3:4" x14ac:dyDescent="0.25">
      <c r="C567" s="27"/>
      <c r="D567" s="196"/>
    </row>
    <row r="568" spans="3:4" x14ac:dyDescent="0.25">
      <c r="C568" s="27"/>
      <c r="D568" s="196"/>
    </row>
    <row r="569" spans="3:4" x14ac:dyDescent="0.25">
      <c r="C569" s="27"/>
      <c r="D569" s="196"/>
    </row>
    <row r="570" spans="3:4" x14ac:dyDescent="0.25">
      <c r="C570" s="27"/>
      <c r="D570" s="196"/>
    </row>
    <row r="571" spans="3:4" x14ac:dyDescent="0.25">
      <c r="C571" s="27"/>
      <c r="D571" s="196"/>
    </row>
    <row r="572" spans="3:4" x14ac:dyDescent="0.25">
      <c r="C572" s="27"/>
      <c r="D572" s="196"/>
    </row>
    <row r="573" spans="3:4" x14ac:dyDescent="0.25">
      <c r="C573" s="27"/>
      <c r="D573" s="196"/>
    </row>
    <row r="574" spans="3:4" x14ac:dyDescent="0.25">
      <c r="C574" s="27"/>
      <c r="D574" s="196"/>
    </row>
    <row r="575" spans="3:4" x14ac:dyDescent="0.25">
      <c r="C575" s="27"/>
      <c r="D575" s="196"/>
    </row>
    <row r="576" spans="3:4" x14ac:dyDescent="0.25">
      <c r="C576" s="27"/>
      <c r="D576" s="196"/>
    </row>
    <row r="577" spans="3:4" x14ac:dyDescent="0.25">
      <c r="C577" s="27"/>
      <c r="D577" s="196"/>
    </row>
    <row r="578" spans="3:4" x14ac:dyDescent="0.25">
      <c r="C578" s="27"/>
      <c r="D578" s="196"/>
    </row>
    <row r="579" spans="3:4" x14ac:dyDescent="0.25">
      <c r="C579" s="27"/>
      <c r="D579" s="196"/>
    </row>
    <row r="580" spans="3:4" x14ac:dyDescent="0.25">
      <c r="C580" s="27"/>
      <c r="D580" s="196"/>
    </row>
    <row r="581" spans="3:4" x14ac:dyDescent="0.25">
      <c r="C581" s="27"/>
      <c r="D581" s="196"/>
    </row>
    <row r="582" spans="3:4" x14ac:dyDescent="0.25">
      <c r="C582" s="27"/>
      <c r="D582" s="196"/>
    </row>
    <row r="583" spans="3:4" x14ac:dyDescent="0.25">
      <c r="C583" s="27"/>
      <c r="D583" s="196"/>
    </row>
    <row r="584" spans="3:4" x14ac:dyDescent="0.25">
      <c r="C584" s="27"/>
      <c r="D584" s="196"/>
    </row>
    <row r="585" spans="3:4" x14ac:dyDescent="0.25">
      <c r="C585" s="27"/>
      <c r="D585" s="196"/>
    </row>
    <row r="586" spans="3:4" x14ac:dyDescent="0.25">
      <c r="C586" s="27"/>
      <c r="D586" s="196"/>
    </row>
    <row r="587" spans="3:4" x14ac:dyDescent="0.25">
      <c r="C587" s="27"/>
      <c r="D587" s="196"/>
    </row>
    <row r="588" spans="3:4" x14ac:dyDescent="0.25">
      <c r="C588" s="27"/>
      <c r="D588" s="196"/>
    </row>
    <row r="589" spans="3:4" x14ac:dyDescent="0.25">
      <c r="C589" s="27"/>
      <c r="D589" s="196"/>
    </row>
    <row r="590" spans="3:4" x14ac:dyDescent="0.25">
      <c r="C590" s="27"/>
      <c r="D590" s="196"/>
    </row>
    <row r="591" spans="3:4" x14ac:dyDescent="0.25">
      <c r="C591" s="27"/>
      <c r="D591" s="196"/>
    </row>
    <row r="592" spans="3:4" x14ac:dyDescent="0.25">
      <c r="C592" s="27"/>
      <c r="D592" s="196"/>
    </row>
    <row r="593" spans="3:4" x14ac:dyDescent="0.25">
      <c r="C593" s="27"/>
      <c r="D593" s="196"/>
    </row>
    <row r="594" spans="3:4" x14ac:dyDescent="0.25">
      <c r="C594" s="27"/>
      <c r="D594" s="196"/>
    </row>
    <row r="595" spans="3:4" x14ac:dyDescent="0.25">
      <c r="C595" s="27"/>
      <c r="D595" s="196"/>
    </row>
    <row r="596" spans="3:4" x14ac:dyDescent="0.25">
      <c r="C596" s="27"/>
      <c r="D596" s="196"/>
    </row>
    <row r="597" spans="3:4" x14ac:dyDescent="0.25">
      <c r="C597" s="27"/>
      <c r="D597" s="196"/>
    </row>
    <row r="598" spans="3:4" x14ac:dyDescent="0.25">
      <c r="C598" s="27"/>
      <c r="D598" s="196"/>
    </row>
    <row r="599" spans="3:4" x14ac:dyDescent="0.25">
      <c r="C599" s="27"/>
      <c r="D599" s="196"/>
    </row>
    <row r="600" spans="3:4" x14ac:dyDescent="0.25">
      <c r="C600" s="27"/>
      <c r="D600" s="196"/>
    </row>
    <row r="601" spans="3:4" x14ac:dyDescent="0.25">
      <c r="C601" s="27"/>
      <c r="D601" s="196"/>
    </row>
    <row r="602" spans="3:4" x14ac:dyDescent="0.25">
      <c r="C602" s="27"/>
      <c r="D602" s="196"/>
    </row>
    <row r="603" spans="3:4" x14ac:dyDescent="0.25">
      <c r="C603" s="27"/>
      <c r="D603" s="196"/>
    </row>
    <row r="604" spans="3:4" x14ac:dyDescent="0.25">
      <c r="C604" s="27"/>
      <c r="D604" s="196"/>
    </row>
    <row r="605" spans="3:4" x14ac:dyDescent="0.25">
      <c r="C605" s="27"/>
      <c r="D605" s="196"/>
    </row>
    <row r="606" spans="3:4" x14ac:dyDescent="0.25">
      <c r="C606" s="27"/>
      <c r="D606" s="196"/>
    </row>
    <row r="607" spans="3:4" x14ac:dyDescent="0.25">
      <c r="C607" s="27"/>
      <c r="D607" s="196"/>
    </row>
    <row r="608" spans="3:4" x14ac:dyDescent="0.25">
      <c r="C608" s="27"/>
      <c r="D608" s="196"/>
    </row>
    <row r="609" spans="3:4" x14ac:dyDescent="0.25">
      <c r="C609" s="27"/>
      <c r="D609" s="196"/>
    </row>
    <row r="610" spans="3:4" x14ac:dyDescent="0.25">
      <c r="C610" s="27"/>
      <c r="D610" s="196"/>
    </row>
    <row r="611" spans="3:4" x14ac:dyDescent="0.25">
      <c r="C611" s="27"/>
      <c r="D611" s="196"/>
    </row>
    <row r="612" spans="3:4" x14ac:dyDescent="0.25">
      <c r="C612" s="27"/>
      <c r="D612" s="196"/>
    </row>
    <row r="613" spans="3:4" x14ac:dyDescent="0.25">
      <c r="C613" s="27"/>
      <c r="D613" s="196"/>
    </row>
    <row r="614" spans="3:4" x14ac:dyDescent="0.25">
      <c r="C614" s="27"/>
      <c r="D614" s="196"/>
    </row>
    <row r="615" spans="3:4" x14ac:dyDescent="0.25">
      <c r="C615" s="27"/>
      <c r="D615" s="196"/>
    </row>
    <row r="616" spans="3:4" x14ac:dyDescent="0.25">
      <c r="C616" s="27"/>
      <c r="D616" s="196"/>
    </row>
    <row r="617" spans="3:4" x14ac:dyDescent="0.25">
      <c r="C617" s="27"/>
      <c r="D617" s="196"/>
    </row>
    <row r="618" spans="3:4" x14ac:dyDescent="0.25">
      <c r="C618" s="27"/>
      <c r="D618" s="196"/>
    </row>
    <row r="619" spans="3:4" x14ac:dyDescent="0.25">
      <c r="C619" s="27"/>
      <c r="D619" s="196"/>
    </row>
    <row r="620" spans="3:4" x14ac:dyDescent="0.25">
      <c r="C620" s="27"/>
      <c r="D620" s="196"/>
    </row>
    <row r="621" spans="3:4" x14ac:dyDescent="0.25">
      <c r="C621" s="27"/>
      <c r="D621" s="196"/>
    </row>
    <row r="622" spans="3:4" x14ac:dyDescent="0.25">
      <c r="C622" s="27"/>
      <c r="D622" s="196"/>
    </row>
    <row r="623" spans="3:4" x14ac:dyDescent="0.25">
      <c r="C623" s="27"/>
      <c r="D623" s="196"/>
    </row>
    <row r="624" spans="3:4" x14ac:dyDescent="0.25">
      <c r="C624" s="27"/>
      <c r="D624" s="196"/>
    </row>
    <row r="625" spans="3:4" x14ac:dyDescent="0.25">
      <c r="C625" s="27"/>
      <c r="D625" s="196"/>
    </row>
    <row r="626" spans="3:4" x14ac:dyDescent="0.25">
      <c r="C626" s="27"/>
      <c r="D626" s="196"/>
    </row>
    <row r="627" spans="3:4" x14ac:dyDescent="0.25">
      <c r="C627" s="27"/>
      <c r="D627" s="196"/>
    </row>
    <row r="628" spans="3:4" x14ac:dyDescent="0.25">
      <c r="C628" s="27"/>
      <c r="D628" s="196"/>
    </row>
    <row r="629" spans="3:4" x14ac:dyDescent="0.25">
      <c r="C629" s="27"/>
      <c r="D629" s="196"/>
    </row>
    <row r="630" spans="3:4" x14ac:dyDescent="0.25">
      <c r="C630" s="27"/>
      <c r="D630" s="196"/>
    </row>
    <row r="631" spans="3:4" x14ac:dyDescent="0.25">
      <c r="C631" s="27"/>
      <c r="D631" s="196"/>
    </row>
    <row r="632" spans="3:4" x14ac:dyDescent="0.25">
      <c r="C632" s="27"/>
      <c r="D632" s="196"/>
    </row>
    <row r="633" spans="3:4" x14ac:dyDescent="0.25">
      <c r="C633" s="27"/>
      <c r="D633" s="196"/>
    </row>
    <row r="634" spans="3:4" x14ac:dyDescent="0.25">
      <c r="C634" s="27"/>
      <c r="D634" s="196"/>
    </row>
    <row r="635" spans="3:4" x14ac:dyDescent="0.25">
      <c r="C635" s="27"/>
      <c r="D635" s="196"/>
    </row>
    <row r="636" spans="3:4" x14ac:dyDescent="0.25">
      <c r="C636" s="27"/>
      <c r="D636" s="196"/>
    </row>
    <row r="637" spans="3:4" x14ac:dyDescent="0.25">
      <c r="C637" s="27"/>
      <c r="D637" s="196"/>
    </row>
    <row r="638" spans="3:4" x14ac:dyDescent="0.25">
      <c r="C638" s="27"/>
      <c r="D638" s="196"/>
    </row>
    <row r="639" spans="3:4" x14ac:dyDescent="0.25">
      <c r="C639" s="27"/>
      <c r="D639" s="196"/>
    </row>
    <row r="640" spans="3:4" x14ac:dyDescent="0.25">
      <c r="C640" s="27"/>
      <c r="D640" s="196"/>
    </row>
    <row r="641" spans="3:4" x14ac:dyDescent="0.25">
      <c r="C641" s="27"/>
      <c r="D641" s="196"/>
    </row>
    <row r="642" spans="3:4" x14ac:dyDescent="0.25">
      <c r="C642" s="27"/>
      <c r="D642" s="196"/>
    </row>
    <row r="643" spans="3:4" x14ac:dyDescent="0.25">
      <c r="C643" s="27"/>
      <c r="D643" s="196"/>
    </row>
    <row r="644" spans="3:4" x14ac:dyDescent="0.25">
      <c r="C644" s="27"/>
      <c r="D644" s="196"/>
    </row>
    <row r="645" spans="3:4" x14ac:dyDescent="0.25">
      <c r="C645" s="27"/>
      <c r="D645" s="196"/>
    </row>
    <row r="646" spans="3:4" x14ac:dyDescent="0.25">
      <c r="C646" s="27"/>
      <c r="D646" s="196"/>
    </row>
    <row r="647" spans="3:4" x14ac:dyDescent="0.25">
      <c r="C647" s="27"/>
      <c r="D647" s="196"/>
    </row>
    <row r="648" spans="3:4" x14ac:dyDescent="0.25">
      <c r="C648" s="27"/>
      <c r="D648" s="196"/>
    </row>
    <row r="649" spans="3:4" x14ac:dyDescent="0.25">
      <c r="C649" s="27"/>
      <c r="D649" s="196"/>
    </row>
    <row r="650" spans="3:4" x14ac:dyDescent="0.25">
      <c r="C650" s="27"/>
      <c r="D650" s="196"/>
    </row>
    <row r="651" spans="3:4" x14ac:dyDescent="0.25">
      <c r="C651" s="27"/>
      <c r="D651" s="196"/>
    </row>
    <row r="652" spans="3:4" x14ac:dyDescent="0.25">
      <c r="C652" s="27"/>
      <c r="D652" s="196"/>
    </row>
    <row r="653" spans="3:4" x14ac:dyDescent="0.25">
      <c r="C653" s="27"/>
      <c r="D653" s="196"/>
    </row>
    <row r="654" spans="3:4" x14ac:dyDescent="0.25">
      <c r="C654" s="27"/>
      <c r="D654" s="196"/>
    </row>
    <row r="655" spans="3:4" x14ac:dyDescent="0.25">
      <c r="C655" s="27"/>
      <c r="D655" s="196"/>
    </row>
    <row r="656" spans="3:4" x14ac:dyDescent="0.25">
      <c r="C656" s="27"/>
      <c r="D656" s="196"/>
    </row>
    <row r="657" spans="3:4" x14ac:dyDescent="0.25">
      <c r="C657" s="27"/>
      <c r="D657" s="196"/>
    </row>
    <row r="658" spans="3:4" x14ac:dyDescent="0.25">
      <c r="C658" s="27"/>
      <c r="D658" s="196"/>
    </row>
    <row r="659" spans="3:4" x14ac:dyDescent="0.25">
      <c r="C659" s="27"/>
      <c r="D659" s="196"/>
    </row>
    <row r="660" spans="3:4" x14ac:dyDescent="0.25">
      <c r="C660" s="27"/>
      <c r="D660" s="196"/>
    </row>
    <row r="661" spans="3:4" x14ac:dyDescent="0.25">
      <c r="C661" s="27"/>
      <c r="D661" s="196"/>
    </row>
    <row r="662" spans="3:4" x14ac:dyDescent="0.25">
      <c r="C662" s="27"/>
      <c r="D662" s="196"/>
    </row>
    <row r="663" spans="3:4" x14ac:dyDescent="0.25">
      <c r="C663" s="27"/>
      <c r="D663" s="196"/>
    </row>
    <row r="664" spans="3:4" x14ac:dyDescent="0.25">
      <c r="C664" s="27"/>
      <c r="D664" s="196"/>
    </row>
    <row r="665" spans="3:4" x14ac:dyDescent="0.25">
      <c r="C665" s="27"/>
      <c r="D665" s="196"/>
    </row>
    <row r="666" spans="3:4" x14ac:dyDescent="0.25">
      <c r="C666" s="27"/>
      <c r="D666" s="196"/>
    </row>
    <row r="667" spans="3:4" x14ac:dyDescent="0.25">
      <c r="C667" s="27"/>
      <c r="D667" s="196"/>
    </row>
    <row r="668" spans="3:4" x14ac:dyDescent="0.25">
      <c r="C668" s="27"/>
      <c r="D668" s="196"/>
    </row>
    <row r="669" spans="3:4" x14ac:dyDescent="0.25">
      <c r="C669" s="27"/>
      <c r="D669" s="196"/>
    </row>
    <row r="670" spans="3:4" x14ac:dyDescent="0.25">
      <c r="C670" s="27"/>
      <c r="D670" s="196"/>
    </row>
    <row r="671" spans="3:4" x14ac:dyDescent="0.25">
      <c r="C671" s="27"/>
      <c r="D671" s="196"/>
    </row>
    <row r="672" spans="3:4" x14ac:dyDescent="0.25">
      <c r="C672" s="27"/>
      <c r="D672" s="196"/>
    </row>
    <row r="673" spans="3:4" x14ac:dyDescent="0.25">
      <c r="C673" s="27"/>
      <c r="D673" s="196"/>
    </row>
    <row r="674" spans="3:4" x14ac:dyDescent="0.25">
      <c r="C674" s="27"/>
      <c r="D674" s="196"/>
    </row>
    <row r="675" spans="3:4" x14ac:dyDescent="0.25">
      <c r="C675" s="27"/>
      <c r="D675" s="196"/>
    </row>
    <row r="676" spans="3:4" x14ac:dyDescent="0.25">
      <c r="C676" s="27"/>
      <c r="D676" s="196"/>
    </row>
    <row r="677" spans="3:4" x14ac:dyDescent="0.25">
      <c r="C677" s="27"/>
      <c r="D677" s="196"/>
    </row>
    <row r="678" spans="3:4" x14ac:dyDescent="0.25">
      <c r="C678" s="27"/>
      <c r="D678" s="196"/>
    </row>
    <row r="679" spans="3:4" x14ac:dyDescent="0.25">
      <c r="C679" s="27"/>
      <c r="D679" s="196"/>
    </row>
    <row r="680" spans="3:4" x14ac:dyDescent="0.25">
      <c r="C680" s="27"/>
      <c r="D680" s="196"/>
    </row>
    <row r="681" spans="3:4" x14ac:dyDescent="0.25">
      <c r="C681" s="27"/>
      <c r="D681" s="196"/>
    </row>
    <row r="682" spans="3:4" x14ac:dyDescent="0.25">
      <c r="C682" s="27"/>
      <c r="D682" s="196"/>
    </row>
    <row r="683" spans="3:4" x14ac:dyDescent="0.25">
      <c r="C683" s="27"/>
      <c r="D683" s="196"/>
    </row>
    <row r="684" spans="3:4" x14ac:dyDescent="0.25">
      <c r="C684" s="27"/>
      <c r="D684" s="196"/>
    </row>
    <row r="685" spans="3:4" x14ac:dyDescent="0.25">
      <c r="C685" s="27"/>
      <c r="D685" s="196"/>
    </row>
    <row r="686" spans="3:4" x14ac:dyDescent="0.25">
      <c r="C686" s="27"/>
      <c r="D686" s="196"/>
    </row>
    <row r="687" spans="3:4" x14ac:dyDescent="0.25">
      <c r="C687" s="27"/>
      <c r="D687" s="196"/>
    </row>
    <row r="688" spans="3:4" x14ac:dyDescent="0.25">
      <c r="C688" s="27"/>
      <c r="D688" s="196"/>
    </row>
    <row r="689" spans="3:4" x14ac:dyDescent="0.25">
      <c r="C689" s="27"/>
      <c r="D689" s="196"/>
    </row>
    <row r="690" spans="3:4" x14ac:dyDescent="0.25">
      <c r="C690" s="27"/>
      <c r="D690" s="196"/>
    </row>
    <row r="691" spans="3:4" x14ac:dyDescent="0.25">
      <c r="C691" s="27"/>
      <c r="D691" s="196"/>
    </row>
    <row r="692" spans="3:4" x14ac:dyDescent="0.25">
      <c r="C692" s="27"/>
      <c r="D692" s="196"/>
    </row>
    <row r="693" spans="3:4" x14ac:dyDescent="0.25">
      <c r="C693" s="27"/>
      <c r="D693" s="196"/>
    </row>
    <row r="694" spans="3:4" x14ac:dyDescent="0.25">
      <c r="C694" s="27"/>
      <c r="D694" s="196"/>
    </row>
    <row r="695" spans="3:4" x14ac:dyDescent="0.25">
      <c r="C695" s="27"/>
      <c r="D695" s="196"/>
    </row>
    <row r="696" spans="3:4" x14ac:dyDescent="0.25">
      <c r="C696" s="27"/>
      <c r="D696" s="196"/>
    </row>
    <row r="697" spans="3:4" x14ac:dyDescent="0.25">
      <c r="C697" s="27"/>
      <c r="D697" s="196"/>
    </row>
    <row r="698" spans="3:4" x14ac:dyDescent="0.25">
      <c r="C698" s="27"/>
      <c r="D698" s="196"/>
    </row>
    <row r="699" spans="3:4" x14ac:dyDescent="0.25">
      <c r="C699" s="27"/>
      <c r="D699" s="196"/>
    </row>
    <row r="700" spans="3:4" x14ac:dyDescent="0.25">
      <c r="C700" s="27"/>
      <c r="D700" s="196"/>
    </row>
    <row r="701" spans="3:4" x14ac:dyDescent="0.25">
      <c r="C701" s="27"/>
      <c r="D701" s="196"/>
    </row>
    <row r="702" spans="3:4" x14ac:dyDescent="0.25">
      <c r="C702" s="27"/>
      <c r="D702" s="196"/>
    </row>
    <row r="703" spans="3:4" x14ac:dyDescent="0.25">
      <c r="C703" s="27"/>
      <c r="D703" s="196"/>
    </row>
    <row r="704" spans="3:4" x14ac:dyDescent="0.25">
      <c r="C704" s="27"/>
      <c r="D704" s="196"/>
    </row>
    <row r="705" spans="3:4" x14ac:dyDescent="0.25">
      <c r="C705" s="27"/>
      <c r="D705" s="196"/>
    </row>
    <row r="706" spans="3:4" x14ac:dyDescent="0.25">
      <c r="C706" s="27"/>
      <c r="D706" s="196"/>
    </row>
    <row r="707" spans="3:4" x14ac:dyDescent="0.25">
      <c r="C707" s="27"/>
      <c r="D707" s="196"/>
    </row>
    <row r="708" spans="3:4" x14ac:dyDescent="0.25">
      <c r="C708" s="27"/>
      <c r="D708" s="196"/>
    </row>
    <row r="709" spans="3:4" x14ac:dyDescent="0.25">
      <c r="C709" s="27"/>
      <c r="D709" s="196"/>
    </row>
    <row r="710" spans="3:4" x14ac:dyDescent="0.25">
      <c r="C710" s="27"/>
      <c r="D710" s="196"/>
    </row>
    <row r="711" spans="3:4" x14ac:dyDescent="0.25">
      <c r="C711" s="27"/>
      <c r="D711" s="196"/>
    </row>
  </sheetData>
  <mergeCells count="16">
    <mergeCell ref="AC4:AC10"/>
    <mergeCell ref="F13:M22"/>
    <mergeCell ref="AJ4:AJ10"/>
    <mergeCell ref="AF4:AF10"/>
    <mergeCell ref="AG4:AG10"/>
    <mergeCell ref="AH4:AH10"/>
    <mergeCell ref="AI4:AI10"/>
    <mergeCell ref="AD4:AD10"/>
    <mergeCell ref="AE4:AE10"/>
    <mergeCell ref="X4:X10"/>
    <mergeCell ref="Y4:Y10"/>
    <mergeCell ref="Z4:Z10"/>
    <mergeCell ref="AA4:AA10"/>
    <mergeCell ref="V4:V10"/>
    <mergeCell ref="W4:W10"/>
    <mergeCell ref="AB4:AB10"/>
  </mergeCells>
  <dataValidations count="2">
    <dataValidation type="list" allowBlank="1" showInputMessage="1" showErrorMessage="1" prompt="select the comparator group" sqref="D14 D12" xr:uid="{00000000-0002-0000-0000-000001000000}">
      <formula1>$F$2:$Q$2</formula1>
    </dataValidation>
    <dataValidation type="list" allowBlank="1" showInputMessage="1" showErrorMessage="1" prompt="select the sub-population" sqref="C14 C12" xr:uid="{00000000-0002-0000-0000-00000000000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F5D9-594F-41BB-B40A-AA10497E8386}">
  <dimension ref="A1:IQ711"/>
  <sheetViews>
    <sheetView showGridLines="0" view="pageBreakPreview" zoomScale="70" zoomScaleNormal="75" zoomScaleSheetLayoutView="70" workbookViewId="0">
      <selection sqref="A1:D140"/>
    </sheetView>
  </sheetViews>
  <sheetFormatPr defaultColWidth="9.140625" defaultRowHeight="16.5" x14ac:dyDescent="0.25"/>
  <cols>
    <col min="1" max="1" width="7.140625" style="26" bestFit="1" customWidth="1"/>
    <col min="2" max="2" width="102.85546875" style="25" customWidth="1"/>
    <col min="3" max="3" width="8.140625" style="23" customWidth="1"/>
    <col min="4" max="4" width="8.140625" style="22" customWidth="1"/>
    <col min="5" max="5" width="8.5703125" style="22" customWidth="1"/>
    <col min="6" max="8" width="10" style="22" hidden="1" customWidth="1"/>
    <col min="9" max="9" width="9.5703125" style="22" hidden="1" customWidth="1"/>
    <col min="10" max="10" width="8" style="22" hidden="1" customWidth="1"/>
    <col min="11" max="11" width="13" style="22" hidden="1" customWidth="1"/>
    <col min="12" max="14" width="8.85546875" style="22" hidden="1" customWidth="1"/>
    <col min="15" max="16" width="9.85546875" style="22" hidden="1" customWidth="1"/>
    <col min="17" max="17" width="12.85546875" style="22" hidden="1" customWidth="1"/>
    <col min="18" max="18" width="9.85546875" style="22" hidden="1" customWidth="1"/>
    <col min="19" max="20" width="12.85546875" style="22" hidden="1" customWidth="1"/>
    <col min="21" max="22" width="9.140625" style="22"/>
    <col min="23" max="23" width="7.140625" style="22" customWidth="1"/>
    <col min="24" max="16384" width="9.140625" style="22"/>
  </cols>
  <sheetData>
    <row r="1" spans="1:36" ht="74.25" customHeight="1" thickBot="1" x14ac:dyDescent="0.25">
      <c r="A1" s="239"/>
      <c r="B1" s="238" t="s">
        <v>443</v>
      </c>
      <c r="C1" s="237"/>
      <c r="D1" s="237"/>
      <c r="E1" s="237"/>
      <c r="F1" s="236" t="s">
        <v>414</v>
      </c>
      <c r="G1" s="236" t="s">
        <v>442</v>
      </c>
      <c r="H1" s="236" t="s">
        <v>441</v>
      </c>
      <c r="I1" s="236" t="s">
        <v>440</v>
      </c>
      <c r="J1" s="236" t="s">
        <v>439</v>
      </c>
      <c r="K1" s="236" t="s">
        <v>438</v>
      </c>
      <c r="L1" s="236" t="s">
        <v>437</v>
      </c>
      <c r="M1" s="236" t="s">
        <v>426</v>
      </c>
      <c r="N1" s="236" t="s">
        <v>427</v>
      </c>
      <c r="O1" s="236" t="s">
        <v>436</v>
      </c>
      <c r="P1" s="236" t="s">
        <v>435</v>
      </c>
      <c r="Q1" s="235"/>
    </row>
    <row r="2" spans="1:36" s="165" customFormat="1" ht="87" customHeight="1" thickBot="1" x14ac:dyDescent="0.25">
      <c r="A2" s="234"/>
      <c r="B2" s="233" t="s">
        <v>446</v>
      </c>
      <c r="C2" s="232"/>
      <c r="D2" s="231"/>
      <c r="F2" s="228" t="s">
        <v>413</v>
      </c>
      <c r="G2" s="228" t="s">
        <v>433</v>
      </c>
      <c r="H2" s="228" t="s">
        <v>432</v>
      </c>
      <c r="I2" s="228" t="s">
        <v>431</v>
      </c>
      <c r="J2" s="228" t="s">
        <v>430</v>
      </c>
      <c r="K2" s="228" t="s">
        <v>429</v>
      </c>
      <c r="L2" s="228" t="s">
        <v>428</v>
      </c>
      <c r="M2" s="228" t="s">
        <v>427</v>
      </c>
      <c r="N2" s="228" t="s">
        <v>426</v>
      </c>
      <c r="O2" s="228" t="s">
        <v>425</v>
      </c>
      <c r="P2" s="228" t="s">
        <v>424</v>
      </c>
      <c r="Q2" s="230"/>
    </row>
    <row r="3" spans="1:36" s="165" customFormat="1" ht="14.25" customHeight="1" x14ac:dyDescent="0.25">
      <c r="A3" s="168"/>
      <c r="B3" s="168"/>
      <c r="C3" s="168"/>
      <c r="D3" s="168"/>
      <c r="F3" s="223" t="s">
        <v>423</v>
      </c>
      <c r="G3" s="228"/>
      <c r="H3" s="228"/>
      <c r="I3" s="228"/>
      <c r="J3" s="228"/>
      <c r="K3" s="228"/>
      <c r="L3" s="228"/>
      <c r="M3" s="228"/>
      <c r="N3" s="228"/>
      <c r="O3" s="228"/>
      <c r="P3" s="228"/>
      <c r="Q3" s="228"/>
      <c r="R3" s="228"/>
      <c r="S3" s="228"/>
      <c r="T3" s="228"/>
    </row>
    <row r="4" spans="1:36" s="161" customFormat="1" ht="23.25" customHeight="1" x14ac:dyDescent="0.25">
      <c r="A4" s="164" t="s">
        <v>370</v>
      </c>
      <c r="B4" s="25"/>
      <c r="C4" s="227"/>
      <c r="D4" s="227"/>
      <c r="E4" s="163"/>
      <c r="F4" s="241" t="s">
        <v>422</v>
      </c>
      <c r="G4" s="226"/>
      <c r="H4" s="226"/>
      <c r="I4" s="226"/>
      <c r="J4" s="226"/>
      <c r="K4" s="226"/>
      <c r="L4" s="226"/>
      <c r="M4" s="226"/>
      <c r="N4" s="226"/>
      <c r="O4" s="226"/>
      <c r="P4" s="226"/>
      <c r="Q4" s="226"/>
      <c r="R4" s="226"/>
      <c r="S4" s="226"/>
      <c r="T4" s="226"/>
      <c r="V4" s="264"/>
      <c r="W4" s="264"/>
      <c r="X4" s="264"/>
      <c r="Y4" s="264"/>
      <c r="Z4" s="264"/>
      <c r="AA4" s="264"/>
      <c r="AB4" s="264"/>
      <c r="AC4" s="264"/>
      <c r="AD4" s="264"/>
      <c r="AE4" s="264"/>
      <c r="AF4" s="264"/>
      <c r="AG4" s="264"/>
      <c r="AH4" s="264"/>
      <c r="AI4" s="264"/>
      <c r="AJ4" s="264"/>
    </row>
    <row r="5" spans="1:36" ht="30" customHeight="1" x14ac:dyDescent="0.25">
      <c r="A5" s="160"/>
      <c r="B5" s="159" t="s">
        <v>369</v>
      </c>
      <c r="C5" s="22"/>
      <c r="E5" s="153"/>
      <c r="F5" s="223" t="s">
        <v>421</v>
      </c>
      <c r="V5" s="265"/>
      <c r="W5" s="265"/>
      <c r="X5" s="265"/>
      <c r="Y5" s="265"/>
      <c r="Z5" s="265"/>
      <c r="AA5" s="265"/>
      <c r="AB5" s="265"/>
      <c r="AC5" s="265"/>
      <c r="AD5" s="265"/>
      <c r="AE5" s="265"/>
      <c r="AF5" s="265"/>
      <c r="AG5" s="265"/>
      <c r="AH5" s="265"/>
      <c r="AI5" s="265"/>
      <c r="AJ5" s="265"/>
    </row>
    <row r="6" spans="1:36" ht="30" customHeight="1" x14ac:dyDescent="0.25">
      <c r="A6" s="157"/>
      <c r="B6" s="151" t="s">
        <v>368</v>
      </c>
      <c r="C6" s="22"/>
      <c r="E6" s="153"/>
      <c r="F6" s="223" t="s">
        <v>420</v>
      </c>
      <c r="V6" s="265"/>
      <c r="W6" s="265"/>
      <c r="X6" s="265"/>
      <c r="Y6" s="265"/>
      <c r="Z6" s="265"/>
      <c r="AA6" s="265"/>
      <c r="AB6" s="265"/>
      <c r="AC6" s="265"/>
      <c r="AD6" s="265"/>
      <c r="AE6" s="265"/>
      <c r="AF6" s="265"/>
      <c r="AG6" s="265"/>
      <c r="AH6" s="265"/>
      <c r="AI6" s="265"/>
      <c r="AJ6" s="265"/>
    </row>
    <row r="7" spans="1:36" ht="30" customHeight="1" x14ac:dyDescent="0.25">
      <c r="A7" s="155"/>
      <c r="B7" s="151" t="s">
        <v>367</v>
      </c>
      <c r="C7" s="22"/>
      <c r="E7" s="153"/>
      <c r="F7" s="223" t="s">
        <v>419</v>
      </c>
      <c r="V7" s="265"/>
      <c r="W7" s="265"/>
      <c r="X7" s="265"/>
      <c r="Y7" s="265"/>
      <c r="Z7" s="265"/>
      <c r="AA7" s="265"/>
      <c r="AB7" s="265"/>
      <c r="AC7" s="265"/>
      <c r="AD7" s="265"/>
      <c r="AE7" s="265"/>
      <c r="AF7" s="265"/>
      <c r="AG7" s="265"/>
      <c r="AH7" s="265"/>
      <c r="AI7" s="265"/>
      <c r="AJ7" s="265"/>
    </row>
    <row r="8" spans="1:36" ht="30" customHeight="1" x14ac:dyDescent="0.25">
      <c r="A8" s="154"/>
      <c r="B8" s="151" t="s">
        <v>366</v>
      </c>
      <c r="C8" s="22"/>
      <c r="E8" s="153"/>
      <c r="F8" s="223" t="s">
        <v>418</v>
      </c>
      <c r="V8" s="265"/>
      <c r="W8" s="265"/>
      <c r="X8" s="265"/>
      <c r="Y8" s="265"/>
      <c r="Z8" s="265"/>
      <c r="AA8" s="265"/>
      <c r="AB8" s="265"/>
      <c r="AC8" s="265"/>
      <c r="AD8" s="265"/>
      <c r="AE8" s="265"/>
      <c r="AF8" s="265"/>
      <c r="AG8" s="265"/>
      <c r="AH8" s="265"/>
      <c r="AI8" s="265"/>
      <c r="AJ8" s="265"/>
    </row>
    <row r="9" spans="1:36" ht="30.95" customHeight="1" x14ac:dyDescent="0.2">
      <c r="A9" s="152"/>
      <c r="B9" s="151" t="s">
        <v>365</v>
      </c>
      <c r="C9" s="22"/>
      <c r="F9" s="225" t="s">
        <v>417</v>
      </c>
      <c r="V9" s="265"/>
      <c r="W9" s="265"/>
      <c r="X9" s="265"/>
      <c r="Y9" s="265"/>
      <c r="Z9" s="265"/>
      <c r="AA9" s="265"/>
      <c r="AB9" s="265"/>
      <c r="AC9" s="265"/>
      <c r="AD9" s="265"/>
      <c r="AE9" s="265"/>
      <c r="AF9" s="265"/>
      <c r="AG9" s="265"/>
      <c r="AH9" s="265"/>
      <c r="AI9" s="265"/>
      <c r="AJ9" s="265"/>
    </row>
    <row r="10" spans="1:36" ht="17.25" customHeight="1" x14ac:dyDescent="0.25">
      <c r="A10" s="149"/>
      <c r="B10" s="147" t="s">
        <v>364</v>
      </c>
      <c r="C10" s="22"/>
      <c r="F10" s="223" t="s">
        <v>416</v>
      </c>
      <c r="V10" s="265"/>
      <c r="W10" s="265"/>
      <c r="X10" s="265"/>
      <c r="Y10" s="265"/>
      <c r="Z10" s="265"/>
      <c r="AA10" s="265"/>
      <c r="AB10" s="265"/>
      <c r="AC10" s="265"/>
      <c r="AD10" s="265"/>
      <c r="AE10" s="265"/>
      <c r="AF10" s="265"/>
      <c r="AG10" s="265"/>
      <c r="AH10" s="265"/>
      <c r="AI10" s="265"/>
      <c r="AJ10" s="265"/>
    </row>
    <row r="11" spans="1:36" ht="17.25" customHeight="1" x14ac:dyDescent="0.25">
      <c r="B11" s="147"/>
      <c r="C11" s="22"/>
      <c r="F11" s="223" t="s">
        <v>415</v>
      </c>
    </row>
    <row r="12" spans="1:36" ht="231.6" customHeight="1" x14ac:dyDescent="0.2">
      <c r="B12" s="147"/>
      <c r="C12" s="145" t="s">
        <v>435</v>
      </c>
      <c r="D12" s="145" t="s">
        <v>424</v>
      </c>
      <c r="F12" s="225" t="s">
        <v>412</v>
      </c>
    </row>
    <row r="13" spans="1:36" s="28" customFormat="1" ht="30" customHeight="1" x14ac:dyDescent="0.2">
      <c r="B13" s="222" t="s">
        <v>361</v>
      </c>
      <c r="C13" s="191">
        <v>38</v>
      </c>
      <c r="D13" s="142">
        <v>84</v>
      </c>
      <c r="F13" s="267" t="s">
        <v>411</v>
      </c>
      <c r="G13" s="267"/>
      <c r="H13" s="267"/>
      <c r="I13" s="267"/>
      <c r="J13" s="267"/>
      <c r="K13" s="267"/>
      <c r="L13" s="267"/>
      <c r="M13" s="267"/>
      <c r="N13" s="219"/>
      <c r="O13" s="219"/>
      <c r="P13" s="219"/>
      <c r="Q13" s="219"/>
      <c r="R13" s="219"/>
      <c r="S13" s="22"/>
      <c r="T13" s="22"/>
      <c r="U13" s="22"/>
      <c r="V13" s="22"/>
      <c r="W13" s="22"/>
      <c r="X13" s="22"/>
      <c r="Y13" s="22"/>
      <c r="Z13" s="22"/>
    </row>
    <row r="14" spans="1:36" s="28" customFormat="1" ht="18" customHeight="1" thickBot="1" x14ac:dyDescent="0.25">
      <c r="B14" s="141"/>
      <c r="C14" s="139"/>
      <c r="D14" s="139"/>
      <c r="F14" s="267"/>
      <c r="G14" s="267"/>
      <c r="H14" s="267"/>
      <c r="I14" s="267"/>
      <c r="J14" s="267"/>
      <c r="K14" s="267"/>
      <c r="L14" s="267"/>
      <c r="M14" s="267"/>
      <c r="N14" s="219"/>
      <c r="O14" s="219"/>
      <c r="P14" s="219"/>
      <c r="Q14" s="219"/>
      <c r="R14" s="219"/>
      <c r="S14" s="22"/>
      <c r="T14" s="22"/>
      <c r="U14" s="22"/>
      <c r="V14" s="22"/>
      <c r="W14" s="22"/>
      <c r="X14" s="22"/>
      <c r="Y14" s="22"/>
      <c r="Z14" s="22"/>
    </row>
    <row r="15" spans="1:36" ht="30" customHeight="1" thickTop="1" x14ac:dyDescent="0.2">
      <c r="A15" s="53" t="s">
        <v>359</v>
      </c>
      <c r="B15" s="138"/>
      <c r="C15" s="221"/>
      <c r="D15" s="220"/>
      <c r="F15" s="267"/>
      <c r="G15" s="267"/>
      <c r="H15" s="267"/>
      <c r="I15" s="267"/>
      <c r="J15" s="267"/>
      <c r="K15" s="267"/>
      <c r="L15" s="267"/>
      <c r="M15" s="267"/>
      <c r="N15" s="219"/>
      <c r="O15" s="219"/>
      <c r="P15" s="219"/>
      <c r="Q15" s="219"/>
      <c r="R15" s="219"/>
      <c r="S15" s="28"/>
    </row>
    <row r="16" spans="1:36" s="28" customFormat="1" ht="30" customHeight="1" x14ac:dyDescent="0.2">
      <c r="A16" s="74">
        <v>1.2</v>
      </c>
      <c r="B16" s="43" t="s">
        <v>397</v>
      </c>
      <c r="C16" s="57">
        <v>0.11</v>
      </c>
      <c r="D16" s="57">
        <v>0.1</v>
      </c>
      <c r="F16" s="267"/>
      <c r="G16" s="267"/>
      <c r="H16" s="267"/>
      <c r="I16" s="267"/>
      <c r="J16" s="267"/>
      <c r="K16" s="267"/>
      <c r="L16" s="267"/>
      <c r="M16" s="267"/>
      <c r="N16" s="219"/>
      <c r="O16" s="219"/>
      <c r="P16" s="219"/>
      <c r="Q16" s="219"/>
      <c r="R16" s="219"/>
      <c r="S16" s="46"/>
    </row>
    <row r="17" spans="1:251" s="28" customFormat="1" ht="30" customHeight="1" x14ac:dyDescent="0.2">
      <c r="A17" s="70"/>
      <c r="B17" s="43" t="s">
        <v>356</v>
      </c>
      <c r="C17" s="57">
        <v>0.05</v>
      </c>
      <c r="D17" s="57">
        <v>0.14000000000000001</v>
      </c>
      <c r="F17" s="267"/>
      <c r="G17" s="267"/>
      <c r="H17" s="267"/>
      <c r="I17" s="267"/>
      <c r="J17" s="267"/>
      <c r="K17" s="267"/>
      <c r="L17" s="267"/>
      <c r="M17" s="267"/>
      <c r="N17" s="219"/>
      <c r="O17" s="219"/>
      <c r="P17" s="219"/>
      <c r="Q17" s="219"/>
      <c r="R17" s="219"/>
    </row>
    <row r="18" spans="1:251" s="28" customFormat="1" ht="30" customHeight="1" x14ac:dyDescent="0.2">
      <c r="A18" s="74">
        <v>1.3</v>
      </c>
      <c r="B18" s="43" t="s">
        <v>354</v>
      </c>
      <c r="C18" s="57">
        <v>0.11</v>
      </c>
      <c r="D18" s="57">
        <v>0.15</v>
      </c>
      <c r="F18" s="267"/>
      <c r="G18" s="267"/>
      <c r="H18" s="267"/>
      <c r="I18" s="267"/>
      <c r="J18" s="267"/>
      <c r="K18" s="267"/>
      <c r="L18" s="267"/>
      <c r="M18" s="267"/>
      <c r="N18" s="219"/>
      <c r="O18" s="219"/>
      <c r="P18" s="219"/>
      <c r="Q18" s="219"/>
      <c r="R18" s="219"/>
    </row>
    <row r="19" spans="1:251" s="28" customFormat="1" ht="30" customHeight="1" x14ac:dyDescent="0.2">
      <c r="A19" s="37"/>
      <c r="B19" s="43" t="s">
        <v>353</v>
      </c>
      <c r="C19" s="57">
        <v>0.05</v>
      </c>
      <c r="D19" s="57">
        <v>0.06</v>
      </c>
      <c r="F19" s="267"/>
      <c r="G19" s="267"/>
      <c r="H19" s="267"/>
      <c r="I19" s="267"/>
      <c r="J19" s="267"/>
      <c r="K19" s="267"/>
      <c r="L19" s="267"/>
      <c r="M19" s="267"/>
      <c r="N19" s="219"/>
      <c r="O19" s="219"/>
      <c r="P19" s="219"/>
      <c r="Q19" s="219"/>
      <c r="R19" s="219"/>
    </row>
    <row r="20" spans="1:251" s="28" customFormat="1" ht="30" customHeight="1" x14ac:dyDescent="0.2">
      <c r="A20" s="44">
        <v>7.1</v>
      </c>
      <c r="B20" s="43" t="s">
        <v>347</v>
      </c>
      <c r="C20" s="57">
        <v>0.05</v>
      </c>
      <c r="D20" s="57">
        <v>7.0000000000000007E-2</v>
      </c>
      <c r="F20" s="267"/>
      <c r="G20" s="267"/>
      <c r="H20" s="267"/>
      <c r="I20" s="267"/>
      <c r="J20" s="267"/>
      <c r="K20" s="267"/>
      <c r="L20" s="267"/>
      <c r="M20" s="267"/>
      <c r="N20" s="219"/>
      <c r="O20" s="219"/>
      <c r="P20" s="219"/>
      <c r="Q20" s="219"/>
      <c r="R20" s="219"/>
    </row>
    <row r="21" spans="1:251" s="28" customFormat="1" ht="30" customHeight="1" x14ac:dyDescent="0.2">
      <c r="A21" s="44">
        <v>12.1</v>
      </c>
      <c r="B21" s="43" t="s">
        <v>159</v>
      </c>
      <c r="C21" s="57">
        <v>0.57999999999999996</v>
      </c>
      <c r="D21" s="57">
        <v>0.54</v>
      </c>
      <c r="F21" s="267"/>
      <c r="G21" s="267"/>
      <c r="H21" s="267"/>
      <c r="I21" s="267"/>
      <c r="J21" s="267"/>
      <c r="K21" s="267"/>
      <c r="L21" s="267"/>
      <c r="M21" s="267"/>
      <c r="N21" s="219"/>
      <c r="O21" s="219"/>
      <c r="P21" s="219"/>
      <c r="Q21" s="219"/>
      <c r="R21" s="219"/>
    </row>
    <row r="22" spans="1:251" s="45" customFormat="1" ht="30" customHeight="1" x14ac:dyDescent="0.2">
      <c r="A22" s="44">
        <v>12.3</v>
      </c>
      <c r="B22" s="43" t="s">
        <v>155</v>
      </c>
      <c r="C22" s="242">
        <v>0.97</v>
      </c>
      <c r="D22" s="57">
        <v>0.78</v>
      </c>
      <c r="E22" s="46"/>
      <c r="F22" s="267"/>
      <c r="G22" s="267"/>
      <c r="H22" s="267"/>
      <c r="I22" s="267"/>
      <c r="J22" s="267"/>
      <c r="K22" s="267"/>
      <c r="L22" s="267"/>
      <c r="M22" s="267"/>
      <c r="N22" s="219"/>
      <c r="O22" s="219"/>
      <c r="P22" s="219"/>
      <c r="Q22" s="219"/>
      <c r="R22" s="219"/>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row>
    <row r="23" spans="1:251" s="28" customFormat="1" ht="30" customHeight="1" x14ac:dyDescent="0.2">
      <c r="A23" s="44">
        <v>20.2</v>
      </c>
      <c r="B23" s="43" t="s">
        <v>345</v>
      </c>
      <c r="C23" s="57">
        <v>0.03</v>
      </c>
      <c r="D23" s="57">
        <v>0.08</v>
      </c>
      <c r="F23" s="219"/>
      <c r="G23" s="219"/>
      <c r="H23" s="219"/>
      <c r="I23" s="219"/>
      <c r="J23" s="219"/>
      <c r="K23" s="219"/>
      <c r="L23" s="219"/>
      <c r="M23" s="219"/>
      <c r="N23" s="219"/>
      <c r="O23" s="219"/>
      <c r="P23" s="219"/>
      <c r="Q23" s="219"/>
      <c r="R23" s="219"/>
    </row>
    <row r="24" spans="1:251" s="28" customFormat="1" ht="39.6" customHeight="1" thickBot="1" x14ac:dyDescent="0.25">
      <c r="A24" s="44">
        <v>20.3</v>
      </c>
      <c r="B24" s="43" t="s">
        <v>344</v>
      </c>
      <c r="C24" s="40"/>
      <c r="D24" s="40"/>
      <c r="F24" s="219"/>
      <c r="G24" s="219"/>
      <c r="H24" s="219"/>
      <c r="I24" s="219"/>
      <c r="J24" s="219"/>
      <c r="K24" s="219"/>
      <c r="L24" s="219"/>
      <c r="M24" s="219"/>
      <c r="N24" s="219"/>
      <c r="O24" s="219"/>
      <c r="P24" s="219"/>
      <c r="Q24" s="219"/>
      <c r="R24" s="219"/>
    </row>
    <row r="25" spans="1:251" s="28" customFormat="1" ht="30" customHeight="1" thickTop="1" x14ac:dyDescent="0.2">
      <c r="A25" s="53" t="s">
        <v>339</v>
      </c>
      <c r="B25" s="52"/>
      <c r="C25" s="206"/>
      <c r="D25" s="205"/>
      <c r="F25" s="219"/>
      <c r="G25" s="219"/>
      <c r="H25" s="219"/>
      <c r="I25" s="219"/>
      <c r="J25" s="219"/>
      <c r="K25" s="219"/>
      <c r="L25" s="219"/>
      <c r="M25" s="219"/>
      <c r="N25" s="219"/>
      <c r="O25" s="219"/>
      <c r="P25" s="219"/>
      <c r="Q25" s="219"/>
      <c r="R25" s="219"/>
    </row>
    <row r="26" spans="1:251" s="28" customFormat="1" ht="30" customHeight="1" x14ac:dyDescent="0.2">
      <c r="A26" s="44">
        <v>2.2000000000000002</v>
      </c>
      <c r="B26" s="43" t="s">
        <v>337</v>
      </c>
      <c r="C26" s="57">
        <v>0.79</v>
      </c>
      <c r="D26" s="57">
        <v>0.8</v>
      </c>
      <c r="F26" s="219"/>
      <c r="G26" s="219"/>
      <c r="H26" s="219"/>
      <c r="I26" s="219"/>
      <c r="J26" s="219"/>
      <c r="K26" s="219"/>
      <c r="L26" s="219"/>
      <c r="M26" s="219"/>
      <c r="N26" s="219"/>
      <c r="O26" s="219"/>
      <c r="P26" s="219"/>
      <c r="Q26" s="219"/>
      <c r="R26" s="219"/>
    </row>
    <row r="27" spans="1:251" s="28" customFormat="1" ht="30" customHeight="1" x14ac:dyDescent="0.2">
      <c r="A27" s="44">
        <v>2.2999999999999998</v>
      </c>
      <c r="B27" s="43" t="s">
        <v>336</v>
      </c>
      <c r="C27" s="57">
        <v>0.84</v>
      </c>
      <c r="D27" s="57">
        <v>0.75</v>
      </c>
      <c r="F27" s="219"/>
      <c r="G27" s="219"/>
      <c r="H27" s="219"/>
      <c r="I27" s="219"/>
      <c r="J27" s="219"/>
      <c r="K27" s="219"/>
      <c r="L27" s="219"/>
      <c r="M27" s="219"/>
      <c r="N27" s="219"/>
      <c r="O27" s="219"/>
      <c r="P27" s="219"/>
      <c r="Q27" s="219"/>
      <c r="R27" s="219"/>
    </row>
    <row r="28" spans="1:251" s="28" customFormat="1" ht="30" customHeight="1" x14ac:dyDescent="0.2">
      <c r="A28" s="44">
        <v>2.4</v>
      </c>
      <c r="B28" s="43" t="s">
        <v>335</v>
      </c>
      <c r="C28" s="57">
        <v>0.9</v>
      </c>
      <c r="D28" s="57">
        <v>0.9</v>
      </c>
      <c r="F28" s="219"/>
      <c r="G28" s="219"/>
      <c r="H28" s="219"/>
      <c r="I28" s="219"/>
      <c r="J28" s="219"/>
      <c r="K28" s="219"/>
      <c r="L28" s="219"/>
      <c r="M28" s="219"/>
      <c r="N28" s="219"/>
      <c r="O28" s="219"/>
      <c r="P28" s="219"/>
      <c r="Q28" s="219"/>
      <c r="R28" s="219"/>
    </row>
    <row r="29" spans="1:251" s="28" customFormat="1" ht="19.5" customHeight="1" x14ac:dyDescent="0.2">
      <c r="A29" s="84"/>
      <c r="B29" s="131" t="s">
        <v>317</v>
      </c>
      <c r="C29" s="208"/>
      <c r="D29" s="207"/>
      <c r="F29" s="218"/>
      <c r="G29" s="218"/>
      <c r="H29" s="218"/>
      <c r="I29" s="218"/>
      <c r="J29" s="218"/>
      <c r="K29" s="218"/>
      <c r="L29" s="218"/>
      <c r="M29" s="218"/>
      <c r="N29" s="218"/>
    </row>
    <row r="30" spans="1:251" s="28" customFormat="1" ht="30" customHeight="1" x14ac:dyDescent="0.2">
      <c r="A30" s="44">
        <v>2.5</v>
      </c>
      <c r="B30" s="75" t="s">
        <v>316</v>
      </c>
      <c r="C30" s="101">
        <v>0.3</v>
      </c>
      <c r="D30" s="101">
        <v>0.39</v>
      </c>
      <c r="F30" s="218"/>
      <c r="G30" s="218"/>
      <c r="H30" s="218"/>
      <c r="I30" s="218"/>
      <c r="J30" s="218"/>
      <c r="K30" s="218"/>
      <c r="L30" s="218"/>
      <c r="M30" s="218"/>
      <c r="N30" s="218"/>
    </row>
    <row r="31" spans="1:251" s="28" customFormat="1" ht="30" customHeight="1" thickBot="1" x14ac:dyDescent="0.25">
      <c r="A31" s="74">
        <v>2.6</v>
      </c>
      <c r="B31" s="108" t="s">
        <v>314</v>
      </c>
      <c r="C31" s="101">
        <v>0.27</v>
      </c>
      <c r="D31" s="101">
        <v>0.34</v>
      </c>
      <c r="F31" s="218"/>
      <c r="G31" s="218"/>
      <c r="H31" s="218"/>
      <c r="I31" s="218"/>
      <c r="J31" s="218"/>
      <c r="K31" s="218"/>
      <c r="L31" s="218"/>
      <c r="M31" s="218"/>
      <c r="N31" s="218"/>
    </row>
    <row r="32" spans="1:251" s="28" customFormat="1" ht="30" customHeight="1" thickTop="1" x14ac:dyDescent="0.2">
      <c r="A32" s="53" t="s">
        <v>313</v>
      </c>
      <c r="B32" s="52"/>
      <c r="C32" s="206"/>
      <c r="D32" s="205"/>
      <c r="F32" s="218"/>
      <c r="G32" s="218"/>
      <c r="H32" s="218"/>
      <c r="I32" s="218"/>
      <c r="J32" s="218"/>
      <c r="K32" s="218"/>
      <c r="L32" s="218"/>
      <c r="M32" s="218"/>
      <c r="N32" s="218"/>
    </row>
    <row r="33" spans="1:21" s="28" customFormat="1" ht="30" customHeight="1" x14ac:dyDescent="0.2">
      <c r="A33" s="44">
        <v>3.3</v>
      </c>
      <c r="B33" s="43" t="s">
        <v>301</v>
      </c>
      <c r="C33" s="57">
        <v>0.63</v>
      </c>
      <c r="D33" s="57">
        <v>0.55000000000000004</v>
      </c>
      <c r="F33" s="218"/>
      <c r="G33" s="218"/>
      <c r="H33" s="218"/>
      <c r="I33" s="218"/>
      <c r="J33" s="218"/>
      <c r="K33" s="218"/>
      <c r="L33" s="218"/>
      <c r="M33" s="218"/>
      <c r="N33" s="218"/>
    </row>
    <row r="34" spans="1:21" s="28" customFormat="1" ht="30" customHeight="1" x14ac:dyDescent="0.2">
      <c r="A34" s="74">
        <v>3.5</v>
      </c>
      <c r="B34" s="43" t="s">
        <v>295</v>
      </c>
      <c r="C34" s="57">
        <v>0.65</v>
      </c>
      <c r="D34" s="57">
        <v>0.71</v>
      </c>
      <c r="F34" s="218"/>
      <c r="G34" s="218"/>
      <c r="H34" s="218"/>
      <c r="I34" s="218"/>
      <c r="J34" s="218"/>
      <c r="K34" s="218"/>
      <c r="L34" s="218"/>
      <c r="M34" s="218"/>
      <c r="N34" s="218"/>
    </row>
    <row r="35" spans="1:21" s="28" customFormat="1" ht="19.5" customHeight="1" x14ac:dyDescent="0.2">
      <c r="A35" s="70"/>
      <c r="B35" s="76" t="s">
        <v>294</v>
      </c>
      <c r="C35" s="208"/>
      <c r="D35" s="207"/>
      <c r="F35" s="218"/>
      <c r="G35" s="218"/>
      <c r="H35" s="218"/>
      <c r="I35" s="218"/>
      <c r="J35" s="218"/>
      <c r="K35" s="218"/>
      <c r="L35" s="218"/>
      <c r="M35" s="218"/>
      <c r="N35" s="218"/>
    </row>
    <row r="36" spans="1:21" s="28" customFormat="1" ht="30" customHeight="1" thickBot="1" x14ac:dyDescent="0.25">
      <c r="A36" s="37"/>
      <c r="B36" s="75" t="s">
        <v>293</v>
      </c>
      <c r="C36" s="57">
        <v>0.42</v>
      </c>
      <c r="D36" s="57">
        <v>0.47</v>
      </c>
      <c r="F36" s="218"/>
      <c r="G36" s="218"/>
      <c r="H36" s="218"/>
      <c r="I36" s="218"/>
      <c r="J36" s="218"/>
      <c r="K36" s="218"/>
      <c r="L36" s="218"/>
      <c r="M36" s="218"/>
      <c r="N36" s="218"/>
    </row>
    <row r="37" spans="1:21" s="28" customFormat="1" ht="30" customHeight="1" thickTop="1" x14ac:dyDescent="0.2">
      <c r="A37" s="53" t="s">
        <v>291</v>
      </c>
      <c r="B37" s="52"/>
      <c r="C37" s="206"/>
      <c r="D37" s="205"/>
      <c r="F37" s="218"/>
      <c r="G37" s="218"/>
      <c r="H37" s="218"/>
      <c r="I37" s="218"/>
      <c r="J37" s="218"/>
      <c r="K37" s="218"/>
      <c r="L37" s="218"/>
      <c r="M37" s="218"/>
      <c r="N37" s="218"/>
    </row>
    <row r="38" spans="1:21" s="28" customFormat="1" ht="30" customHeight="1" x14ac:dyDescent="0.2">
      <c r="A38" s="44">
        <v>4.2</v>
      </c>
      <c r="B38" s="43" t="s">
        <v>289</v>
      </c>
      <c r="C38" s="57">
        <v>0.18</v>
      </c>
      <c r="D38" s="57">
        <v>0.23</v>
      </c>
      <c r="F38" s="218"/>
      <c r="G38" s="218"/>
      <c r="H38" s="218"/>
      <c r="I38" s="218"/>
      <c r="J38" s="218"/>
      <c r="K38" s="218"/>
      <c r="L38" s="218"/>
      <c r="M38" s="218"/>
      <c r="N38" s="218"/>
    </row>
    <row r="39" spans="1:21" s="28" customFormat="1" ht="19.5" customHeight="1" x14ac:dyDescent="0.2">
      <c r="A39" s="74">
        <v>4.3</v>
      </c>
      <c r="B39" s="43" t="s">
        <v>287</v>
      </c>
      <c r="C39" s="208"/>
      <c r="D39" s="207"/>
      <c r="F39" s="218"/>
      <c r="G39" s="218"/>
      <c r="H39" s="218"/>
      <c r="I39" s="218"/>
      <c r="J39" s="218"/>
      <c r="K39" s="218"/>
      <c r="L39" s="218"/>
      <c r="M39" s="218"/>
      <c r="N39" s="218"/>
    </row>
    <row r="40" spans="1:21" s="28" customFormat="1" ht="29.1" customHeight="1" x14ac:dyDescent="0.2">
      <c r="A40" s="70"/>
      <c r="B40" s="75" t="s">
        <v>286</v>
      </c>
      <c r="C40" s="184">
        <v>0.45</v>
      </c>
      <c r="D40" s="57">
        <v>0.7</v>
      </c>
      <c r="F40" s="218"/>
      <c r="G40" s="218"/>
      <c r="H40" s="218"/>
      <c r="I40" s="218"/>
      <c r="J40" s="218"/>
      <c r="K40" s="218"/>
      <c r="L40" s="218"/>
      <c r="M40" s="218"/>
      <c r="N40" s="218"/>
    </row>
    <row r="41" spans="1:21" s="28" customFormat="1" ht="30" customHeight="1" x14ac:dyDescent="0.2">
      <c r="A41" s="72"/>
      <c r="B41" s="58" t="s">
        <v>284</v>
      </c>
      <c r="C41" s="41">
        <v>0.61</v>
      </c>
      <c r="D41" s="57">
        <v>0.68</v>
      </c>
      <c r="F41" s="218"/>
      <c r="G41" s="218"/>
      <c r="H41" s="218"/>
      <c r="I41" s="218"/>
      <c r="J41" s="218"/>
      <c r="K41" s="218"/>
      <c r="L41" s="218"/>
      <c r="M41" s="218"/>
      <c r="N41" s="218"/>
    </row>
    <row r="42" spans="1:21" s="28" customFormat="1" ht="30" customHeight="1" x14ac:dyDescent="0.2">
      <c r="A42" s="72"/>
      <c r="B42" s="58" t="s">
        <v>283</v>
      </c>
      <c r="C42" s="41">
        <v>0.92</v>
      </c>
      <c r="D42" s="57">
        <v>0.85</v>
      </c>
      <c r="F42" s="218"/>
      <c r="G42" s="218"/>
      <c r="H42" s="218"/>
      <c r="I42" s="218"/>
      <c r="J42" s="218"/>
      <c r="K42" s="218"/>
      <c r="L42" s="218"/>
      <c r="M42" s="218"/>
      <c r="N42" s="218"/>
    </row>
    <row r="43" spans="1:21" s="28" customFormat="1" ht="30" customHeight="1" x14ac:dyDescent="0.2">
      <c r="A43" s="72"/>
      <c r="B43" s="58" t="s">
        <v>282</v>
      </c>
      <c r="C43" s="41">
        <v>0.78</v>
      </c>
      <c r="D43" s="57">
        <v>0.83</v>
      </c>
      <c r="F43" s="218"/>
      <c r="G43" s="218"/>
      <c r="H43" s="218"/>
      <c r="I43" s="218"/>
      <c r="J43" s="218"/>
      <c r="K43" s="218"/>
      <c r="L43" s="218"/>
      <c r="M43" s="218"/>
      <c r="N43" s="218"/>
    </row>
    <row r="44" spans="1:21" s="28" customFormat="1" ht="30" customHeight="1" x14ac:dyDescent="0.2">
      <c r="A44" s="72"/>
      <c r="B44" s="58" t="s">
        <v>281</v>
      </c>
      <c r="C44" s="41">
        <v>0.61</v>
      </c>
      <c r="D44" s="57">
        <v>0.74</v>
      </c>
      <c r="F44" s="218"/>
      <c r="G44" s="218"/>
      <c r="H44" s="218"/>
      <c r="I44" s="218"/>
      <c r="J44" s="218"/>
      <c r="K44" s="218"/>
      <c r="L44" s="218"/>
      <c r="M44" s="218"/>
      <c r="N44" s="218"/>
    </row>
    <row r="45" spans="1:21" s="28" customFormat="1" ht="30" customHeight="1" x14ac:dyDescent="0.2">
      <c r="A45" s="56"/>
      <c r="B45" s="58" t="s">
        <v>280</v>
      </c>
      <c r="C45" s="41">
        <v>0.08</v>
      </c>
      <c r="D45" s="57">
        <v>0.11</v>
      </c>
      <c r="F45" s="218"/>
      <c r="G45" s="218"/>
      <c r="H45" s="218"/>
      <c r="I45" s="218"/>
      <c r="J45" s="218"/>
      <c r="K45" s="218"/>
      <c r="L45" s="218"/>
      <c r="M45" s="218"/>
      <c r="N45" s="218"/>
    </row>
    <row r="46" spans="1:21" s="28" customFormat="1" ht="19.5" customHeight="1" x14ac:dyDescent="0.2">
      <c r="A46" s="70">
        <v>4.4000000000000004</v>
      </c>
      <c r="B46" s="36" t="s">
        <v>279</v>
      </c>
      <c r="C46" s="111"/>
      <c r="D46" s="110"/>
      <c r="F46" s="38"/>
      <c r="G46" s="32"/>
      <c r="U46" s="31"/>
    </row>
    <row r="47" spans="1:21" s="28" customFormat="1" ht="30" customHeight="1" x14ac:dyDescent="0.2">
      <c r="A47" s="72"/>
      <c r="B47" s="75" t="s">
        <v>278</v>
      </c>
      <c r="C47" s="41">
        <v>0.37</v>
      </c>
      <c r="D47" s="57">
        <v>0.42</v>
      </c>
      <c r="F47" s="38"/>
      <c r="G47" s="32"/>
      <c r="U47" s="31"/>
    </row>
    <row r="48" spans="1:21" s="28" customFormat="1" ht="30" customHeight="1" thickBot="1" x14ac:dyDescent="0.25">
      <c r="A48" s="72"/>
      <c r="B48" s="58" t="s">
        <v>277</v>
      </c>
      <c r="C48" s="41">
        <v>0.47</v>
      </c>
      <c r="D48" s="57">
        <v>0.51</v>
      </c>
      <c r="F48" s="38"/>
      <c r="G48" s="32"/>
      <c r="U48" s="31"/>
    </row>
    <row r="49" spans="1:21" s="28" customFormat="1" ht="30" customHeight="1" thickTop="1" x14ac:dyDescent="0.2">
      <c r="A49" s="53" t="s">
        <v>274</v>
      </c>
      <c r="B49" s="52"/>
      <c r="C49" s="206"/>
      <c r="D49" s="205"/>
      <c r="G49" s="38"/>
      <c r="H49" s="32"/>
    </row>
    <row r="50" spans="1:21" s="28" customFormat="1" ht="30" customHeight="1" x14ac:dyDescent="0.2">
      <c r="A50" s="44">
        <v>5.2</v>
      </c>
      <c r="B50" s="43" t="s">
        <v>272</v>
      </c>
      <c r="C50" s="61">
        <v>0.35</v>
      </c>
      <c r="D50" s="57">
        <v>0.41</v>
      </c>
      <c r="G50" s="38"/>
      <c r="H50" s="32"/>
    </row>
    <row r="51" spans="1:21" s="28" customFormat="1" ht="30" customHeight="1" thickBot="1" x14ac:dyDescent="0.25">
      <c r="A51" s="44">
        <v>5.3</v>
      </c>
      <c r="B51" s="43" t="s">
        <v>271</v>
      </c>
      <c r="C51" s="61">
        <v>0.71</v>
      </c>
      <c r="D51" s="57">
        <v>0.63</v>
      </c>
      <c r="G51" s="38"/>
      <c r="H51" s="32"/>
    </row>
    <row r="52" spans="1:21" s="28" customFormat="1" ht="30" customHeight="1" thickTop="1" x14ac:dyDescent="0.2">
      <c r="A52" s="53" t="s">
        <v>269</v>
      </c>
      <c r="B52" s="52"/>
      <c r="C52" s="206"/>
      <c r="D52" s="205"/>
      <c r="G52" s="38"/>
      <c r="H52" s="32"/>
    </row>
    <row r="53" spans="1:21" s="28" customFormat="1" ht="30" customHeight="1" x14ac:dyDescent="0.2">
      <c r="A53" s="44">
        <v>6.1</v>
      </c>
      <c r="B53" s="43" t="s">
        <v>268</v>
      </c>
      <c r="C53" s="61">
        <v>0.53</v>
      </c>
      <c r="D53" s="57">
        <v>0.68</v>
      </c>
      <c r="F53" s="38"/>
      <c r="G53" s="32"/>
      <c r="U53" s="31"/>
    </row>
    <row r="54" spans="1:21" s="28" customFormat="1" ht="30" customHeight="1" x14ac:dyDescent="0.2">
      <c r="A54" s="44">
        <v>6.2</v>
      </c>
      <c r="B54" s="43" t="s">
        <v>267</v>
      </c>
      <c r="C54" s="61">
        <v>0.57999999999999996</v>
      </c>
      <c r="D54" s="57">
        <v>0.66</v>
      </c>
      <c r="F54" s="38"/>
      <c r="G54" s="32"/>
      <c r="U54" s="31"/>
    </row>
    <row r="55" spans="1:21" s="28" customFormat="1" ht="30" customHeight="1" x14ac:dyDescent="0.2">
      <c r="A55" s="44">
        <v>6.3</v>
      </c>
      <c r="B55" s="43" t="s">
        <v>266</v>
      </c>
      <c r="C55" s="61">
        <v>0.6</v>
      </c>
      <c r="D55" s="57">
        <v>0.74</v>
      </c>
      <c r="G55" s="38"/>
      <c r="H55" s="32"/>
    </row>
    <row r="56" spans="1:21" s="28" customFormat="1" ht="30" customHeight="1" x14ac:dyDescent="0.2">
      <c r="A56" s="44">
        <v>6.4</v>
      </c>
      <c r="B56" s="43" t="s">
        <v>265</v>
      </c>
      <c r="C56" s="41">
        <v>0.73</v>
      </c>
      <c r="D56" s="57">
        <v>0.8</v>
      </c>
      <c r="G56" s="38"/>
      <c r="H56" s="32"/>
    </row>
    <row r="57" spans="1:21" s="28" customFormat="1" ht="30" customHeight="1" x14ac:dyDescent="0.2">
      <c r="A57" s="44">
        <v>6.5</v>
      </c>
      <c r="B57" s="43" t="s">
        <v>264</v>
      </c>
      <c r="C57" s="41">
        <v>0.42</v>
      </c>
      <c r="D57" s="57">
        <v>0.52</v>
      </c>
      <c r="G57" s="38"/>
      <c r="H57" s="32"/>
    </row>
    <row r="58" spans="1:21" s="28" customFormat="1" ht="30" customHeight="1" x14ac:dyDescent="0.2">
      <c r="A58" s="44">
        <v>6.7</v>
      </c>
      <c r="B58" s="43" t="s">
        <v>259</v>
      </c>
      <c r="C58" s="41">
        <v>0.25</v>
      </c>
      <c r="D58" s="57">
        <v>0.41</v>
      </c>
      <c r="F58" s="38"/>
      <c r="G58" s="32"/>
      <c r="U58" s="31"/>
    </row>
    <row r="59" spans="1:21" s="28" customFormat="1" ht="30" customHeight="1" x14ac:dyDescent="0.2">
      <c r="A59" s="44">
        <v>6.8</v>
      </c>
      <c r="B59" s="43" t="s">
        <v>258</v>
      </c>
      <c r="C59" s="41">
        <v>0.19</v>
      </c>
      <c r="D59" s="57">
        <v>0.33</v>
      </c>
      <c r="F59" s="38"/>
      <c r="G59" s="32"/>
      <c r="U59" s="31"/>
    </row>
    <row r="60" spans="1:21" s="28" customFormat="1" ht="30" customHeight="1" x14ac:dyDescent="0.2">
      <c r="A60" s="70">
        <v>6.9</v>
      </c>
      <c r="B60" s="43" t="s">
        <v>257</v>
      </c>
      <c r="C60" s="41">
        <v>0.79</v>
      </c>
      <c r="D60" s="57">
        <v>0.56000000000000005</v>
      </c>
      <c r="F60" s="38"/>
      <c r="G60" s="32"/>
      <c r="U60" s="31"/>
    </row>
    <row r="61" spans="1:21" s="28" customFormat="1" ht="19.5" customHeight="1" x14ac:dyDescent="0.2">
      <c r="A61" s="70"/>
      <c r="B61" s="76" t="s">
        <v>256</v>
      </c>
      <c r="C61" s="68"/>
      <c r="D61" s="67"/>
      <c r="F61" s="38"/>
      <c r="G61" s="32"/>
      <c r="U61" s="31"/>
    </row>
    <row r="62" spans="1:21" s="28" customFormat="1" ht="30" customHeight="1" x14ac:dyDescent="0.2">
      <c r="A62" s="37"/>
      <c r="B62" s="75" t="s">
        <v>255</v>
      </c>
      <c r="C62" s="41">
        <v>0.23</v>
      </c>
      <c r="D62" s="57">
        <v>0.41</v>
      </c>
      <c r="F62" s="38"/>
      <c r="G62" s="32"/>
      <c r="U62" s="31"/>
    </row>
    <row r="63" spans="1:21" s="28" customFormat="1" ht="30" customHeight="1" x14ac:dyDescent="0.2">
      <c r="A63" s="37">
        <v>6.11</v>
      </c>
      <c r="B63" s="36" t="s">
        <v>253</v>
      </c>
      <c r="C63" s="34">
        <v>0.28999999999999998</v>
      </c>
      <c r="D63" s="33">
        <v>0.22</v>
      </c>
      <c r="F63" s="38"/>
      <c r="G63" s="32"/>
      <c r="U63" s="31"/>
    </row>
    <row r="64" spans="1:21" s="28" customFormat="1" ht="30" customHeight="1" x14ac:dyDescent="0.2">
      <c r="A64" s="37">
        <v>6.12</v>
      </c>
      <c r="B64" s="36" t="s">
        <v>252</v>
      </c>
      <c r="C64" s="34">
        <v>0.37</v>
      </c>
      <c r="D64" s="33">
        <v>0.48</v>
      </c>
      <c r="F64" s="38"/>
      <c r="G64" s="32"/>
      <c r="U64" s="31"/>
    </row>
    <row r="65" spans="1:21" s="28" customFormat="1" ht="30" customHeight="1" x14ac:dyDescent="0.2">
      <c r="A65" s="70">
        <v>6.13</v>
      </c>
      <c r="B65" s="36" t="s">
        <v>251</v>
      </c>
      <c r="C65" s="34">
        <v>0.13</v>
      </c>
      <c r="D65" s="33">
        <v>0.13</v>
      </c>
      <c r="F65" s="38"/>
      <c r="G65" s="32"/>
      <c r="U65" s="31"/>
    </row>
    <row r="66" spans="1:21" s="28" customFormat="1" ht="19.5" customHeight="1" x14ac:dyDescent="0.2">
      <c r="A66" s="70"/>
      <c r="B66" s="76" t="s">
        <v>250</v>
      </c>
      <c r="C66" s="68"/>
      <c r="D66" s="67"/>
      <c r="F66" s="38"/>
      <c r="G66" s="32"/>
      <c r="U66" s="31"/>
    </row>
    <row r="67" spans="1:21" s="28" customFormat="1" ht="30" customHeight="1" x14ac:dyDescent="0.2">
      <c r="A67" s="37"/>
      <c r="B67" s="75" t="s">
        <v>249</v>
      </c>
      <c r="C67" s="61">
        <v>0.6</v>
      </c>
      <c r="D67" s="57">
        <v>0.3</v>
      </c>
      <c r="F67" s="38"/>
      <c r="G67" s="32"/>
      <c r="U67" s="31"/>
    </row>
    <row r="68" spans="1:21" s="28" customFormat="1" ht="30" customHeight="1" x14ac:dyDescent="0.2">
      <c r="A68" s="44">
        <v>6.15</v>
      </c>
      <c r="B68" s="43" t="s">
        <v>244</v>
      </c>
      <c r="C68" s="41">
        <v>0.3</v>
      </c>
      <c r="D68" s="57">
        <v>0.39</v>
      </c>
      <c r="G68" s="38"/>
      <c r="H68" s="32"/>
    </row>
    <row r="69" spans="1:21" s="28" customFormat="1" ht="19.5" customHeight="1" x14ac:dyDescent="0.2">
      <c r="A69" s="74">
        <v>6.16</v>
      </c>
      <c r="B69" s="76" t="s">
        <v>242</v>
      </c>
      <c r="C69" s="41"/>
      <c r="D69" s="217"/>
      <c r="G69" s="38"/>
      <c r="H69" s="32"/>
    </row>
    <row r="70" spans="1:21" s="28" customFormat="1" ht="30" customHeight="1" thickBot="1" x14ac:dyDescent="0.25">
      <c r="A70" s="83"/>
      <c r="B70" s="92" t="s">
        <v>392</v>
      </c>
      <c r="C70" s="87">
        <v>0.56000000000000005</v>
      </c>
      <c r="D70" s="79">
        <v>0.6</v>
      </c>
      <c r="G70" s="38"/>
      <c r="H70" s="32"/>
    </row>
    <row r="71" spans="1:21" s="28" customFormat="1" ht="30" customHeight="1" thickTop="1" x14ac:dyDescent="0.2">
      <c r="A71" s="53" t="s">
        <v>240</v>
      </c>
      <c r="B71" s="52"/>
      <c r="C71" s="206"/>
      <c r="D71" s="205"/>
      <c r="G71" s="38"/>
      <c r="H71" s="32"/>
    </row>
    <row r="72" spans="1:21" s="28" customFormat="1" ht="19.5" customHeight="1" x14ac:dyDescent="0.2">
      <c r="A72" s="77"/>
      <c r="B72" s="76" t="s">
        <v>238</v>
      </c>
      <c r="C72" s="208"/>
      <c r="D72" s="207"/>
      <c r="G72" s="38"/>
      <c r="H72" s="32"/>
    </row>
    <row r="73" spans="1:21" s="28" customFormat="1" ht="30" customHeight="1" x14ac:dyDescent="0.2">
      <c r="A73" s="44">
        <v>7.2</v>
      </c>
      <c r="B73" s="75" t="s">
        <v>237</v>
      </c>
      <c r="C73" s="61">
        <v>0.59</v>
      </c>
      <c r="D73" s="57">
        <v>0.76</v>
      </c>
      <c r="G73" s="38"/>
      <c r="H73" s="32"/>
    </row>
    <row r="74" spans="1:21" s="28" customFormat="1" ht="30" customHeight="1" thickBot="1" x14ac:dyDescent="0.25">
      <c r="A74" s="44">
        <v>7.3</v>
      </c>
      <c r="B74" s="75" t="s">
        <v>236</v>
      </c>
      <c r="C74" s="61">
        <v>0.79</v>
      </c>
      <c r="D74" s="57">
        <v>0.73</v>
      </c>
      <c r="G74" s="38"/>
      <c r="H74" s="32"/>
    </row>
    <row r="75" spans="1:21" s="28" customFormat="1" ht="30" customHeight="1" thickTop="1" x14ac:dyDescent="0.2">
      <c r="A75" s="53" t="s">
        <v>232</v>
      </c>
      <c r="B75" s="52"/>
      <c r="C75" s="206"/>
      <c r="D75" s="205"/>
      <c r="G75" s="38"/>
      <c r="H75" s="32"/>
    </row>
    <row r="76" spans="1:21" s="28" customFormat="1" ht="30" customHeight="1" x14ac:dyDescent="0.2">
      <c r="A76" s="44">
        <v>8.1</v>
      </c>
      <c r="B76" s="43" t="s">
        <v>391</v>
      </c>
      <c r="C76" s="61">
        <v>0.41</v>
      </c>
      <c r="D76" s="105">
        <v>0.56999999999999995</v>
      </c>
      <c r="G76" s="38"/>
      <c r="H76" s="32"/>
    </row>
    <row r="77" spans="1:21" s="28" customFormat="1" ht="30" customHeight="1" x14ac:dyDescent="0.2">
      <c r="A77" s="44">
        <v>8.4</v>
      </c>
      <c r="B77" s="43" t="s">
        <v>225</v>
      </c>
      <c r="C77" s="61">
        <v>0.32</v>
      </c>
      <c r="D77" s="105">
        <v>0.46</v>
      </c>
      <c r="G77" s="38"/>
      <c r="H77" s="32"/>
    </row>
    <row r="78" spans="1:21" s="28" customFormat="1" ht="19.5" customHeight="1" x14ac:dyDescent="0.2">
      <c r="A78" s="74">
        <v>8.6</v>
      </c>
      <c r="B78" s="43" t="s">
        <v>223</v>
      </c>
      <c r="C78" s="61"/>
      <c r="D78" s="217"/>
      <c r="G78" s="38"/>
      <c r="H78" s="32"/>
    </row>
    <row r="79" spans="1:21" s="28" customFormat="1" ht="30" customHeight="1" x14ac:dyDescent="0.2">
      <c r="A79" s="70"/>
      <c r="B79" s="75" t="s">
        <v>222</v>
      </c>
      <c r="C79" s="61">
        <v>0.55000000000000004</v>
      </c>
      <c r="D79" s="57">
        <v>0.45</v>
      </c>
      <c r="G79" s="38"/>
      <c r="H79" s="32"/>
    </row>
    <row r="80" spans="1:21" s="28" customFormat="1" ht="30" customHeight="1" x14ac:dyDescent="0.2">
      <c r="A80" s="70"/>
      <c r="B80" s="108" t="s">
        <v>221</v>
      </c>
      <c r="C80" s="61">
        <v>0.57999999999999996</v>
      </c>
      <c r="D80" s="57">
        <v>0.57999999999999996</v>
      </c>
      <c r="G80" s="38"/>
      <c r="H80" s="32"/>
    </row>
    <row r="81" spans="1:8" s="28" customFormat="1" ht="30" customHeight="1" x14ac:dyDescent="0.2">
      <c r="A81" s="70"/>
      <c r="B81" s="75" t="s">
        <v>220</v>
      </c>
      <c r="C81" s="61">
        <v>0.64</v>
      </c>
      <c r="D81" s="57">
        <v>0.52</v>
      </c>
      <c r="G81" s="38"/>
      <c r="H81" s="32"/>
    </row>
    <row r="82" spans="1:8" s="28" customFormat="1" ht="30" customHeight="1" thickBot="1" x14ac:dyDescent="0.25">
      <c r="A82" s="44">
        <v>8.6999999999999993</v>
      </c>
      <c r="B82" s="43" t="s">
        <v>390</v>
      </c>
      <c r="C82" s="41">
        <v>0.97</v>
      </c>
      <c r="D82" s="57">
        <v>0.94</v>
      </c>
      <c r="G82" s="38"/>
      <c r="H82" s="32"/>
    </row>
    <row r="83" spans="1:8" s="28" customFormat="1" ht="30" customHeight="1" thickTop="1" x14ac:dyDescent="0.2">
      <c r="A83" s="53" t="s">
        <v>218</v>
      </c>
      <c r="B83" s="52"/>
      <c r="C83" s="206"/>
      <c r="D83" s="205"/>
      <c r="G83" s="38"/>
      <c r="H83" s="32"/>
    </row>
    <row r="84" spans="1:8" s="28" customFormat="1" ht="40.5" customHeight="1" x14ac:dyDescent="0.2">
      <c r="A84" s="74">
        <v>9.1999999999999993</v>
      </c>
      <c r="B84" s="43" t="s">
        <v>213</v>
      </c>
      <c r="C84" s="41">
        <v>0.4</v>
      </c>
      <c r="D84" s="57">
        <v>0.35</v>
      </c>
      <c r="G84" s="38"/>
      <c r="H84" s="32"/>
    </row>
    <row r="85" spans="1:8" s="28" customFormat="1" ht="40.5" customHeight="1" x14ac:dyDescent="0.2">
      <c r="A85" s="37"/>
      <c r="B85" s="43" t="s">
        <v>212</v>
      </c>
      <c r="C85" s="41">
        <v>0.13</v>
      </c>
      <c r="D85" s="57">
        <v>0.08</v>
      </c>
      <c r="G85" s="38"/>
      <c r="H85" s="32"/>
    </row>
    <row r="86" spans="1:8" s="28" customFormat="1" ht="19.5" customHeight="1" x14ac:dyDescent="0.2">
      <c r="A86" s="77"/>
      <c r="B86" s="76" t="s">
        <v>389</v>
      </c>
      <c r="C86" s="208"/>
      <c r="D86" s="207"/>
      <c r="G86" s="38"/>
      <c r="H86" s="32"/>
    </row>
    <row r="87" spans="1:8" s="28" customFormat="1" ht="30" customHeight="1" thickBot="1" x14ac:dyDescent="0.25">
      <c r="A87" s="44">
        <v>9.9</v>
      </c>
      <c r="B87" s="75" t="s">
        <v>202</v>
      </c>
      <c r="C87" s="41">
        <v>0.44</v>
      </c>
      <c r="D87" s="57">
        <v>0.55000000000000004</v>
      </c>
      <c r="G87" s="38"/>
      <c r="H87" s="32"/>
    </row>
    <row r="88" spans="1:8" s="28" customFormat="1" ht="30" customHeight="1" thickTop="1" x14ac:dyDescent="0.2">
      <c r="A88" s="53" t="s">
        <v>200</v>
      </c>
      <c r="B88" s="52"/>
      <c r="C88" s="206"/>
      <c r="D88" s="205"/>
      <c r="G88" s="38"/>
      <c r="H88" s="32"/>
    </row>
    <row r="89" spans="1:8" s="28" customFormat="1" ht="30" customHeight="1" x14ac:dyDescent="0.2">
      <c r="A89" s="44">
        <v>10.1</v>
      </c>
      <c r="B89" s="43" t="s">
        <v>199</v>
      </c>
      <c r="C89" s="41">
        <v>0.68</v>
      </c>
      <c r="D89" s="57">
        <v>0.65</v>
      </c>
      <c r="G89" s="38"/>
      <c r="H89" s="32"/>
    </row>
    <row r="90" spans="1:8" s="28" customFormat="1" ht="19.5" customHeight="1" x14ac:dyDescent="0.2">
      <c r="A90" s="77"/>
      <c r="B90" s="76" t="s">
        <v>197</v>
      </c>
      <c r="C90" s="208"/>
      <c r="D90" s="207"/>
      <c r="G90" s="38"/>
      <c r="H90" s="32"/>
    </row>
    <row r="91" spans="1:8" s="28" customFormat="1" ht="30" customHeight="1" x14ac:dyDescent="0.2">
      <c r="A91" s="74">
        <v>10.199999999999999</v>
      </c>
      <c r="B91" s="108" t="s">
        <v>196</v>
      </c>
      <c r="C91" s="109">
        <v>0.45</v>
      </c>
      <c r="D91" s="101">
        <v>0.52</v>
      </c>
      <c r="G91" s="38"/>
      <c r="H91" s="32"/>
    </row>
    <row r="92" spans="1:8" s="28" customFormat="1" ht="30" customHeight="1" x14ac:dyDescent="0.2">
      <c r="A92" s="44">
        <v>10.3</v>
      </c>
      <c r="B92" s="43" t="s">
        <v>193</v>
      </c>
      <c r="C92" s="41">
        <v>0.62</v>
      </c>
      <c r="D92" s="57">
        <v>0.53</v>
      </c>
      <c r="G92" s="38"/>
      <c r="H92" s="32"/>
    </row>
    <row r="93" spans="1:8" s="28" customFormat="1" ht="19.5" customHeight="1" x14ac:dyDescent="0.2">
      <c r="A93" s="77"/>
      <c r="B93" s="76" t="s">
        <v>191</v>
      </c>
      <c r="C93" s="208"/>
      <c r="D93" s="207"/>
      <c r="G93" s="38"/>
      <c r="H93" s="32"/>
    </row>
    <row r="94" spans="1:8" s="28" customFormat="1" ht="30" customHeight="1" x14ac:dyDescent="0.2">
      <c r="A94" s="74">
        <v>10.4</v>
      </c>
      <c r="B94" s="108" t="s">
        <v>190</v>
      </c>
      <c r="C94" s="41">
        <v>0.48</v>
      </c>
      <c r="D94" s="57">
        <v>0.35</v>
      </c>
      <c r="G94" s="38"/>
      <c r="H94" s="32"/>
    </row>
    <row r="95" spans="1:8" s="28" customFormat="1" ht="30" customHeight="1" thickBot="1" x14ac:dyDescent="0.25">
      <c r="A95" s="89">
        <v>10.5</v>
      </c>
      <c r="B95" s="216" t="s">
        <v>186</v>
      </c>
      <c r="C95" s="87">
        <v>0.33</v>
      </c>
      <c r="D95" s="79">
        <v>0.37</v>
      </c>
      <c r="G95" s="38"/>
      <c r="H95" s="32"/>
    </row>
    <row r="96" spans="1:8" s="28" customFormat="1" ht="30" customHeight="1" thickTop="1" x14ac:dyDescent="0.2">
      <c r="A96" s="53" t="s">
        <v>177</v>
      </c>
      <c r="B96" s="52"/>
      <c r="C96" s="206"/>
      <c r="D96" s="205"/>
      <c r="G96" s="38"/>
      <c r="H96" s="32"/>
    </row>
    <row r="97" spans="1:251" s="28" customFormat="1" ht="19.5" customHeight="1" x14ac:dyDescent="0.2">
      <c r="A97" s="74">
        <v>11.1</v>
      </c>
      <c r="B97" s="43" t="s">
        <v>176</v>
      </c>
      <c r="C97" s="213"/>
      <c r="D97" s="212"/>
      <c r="G97" s="38"/>
      <c r="H97" s="32"/>
    </row>
    <row r="98" spans="1:251" s="28" customFormat="1" ht="30" customHeight="1" x14ac:dyDescent="0.2">
      <c r="A98" s="72"/>
      <c r="B98" s="90" t="s">
        <v>175</v>
      </c>
      <c r="C98" s="41">
        <v>0.7</v>
      </c>
      <c r="D98" s="57">
        <v>0.61</v>
      </c>
      <c r="G98" s="38"/>
      <c r="H98" s="32"/>
    </row>
    <row r="99" spans="1:251" s="28" customFormat="1" ht="30" customHeight="1" x14ac:dyDescent="0.2">
      <c r="A99" s="72"/>
      <c r="B99" s="90" t="s">
        <v>174</v>
      </c>
      <c r="C99" s="41">
        <v>0.89</v>
      </c>
      <c r="D99" s="57">
        <v>0.85</v>
      </c>
      <c r="G99" s="38"/>
      <c r="H99" s="32"/>
    </row>
    <row r="100" spans="1:251" s="28" customFormat="1" ht="30" customHeight="1" x14ac:dyDescent="0.2">
      <c r="A100" s="72"/>
      <c r="B100" s="90" t="s">
        <v>172</v>
      </c>
      <c r="C100" s="41">
        <v>0.69</v>
      </c>
      <c r="D100" s="57">
        <v>0.87</v>
      </c>
      <c r="G100" s="38"/>
      <c r="H100" s="32"/>
    </row>
    <row r="101" spans="1:251" s="28" customFormat="1" ht="30" customHeight="1" x14ac:dyDescent="0.2">
      <c r="A101" s="56"/>
      <c r="B101" s="90" t="s">
        <v>170</v>
      </c>
      <c r="C101" s="41">
        <v>0.68</v>
      </c>
      <c r="D101" s="57">
        <v>0.65</v>
      </c>
      <c r="G101" s="38"/>
      <c r="H101" s="32"/>
    </row>
    <row r="102" spans="1:251" s="45" customFormat="1" ht="19.5" customHeight="1" x14ac:dyDescent="0.2">
      <c r="A102" s="74">
        <v>11.2</v>
      </c>
      <c r="B102" s="43" t="s">
        <v>169</v>
      </c>
      <c r="C102" s="213"/>
      <c r="D102" s="212"/>
      <c r="E102" s="46"/>
      <c r="F102" s="20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72"/>
      <c r="B103" s="90" t="s">
        <v>167</v>
      </c>
      <c r="C103" s="41">
        <v>0.13</v>
      </c>
      <c r="D103" s="105">
        <v>0.12</v>
      </c>
      <c r="G103" s="38"/>
      <c r="H103" s="32"/>
    </row>
    <row r="104" spans="1:251" s="28" customFormat="1" ht="30" customHeight="1" x14ac:dyDescent="0.2">
      <c r="A104" s="72"/>
      <c r="B104" s="90" t="s">
        <v>166</v>
      </c>
      <c r="C104" s="41">
        <v>0.34</v>
      </c>
      <c r="D104" s="105">
        <v>0.24</v>
      </c>
      <c r="G104" s="38"/>
      <c r="H104" s="32"/>
    </row>
    <row r="105" spans="1:251" s="28" customFormat="1" ht="30" customHeight="1" x14ac:dyDescent="0.2">
      <c r="A105" s="72"/>
      <c r="B105" s="90" t="s">
        <v>165</v>
      </c>
      <c r="C105" s="41">
        <v>0.13</v>
      </c>
      <c r="D105" s="105">
        <v>0.14000000000000001</v>
      </c>
      <c r="G105" s="38"/>
      <c r="H105" s="32"/>
    </row>
    <row r="106" spans="1:251" s="28" customFormat="1" ht="30" customHeight="1" x14ac:dyDescent="0.2">
      <c r="A106" s="72"/>
      <c r="B106" s="90" t="s">
        <v>388</v>
      </c>
      <c r="C106" s="41">
        <v>0.55000000000000004</v>
      </c>
      <c r="D106" s="105">
        <v>0.56000000000000005</v>
      </c>
      <c r="G106" s="38"/>
      <c r="H106" s="32"/>
    </row>
    <row r="107" spans="1:251" s="28" customFormat="1" ht="30" customHeight="1" x14ac:dyDescent="0.2">
      <c r="A107" s="72"/>
      <c r="B107" s="90" t="s">
        <v>163</v>
      </c>
      <c r="C107" s="57">
        <v>0.21</v>
      </c>
      <c r="D107" s="105">
        <v>0.22</v>
      </c>
      <c r="G107" s="38"/>
      <c r="H107" s="32"/>
    </row>
    <row r="108" spans="1:251" s="28" customFormat="1" ht="30" customHeight="1" x14ac:dyDescent="0.2">
      <c r="A108" s="56"/>
      <c r="B108" s="215" t="s">
        <v>162</v>
      </c>
      <c r="C108" s="57">
        <v>0.47</v>
      </c>
      <c r="D108" s="211">
        <v>0.3</v>
      </c>
      <c r="G108" s="38"/>
      <c r="H108" s="32"/>
    </row>
    <row r="109" spans="1:251" s="28" customFormat="1" ht="30" customHeight="1" thickBot="1" x14ac:dyDescent="0.25">
      <c r="A109" s="89">
        <v>11.4</v>
      </c>
      <c r="B109" s="88" t="s">
        <v>161</v>
      </c>
      <c r="C109" s="87">
        <v>0.28999999999999998</v>
      </c>
      <c r="D109" s="79">
        <v>0.28999999999999998</v>
      </c>
      <c r="G109" s="38"/>
      <c r="H109" s="32"/>
    </row>
    <row r="110" spans="1:251" s="28" customFormat="1" ht="30" customHeight="1" thickTop="1" x14ac:dyDescent="0.2">
      <c r="A110" s="114" t="s">
        <v>160</v>
      </c>
      <c r="B110" s="214"/>
      <c r="C110" s="213"/>
      <c r="D110" s="212"/>
      <c r="G110" s="38"/>
      <c r="H110" s="32"/>
    </row>
    <row r="111" spans="1:251" s="28" customFormat="1" ht="19.5" customHeight="1" x14ac:dyDescent="0.2">
      <c r="A111" s="77"/>
      <c r="B111" s="76" t="s">
        <v>158</v>
      </c>
      <c r="C111" s="208"/>
      <c r="D111" s="207"/>
      <c r="G111" s="38"/>
      <c r="H111" s="32"/>
    </row>
    <row r="112" spans="1:251" s="28" customFormat="1" ht="30" customHeight="1" x14ac:dyDescent="0.2">
      <c r="A112" s="44">
        <v>12.2</v>
      </c>
      <c r="B112" s="75" t="s">
        <v>157</v>
      </c>
      <c r="C112" s="41">
        <v>0.35</v>
      </c>
      <c r="D112" s="57">
        <v>0.33</v>
      </c>
      <c r="G112" s="38"/>
      <c r="H112" s="32"/>
    </row>
    <row r="113" spans="1:251" s="28" customFormat="1" ht="30" customHeight="1" x14ac:dyDescent="0.2">
      <c r="A113" s="70">
        <v>12.3</v>
      </c>
      <c r="B113" s="43" t="s">
        <v>155</v>
      </c>
      <c r="C113" s="242">
        <v>0.97</v>
      </c>
      <c r="D113" s="211">
        <v>0.78</v>
      </c>
      <c r="G113" s="38"/>
      <c r="H113" s="32"/>
    </row>
    <row r="114" spans="1:251" s="45" customFormat="1" ht="19.149999999999999" customHeight="1" x14ac:dyDescent="0.2">
      <c r="A114" s="70"/>
      <c r="B114" s="210" t="s">
        <v>154</v>
      </c>
      <c r="C114" s="116"/>
      <c r="D114" s="209"/>
      <c r="E114" s="46"/>
      <c r="F114" s="203"/>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46" customFormat="1" ht="30" customHeight="1" thickBot="1" x14ac:dyDescent="0.25">
      <c r="A115" s="89">
        <v>12.4</v>
      </c>
      <c r="B115" s="92" t="s">
        <v>153</v>
      </c>
      <c r="C115" s="80">
        <v>0.53</v>
      </c>
      <c r="D115" s="103">
        <v>0.51</v>
      </c>
      <c r="F115" s="203"/>
    </row>
    <row r="116" spans="1:251" s="45" customFormat="1" ht="30" customHeight="1" thickTop="1" x14ac:dyDescent="0.2">
      <c r="A116" s="114" t="s">
        <v>138</v>
      </c>
      <c r="B116" s="52"/>
      <c r="C116" s="206"/>
      <c r="D116" s="205"/>
      <c r="E116" s="46"/>
      <c r="F116" s="203"/>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14.1</v>
      </c>
      <c r="B117" s="43" t="s">
        <v>137</v>
      </c>
      <c r="C117" s="41">
        <v>0.53</v>
      </c>
      <c r="D117" s="57">
        <v>0.66</v>
      </c>
      <c r="G117" s="38"/>
      <c r="H117" s="32"/>
    </row>
    <row r="118" spans="1:251" s="28" customFormat="1" ht="30" customHeight="1" thickBot="1" x14ac:dyDescent="0.25">
      <c r="A118" s="44">
        <v>14.2</v>
      </c>
      <c r="B118" s="43" t="s">
        <v>136</v>
      </c>
      <c r="C118" s="41">
        <v>0.22</v>
      </c>
      <c r="D118" s="57">
        <v>0.33</v>
      </c>
      <c r="G118" s="38"/>
      <c r="H118" s="32"/>
    </row>
    <row r="119" spans="1:251" s="45" customFormat="1" ht="30" customHeight="1" thickTop="1" x14ac:dyDescent="0.2">
      <c r="A119" s="53" t="s">
        <v>135</v>
      </c>
      <c r="B119" s="52"/>
      <c r="C119" s="206"/>
      <c r="D119" s="205"/>
      <c r="E119" s="46"/>
      <c r="F119" s="203"/>
      <c r="G119" s="46"/>
      <c r="H119" s="46"/>
      <c r="I119" s="46"/>
      <c r="J119" s="46"/>
      <c r="K119" s="46"/>
      <c r="L119" s="46"/>
      <c r="M119" s="46"/>
      <c r="N119" s="46"/>
      <c r="O119" s="46"/>
      <c r="P119" s="48"/>
      <c r="Q119" s="48"/>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row>
    <row r="120" spans="1:251" s="28" customFormat="1" ht="30" customHeight="1" x14ac:dyDescent="0.2">
      <c r="A120" s="44">
        <v>15.1</v>
      </c>
      <c r="B120" s="107" t="s">
        <v>387</v>
      </c>
      <c r="C120" s="41">
        <v>0.24</v>
      </c>
      <c r="D120" s="57">
        <v>0.28000000000000003</v>
      </c>
      <c r="G120" s="38"/>
      <c r="H120" s="32"/>
    </row>
    <row r="121" spans="1:251" s="28" customFormat="1" ht="30" customHeight="1" x14ac:dyDescent="0.2">
      <c r="A121" s="44">
        <v>15.2</v>
      </c>
      <c r="B121" s="43" t="s">
        <v>132</v>
      </c>
      <c r="C121" s="41">
        <v>0.47</v>
      </c>
      <c r="D121" s="57">
        <v>0.53</v>
      </c>
      <c r="G121" s="38"/>
      <c r="H121" s="32"/>
    </row>
    <row r="122" spans="1:251" s="28" customFormat="1" ht="30" customHeight="1" x14ac:dyDescent="0.2">
      <c r="A122" s="74">
        <v>15.3</v>
      </c>
      <c r="B122" s="107" t="s">
        <v>386</v>
      </c>
      <c r="C122" s="41">
        <v>0.34</v>
      </c>
      <c r="D122" s="57">
        <v>0.6</v>
      </c>
      <c r="G122" s="38"/>
      <c r="H122" s="32"/>
    </row>
    <row r="123" spans="1:251" s="28" customFormat="1" ht="30" customHeight="1" x14ac:dyDescent="0.2">
      <c r="A123" s="44">
        <v>15.4</v>
      </c>
      <c r="B123" s="43" t="s">
        <v>120</v>
      </c>
      <c r="C123" s="41">
        <v>0.43</v>
      </c>
      <c r="D123" s="57">
        <v>0.6</v>
      </c>
      <c r="G123" s="38"/>
      <c r="H123" s="32"/>
    </row>
    <row r="124" spans="1:251" s="28" customFormat="1" ht="31.7" customHeight="1" x14ac:dyDescent="0.2">
      <c r="A124" s="44">
        <v>16.100000000000001</v>
      </c>
      <c r="B124" s="43" t="s">
        <v>116</v>
      </c>
      <c r="C124" s="41">
        <v>0.22</v>
      </c>
      <c r="D124" s="57">
        <v>0.38</v>
      </c>
      <c r="G124" s="38"/>
      <c r="H124" s="32"/>
    </row>
    <row r="125" spans="1:251" s="25" customFormat="1" ht="39.950000000000003" customHeight="1" x14ac:dyDescent="0.25">
      <c r="A125" s="44">
        <v>16.2</v>
      </c>
      <c r="B125" s="43" t="s">
        <v>114</v>
      </c>
      <c r="C125" s="41">
        <v>0.19</v>
      </c>
      <c r="D125" s="57">
        <v>0.25</v>
      </c>
      <c r="G125" s="94"/>
      <c r="H125" s="93"/>
    </row>
    <row r="126" spans="1:251" s="28" customFormat="1" ht="30" customHeight="1" x14ac:dyDescent="0.2">
      <c r="A126" s="44">
        <v>16.3</v>
      </c>
      <c r="B126" s="43" t="s">
        <v>113</v>
      </c>
      <c r="C126" s="41">
        <v>0.21</v>
      </c>
      <c r="D126" s="57">
        <v>0.11</v>
      </c>
      <c r="G126" s="38"/>
      <c r="H126" s="32"/>
    </row>
    <row r="127" spans="1:251" s="28" customFormat="1" ht="33.950000000000003" customHeight="1" thickBot="1" x14ac:dyDescent="0.25">
      <c r="A127" s="44">
        <v>16.5</v>
      </c>
      <c r="B127" s="43" t="s">
        <v>109</v>
      </c>
      <c r="C127" s="61">
        <v>0.21</v>
      </c>
      <c r="D127" s="57">
        <v>0.12</v>
      </c>
      <c r="G127" s="38"/>
      <c r="H127" s="32"/>
    </row>
    <row r="128" spans="1:251" s="45" customFormat="1" ht="30" customHeight="1" thickTop="1" x14ac:dyDescent="0.2">
      <c r="A128" s="53" t="s">
        <v>101</v>
      </c>
      <c r="B128" s="52"/>
      <c r="C128" s="206"/>
      <c r="D128" s="205"/>
      <c r="E128" s="46"/>
      <c r="F128" s="203"/>
      <c r="G128" s="46"/>
      <c r="H128" s="46"/>
      <c r="I128" s="46"/>
      <c r="J128" s="46"/>
      <c r="K128" s="46"/>
      <c r="L128" s="46"/>
      <c r="M128" s="46"/>
      <c r="N128" s="46"/>
      <c r="O128" s="46"/>
      <c r="P128" s="48"/>
      <c r="Q128" s="48"/>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row>
    <row r="129" spans="1:251" s="28" customFormat="1" ht="30" customHeight="1" thickBot="1" x14ac:dyDescent="0.25">
      <c r="A129" s="44">
        <v>17.3</v>
      </c>
      <c r="B129" s="43" t="s">
        <v>83</v>
      </c>
      <c r="C129" s="41">
        <v>0.67</v>
      </c>
      <c r="D129" s="57">
        <v>0.69</v>
      </c>
      <c r="H129" s="32"/>
    </row>
    <row r="130" spans="1:251" s="45" customFormat="1" ht="30" customHeight="1" thickTop="1" x14ac:dyDescent="0.2">
      <c r="A130" s="53" t="s">
        <v>81</v>
      </c>
      <c r="B130" s="52"/>
      <c r="C130" s="206"/>
      <c r="D130" s="205"/>
      <c r="E130" s="46"/>
      <c r="F130" s="203"/>
      <c r="G130" s="46"/>
      <c r="H130" s="46"/>
      <c r="I130" s="46"/>
      <c r="J130" s="46"/>
      <c r="K130" s="46"/>
      <c r="L130" s="46"/>
      <c r="M130" s="46"/>
      <c r="N130" s="46"/>
      <c r="O130" s="46"/>
      <c r="P130" s="48"/>
      <c r="Q130" s="48"/>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row>
    <row r="131" spans="1:251" s="28" customFormat="1" ht="30" customHeight="1" x14ac:dyDescent="0.2">
      <c r="A131" s="44">
        <v>18.100000000000001</v>
      </c>
      <c r="B131" s="43" t="s">
        <v>80</v>
      </c>
      <c r="C131" s="41">
        <v>0.5</v>
      </c>
      <c r="D131" s="57">
        <v>0.52</v>
      </c>
      <c r="H131" s="32"/>
    </row>
    <row r="132" spans="1:251" s="28" customFormat="1" ht="30" customHeight="1" x14ac:dyDescent="0.2">
      <c r="A132" s="44">
        <v>18.2</v>
      </c>
      <c r="B132" s="43" t="s">
        <v>79</v>
      </c>
      <c r="C132" s="41">
        <v>0.4</v>
      </c>
      <c r="D132" s="57">
        <v>0.37</v>
      </c>
      <c r="H132" s="32"/>
    </row>
    <row r="133" spans="1:251" s="28" customFormat="1" ht="19.5" customHeight="1" x14ac:dyDescent="0.2">
      <c r="A133" s="77"/>
      <c r="B133" s="76" t="s">
        <v>78</v>
      </c>
      <c r="C133" s="208"/>
      <c r="D133" s="207"/>
      <c r="H133" s="32"/>
    </row>
    <row r="134" spans="1:251" s="28" customFormat="1" ht="30" customHeight="1" thickBot="1" x14ac:dyDescent="0.25">
      <c r="A134" s="44">
        <v>18.3</v>
      </c>
      <c r="B134" s="86" t="s">
        <v>76</v>
      </c>
      <c r="C134" s="41">
        <v>0.56999999999999995</v>
      </c>
      <c r="D134" s="57">
        <v>0.71</v>
      </c>
      <c r="H134" s="32"/>
    </row>
    <row r="135" spans="1:251" s="45" customFormat="1" ht="30" customHeight="1" thickTop="1" x14ac:dyDescent="0.2">
      <c r="A135" s="53" t="s">
        <v>59</v>
      </c>
      <c r="B135" s="52"/>
      <c r="C135" s="206"/>
      <c r="D135" s="205"/>
      <c r="E135" s="46"/>
      <c r="F135" s="203"/>
      <c r="G135" s="46"/>
      <c r="H135" s="46"/>
      <c r="I135" s="46"/>
      <c r="J135" s="46"/>
      <c r="K135" s="46"/>
      <c r="L135" s="46"/>
      <c r="M135" s="46"/>
      <c r="N135" s="46"/>
      <c r="O135" s="46"/>
      <c r="P135" s="48"/>
      <c r="Q135" s="48"/>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row>
    <row r="136" spans="1:251" s="28" customFormat="1" ht="19.5" customHeight="1" x14ac:dyDescent="0.2">
      <c r="A136" s="77"/>
      <c r="B136" s="76" t="s">
        <v>56</v>
      </c>
      <c r="C136" s="208"/>
      <c r="D136" s="207"/>
      <c r="H136" s="32"/>
    </row>
    <row r="137" spans="1:251" s="28" customFormat="1" ht="40.5" customHeight="1" thickBot="1" x14ac:dyDescent="0.25">
      <c r="A137" s="44">
        <v>19.3</v>
      </c>
      <c r="B137" s="75" t="s">
        <v>54</v>
      </c>
      <c r="C137" s="61">
        <v>0.8</v>
      </c>
      <c r="D137" s="57">
        <v>0.69</v>
      </c>
      <c r="G137" s="38"/>
      <c r="H137" s="32"/>
    </row>
    <row r="138" spans="1:251" s="45" customFormat="1" ht="30" customHeight="1" thickTop="1" x14ac:dyDescent="0.2">
      <c r="A138" s="53" t="s">
        <v>27</v>
      </c>
      <c r="B138" s="52"/>
      <c r="C138" s="206"/>
      <c r="D138" s="205"/>
      <c r="E138" s="46"/>
      <c r="F138" s="203"/>
      <c r="G138" s="46"/>
      <c r="H138" s="46"/>
      <c r="I138" s="46"/>
      <c r="J138" s="46"/>
      <c r="K138" s="46"/>
      <c r="L138" s="46"/>
      <c r="M138" s="46"/>
      <c r="N138" s="46"/>
      <c r="O138" s="46"/>
      <c r="P138" s="48"/>
      <c r="Q138" s="48"/>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row>
    <row r="139" spans="1:251" s="46" customFormat="1" ht="35.1" customHeight="1" x14ac:dyDescent="0.2">
      <c r="A139" s="44">
        <v>21.1</v>
      </c>
      <c r="B139" s="204" t="s">
        <v>26</v>
      </c>
      <c r="C139" s="105">
        <v>0.5</v>
      </c>
      <c r="D139" s="60">
        <v>0.43</v>
      </c>
      <c r="F139" s="203"/>
    </row>
    <row r="140" spans="1:251" s="28" customFormat="1" ht="32.85" customHeight="1" x14ac:dyDescent="0.2">
      <c r="A140" s="44">
        <v>21.2</v>
      </c>
      <c r="B140" s="43" t="s">
        <v>24</v>
      </c>
      <c r="C140" s="41">
        <v>0.66</v>
      </c>
      <c r="D140" s="57">
        <v>0.57999999999999996</v>
      </c>
      <c r="R140" s="32"/>
    </row>
    <row r="141" spans="1:251" s="28" customFormat="1" x14ac:dyDescent="0.25">
      <c r="A141" s="26"/>
      <c r="B141" s="25"/>
      <c r="C141" s="29"/>
      <c r="D141" s="30"/>
    </row>
    <row r="142" spans="1:251" s="28" customFormat="1" x14ac:dyDescent="0.25">
      <c r="A142" s="26"/>
      <c r="B142" s="25"/>
      <c r="C142" s="29"/>
      <c r="D142" s="29"/>
    </row>
    <row r="143" spans="1:251" s="28" customFormat="1" x14ac:dyDescent="0.25">
      <c r="A143" s="26"/>
      <c r="B143" s="25"/>
      <c r="C143" s="29"/>
      <c r="D143" s="29"/>
    </row>
    <row r="144" spans="1:251"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4" s="28" customFormat="1" x14ac:dyDescent="0.25">
      <c r="A305" s="26"/>
      <c r="B305" s="25"/>
      <c r="C305" s="29"/>
      <c r="D305" s="29"/>
    </row>
    <row r="306" spans="1:4" s="28" customFormat="1" x14ac:dyDescent="0.25">
      <c r="A306" s="26"/>
      <c r="B306" s="25"/>
      <c r="C306" s="29"/>
      <c r="D306" s="29"/>
    </row>
    <row r="307" spans="1:4" s="28" customFormat="1" x14ac:dyDescent="0.25">
      <c r="A307" s="26"/>
      <c r="B307" s="25"/>
      <c r="C307" s="29"/>
      <c r="D307" s="29"/>
    </row>
    <row r="308" spans="1:4" s="28" customFormat="1" x14ac:dyDescent="0.25">
      <c r="A308" s="26"/>
      <c r="B308" s="25"/>
      <c r="C308" s="29"/>
      <c r="D308" s="29"/>
    </row>
    <row r="309" spans="1:4" s="28" customFormat="1" x14ac:dyDescent="0.25">
      <c r="A309" s="26"/>
      <c r="B309" s="25"/>
      <c r="C309" s="29"/>
      <c r="D309" s="29"/>
    </row>
    <row r="310" spans="1:4" s="28" customFormat="1" x14ac:dyDescent="0.25">
      <c r="A310" s="26"/>
      <c r="B310" s="25"/>
      <c r="C310" s="29"/>
      <c r="D310" s="29"/>
    </row>
    <row r="311" spans="1:4" s="28" customFormat="1" x14ac:dyDescent="0.25">
      <c r="A311" s="26"/>
      <c r="B311" s="25"/>
      <c r="C311" s="29"/>
      <c r="D311" s="29"/>
    </row>
    <row r="312" spans="1:4" s="28" customFormat="1" x14ac:dyDescent="0.25">
      <c r="A312" s="26"/>
      <c r="B312" s="25"/>
      <c r="C312" s="29"/>
      <c r="D312" s="29"/>
    </row>
    <row r="313" spans="1:4" s="28" customFormat="1" x14ac:dyDescent="0.25">
      <c r="A313" s="26"/>
      <c r="B313" s="25"/>
      <c r="C313" s="29"/>
      <c r="D313" s="29"/>
    </row>
    <row r="314" spans="1:4" s="28" customFormat="1" x14ac:dyDescent="0.25">
      <c r="A314" s="26"/>
      <c r="B314" s="25"/>
      <c r="C314" s="29"/>
      <c r="D314" s="29"/>
    </row>
    <row r="315" spans="1:4" s="28" customFormat="1" x14ac:dyDescent="0.25">
      <c r="A315" s="26"/>
      <c r="B315" s="25"/>
      <c r="C315" s="29"/>
      <c r="D315" s="29"/>
    </row>
    <row r="316" spans="1:4" s="28" customFormat="1" x14ac:dyDescent="0.25">
      <c r="A316" s="26"/>
      <c r="B316" s="25"/>
      <c r="C316" s="29"/>
      <c r="D316" s="29"/>
    </row>
    <row r="317" spans="1:4" s="28" customFormat="1" x14ac:dyDescent="0.25">
      <c r="A317" s="26"/>
      <c r="B317" s="25"/>
      <c r="C317" s="29"/>
      <c r="D317" s="29"/>
    </row>
    <row r="318" spans="1:4" s="28" customFormat="1" x14ac:dyDescent="0.25">
      <c r="A318" s="26"/>
      <c r="B318" s="25"/>
      <c r="C318" s="29"/>
      <c r="D318" s="29"/>
    </row>
    <row r="319" spans="1:4" s="28" customFormat="1" x14ac:dyDescent="0.25">
      <c r="A319" s="26"/>
      <c r="B319" s="25"/>
      <c r="C319" s="29"/>
      <c r="D319" s="29"/>
    </row>
    <row r="320" spans="1:4" s="28" customFormat="1" x14ac:dyDescent="0.25">
      <c r="A320" s="26"/>
      <c r="B320" s="25"/>
      <c r="C320" s="29"/>
      <c r="D320" s="29"/>
    </row>
    <row r="321" spans="1:19" s="28" customFormat="1" x14ac:dyDescent="0.25">
      <c r="A321" s="26"/>
      <c r="B321" s="25"/>
      <c r="C321" s="29"/>
      <c r="D321" s="29"/>
    </row>
    <row r="322" spans="1:19" s="28" customFormat="1" x14ac:dyDescent="0.25">
      <c r="A322" s="26"/>
      <c r="B322" s="25"/>
      <c r="C322" s="29"/>
      <c r="D322" s="29"/>
    </row>
    <row r="323" spans="1:19" s="28" customFormat="1" x14ac:dyDescent="0.25">
      <c r="A323" s="26"/>
      <c r="B323" s="25"/>
      <c r="C323" s="29"/>
      <c r="D323" s="29"/>
    </row>
    <row r="324" spans="1:19" s="28" customFormat="1" x14ac:dyDescent="0.25">
      <c r="A324" s="26"/>
      <c r="B324" s="25"/>
      <c r="C324" s="29"/>
      <c r="D324" s="29"/>
    </row>
    <row r="325" spans="1:19" s="28" customFormat="1" x14ac:dyDescent="0.25">
      <c r="A325" s="26"/>
      <c r="B325" s="202"/>
      <c r="C325" s="29"/>
      <c r="D325" s="29"/>
    </row>
    <row r="326" spans="1:19" s="28" customFormat="1" x14ac:dyDescent="0.25">
      <c r="A326" s="26"/>
      <c r="B326" s="25"/>
      <c r="C326" s="29"/>
      <c r="D326" s="29"/>
    </row>
    <row r="327" spans="1:19" s="28" customFormat="1" x14ac:dyDescent="0.25">
      <c r="A327" s="26"/>
      <c r="B327" s="25"/>
      <c r="C327" s="29"/>
      <c r="D327" s="29"/>
    </row>
    <row r="328" spans="1:19" s="28" customFormat="1" x14ac:dyDescent="0.25">
      <c r="A328" s="201"/>
      <c r="B328" s="25"/>
      <c r="C328" s="29"/>
      <c r="D328" s="29"/>
    </row>
    <row r="329" spans="1:19" s="28" customFormat="1" x14ac:dyDescent="0.25">
      <c r="A329" s="26"/>
      <c r="B329" s="25"/>
      <c r="C329" s="200"/>
      <c r="D329" s="29"/>
      <c r="S329" s="199"/>
    </row>
    <row r="330" spans="1:19" s="28" customFormat="1" x14ac:dyDescent="0.25">
      <c r="A330" s="26"/>
      <c r="B330" s="25"/>
      <c r="C330" s="29"/>
      <c r="D330" s="29"/>
    </row>
    <row r="331" spans="1:19" s="28" customFormat="1" x14ac:dyDescent="0.25">
      <c r="A331" s="26"/>
      <c r="B331" s="25"/>
      <c r="C331" s="29"/>
      <c r="D331" s="29"/>
    </row>
    <row r="332" spans="1:19" s="28" customFormat="1" x14ac:dyDescent="0.25">
      <c r="A332" s="26"/>
      <c r="B332" s="25"/>
      <c r="C332" s="29"/>
      <c r="D332" s="29"/>
    </row>
    <row r="333" spans="1:19" s="28" customFormat="1" x14ac:dyDescent="0.25">
      <c r="A333" s="26"/>
      <c r="B333" s="25"/>
      <c r="C333" s="29"/>
      <c r="D333" s="29"/>
    </row>
    <row r="334" spans="1:19" s="28" customFormat="1" x14ac:dyDescent="0.25">
      <c r="A334" s="26"/>
      <c r="B334" s="25"/>
      <c r="C334" s="29"/>
      <c r="D334" s="29"/>
    </row>
    <row r="335" spans="1:19" s="28" customFormat="1" x14ac:dyDescent="0.25">
      <c r="A335" s="26"/>
      <c r="B335" s="25"/>
      <c r="C335" s="29"/>
      <c r="D335" s="29"/>
    </row>
    <row r="336" spans="1:19"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29"/>
    </row>
    <row r="416" spans="1:4" s="28" customFormat="1" x14ac:dyDescent="0.25">
      <c r="A416" s="26"/>
      <c r="B416" s="25"/>
      <c r="C416" s="29"/>
      <c r="D416" s="29"/>
    </row>
    <row r="417" spans="1:4" s="28" customFormat="1" x14ac:dyDescent="0.25">
      <c r="A417" s="26"/>
      <c r="B417" s="25"/>
      <c r="C417" s="29"/>
      <c r="D417" s="29"/>
    </row>
    <row r="418" spans="1:4" s="28" customFormat="1" x14ac:dyDescent="0.25">
      <c r="A418" s="26"/>
      <c r="B418" s="25"/>
      <c r="C418" s="29"/>
      <c r="D418" s="29"/>
    </row>
    <row r="419" spans="1:4" s="28" customFormat="1" x14ac:dyDescent="0.25">
      <c r="A419" s="26"/>
      <c r="B419" s="25"/>
      <c r="C419" s="29"/>
      <c r="D419" s="29"/>
    </row>
    <row r="420" spans="1:4" s="28" customFormat="1" x14ac:dyDescent="0.25">
      <c r="A420" s="26"/>
      <c r="B420" s="25"/>
      <c r="C420" s="29"/>
      <c r="D420" s="29"/>
    </row>
    <row r="421" spans="1:4" s="28" customFormat="1" x14ac:dyDescent="0.25">
      <c r="A421" s="26"/>
      <c r="B421" s="25"/>
      <c r="C421" s="29"/>
      <c r="D421" s="29"/>
    </row>
    <row r="422" spans="1:4" s="28" customFormat="1" x14ac:dyDescent="0.25">
      <c r="A422" s="26"/>
      <c r="B422" s="25"/>
      <c r="C422" s="29"/>
      <c r="D422" s="29"/>
    </row>
    <row r="423" spans="1:4" s="28" customFormat="1" x14ac:dyDescent="0.25">
      <c r="A423" s="26"/>
      <c r="B423" s="25"/>
      <c r="C423" s="29"/>
      <c r="D423" s="29"/>
    </row>
    <row r="424" spans="1:4" s="28" customFormat="1" x14ac:dyDescent="0.25">
      <c r="A424" s="26"/>
      <c r="B424" s="25"/>
      <c r="C424" s="29"/>
      <c r="D424" s="29"/>
    </row>
    <row r="425" spans="1:4" s="28" customFormat="1" x14ac:dyDescent="0.25">
      <c r="A425" s="26"/>
      <c r="B425" s="25"/>
      <c r="C425" s="29"/>
      <c r="D425" s="29"/>
    </row>
    <row r="426" spans="1:4" s="28" customFormat="1" x14ac:dyDescent="0.25">
      <c r="A426" s="26"/>
      <c r="B426" s="25"/>
      <c r="C426" s="29"/>
      <c r="D426" s="29"/>
    </row>
    <row r="427" spans="1:4" s="28" customFormat="1" x14ac:dyDescent="0.25">
      <c r="A427" s="26"/>
      <c r="B427" s="25"/>
      <c r="C427" s="29"/>
      <c r="D427" s="29"/>
    </row>
    <row r="428" spans="1:4" s="28" customFormat="1" x14ac:dyDescent="0.25">
      <c r="A428" s="26"/>
      <c r="B428" s="25"/>
      <c r="C428" s="29"/>
      <c r="D428" s="29"/>
    </row>
    <row r="429" spans="1:4" s="28" customFormat="1" x14ac:dyDescent="0.25">
      <c r="A429" s="26"/>
      <c r="B429" s="25"/>
      <c r="C429" s="29"/>
      <c r="D429" s="29"/>
    </row>
    <row r="430" spans="1:4" s="28" customFormat="1" x14ac:dyDescent="0.25">
      <c r="A430" s="26"/>
      <c r="B430" s="25"/>
      <c r="C430" s="198"/>
      <c r="D430" s="197"/>
    </row>
    <row r="431" spans="1:4" s="28" customFormat="1" x14ac:dyDescent="0.25">
      <c r="A431" s="26"/>
      <c r="B431" s="25"/>
      <c r="C431" s="198"/>
      <c r="D431" s="197"/>
    </row>
    <row r="432" spans="1:4" s="28" customFormat="1" x14ac:dyDescent="0.25">
      <c r="A432" s="26"/>
      <c r="B432" s="25"/>
      <c r="C432" s="198"/>
      <c r="D432" s="197"/>
    </row>
    <row r="433" spans="1:4" s="28" customFormat="1" x14ac:dyDescent="0.25">
      <c r="A433" s="26"/>
      <c r="B433" s="25"/>
      <c r="C433" s="198"/>
      <c r="D433" s="197"/>
    </row>
    <row r="434" spans="1:4" s="28" customFormat="1" x14ac:dyDescent="0.25">
      <c r="A434" s="26"/>
      <c r="B434" s="25"/>
      <c r="C434" s="198"/>
      <c r="D434" s="197"/>
    </row>
    <row r="435" spans="1:4" s="28" customFormat="1" x14ac:dyDescent="0.25">
      <c r="A435" s="26"/>
      <c r="B435" s="25"/>
      <c r="C435" s="198"/>
      <c r="D435" s="197"/>
    </row>
    <row r="436" spans="1:4" s="28" customFormat="1" x14ac:dyDescent="0.25">
      <c r="A436" s="26"/>
      <c r="B436" s="25"/>
      <c r="C436" s="198"/>
      <c r="D436" s="197"/>
    </row>
    <row r="437" spans="1:4" s="28" customFormat="1" x14ac:dyDescent="0.25">
      <c r="A437" s="26"/>
      <c r="B437" s="25"/>
      <c r="C437" s="198"/>
      <c r="D437" s="197"/>
    </row>
    <row r="438" spans="1:4" s="28" customFormat="1" x14ac:dyDescent="0.25">
      <c r="A438" s="26"/>
      <c r="B438" s="25"/>
      <c r="C438" s="198"/>
      <c r="D438" s="197"/>
    </row>
    <row r="439" spans="1:4" s="28" customFormat="1" x14ac:dyDescent="0.25">
      <c r="A439" s="26"/>
      <c r="B439" s="25"/>
      <c r="C439" s="198"/>
      <c r="D439" s="197"/>
    </row>
    <row r="440" spans="1:4" s="28" customFormat="1" x14ac:dyDescent="0.25">
      <c r="A440" s="26"/>
      <c r="B440" s="25"/>
      <c r="C440" s="198"/>
      <c r="D440" s="197"/>
    </row>
    <row r="441" spans="1:4" s="28" customFormat="1" x14ac:dyDescent="0.25">
      <c r="A441" s="26"/>
      <c r="B441" s="25"/>
      <c r="C441" s="198"/>
      <c r="D441" s="197"/>
    </row>
    <row r="442" spans="1:4" s="28" customFormat="1" x14ac:dyDescent="0.25">
      <c r="A442" s="26"/>
      <c r="B442" s="25"/>
      <c r="C442" s="198"/>
      <c r="D442" s="197"/>
    </row>
    <row r="443" spans="1:4" s="28" customFormat="1" x14ac:dyDescent="0.25">
      <c r="A443" s="26"/>
      <c r="B443" s="25"/>
      <c r="C443" s="198"/>
      <c r="D443" s="197"/>
    </row>
    <row r="444" spans="1:4" s="28" customFormat="1" x14ac:dyDescent="0.25">
      <c r="A444" s="26"/>
      <c r="B444" s="25"/>
      <c r="C444" s="198"/>
      <c r="D444" s="197"/>
    </row>
    <row r="445" spans="1:4" s="28" customFormat="1" x14ac:dyDescent="0.25">
      <c r="A445" s="26"/>
      <c r="B445" s="25"/>
      <c r="C445" s="198"/>
      <c r="D445" s="197"/>
    </row>
    <row r="446" spans="1:4" s="28" customFormat="1" x14ac:dyDescent="0.25">
      <c r="A446" s="26"/>
      <c r="B446" s="25"/>
      <c r="C446" s="198"/>
      <c r="D446" s="197"/>
    </row>
    <row r="447" spans="1:4" s="28" customFormat="1" x14ac:dyDescent="0.25">
      <c r="A447" s="26"/>
      <c r="B447" s="25"/>
      <c r="C447" s="198"/>
      <c r="D447" s="197"/>
    </row>
    <row r="448" spans="1:4" s="28" customFormat="1" x14ac:dyDescent="0.25">
      <c r="A448" s="26"/>
      <c r="B448" s="25"/>
      <c r="C448" s="198"/>
      <c r="D448" s="197"/>
    </row>
    <row r="449" spans="1:4" s="28" customFormat="1" x14ac:dyDescent="0.25">
      <c r="A449" s="26"/>
      <c r="B449" s="25"/>
      <c r="C449" s="198"/>
      <c r="D449" s="197"/>
    </row>
    <row r="450" spans="1:4" s="28" customFormat="1" x14ac:dyDescent="0.25">
      <c r="A450" s="26"/>
      <c r="B450" s="25"/>
      <c r="C450" s="198"/>
      <c r="D450" s="197"/>
    </row>
    <row r="451" spans="1:4" s="28" customFormat="1" x14ac:dyDescent="0.25">
      <c r="A451" s="26"/>
      <c r="B451" s="25"/>
      <c r="C451" s="198"/>
      <c r="D451" s="197"/>
    </row>
    <row r="452" spans="1:4" s="28" customFormat="1" x14ac:dyDescent="0.25">
      <c r="A452" s="26"/>
      <c r="B452" s="25"/>
      <c r="C452" s="198"/>
      <c r="D452" s="197"/>
    </row>
    <row r="453" spans="1:4" s="28" customFormat="1" x14ac:dyDescent="0.25">
      <c r="A453" s="26"/>
      <c r="B453" s="25"/>
      <c r="C453" s="198"/>
      <c r="D453" s="197"/>
    </row>
    <row r="454" spans="1:4" s="28" customFormat="1" x14ac:dyDescent="0.25">
      <c r="A454" s="26"/>
      <c r="B454" s="25"/>
      <c r="C454" s="198"/>
      <c r="D454" s="197"/>
    </row>
    <row r="455" spans="1:4" s="28" customFormat="1" x14ac:dyDescent="0.25">
      <c r="A455" s="26"/>
      <c r="B455" s="25"/>
      <c r="C455" s="198"/>
      <c r="D455" s="197"/>
    </row>
    <row r="456" spans="1:4" s="28" customFormat="1" x14ac:dyDescent="0.25">
      <c r="A456" s="26"/>
      <c r="B456" s="25"/>
      <c r="C456" s="198"/>
      <c r="D456" s="197"/>
    </row>
    <row r="457" spans="1:4" s="28" customFormat="1" x14ac:dyDescent="0.25">
      <c r="A457" s="26"/>
      <c r="B457" s="25"/>
      <c r="C457" s="198"/>
      <c r="D457" s="197"/>
    </row>
    <row r="458" spans="1:4" s="28" customFormat="1" x14ac:dyDescent="0.25">
      <c r="A458" s="26"/>
      <c r="B458" s="25"/>
      <c r="C458" s="198"/>
      <c r="D458" s="197"/>
    </row>
    <row r="459" spans="1:4" s="28" customFormat="1" x14ac:dyDescent="0.25">
      <c r="A459" s="26"/>
      <c r="B459" s="25"/>
      <c r="C459" s="198"/>
      <c r="D459" s="197"/>
    </row>
    <row r="460" spans="1:4" s="28" customFormat="1" x14ac:dyDescent="0.25">
      <c r="A460" s="26"/>
      <c r="B460" s="25"/>
      <c r="C460" s="198"/>
      <c r="D460" s="197"/>
    </row>
    <row r="461" spans="1:4" s="28" customFormat="1" x14ac:dyDescent="0.25">
      <c r="A461" s="26"/>
      <c r="B461" s="25"/>
      <c r="C461" s="198"/>
      <c r="D461" s="197"/>
    </row>
    <row r="462" spans="1:4" s="28" customFormat="1" x14ac:dyDescent="0.25">
      <c r="A462" s="26"/>
      <c r="B462" s="25"/>
      <c r="C462" s="198"/>
      <c r="D462" s="197"/>
    </row>
    <row r="463" spans="1:4" s="28" customFormat="1" x14ac:dyDescent="0.25">
      <c r="A463" s="26"/>
      <c r="B463" s="25"/>
      <c r="C463" s="198"/>
      <c r="D463" s="197"/>
    </row>
    <row r="464" spans="1:4" s="28" customFormat="1" x14ac:dyDescent="0.25">
      <c r="A464" s="26"/>
      <c r="B464" s="25"/>
      <c r="C464" s="198"/>
      <c r="D464" s="197"/>
    </row>
    <row r="465" spans="1:4" s="28" customFormat="1" x14ac:dyDescent="0.25">
      <c r="A465" s="26"/>
      <c r="B465" s="25"/>
      <c r="C465" s="198"/>
      <c r="D465" s="197"/>
    </row>
    <row r="466" spans="1:4" s="28" customFormat="1" x14ac:dyDescent="0.25">
      <c r="A466" s="26"/>
      <c r="B466" s="25"/>
      <c r="C466" s="198"/>
      <c r="D466" s="197"/>
    </row>
    <row r="467" spans="1:4" s="28" customFormat="1" x14ac:dyDescent="0.25">
      <c r="A467" s="26"/>
      <c r="B467" s="25"/>
      <c r="C467" s="198"/>
      <c r="D467" s="197"/>
    </row>
    <row r="468" spans="1:4" s="28" customFormat="1" x14ac:dyDescent="0.25">
      <c r="A468" s="26"/>
      <c r="B468" s="25"/>
      <c r="C468" s="198"/>
      <c r="D468" s="197"/>
    </row>
    <row r="469" spans="1:4" s="28" customFormat="1" x14ac:dyDescent="0.25">
      <c r="A469" s="26"/>
      <c r="B469" s="25"/>
      <c r="C469" s="198"/>
      <c r="D469" s="197"/>
    </row>
    <row r="470" spans="1:4" s="28" customFormat="1" x14ac:dyDescent="0.25">
      <c r="A470" s="26"/>
      <c r="B470" s="25"/>
      <c r="C470" s="198"/>
      <c r="D470" s="197"/>
    </row>
    <row r="471" spans="1:4" s="28" customFormat="1" x14ac:dyDescent="0.25">
      <c r="A471" s="26"/>
      <c r="B471" s="25"/>
      <c r="C471" s="198"/>
      <c r="D471" s="197"/>
    </row>
    <row r="472" spans="1:4" s="28" customFormat="1" x14ac:dyDescent="0.25">
      <c r="A472" s="26"/>
      <c r="B472" s="25"/>
      <c r="C472" s="198"/>
      <c r="D472" s="197"/>
    </row>
    <row r="473" spans="1:4" s="28" customFormat="1" x14ac:dyDescent="0.25">
      <c r="A473" s="26"/>
      <c r="B473" s="25"/>
      <c r="C473" s="198"/>
      <c r="D473" s="197"/>
    </row>
    <row r="474" spans="1:4" s="28" customFormat="1" x14ac:dyDescent="0.25">
      <c r="A474" s="26"/>
      <c r="B474" s="25"/>
      <c r="C474" s="198"/>
      <c r="D474" s="197"/>
    </row>
    <row r="475" spans="1:4" s="28" customFormat="1" x14ac:dyDescent="0.25">
      <c r="A475" s="26"/>
      <c r="B475" s="25"/>
      <c r="C475" s="198"/>
      <c r="D475" s="197"/>
    </row>
    <row r="476" spans="1:4" s="28" customFormat="1" x14ac:dyDescent="0.25">
      <c r="A476" s="26"/>
      <c r="B476" s="25"/>
      <c r="C476" s="198"/>
      <c r="D476" s="197"/>
    </row>
    <row r="477" spans="1:4" s="28" customFormat="1" x14ac:dyDescent="0.25">
      <c r="A477" s="26"/>
      <c r="B477" s="25"/>
      <c r="C477" s="198"/>
      <c r="D477" s="197"/>
    </row>
    <row r="478" spans="1:4" s="28" customFormat="1" x14ac:dyDescent="0.25">
      <c r="A478" s="26"/>
      <c r="B478" s="25"/>
      <c r="C478" s="198"/>
      <c r="D478" s="197"/>
    </row>
    <row r="479" spans="1:4" s="28" customFormat="1" x14ac:dyDescent="0.25">
      <c r="A479" s="26"/>
      <c r="B479" s="25"/>
      <c r="C479" s="198"/>
      <c r="D479" s="197"/>
    </row>
    <row r="480" spans="1:4" s="28" customFormat="1" x14ac:dyDescent="0.25">
      <c r="A480" s="26"/>
      <c r="B480" s="25"/>
      <c r="C480" s="198"/>
      <c r="D480" s="197"/>
    </row>
    <row r="481" spans="1:4" s="28" customFormat="1" x14ac:dyDescent="0.25">
      <c r="A481" s="26"/>
      <c r="B481" s="25"/>
      <c r="C481" s="198"/>
      <c r="D481" s="197"/>
    </row>
    <row r="482" spans="1:4" s="28" customFormat="1" x14ac:dyDescent="0.25">
      <c r="A482" s="26"/>
      <c r="B482" s="25"/>
      <c r="C482" s="198"/>
      <c r="D482" s="197"/>
    </row>
    <row r="483" spans="1:4" s="28" customFormat="1" x14ac:dyDescent="0.25">
      <c r="A483" s="26"/>
      <c r="B483" s="25"/>
      <c r="C483" s="198"/>
      <c r="D483" s="197"/>
    </row>
    <row r="484" spans="1:4" s="28" customFormat="1" x14ac:dyDescent="0.25">
      <c r="A484" s="26"/>
      <c r="B484" s="25"/>
      <c r="C484" s="198"/>
      <c r="D484" s="197"/>
    </row>
    <row r="485" spans="1:4" s="28" customFormat="1" x14ac:dyDescent="0.25">
      <c r="A485" s="26"/>
      <c r="B485" s="25"/>
      <c r="C485" s="198"/>
      <c r="D485" s="197"/>
    </row>
    <row r="486" spans="1:4" s="28" customFormat="1" x14ac:dyDescent="0.25">
      <c r="A486" s="26"/>
      <c r="B486" s="25"/>
      <c r="C486" s="198"/>
      <c r="D486" s="197"/>
    </row>
    <row r="487" spans="1:4" s="28" customFormat="1" x14ac:dyDescent="0.25">
      <c r="A487" s="26"/>
      <c r="B487" s="25"/>
      <c r="C487" s="198"/>
      <c r="D487" s="197"/>
    </row>
    <row r="488" spans="1:4" s="28" customFormat="1" x14ac:dyDescent="0.25">
      <c r="A488" s="26"/>
      <c r="B488" s="25"/>
      <c r="C488" s="198"/>
      <c r="D488" s="197"/>
    </row>
    <row r="489" spans="1:4" s="28" customFormat="1" x14ac:dyDescent="0.25">
      <c r="A489" s="26"/>
      <c r="B489" s="25"/>
      <c r="C489" s="198"/>
      <c r="D489" s="197"/>
    </row>
    <row r="490" spans="1:4" s="28" customFormat="1" x14ac:dyDescent="0.25">
      <c r="A490" s="26"/>
      <c r="B490" s="25"/>
      <c r="C490" s="198"/>
      <c r="D490" s="197"/>
    </row>
    <row r="491" spans="1:4" s="28" customFormat="1" x14ac:dyDescent="0.25">
      <c r="A491" s="26"/>
      <c r="B491" s="25"/>
      <c r="C491" s="198"/>
      <c r="D491" s="197"/>
    </row>
    <row r="492" spans="1:4" s="28" customFormat="1" x14ac:dyDescent="0.25">
      <c r="A492" s="26"/>
      <c r="B492" s="25"/>
      <c r="C492" s="198"/>
      <c r="D492" s="197"/>
    </row>
    <row r="493" spans="1:4" s="28" customFormat="1" x14ac:dyDescent="0.25">
      <c r="A493" s="26"/>
      <c r="B493" s="25"/>
      <c r="C493" s="198"/>
      <c r="D493" s="197"/>
    </row>
    <row r="494" spans="1:4" s="28" customFormat="1" x14ac:dyDescent="0.25">
      <c r="A494" s="26"/>
      <c r="B494" s="25"/>
      <c r="C494" s="198"/>
      <c r="D494" s="197"/>
    </row>
    <row r="495" spans="1:4" s="28" customFormat="1" x14ac:dyDescent="0.25">
      <c r="A495" s="26"/>
      <c r="B495" s="25"/>
      <c r="C495" s="198"/>
      <c r="D495" s="197"/>
    </row>
    <row r="496" spans="1:4" s="28" customFormat="1" x14ac:dyDescent="0.25">
      <c r="A496" s="26"/>
      <c r="B496" s="25"/>
      <c r="C496" s="198"/>
      <c r="D496" s="197"/>
    </row>
    <row r="497" spans="1:4" s="28" customFormat="1" x14ac:dyDescent="0.25">
      <c r="A497" s="26"/>
      <c r="B497" s="25"/>
      <c r="C497" s="198"/>
      <c r="D497" s="197"/>
    </row>
    <row r="498" spans="1:4" s="28" customFormat="1" x14ac:dyDescent="0.25">
      <c r="A498" s="26"/>
      <c r="B498" s="25"/>
      <c r="C498" s="198"/>
      <c r="D498" s="197"/>
    </row>
    <row r="499" spans="1:4" s="28" customFormat="1" x14ac:dyDescent="0.25">
      <c r="A499" s="26"/>
      <c r="B499" s="25"/>
      <c r="C499" s="198"/>
      <c r="D499" s="197"/>
    </row>
    <row r="500" spans="1:4" s="28" customFormat="1" x14ac:dyDescent="0.25">
      <c r="A500" s="26"/>
      <c r="B500" s="25"/>
      <c r="C500" s="198"/>
      <c r="D500" s="197"/>
    </row>
    <row r="501" spans="1:4" s="28" customFormat="1" x14ac:dyDescent="0.25">
      <c r="A501" s="26"/>
      <c r="B501" s="25"/>
      <c r="C501" s="198"/>
      <c r="D501" s="197"/>
    </row>
    <row r="502" spans="1:4" s="28" customFormat="1" x14ac:dyDescent="0.25">
      <c r="A502" s="26"/>
      <c r="B502" s="25"/>
      <c r="C502" s="198"/>
      <c r="D502" s="197"/>
    </row>
    <row r="503" spans="1:4" s="28" customFormat="1" x14ac:dyDescent="0.25">
      <c r="A503" s="26"/>
      <c r="B503" s="25"/>
      <c r="C503" s="198"/>
      <c r="D503" s="197"/>
    </row>
    <row r="504" spans="1:4" s="28" customFormat="1" x14ac:dyDescent="0.25">
      <c r="A504" s="26"/>
      <c r="B504" s="25"/>
      <c r="C504" s="198"/>
      <c r="D504" s="197"/>
    </row>
    <row r="505" spans="1:4" s="28" customFormat="1" x14ac:dyDescent="0.25">
      <c r="A505" s="26"/>
      <c r="B505" s="25"/>
      <c r="C505" s="198"/>
      <c r="D505" s="197"/>
    </row>
    <row r="506" spans="1:4" s="28" customFormat="1" x14ac:dyDescent="0.25">
      <c r="A506" s="26"/>
      <c r="B506" s="25"/>
      <c r="C506" s="198"/>
      <c r="D506" s="197"/>
    </row>
    <row r="507" spans="1:4" s="28" customFormat="1" x14ac:dyDescent="0.25">
      <c r="A507" s="26"/>
      <c r="B507" s="25"/>
      <c r="C507" s="198"/>
      <c r="D507" s="197"/>
    </row>
    <row r="508" spans="1:4" s="28" customFormat="1" x14ac:dyDescent="0.25">
      <c r="A508" s="26"/>
      <c r="B508" s="25"/>
      <c r="C508" s="198"/>
      <c r="D508" s="197"/>
    </row>
    <row r="509" spans="1:4" s="28" customFormat="1" x14ac:dyDescent="0.25">
      <c r="A509" s="26"/>
      <c r="B509" s="25"/>
      <c r="C509" s="198"/>
      <c r="D509" s="197"/>
    </row>
    <row r="510" spans="1:4" s="28" customFormat="1" x14ac:dyDescent="0.25">
      <c r="A510" s="26"/>
      <c r="B510" s="25"/>
      <c r="C510" s="198"/>
      <c r="D510" s="197"/>
    </row>
    <row r="511" spans="1:4" s="28" customFormat="1" x14ac:dyDescent="0.25">
      <c r="A511" s="26"/>
      <c r="B511" s="25"/>
      <c r="C511" s="198"/>
      <c r="D511" s="197"/>
    </row>
    <row r="512" spans="1:4" s="28" customFormat="1" x14ac:dyDescent="0.25">
      <c r="A512" s="26"/>
      <c r="B512" s="25"/>
      <c r="C512" s="198"/>
      <c r="D512" s="197"/>
    </row>
    <row r="513" spans="1:4" s="28" customFormat="1" x14ac:dyDescent="0.25">
      <c r="A513" s="26"/>
      <c r="B513" s="25"/>
      <c r="C513" s="198"/>
      <c r="D513" s="197"/>
    </row>
    <row r="514" spans="1:4" s="28" customFormat="1" x14ac:dyDescent="0.25">
      <c r="A514" s="26"/>
      <c r="B514" s="25"/>
      <c r="C514" s="198"/>
      <c r="D514" s="197"/>
    </row>
    <row r="515" spans="1:4" s="28" customFormat="1" x14ac:dyDescent="0.25">
      <c r="A515" s="26"/>
      <c r="B515" s="25"/>
      <c r="C515" s="198"/>
      <c r="D515" s="197"/>
    </row>
    <row r="516" spans="1:4" s="28" customFormat="1" x14ac:dyDescent="0.25">
      <c r="A516" s="26"/>
      <c r="B516" s="25"/>
      <c r="C516" s="198"/>
      <c r="D516" s="197"/>
    </row>
    <row r="517" spans="1:4" s="28" customFormat="1" x14ac:dyDescent="0.25">
      <c r="A517" s="26"/>
      <c r="B517" s="25"/>
      <c r="C517" s="198"/>
      <c r="D517" s="197"/>
    </row>
    <row r="518" spans="1:4" s="28" customFormat="1" x14ac:dyDescent="0.25">
      <c r="A518" s="26"/>
      <c r="B518" s="25"/>
      <c r="C518" s="198"/>
      <c r="D518" s="197"/>
    </row>
    <row r="519" spans="1:4" s="28" customFormat="1" x14ac:dyDescent="0.25">
      <c r="A519" s="26"/>
      <c r="B519" s="25"/>
      <c r="C519" s="198"/>
      <c r="D519" s="197"/>
    </row>
    <row r="520" spans="1:4" s="28" customFormat="1" x14ac:dyDescent="0.25">
      <c r="A520" s="26"/>
      <c r="B520" s="25"/>
      <c r="C520" s="198"/>
      <c r="D520" s="197"/>
    </row>
    <row r="521" spans="1:4" s="28" customFormat="1" x14ac:dyDescent="0.25">
      <c r="A521" s="26"/>
      <c r="B521" s="25"/>
      <c r="C521" s="198"/>
      <c r="D521" s="197"/>
    </row>
    <row r="522" spans="1:4" s="28" customFormat="1" x14ac:dyDescent="0.25">
      <c r="A522" s="26"/>
      <c r="B522" s="25"/>
      <c r="C522" s="198"/>
      <c r="D522" s="197"/>
    </row>
    <row r="523" spans="1:4" s="28" customFormat="1" x14ac:dyDescent="0.25">
      <c r="A523" s="26"/>
      <c r="B523" s="25"/>
      <c r="C523" s="198"/>
      <c r="D523" s="197"/>
    </row>
    <row r="524" spans="1:4" s="28" customFormat="1" x14ac:dyDescent="0.25">
      <c r="A524" s="26"/>
      <c r="B524" s="25"/>
      <c r="C524" s="198"/>
      <c r="D524" s="197"/>
    </row>
    <row r="525" spans="1:4" s="28" customFormat="1" x14ac:dyDescent="0.25">
      <c r="A525" s="26"/>
      <c r="B525" s="25"/>
      <c r="C525" s="198"/>
      <c r="D525" s="197"/>
    </row>
    <row r="526" spans="1:4" s="28" customFormat="1" x14ac:dyDescent="0.25">
      <c r="A526" s="26"/>
      <c r="B526" s="25"/>
      <c r="C526" s="198"/>
      <c r="D526" s="197"/>
    </row>
    <row r="527" spans="1:4" s="28" customFormat="1" x14ac:dyDescent="0.25">
      <c r="A527" s="26"/>
      <c r="B527" s="25"/>
      <c r="C527" s="198"/>
      <c r="D527" s="197"/>
    </row>
    <row r="528" spans="1:4" s="28" customFormat="1" x14ac:dyDescent="0.25">
      <c r="A528" s="26"/>
      <c r="B528" s="25"/>
      <c r="C528" s="198"/>
      <c r="D528" s="197"/>
    </row>
    <row r="529" spans="1:4" s="28" customFormat="1" x14ac:dyDescent="0.25">
      <c r="A529" s="26"/>
      <c r="B529" s="25"/>
      <c r="C529" s="198"/>
      <c r="D529" s="197"/>
    </row>
    <row r="530" spans="1:4" s="28" customFormat="1" x14ac:dyDescent="0.25">
      <c r="A530" s="26"/>
      <c r="B530" s="25"/>
      <c r="C530" s="198"/>
      <c r="D530" s="197"/>
    </row>
    <row r="531" spans="1:4" s="28" customFormat="1" x14ac:dyDescent="0.25">
      <c r="A531" s="26"/>
      <c r="B531" s="25"/>
      <c r="C531" s="198"/>
      <c r="D531" s="197"/>
    </row>
    <row r="532" spans="1:4" s="28" customFormat="1" x14ac:dyDescent="0.25">
      <c r="A532" s="26"/>
      <c r="B532" s="25"/>
      <c r="C532" s="198"/>
      <c r="D532" s="197"/>
    </row>
    <row r="533" spans="1:4" s="28" customFormat="1" x14ac:dyDescent="0.25">
      <c r="A533" s="26"/>
      <c r="B533" s="25"/>
      <c r="C533" s="198"/>
      <c r="D533" s="197"/>
    </row>
    <row r="534" spans="1:4" s="28" customFormat="1" x14ac:dyDescent="0.25">
      <c r="A534" s="26"/>
      <c r="B534" s="25"/>
      <c r="C534" s="198"/>
      <c r="D534" s="197"/>
    </row>
    <row r="535" spans="1:4" s="28" customFormat="1" x14ac:dyDescent="0.25">
      <c r="A535" s="26"/>
      <c r="B535" s="25"/>
      <c r="C535" s="198"/>
      <c r="D535" s="197"/>
    </row>
    <row r="536" spans="1:4" s="28" customFormat="1" x14ac:dyDescent="0.25">
      <c r="A536" s="26"/>
      <c r="B536" s="25"/>
      <c r="C536" s="198"/>
      <c r="D536" s="197"/>
    </row>
    <row r="537" spans="1:4" s="28" customFormat="1" x14ac:dyDescent="0.25">
      <c r="A537" s="26"/>
      <c r="B537" s="25"/>
      <c r="C537" s="198"/>
      <c r="D537" s="197"/>
    </row>
    <row r="538" spans="1:4" s="28" customFormat="1" x14ac:dyDescent="0.25">
      <c r="A538" s="26"/>
      <c r="B538" s="25"/>
      <c r="C538" s="198"/>
      <c r="D538" s="197"/>
    </row>
    <row r="539" spans="1:4" s="28" customFormat="1" x14ac:dyDescent="0.25">
      <c r="A539" s="26"/>
      <c r="B539" s="25"/>
      <c r="C539" s="198"/>
      <c r="D539" s="197"/>
    </row>
    <row r="540" spans="1:4" s="28" customFormat="1" x14ac:dyDescent="0.25">
      <c r="A540" s="26"/>
      <c r="B540" s="25"/>
      <c r="C540" s="198"/>
      <c r="D540" s="197"/>
    </row>
    <row r="541" spans="1:4" s="28" customFormat="1" x14ac:dyDescent="0.25">
      <c r="A541" s="26"/>
      <c r="B541" s="25"/>
      <c r="C541" s="198"/>
      <c r="D541" s="197"/>
    </row>
    <row r="542" spans="1:4" s="28" customFormat="1" x14ac:dyDescent="0.25">
      <c r="A542" s="26"/>
      <c r="B542" s="25"/>
      <c r="C542" s="198"/>
      <c r="D542" s="197"/>
    </row>
    <row r="543" spans="1:4" s="28" customFormat="1" x14ac:dyDescent="0.25">
      <c r="A543" s="26"/>
      <c r="B543" s="25"/>
      <c r="C543" s="198"/>
      <c r="D543" s="197"/>
    </row>
    <row r="544" spans="1:4" s="28" customFormat="1" x14ac:dyDescent="0.25">
      <c r="A544" s="26"/>
      <c r="B544" s="25"/>
      <c r="C544" s="198"/>
      <c r="D544" s="197"/>
    </row>
    <row r="545" spans="1:4" s="28" customFormat="1" x14ac:dyDescent="0.25">
      <c r="A545" s="26"/>
      <c r="B545" s="25"/>
      <c r="C545" s="198"/>
      <c r="D545" s="197"/>
    </row>
    <row r="546" spans="1:4" s="28" customFormat="1" x14ac:dyDescent="0.25">
      <c r="A546" s="26"/>
      <c r="B546" s="25"/>
      <c r="C546" s="198"/>
      <c r="D546" s="197"/>
    </row>
    <row r="547" spans="1:4" s="28" customFormat="1" x14ac:dyDescent="0.25">
      <c r="A547" s="26"/>
      <c r="B547" s="25"/>
      <c r="C547" s="198"/>
      <c r="D547" s="197"/>
    </row>
    <row r="548" spans="1:4" s="28" customFormat="1" x14ac:dyDescent="0.25">
      <c r="A548" s="26"/>
      <c r="B548" s="25"/>
      <c r="C548" s="198"/>
      <c r="D548" s="197"/>
    </row>
    <row r="549" spans="1:4" s="28" customFormat="1" x14ac:dyDescent="0.25">
      <c r="A549" s="26"/>
      <c r="B549" s="25"/>
      <c r="C549" s="198"/>
      <c r="D549" s="197"/>
    </row>
    <row r="550" spans="1:4" s="28" customFormat="1" x14ac:dyDescent="0.25">
      <c r="A550" s="26"/>
      <c r="B550" s="25"/>
      <c r="C550" s="198"/>
      <c r="D550" s="197"/>
    </row>
    <row r="551" spans="1:4" s="28" customFormat="1" x14ac:dyDescent="0.25">
      <c r="A551" s="26"/>
      <c r="B551" s="25"/>
      <c r="C551" s="198"/>
      <c r="D551" s="197"/>
    </row>
    <row r="552" spans="1:4" s="28" customFormat="1" x14ac:dyDescent="0.25">
      <c r="A552" s="26"/>
      <c r="B552" s="25"/>
      <c r="C552" s="198"/>
      <c r="D552" s="197"/>
    </row>
    <row r="553" spans="1:4" x14ac:dyDescent="0.25">
      <c r="C553" s="27"/>
      <c r="D553" s="196"/>
    </row>
    <row r="554" spans="1:4" x14ac:dyDescent="0.25">
      <c r="C554" s="27"/>
      <c r="D554" s="196"/>
    </row>
    <row r="555" spans="1:4" x14ac:dyDescent="0.25">
      <c r="C555" s="27"/>
      <c r="D555" s="196"/>
    </row>
    <row r="556" spans="1:4" x14ac:dyDescent="0.25">
      <c r="C556" s="27"/>
      <c r="D556" s="196"/>
    </row>
    <row r="557" spans="1:4" x14ac:dyDescent="0.25">
      <c r="C557" s="27"/>
      <c r="D557" s="196"/>
    </row>
    <row r="558" spans="1:4" x14ac:dyDescent="0.25">
      <c r="C558" s="27"/>
      <c r="D558" s="196"/>
    </row>
    <row r="559" spans="1:4" x14ac:dyDescent="0.25">
      <c r="C559" s="27"/>
      <c r="D559" s="196"/>
    </row>
    <row r="560" spans="1:4" x14ac:dyDescent="0.25">
      <c r="C560" s="27"/>
      <c r="D560" s="196"/>
    </row>
    <row r="561" spans="3:4" x14ac:dyDescent="0.25">
      <c r="C561" s="27"/>
      <c r="D561" s="196"/>
    </row>
    <row r="562" spans="3:4" x14ac:dyDescent="0.25">
      <c r="C562" s="27"/>
      <c r="D562" s="196"/>
    </row>
    <row r="563" spans="3:4" x14ac:dyDescent="0.25">
      <c r="C563" s="27"/>
      <c r="D563" s="196"/>
    </row>
    <row r="564" spans="3:4" x14ac:dyDescent="0.25">
      <c r="C564" s="27"/>
      <c r="D564" s="196"/>
    </row>
    <row r="565" spans="3:4" x14ac:dyDescent="0.25">
      <c r="C565" s="27"/>
      <c r="D565" s="196"/>
    </row>
    <row r="566" spans="3:4" x14ac:dyDescent="0.25">
      <c r="C566" s="27"/>
      <c r="D566" s="196"/>
    </row>
    <row r="567" spans="3:4" x14ac:dyDescent="0.25">
      <c r="C567" s="27"/>
      <c r="D567" s="196"/>
    </row>
    <row r="568" spans="3:4" x14ac:dyDescent="0.25">
      <c r="C568" s="27"/>
      <c r="D568" s="196"/>
    </row>
    <row r="569" spans="3:4" x14ac:dyDescent="0.25">
      <c r="C569" s="27"/>
      <c r="D569" s="196"/>
    </row>
    <row r="570" spans="3:4" x14ac:dyDescent="0.25">
      <c r="C570" s="27"/>
      <c r="D570" s="196"/>
    </row>
    <row r="571" spans="3:4" x14ac:dyDescent="0.25">
      <c r="C571" s="27"/>
      <c r="D571" s="196"/>
    </row>
    <row r="572" spans="3:4" x14ac:dyDescent="0.25">
      <c r="C572" s="27"/>
      <c r="D572" s="196"/>
    </row>
    <row r="573" spans="3:4" x14ac:dyDescent="0.25">
      <c r="C573" s="27"/>
      <c r="D573" s="196"/>
    </row>
    <row r="574" spans="3:4" x14ac:dyDescent="0.25">
      <c r="C574" s="27"/>
      <c r="D574" s="196"/>
    </row>
    <row r="575" spans="3:4" x14ac:dyDescent="0.25">
      <c r="C575" s="27"/>
      <c r="D575" s="196"/>
    </row>
    <row r="576" spans="3:4" x14ac:dyDescent="0.25">
      <c r="C576" s="27"/>
      <c r="D576" s="196"/>
    </row>
    <row r="577" spans="3:4" x14ac:dyDescent="0.25">
      <c r="C577" s="27"/>
      <c r="D577" s="196"/>
    </row>
    <row r="578" spans="3:4" x14ac:dyDescent="0.25">
      <c r="C578" s="27"/>
      <c r="D578" s="196"/>
    </row>
    <row r="579" spans="3:4" x14ac:dyDescent="0.25">
      <c r="C579" s="27"/>
      <c r="D579" s="196"/>
    </row>
    <row r="580" spans="3:4" x14ac:dyDescent="0.25">
      <c r="C580" s="27"/>
      <c r="D580" s="196"/>
    </row>
    <row r="581" spans="3:4" x14ac:dyDescent="0.25">
      <c r="C581" s="27"/>
      <c r="D581" s="196"/>
    </row>
    <row r="582" spans="3:4" x14ac:dyDescent="0.25">
      <c r="C582" s="27"/>
      <c r="D582" s="196"/>
    </row>
    <row r="583" spans="3:4" x14ac:dyDescent="0.25">
      <c r="C583" s="27"/>
      <c r="D583" s="196"/>
    </row>
    <row r="584" spans="3:4" x14ac:dyDescent="0.25">
      <c r="C584" s="27"/>
      <c r="D584" s="196"/>
    </row>
    <row r="585" spans="3:4" x14ac:dyDescent="0.25">
      <c r="C585" s="27"/>
      <c r="D585" s="196"/>
    </row>
    <row r="586" spans="3:4" x14ac:dyDescent="0.25">
      <c r="C586" s="27"/>
      <c r="D586" s="196"/>
    </row>
    <row r="587" spans="3:4" x14ac:dyDescent="0.25">
      <c r="C587" s="27"/>
      <c r="D587" s="196"/>
    </row>
    <row r="588" spans="3:4" x14ac:dyDescent="0.25">
      <c r="C588" s="27"/>
      <c r="D588" s="196"/>
    </row>
    <row r="589" spans="3:4" x14ac:dyDescent="0.25">
      <c r="C589" s="27"/>
      <c r="D589" s="196"/>
    </row>
    <row r="590" spans="3:4" x14ac:dyDescent="0.25">
      <c r="C590" s="27"/>
      <c r="D590" s="196"/>
    </row>
    <row r="591" spans="3:4" x14ac:dyDescent="0.25">
      <c r="C591" s="27"/>
      <c r="D591" s="196"/>
    </row>
    <row r="592" spans="3:4" x14ac:dyDescent="0.25">
      <c r="C592" s="27"/>
      <c r="D592" s="196"/>
    </row>
    <row r="593" spans="3:4" x14ac:dyDescent="0.25">
      <c r="C593" s="27"/>
      <c r="D593" s="196"/>
    </row>
    <row r="594" spans="3:4" x14ac:dyDescent="0.25">
      <c r="C594" s="27"/>
      <c r="D594" s="196"/>
    </row>
    <row r="595" spans="3:4" x14ac:dyDescent="0.25">
      <c r="C595" s="27"/>
      <c r="D595" s="196"/>
    </row>
    <row r="596" spans="3:4" x14ac:dyDescent="0.25">
      <c r="C596" s="27"/>
      <c r="D596" s="196"/>
    </row>
    <row r="597" spans="3:4" x14ac:dyDescent="0.25">
      <c r="C597" s="27"/>
      <c r="D597" s="196"/>
    </row>
    <row r="598" spans="3:4" x14ac:dyDescent="0.25">
      <c r="C598" s="27"/>
      <c r="D598" s="196"/>
    </row>
    <row r="599" spans="3:4" x14ac:dyDescent="0.25">
      <c r="C599" s="27"/>
      <c r="D599" s="196"/>
    </row>
    <row r="600" spans="3:4" x14ac:dyDescent="0.25">
      <c r="C600" s="27"/>
      <c r="D600" s="196"/>
    </row>
    <row r="601" spans="3:4" x14ac:dyDescent="0.25">
      <c r="C601" s="27"/>
      <c r="D601" s="196"/>
    </row>
    <row r="602" spans="3:4" x14ac:dyDescent="0.25">
      <c r="C602" s="27"/>
      <c r="D602" s="196"/>
    </row>
    <row r="603" spans="3:4" x14ac:dyDescent="0.25">
      <c r="C603" s="27"/>
      <c r="D603" s="196"/>
    </row>
    <row r="604" spans="3:4" x14ac:dyDescent="0.25">
      <c r="C604" s="27"/>
      <c r="D604" s="196"/>
    </row>
    <row r="605" spans="3:4" x14ac:dyDescent="0.25">
      <c r="C605" s="27"/>
      <c r="D605" s="196"/>
    </row>
    <row r="606" spans="3:4" x14ac:dyDescent="0.25">
      <c r="C606" s="27"/>
      <c r="D606" s="196"/>
    </row>
    <row r="607" spans="3:4" x14ac:dyDescent="0.25">
      <c r="C607" s="27"/>
      <c r="D607" s="196"/>
    </row>
    <row r="608" spans="3:4" x14ac:dyDescent="0.25">
      <c r="C608" s="27"/>
      <c r="D608" s="196"/>
    </row>
    <row r="609" spans="3:4" x14ac:dyDescent="0.25">
      <c r="C609" s="27"/>
      <c r="D609" s="196"/>
    </row>
    <row r="610" spans="3:4" x14ac:dyDescent="0.25">
      <c r="C610" s="27"/>
      <c r="D610" s="196"/>
    </row>
    <row r="611" spans="3:4" x14ac:dyDescent="0.25">
      <c r="C611" s="27"/>
      <c r="D611" s="196"/>
    </row>
    <row r="612" spans="3:4" x14ac:dyDescent="0.25">
      <c r="C612" s="27"/>
      <c r="D612" s="196"/>
    </row>
    <row r="613" spans="3:4" x14ac:dyDescent="0.25">
      <c r="C613" s="27"/>
      <c r="D613" s="196"/>
    </row>
    <row r="614" spans="3:4" x14ac:dyDescent="0.25">
      <c r="C614" s="27"/>
      <c r="D614" s="196"/>
    </row>
    <row r="615" spans="3:4" x14ac:dyDescent="0.25">
      <c r="C615" s="27"/>
      <c r="D615" s="196"/>
    </row>
    <row r="616" spans="3:4" x14ac:dyDescent="0.25">
      <c r="C616" s="27"/>
      <c r="D616" s="196"/>
    </row>
    <row r="617" spans="3:4" x14ac:dyDescent="0.25">
      <c r="C617" s="27"/>
      <c r="D617" s="196"/>
    </row>
    <row r="618" spans="3:4" x14ac:dyDescent="0.25">
      <c r="C618" s="27"/>
      <c r="D618" s="196"/>
    </row>
    <row r="619" spans="3:4" x14ac:dyDescent="0.25">
      <c r="C619" s="27"/>
      <c r="D619" s="196"/>
    </row>
    <row r="620" spans="3:4" x14ac:dyDescent="0.25">
      <c r="C620" s="27"/>
      <c r="D620" s="196"/>
    </row>
    <row r="621" spans="3:4" x14ac:dyDescent="0.25">
      <c r="C621" s="27"/>
      <c r="D621" s="196"/>
    </row>
    <row r="622" spans="3:4" x14ac:dyDescent="0.25">
      <c r="C622" s="27"/>
      <c r="D622" s="196"/>
    </row>
    <row r="623" spans="3:4" x14ac:dyDescent="0.25">
      <c r="C623" s="27"/>
      <c r="D623" s="196"/>
    </row>
    <row r="624" spans="3:4" x14ac:dyDescent="0.25">
      <c r="C624" s="27"/>
      <c r="D624" s="196"/>
    </row>
    <row r="625" spans="3:4" x14ac:dyDescent="0.25">
      <c r="C625" s="27"/>
      <c r="D625" s="196"/>
    </row>
    <row r="626" spans="3:4" x14ac:dyDescent="0.25">
      <c r="C626" s="27"/>
      <c r="D626" s="196"/>
    </row>
    <row r="627" spans="3:4" x14ac:dyDescent="0.25">
      <c r="C627" s="27"/>
      <c r="D627" s="196"/>
    </row>
    <row r="628" spans="3:4" x14ac:dyDescent="0.25">
      <c r="C628" s="27"/>
      <c r="D628" s="196"/>
    </row>
    <row r="629" spans="3:4" x14ac:dyDescent="0.25">
      <c r="C629" s="27"/>
      <c r="D629" s="196"/>
    </row>
    <row r="630" spans="3:4" x14ac:dyDescent="0.25">
      <c r="C630" s="27"/>
      <c r="D630" s="196"/>
    </row>
    <row r="631" spans="3:4" x14ac:dyDescent="0.25">
      <c r="C631" s="27"/>
      <c r="D631" s="196"/>
    </row>
    <row r="632" spans="3:4" x14ac:dyDescent="0.25">
      <c r="C632" s="27"/>
      <c r="D632" s="196"/>
    </row>
    <row r="633" spans="3:4" x14ac:dyDescent="0.25">
      <c r="C633" s="27"/>
      <c r="D633" s="196"/>
    </row>
    <row r="634" spans="3:4" x14ac:dyDescent="0.25">
      <c r="C634" s="27"/>
      <c r="D634" s="196"/>
    </row>
    <row r="635" spans="3:4" x14ac:dyDescent="0.25">
      <c r="C635" s="27"/>
      <c r="D635" s="196"/>
    </row>
    <row r="636" spans="3:4" x14ac:dyDescent="0.25">
      <c r="C636" s="27"/>
      <c r="D636" s="196"/>
    </row>
    <row r="637" spans="3:4" x14ac:dyDescent="0.25">
      <c r="C637" s="27"/>
      <c r="D637" s="196"/>
    </row>
    <row r="638" spans="3:4" x14ac:dyDescent="0.25">
      <c r="C638" s="27"/>
      <c r="D638" s="196"/>
    </row>
    <row r="639" spans="3:4" x14ac:dyDescent="0.25">
      <c r="C639" s="27"/>
      <c r="D639" s="196"/>
    </row>
    <row r="640" spans="3:4" x14ac:dyDescent="0.25">
      <c r="C640" s="27"/>
      <c r="D640" s="196"/>
    </row>
    <row r="641" spans="3:4" x14ac:dyDescent="0.25">
      <c r="C641" s="27"/>
      <c r="D641" s="196"/>
    </row>
    <row r="642" spans="3:4" x14ac:dyDescent="0.25">
      <c r="C642" s="27"/>
      <c r="D642" s="196"/>
    </row>
    <row r="643" spans="3:4" x14ac:dyDescent="0.25">
      <c r="C643" s="27"/>
      <c r="D643" s="196"/>
    </row>
    <row r="644" spans="3:4" x14ac:dyDescent="0.25">
      <c r="C644" s="27"/>
      <c r="D644" s="196"/>
    </row>
    <row r="645" spans="3:4" x14ac:dyDescent="0.25">
      <c r="C645" s="27"/>
      <c r="D645" s="196"/>
    </row>
    <row r="646" spans="3:4" x14ac:dyDescent="0.25">
      <c r="C646" s="27"/>
      <c r="D646" s="196"/>
    </row>
    <row r="647" spans="3:4" x14ac:dyDescent="0.25">
      <c r="C647" s="27"/>
      <c r="D647" s="196"/>
    </row>
    <row r="648" spans="3:4" x14ac:dyDescent="0.25">
      <c r="C648" s="27"/>
      <c r="D648" s="196"/>
    </row>
    <row r="649" spans="3:4" x14ac:dyDescent="0.25">
      <c r="C649" s="27"/>
      <c r="D649" s="196"/>
    </row>
    <row r="650" spans="3:4" x14ac:dyDescent="0.25">
      <c r="C650" s="27"/>
      <c r="D650" s="196"/>
    </row>
    <row r="651" spans="3:4" x14ac:dyDescent="0.25">
      <c r="C651" s="27"/>
      <c r="D651" s="196"/>
    </row>
    <row r="652" spans="3:4" x14ac:dyDescent="0.25">
      <c r="C652" s="27"/>
      <c r="D652" s="196"/>
    </row>
    <row r="653" spans="3:4" x14ac:dyDescent="0.25">
      <c r="C653" s="27"/>
      <c r="D653" s="196"/>
    </row>
    <row r="654" spans="3:4" x14ac:dyDescent="0.25">
      <c r="C654" s="27"/>
      <c r="D654" s="196"/>
    </row>
    <row r="655" spans="3:4" x14ac:dyDescent="0.25">
      <c r="C655" s="27"/>
      <c r="D655" s="196"/>
    </row>
    <row r="656" spans="3:4" x14ac:dyDescent="0.25">
      <c r="C656" s="27"/>
      <c r="D656" s="196"/>
    </row>
    <row r="657" spans="3:4" x14ac:dyDescent="0.25">
      <c r="C657" s="27"/>
      <c r="D657" s="196"/>
    </row>
    <row r="658" spans="3:4" x14ac:dyDescent="0.25">
      <c r="C658" s="27"/>
      <c r="D658" s="196"/>
    </row>
    <row r="659" spans="3:4" x14ac:dyDescent="0.25">
      <c r="C659" s="27"/>
      <c r="D659" s="196"/>
    </row>
    <row r="660" spans="3:4" x14ac:dyDescent="0.25">
      <c r="C660" s="27"/>
      <c r="D660" s="196"/>
    </row>
    <row r="661" spans="3:4" x14ac:dyDescent="0.25">
      <c r="C661" s="27"/>
      <c r="D661" s="196"/>
    </row>
    <row r="662" spans="3:4" x14ac:dyDescent="0.25">
      <c r="C662" s="27"/>
      <c r="D662" s="196"/>
    </row>
    <row r="663" spans="3:4" x14ac:dyDescent="0.25">
      <c r="C663" s="27"/>
      <c r="D663" s="196"/>
    </row>
    <row r="664" spans="3:4" x14ac:dyDescent="0.25">
      <c r="C664" s="27"/>
      <c r="D664" s="196"/>
    </row>
    <row r="665" spans="3:4" x14ac:dyDescent="0.25">
      <c r="C665" s="27"/>
      <c r="D665" s="196"/>
    </row>
    <row r="666" spans="3:4" x14ac:dyDescent="0.25">
      <c r="C666" s="27"/>
      <c r="D666" s="196"/>
    </row>
    <row r="667" spans="3:4" x14ac:dyDescent="0.25">
      <c r="C667" s="27"/>
      <c r="D667" s="196"/>
    </row>
    <row r="668" spans="3:4" x14ac:dyDescent="0.25">
      <c r="C668" s="27"/>
      <c r="D668" s="196"/>
    </row>
    <row r="669" spans="3:4" x14ac:dyDescent="0.25">
      <c r="C669" s="27"/>
      <c r="D669" s="196"/>
    </row>
    <row r="670" spans="3:4" x14ac:dyDescent="0.25">
      <c r="C670" s="27"/>
      <c r="D670" s="196"/>
    </row>
    <row r="671" spans="3:4" x14ac:dyDescent="0.25">
      <c r="C671" s="27"/>
      <c r="D671" s="196"/>
    </row>
    <row r="672" spans="3:4" x14ac:dyDescent="0.25">
      <c r="C672" s="27"/>
      <c r="D672" s="196"/>
    </row>
    <row r="673" spans="3:4" x14ac:dyDescent="0.25">
      <c r="C673" s="27"/>
      <c r="D673" s="196"/>
    </row>
    <row r="674" spans="3:4" x14ac:dyDescent="0.25">
      <c r="C674" s="27"/>
      <c r="D674" s="196"/>
    </row>
    <row r="675" spans="3:4" x14ac:dyDescent="0.25">
      <c r="C675" s="27"/>
      <c r="D675" s="196"/>
    </row>
    <row r="676" spans="3:4" x14ac:dyDescent="0.25">
      <c r="C676" s="27"/>
      <c r="D676" s="196"/>
    </row>
    <row r="677" spans="3:4" x14ac:dyDescent="0.25">
      <c r="C677" s="27"/>
      <c r="D677" s="196"/>
    </row>
    <row r="678" spans="3:4" x14ac:dyDescent="0.25">
      <c r="C678" s="27"/>
      <c r="D678" s="196"/>
    </row>
    <row r="679" spans="3:4" x14ac:dyDescent="0.25">
      <c r="C679" s="27"/>
      <c r="D679" s="196"/>
    </row>
    <row r="680" spans="3:4" x14ac:dyDescent="0.25">
      <c r="C680" s="27"/>
      <c r="D680" s="196"/>
    </row>
    <row r="681" spans="3:4" x14ac:dyDescent="0.25">
      <c r="C681" s="27"/>
      <c r="D681" s="196"/>
    </row>
    <row r="682" spans="3:4" x14ac:dyDescent="0.25">
      <c r="C682" s="27"/>
      <c r="D682" s="196"/>
    </row>
    <row r="683" spans="3:4" x14ac:dyDescent="0.25">
      <c r="C683" s="27"/>
      <c r="D683" s="196"/>
    </row>
    <row r="684" spans="3:4" x14ac:dyDescent="0.25">
      <c r="C684" s="27"/>
      <c r="D684" s="196"/>
    </row>
    <row r="685" spans="3:4" x14ac:dyDescent="0.25">
      <c r="C685" s="27"/>
      <c r="D685" s="196"/>
    </row>
    <row r="686" spans="3:4" x14ac:dyDescent="0.25">
      <c r="C686" s="27"/>
      <c r="D686" s="196"/>
    </row>
    <row r="687" spans="3:4" x14ac:dyDescent="0.25">
      <c r="C687" s="27"/>
      <c r="D687" s="196"/>
    </row>
    <row r="688" spans="3:4" x14ac:dyDescent="0.25">
      <c r="C688" s="27"/>
      <c r="D688" s="196"/>
    </row>
    <row r="689" spans="3:4" x14ac:dyDescent="0.25">
      <c r="C689" s="27"/>
      <c r="D689" s="196"/>
    </row>
    <row r="690" spans="3:4" x14ac:dyDescent="0.25">
      <c r="C690" s="27"/>
      <c r="D690" s="196"/>
    </row>
    <row r="691" spans="3:4" x14ac:dyDescent="0.25">
      <c r="C691" s="27"/>
      <c r="D691" s="196"/>
    </row>
    <row r="692" spans="3:4" x14ac:dyDescent="0.25">
      <c r="C692" s="27"/>
      <c r="D692" s="196"/>
    </row>
    <row r="693" spans="3:4" x14ac:dyDescent="0.25">
      <c r="C693" s="27"/>
      <c r="D693" s="196"/>
    </row>
    <row r="694" spans="3:4" x14ac:dyDescent="0.25">
      <c r="C694" s="27"/>
      <c r="D694" s="196"/>
    </row>
    <row r="695" spans="3:4" x14ac:dyDescent="0.25">
      <c r="C695" s="27"/>
      <c r="D695" s="196"/>
    </row>
    <row r="696" spans="3:4" x14ac:dyDescent="0.25">
      <c r="C696" s="27"/>
      <c r="D696" s="196"/>
    </row>
    <row r="697" spans="3:4" x14ac:dyDescent="0.25">
      <c r="C697" s="27"/>
      <c r="D697" s="196"/>
    </row>
    <row r="698" spans="3:4" x14ac:dyDescent="0.25">
      <c r="C698" s="27"/>
      <c r="D698" s="196"/>
    </row>
    <row r="699" spans="3:4" x14ac:dyDescent="0.25">
      <c r="C699" s="27"/>
      <c r="D699" s="196"/>
    </row>
    <row r="700" spans="3:4" x14ac:dyDescent="0.25">
      <c r="C700" s="27"/>
      <c r="D700" s="196"/>
    </row>
    <row r="701" spans="3:4" x14ac:dyDescent="0.25">
      <c r="C701" s="27"/>
      <c r="D701" s="196"/>
    </row>
    <row r="702" spans="3:4" x14ac:dyDescent="0.25">
      <c r="C702" s="27"/>
      <c r="D702" s="196"/>
    </row>
    <row r="703" spans="3:4" x14ac:dyDescent="0.25">
      <c r="C703" s="27"/>
      <c r="D703" s="196"/>
    </row>
    <row r="704" spans="3:4" x14ac:dyDescent="0.25">
      <c r="C704" s="27"/>
      <c r="D704" s="196"/>
    </row>
    <row r="705" spans="3:4" x14ac:dyDescent="0.25">
      <c r="C705" s="27"/>
      <c r="D705" s="196"/>
    </row>
    <row r="706" spans="3:4" x14ac:dyDescent="0.25">
      <c r="C706" s="27"/>
      <c r="D706" s="196"/>
    </row>
    <row r="707" spans="3:4" x14ac:dyDescent="0.25">
      <c r="C707" s="27"/>
      <c r="D707" s="196"/>
    </row>
    <row r="708" spans="3:4" x14ac:dyDescent="0.25">
      <c r="C708" s="27"/>
      <c r="D708" s="196"/>
    </row>
    <row r="709" spans="3:4" x14ac:dyDescent="0.25">
      <c r="C709" s="27"/>
      <c r="D709" s="196"/>
    </row>
    <row r="710" spans="3:4" x14ac:dyDescent="0.25">
      <c r="C710" s="27"/>
      <c r="D710" s="196"/>
    </row>
    <row r="711" spans="3:4" x14ac:dyDescent="0.25">
      <c r="C711" s="27"/>
      <c r="D711" s="196"/>
    </row>
  </sheetData>
  <mergeCells count="16">
    <mergeCell ref="AC4:AC10"/>
    <mergeCell ref="F13:M22"/>
    <mergeCell ref="AJ4:AJ10"/>
    <mergeCell ref="AF4:AF10"/>
    <mergeCell ref="AG4:AG10"/>
    <mergeCell ref="AH4:AH10"/>
    <mergeCell ref="AI4:AI10"/>
    <mergeCell ref="AD4:AD10"/>
    <mergeCell ref="AE4:AE10"/>
    <mergeCell ref="X4:X10"/>
    <mergeCell ref="Y4:Y10"/>
    <mergeCell ref="Z4:Z10"/>
    <mergeCell ref="AA4:AA10"/>
    <mergeCell ref="V4:V10"/>
    <mergeCell ref="W4:W10"/>
    <mergeCell ref="AB4:AB10"/>
  </mergeCells>
  <dataValidations count="2">
    <dataValidation type="list" allowBlank="1" showInputMessage="1" showErrorMessage="1" prompt="select the comparator group" sqref="D14 D12" xr:uid="{00000000-0002-0000-0000-000001000000}">
      <formula1>$F$2:$Q$2</formula1>
    </dataValidation>
    <dataValidation type="list" allowBlank="1" showInputMessage="1" showErrorMessage="1" prompt="select the sub-population" sqref="C14 C12" xr:uid="{00000000-0002-0000-0000-00000000000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99610-88EA-401E-BEA2-CDF3CE0DDFBE}">
  <dimension ref="A1:IQ711"/>
  <sheetViews>
    <sheetView showGridLines="0" view="pageBreakPreview" zoomScale="70" zoomScaleNormal="75" zoomScaleSheetLayoutView="70" workbookViewId="0">
      <selection sqref="A1:D140"/>
    </sheetView>
  </sheetViews>
  <sheetFormatPr defaultColWidth="9.140625" defaultRowHeight="16.5" x14ac:dyDescent="0.25"/>
  <cols>
    <col min="1" max="1" width="7.140625" style="26" bestFit="1" customWidth="1"/>
    <col min="2" max="2" width="102.85546875" style="25" customWidth="1"/>
    <col min="3" max="3" width="8.140625" style="23" customWidth="1"/>
    <col min="4" max="4" width="8.140625" style="22" customWidth="1"/>
    <col min="5" max="5" width="8.5703125" style="22" customWidth="1"/>
    <col min="6" max="8" width="10" style="22" hidden="1" customWidth="1"/>
    <col min="9" max="9" width="9.5703125" style="22" hidden="1" customWidth="1"/>
    <col min="10" max="10" width="8" style="22" hidden="1" customWidth="1"/>
    <col min="11" max="11" width="13" style="22" hidden="1" customWidth="1"/>
    <col min="12" max="14" width="8.85546875" style="22" hidden="1" customWidth="1"/>
    <col min="15" max="16" width="9.85546875" style="22" hidden="1" customWidth="1"/>
    <col min="17" max="17" width="12.85546875" style="22" hidden="1" customWidth="1"/>
    <col min="18" max="18" width="9.85546875" style="22" hidden="1" customWidth="1"/>
    <col min="19" max="19" width="12.85546875" style="22" hidden="1" customWidth="1"/>
    <col min="20" max="20" width="12.85546875" style="22" bestFit="1" customWidth="1"/>
    <col min="21" max="22" width="9.140625" style="22"/>
    <col min="23" max="23" width="7.140625" style="22" customWidth="1"/>
    <col min="24" max="16384" width="9.140625" style="22"/>
  </cols>
  <sheetData>
    <row r="1" spans="1:36" ht="74.25" customHeight="1" thickBot="1" x14ac:dyDescent="0.25">
      <c r="A1" s="239"/>
      <c r="B1" s="238" t="s">
        <v>443</v>
      </c>
      <c r="C1" s="237"/>
      <c r="D1" s="237"/>
      <c r="E1" s="237"/>
      <c r="F1" s="236" t="s">
        <v>414</v>
      </c>
      <c r="G1" s="236" t="s">
        <v>442</v>
      </c>
      <c r="H1" s="236" t="s">
        <v>441</v>
      </c>
      <c r="I1" s="236" t="s">
        <v>440</v>
      </c>
      <c r="J1" s="236" t="s">
        <v>439</v>
      </c>
      <c r="K1" s="236" t="s">
        <v>438</v>
      </c>
      <c r="L1" s="236" t="s">
        <v>437</v>
      </c>
      <c r="M1" s="236" t="s">
        <v>426</v>
      </c>
      <c r="N1" s="236" t="s">
        <v>427</v>
      </c>
      <c r="O1" s="236" t="s">
        <v>436</v>
      </c>
      <c r="P1" s="236" t="s">
        <v>435</v>
      </c>
      <c r="Q1" s="235"/>
    </row>
    <row r="2" spans="1:36" s="165" customFormat="1" ht="87" customHeight="1" thickBot="1" x14ac:dyDescent="0.25">
      <c r="A2" s="234"/>
      <c r="B2" s="233" t="s">
        <v>447</v>
      </c>
      <c r="C2" s="232"/>
      <c r="D2" s="231"/>
      <c r="F2" s="228" t="s">
        <v>413</v>
      </c>
      <c r="G2" s="228" t="s">
        <v>433</v>
      </c>
      <c r="H2" s="228" t="s">
        <v>432</v>
      </c>
      <c r="I2" s="228" t="s">
        <v>431</v>
      </c>
      <c r="J2" s="228" t="s">
        <v>430</v>
      </c>
      <c r="K2" s="228" t="s">
        <v>429</v>
      </c>
      <c r="L2" s="228" t="s">
        <v>428</v>
      </c>
      <c r="M2" s="228" t="s">
        <v>427</v>
      </c>
      <c r="N2" s="228" t="s">
        <v>426</v>
      </c>
      <c r="O2" s="228" t="s">
        <v>425</v>
      </c>
      <c r="P2" s="228" t="s">
        <v>424</v>
      </c>
      <c r="Q2" s="230"/>
    </row>
    <row r="3" spans="1:36" s="165" customFormat="1" ht="14.25" customHeight="1" x14ac:dyDescent="0.25">
      <c r="A3" s="168"/>
      <c r="B3" s="168"/>
      <c r="C3" s="168"/>
      <c r="D3" s="168"/>
      <c r="F3" s="223" t="s">
        <v>423</v>
      </c>
      <c r="G3" s="228"/>
      <c r="H3" s="228"/>
      <c r="I3" s="228"/>
      <c r="J3" s="228"/>
      <c r="K3" s="228"/>
      <c r="L3" s="228"/>
      <c r="M3" s="228"/>
      <c r="N3" s="228"/>
      <c r="O3" s="228"/>
      <c r="P3" s="228"/>
      <c r="Q3" s="228"/>
      <c r="R3" s="228"/>
      <c r="S3" s="228"/>
      <c r="T3" s="228"/>
    </row>
    <row r="4" spans="1:36" s="161" customFormat="1" ht="23.25" customHeight="1" x14ac:dyDescent="0.25">
      <c r="A4" s="164" t="s">
        <v>370</v>
      </c>
      <c r="B4" s="25"/>
      <c r="C4" s="227"/>
      <c r="D4" s="227"/>
      <c r="E4" s="163"/>
      <c r="F4" s="241" t="s">
        <v>422</v>
      </c>
      <c r="G4" s="226"/>
      <c r="H4" s="226"/>
      <c r="I4" s="226"/>
      <c r="J4" s="226"/>
      <c r="K4" s="226"/>
      <c r="L4" s="226"/>
      <c r="M4" s="226"/>
      <c r="N4" s="226"/>
      <c r="O4" s="226"/>
      <c r="P4" s="226"/>
      <c r="Q4" s="226"/>
      <c r="R4" s="226"/>
      <c r="S4" s="226"/>
      <c r="T4" s="226"/>
      <c r="V4" s="264"/>
      <c r="W4" s="264"/>
      <c r="X4" s="264"/>
      <c r="Y4" s="264"/>
      <c r="Z4" s="264"/>
      <c r="AA4" s="264"/>
      <c r="AB4" s="264"/>
      <c r="AC4" s="264"/>
      <c r="AD4" s="264"/>
      <c r="AE4" s="264"/>
      <c r="AF4" s="264"/>
      <c r="AG4" s="264"/>
      <c r="AH4" s="264"/>
      <c r="AI4" s="264"/>
      <c r="AJ4" s="264"/>
    </row>
    <row r="5" spans="1:36" ht="30" customHeight="1" x14ac:dyDescent="0.25">
      <c r="A5" s="160"/>
      <c r="B5" s="159" t="s">
        <v>369</v>
      </c>
      <c r="C5" s="22"/>
      <c r="E5" s="153"/>
      <c r="F5" s="223" t="s">
        <v>421</v>
      </c>
      <c r="V5" s="265"/>
      <c r="W5" s="265"/>
      <c r="X5" s="265"/>
      <c r="Y5" s="265"/>
      <c r="Z5" s="265"/>
      <c r="AA5" s="265"/>
      <c r="AB5" s="265"/>
      <c r="AC5" s="265"/>
      <c r="AD5" s="265"/>
      <c r="AE5" s="265"/>
      <c r="AF5" s="265"/>
      <c r="AG5" s="265"/>
      <c r="AH5" s="265"/>
      <c r="AI5" s="265"/>
      <c r="AJ5" s="265"/>
    </row>
    <row r="6" spans="1:36" ht="30" customHeight="1" x14ac:dyDescent="0.25">
      <c r="A6" s="157"/>
      <c r="B6" s="151" t="s">
        <v>368</v>
      </c>
      <c r="C6" s="22"/>
      <c r="E6" s="153"/>
      <c r="F6" s="223" t="s">
        <v>420</v>
      </c>
      <c r="V6" s="265"/>
      <c r="W6" s="265"/>
      <c r="X6" s="265"/>
      <c r="Y6" s="265"/>
      <c r="Z6" s="265"/>
      <c r="AA6" s="265"/>
      <c r="AB6" s="265"/>
      <c r="AC6" s="265"/>
      <c r="AD6" s="265"/>
      <c r="AE6" s="265"/>
      <c r="AF6" s="265"/>
      <c r="AG6" s="265"/>
      <c r="AH6" s="265"/>
      <c r="AI6" s="265"/>
      <c r="AJ6" s="265"/>
    </row>
    <row r="7" spans="1:36" ht="30" customHeight="1" x14ac:dyDescent="0.25">
      <c r="A7" s="155"/>
      <c r="B7" s="151" t="s">
        <v>367</v>
      </c>
      <c r="C7" s="22"/>
      <c r="E7" s="153"/>
      <c r="F7" s="223" t="s">
        <v>419</v>
      </c>
      <c r="V7" s="265"/>
      <c r="W7" s="265"/>
      <c r="X7" s="265"/>
      <c r="Y7" s="265"/>
      <c r="Z7" s="265"/>
      <c r="AA7" s="265"/>
      <c r="AB7" s="265"/>
      <c r="AC7" s="265"/>
      <c r="AD7" s="265"/>
      <c r="AE7" s="265"/>
      <c r="AF7" s="265"/>
      <c r="AG7" s="265"/>
      <c r="AH7" s="265"/>
      <c r="AI7" s="265"/>
      <c r="AJ7" s="265"/>
    </row>
    <row r="8" spans="1:36" ht="30" customHeight="1" x14ac:dyDescent="0.25">
      <c r="A8" s="154"/>
      <c r="B8" s="151" t="s">
        <v>366</v>
      </c>
      <c r="C8" s="22"/>
      <c r="E8" s="153"/>
      <c r="F8" s="223" t="s">
        <v>418</v>
      </c>
      <c r="V8" s="265"/>
      <c r="W8" s="265"/>
      <c r="X8" s="265"/>
      <c r="Y8" s="265"/>
      <c r="Z8" s="265"/>
      <c r="AA8" s="265"/>
      <c r="AB8" s="265"/>
      <c r="AC8" s="265"/>
      <c r="AD8" s="265"/>
      <c r="AE8" s="265"/>
      <c r="AF8" s="265"/>
      <c r="AG8" s="265"/>
      <c r="AH8" s="265"/>
      <c r="AI8" s="265"/>
      <c r="AJ8" s="265"/>
    </row>
    <row r="9" spans="1:36" ht="30.95" customHeight="1" x14ac:dyDescent="0.2">
      <c r="A9" s="152"/>
      <c r="B9" s="151" t="s">
        <v>365</v>
      </c>
      <c r="C9" s="22"/>
      <c r="F9" s="225" t="s">
        <v>417</v>
      </c>
      <c r="V9" s="265"/>
      <c r="W9" s="265"/>
      <c r="X9" s="265"/>
      <c r="Y9" s="265"/>
      <c r="Z9" s="265"/>
      <c r="AA9" s="265"/>
      <c r="AB9" s="265"/>
      <c r="AC9" s="265"/>
      <c r="AD9" s="265"/>
      <c r="AE9" s="265"/>
      <c r="AF9" s="265"/>
      <c r="AG9" s="265"/>
      <c r="AH9" s="265"/>
      <c r="AI9" s="265"/>
      <c r="AJ9" s="265"/>
    </row>
    <row r="10" spans="1:36" ht="17.25" customHeight="1" x14ac:dyDescent="0.25">
      <c r="A10" s="149"/>
      <c r="B10" s="147" t="s">
        <v>364</v>
      </c>
      <c r="C10" s="22"/>
      <c r="F10" s="223" t="s">
        <v>416</v>
      </c>
      <c r="V10" s="265"/>
      <c r="W10" s="265"/>
      <c r="X10" s="265"/>
      <c r="Y10" s="265"/>
      <c r="Z10" s="265"/>
      <c r="AA10" s="265"/>
      <c r="AB10" s="265"/>
      <c r="AC10" s="265"/>
      <c r="AD10" s="265"/>
      <c r="AE10" s="265"/>
      <c r="AF10" s="265"/>
      <c r="AG10" s="265"/>
      <c r="AH10" s="265"/>
      <c r="AI10" s="265"/>
      <c r="AJ10" s="265"/>
    </row>
    <row r="11" spans="1:36" ht="17.25" customHeight="1" x14ac:dyDescent="0.25">
      <c r="B11" s="147"/>
      <c r="C11" s="22"/>
      <c r="F11" s="223" t="s">
        <v>415</v>
      </c>
    </row>
    <row r="12" spans="1:36" ht="231.6" customHeight="1" x14ac:dyDescent="0.2">
      <c r="B12" s="147"/>
      <c r="C12" s="145" t="s">
        <v>437</v>
      </c>
      <c r="D12" s="145" t="s">
        <v>428</v>
      </c>
      <c r="F12" s="225" t="s">
        <v>412</v>
      </c>
    </row>
    <row r="13" spans="1:36" s="28" customFormat="1" ht="30" customHeight="1" x14ac:dyDescent="0.2">
      <c r="B13" s="222" t="s">
        <v>361</v>
      </c>
      <c r="C13" s="191">
        <v>34</v>
      </c>
      <c r="D13" s="142">
        <v>87</v>
      </c>
      <c r="F13" s="267" t="s">
        <v>411</v>
      </c>
      <c r="G13" s="267"/>
      <c r="H13" s="267"/>
      <c r="I13" s="267"/>
      <c r="J13" s="267"/>
      <c r="K13" s="267"/>
      <c r="L13" s="267"/>
      <c r="M13" s="267"/>
      <c r="N13" s="219"/>
      <c r="O13" s="219"/>
      <c r="P13" s="219"/>
      <c r="Q13" s="219"/>
      <c r="R13" s="219"/>
      <c r="S13" s="22"/>
      <c r="T13" s="22"/>
      <c r="U13" s="22"/>
      <c r="V13" s="22"/>
      <c r="W13" s="22"/>
      <c r="X13" s="22"/>
      <c r="Y13" s="22"/>
      <c r="Z13" s="22"/>
    </row>
    <row r="14" spans="1:36" s="28" customFormat="1" ht="18" customHeight="1" thickBot="1" x14ac:dyDescent="0.25">
      <c r="B14" s="141"/>
      <c r="C14" s="139"/>
      <c r="D14" s="139"/>
      <c r="F14" s="267"/>
      <c r="G14" s="267"/>
      <c r="H14" s="267"/>
      <c r="I14" s="267"/>
      <c r="J14" s="267"/>
      <c r="K14" s="267"/>
      <c r="L14" s="267"/>
      <c r="M14" s="267"/>
      <c r="N14" s="219"/>
      <c r="O14" s="219"/>
      <c r="P14" s="219"/>
      <c r="Q14" s="219"/>
      <c r="R14" s="219"/>
      <c r="S14" s="22"/>
      <c r="T14" s="22"/>
      <c r="U14" s="22"/>
      <c r="V14" s="22"/>
      <c r="W14" s="22"/>
      <c r="X14" s="22"/>
      <c r="Y14" s="22"/>
      <c r="Z14" s="22"/>
    </row>
    <row r="15" spans="1:36" ht="30" customHeight="1" thickTop="1" x14ac:dyDescent="0.2">
      <c r="A15" s="53" t="s">
        <v>359</v>
      </c>
      <c r="B15" s="138"/>
      <c r="C15" s="221"/>
      <c r="D15" s="220"/>
      <c r="F15" s="267"/>
      <c r="G15" s="267"/>
      <c r="H15" s="267"/>
      <c r="I15" s="267"/>
      <c r="J15" s="267"/>
      <c r="K15" s="267"/>
      <c r="L15" s="267"/>
      <c r="M15" s="267"/>
      <c r="N15" s="219"/>
      <c r="O15" s="219"/>
      <c r="P15" s="219"/>
      <c r="Q15" s="219"/>
      <c r="R15" s="219"/>
      <c r="S15" s="28"/>
    </row>
    <row r="16" spans="1:36" s="28" customFormat="1" ht="30" customHeight="1" x14ac:dyDescent="0.2">
      <c r="A16" s="74">
        <v>1.2</v>
      </c>
      <c r="B16" s="43" t="s">
        <v>397</v>
      </c>
      <c r="C16" s="57">
        <v>0.12</v>
      </c>
      <c r="D16" s="57">
        <v>0.09</v>
      </c>
      <c r="F16" s="267"/>
      <c r="G16" s="267"/>
      <c r="H16" s="267"/>
      <c r="I16" s="267"/>
      <c r="J16" s="267"/>
      <c r="K16" s="267"/>
      <c r="L16" s="267"/>
      <c r="M16" s="267"/>
      <c r="N16" s="219"/>
      <c r="O16" s="219"/>
      <c r="P16" s="219"/>
      <c r="Q16" s="219"/>
      <c r="R16" s="219"/>
      <c r="S16" s="46"/>
    </row>
    <row r="17" spans="1:251" s="28" customFormat="1" ht="30" customHeight="1" x14ac:dyDescent="0.2">
      <c r="A17" s="70"/>
      <c r="B17" s="43" t="s">
        <v>356</v>
      </c>
      <c r="C17" s="57">
        <v>0.03</v>
      </c>
      <c r="D17" s="57">
        <v>0.15</v>
      </c>
      <c r="F17" s="267"/>
      <c r="G17" s="267"/>
      <c r="H17" s="267"/>
      <c r="I17" s="267"/>
      <c r="J17" s="267"/>
      <c r="K17" s="267"/>
      <c r="L17" s="267"/>
      <c r="M17" s="267"/>
      <c r="N17" s="219"/>
      <c r="O17" s="219"/>
      <c r="P17" s="219"/>
      <c r="Q17" s="219"/>
      <c r="R17" s="219"/>
    </row>
    <row r="18" spans="1:251" s="28" customFormat="1" ht="30" customHeight="1" x14ac:dyDescent="0.2">
      <c r="A18" s="74">
        <v>1.3</v>
      </c>
      <c r="B18" s="43" t="s">
        <v>354</v>
      </c>
      <c r="C18" s="57">
        <v>0.06</v>
      </c>
      <c r="D18" s="57">
        <v>0.15</v>
      </c>
      <c r="F18" s="267"/>
      <c r="G18" s="267"/>
      <c r="H18" s="267"/>
      <c r="I18" s="267"/>
      <c r="J18" s="267"/>
      <c r="K18" s="267"/>
      <c r="L18" s="267"/>
      <c r="M18" s="267"/>
      <c r="N18" s="219"/>
      <c r="O18" s="219"/>
      <c r="P18" s="219"/>
      <c r="Q18" s="219"/>
      <c r="R18" s="219"/>
    </row>
    <row r="19" spans="1:251" s="28" customFormat="1" ht="30" customHeight="1" x14ac:dyDescent="0.2">
      <c r="A19" s="37"/>
      <c r="B19" s="43" t="s">
        <v>353</v>
      </c>
      <c r="C19" s="57">
        <v>0.09</v>
      </c>
      <c r="D19" s="57">
        <v>0.05</v>
      </c>
      <c r="F19" s="267"/>
      <c r="G19" s="267"/>
      <c r="H19" s="267"/>
      <c r="I19" s="267"/>
      <c r="J19" s="267"/>
      <c r="K19" s="267"/>
      <c r="L19" s="267"/>
      <c r="M19" s="267"/>
      <c r="N19" s="219"/>
      <c r="O19" s="219"/>
      <c r="P19" s="219"/>
      <c r="Q19" s="219"/>
      <c r="R19" s="219"/>
    </row>
    <row r="20" spans="1:251" s="28" customFormat="1" ht="30" customHeight="1" x14ac:dyDescent="0.2">
      <c r="A20" s="44">
        <v>7.1</v>
      </c>
      <c r="B20" s="43" t="s">
        <v>347</v>
      </c>
      <c r="C20" s="57">
        <v>0.03</v>
      </c>
      <c r="D20" s="57">
        <v>7.0000000000000007E-2</v>
      </c>
      <c r="F20" s="267"/>
      <c r="G20" s="267"/>
      <c r="H20" s="267"/>
      <c r="I20" s="267"/>
      <c r="J20" s="267"/>
      <c r="K20" s="267"/>
      <c r="L20" s="267"/>
      <c r="M20" s="267"/>
      <c r="N20" s="219"/>
      <c r="O20" s="219"/>
      <c r="P20" s="219"/>
      <c r="Q20" s="219"/>
      <c r="R20" s="219"/>
    </row>
    <row r="21" spans="1:251" s="28" customFormat="1" ht="30" customHeight="1" x14ac:dyDescent="0.2">
      <c r="A21" s="44">
        <v>12.1</v>
      </c>
      <c r="B21" s="43" t="s">
        <v>159</v>
      </c>
      <c r="C21" s="57">
        <v>0.59</v>
      </c>
      <c r="D21" s="57">
        <v>0.53</v>
      </c>
      <c r="F21" s="267"/>
      <c r="G21" s="267"/>
      <c r="H21" s="267"/>
      <c r="I21" s="267"/>
      <c r="J21" s="267"/>
      <c r="K21" s="267"/>
      <c r="L21" s="267"/>
      <c r="M21" s="267"/>
      <c r="N21" s="219"/>
      <c r="O21" s="219"/>
      <c r="P21" s="219"/>
      <c r="Q21" s="219"/>
      <c r="R21" s="219"/>
    </row>
    <row r="22" spans="1:251" s="45" customFormat="1" ht="30" customHeight="1" x14ac:dyDescent="0.2">
      <c r="A22" s="44">
        <v>12.3</v>
      </c>
      <c r="B22" s="43" t="s">
        <v>155</v>
      </c>
      <c r="C22" s="57">
        <v>0.88</v>
      </c>
      <c r="D22" s="57">
        <v>0.83</v>
      </c>
      <c r="E22" s="46"/>
      <c r="F22" s="267"/>
      <c r="G22" s="267"/>
      <c r="H22" s="267"/>
      <c r="I22" s="267"/>
      <c r="J22" s="267"/>
      <c r="K22" s="267"/>
      <c r="L22" s="267"/>
      <c r="M22" s="267"/>
      <c r="N22" s="219"/>
      <c r="O22" s="219"/>
      <c r="P22" s="219"/>
      <c r="Q22" s="219"/>
      <c r="R22" s="219"/>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row>
    <row r="23" spans="1:251" s="28" customFormat="1" ht="30" customHeight="1" x14ac:dyDescent="0.2">
      <c r="A23" s="44">
        <v>20.2</v>
      </c>
      <c r="B23" s="43" t="s">
        <v>345</v>
      </c>
      <c r="C23" s="57">
        <v>0.06</v>
      </c>
      <c r="D23" s="57">
        <v>7.0000000000000007E-2</v>
      </c>
      <c r="F23" s="219"/>
      <c r="G23" s="219"/>
      <c r="H23" s="219"/>
      <c r="I23" s="219"/>
      <c r="J23" s="219"/>
      <c r="K23" s="219"/>
      <c r="L23" s="219"/>
      <c r="M23" s="219"/>
      <c r="N23" s="219"/>
      <c r="O23" s="219"/>
      <c r="P23" s="219"/>
      <c r="Q23" s="219"/>
      <c r="R23" s="219"/>
    </row>
    <row r="24" spans="1:251" s="28" customFormat="1" ht="39.6" customHeight="1" thickBot="1" x14ac:dyDescent="0.25">
      <c r="A24" s="44">
        <v>20.3</v>
      </c>
      <c r="B24" s="43" t="s">
        <v>344</v>
      </c>
      <c r="C24" s="57">
        <v>0.41</v>
      </c>
      <c r="D24" s="57">
        <v>0.28000000000000003</v>
      </c>
      <c r="F24" s="219"/>
      <c r="G24" s="219"/>
      <c r="H24" s="219"/>
      <c r="I24" s="219"/>
      <c r="J24" s="219"/>
      <c r="K24" s="219"/>
      <c r="L24" s="219"/>
      <c r="M24" s="219"/>
      <c r="N24" s="219"/>
      <c r="O24" s="219"/>
      <c r="P24" s="219"/>
      <c r="Q24" s="219"/>
      <c r="R24" s="219"/>
    </row>
    <row r="25" spans="1:251" s="28" customFormat="1" ht="30" customHeight="1" thickTop="1" x14ac:dyDescent="0.2">
      <c r="A25" s="53" t="s">
        <v>339</v>
      </c>
      <c r="B25" s="52"/>
      <c r="C25" s="206"/>
      <c r="D25" s="205"/>
      <c r="F25" s="219"/>
      <c r="G25" s="219"/>
      <c r="H25" s="219"/>
      <c r="I25" s="219"/>
      <c r="J25" s="219"/>
      <c r="K25" s="219"/>
      <c r="L25" s="219"/>
      <c r="M25" s="219"/>
      <c r="N25" s="219"/>
      <c r="O25" s="219"/>
      <c r="P25" s="219"/>
      <c r="Q25" s="219"/>
      <c r="R25" s="219"/>
    </row>
    <row r="26" spans="1:251" s="28" customFormat="1" ht="30" customHeight="1" x14ac:dyDescent="0.2">
      <c r="A26" s="44">
        <v>2.2000000000000002</v>
      </c>
      <c r="B26" s="43" t="s">
        <v>337</v>
      </c>
      <c r="C26" s="57">
        <v>0.74</v>
      </c>
      <c r="D26" s="57">
        <v>0.83</v>
      </c>
      <c r="F26" s="219"/>
      <c r="G26" s="219"/>
      <c r="H26" s="219"/>
      <c r="I26" s="219"/>
      <c r="J26" s="219"/>
      <c r="K26" s="219"/>
      <c r="L26" s="219"/>
      <c r="M26" s="219"/>
      <c r="N26" s="219"/>
      <c r="O26" s="219"/>
      <c r="P26" s="219"/>
      <c r="Q26" s="219"/>
      <c r="R26" s="219"/>
    </row>
    <row r="27" spans="1:251" s="28" customFormat="1" ht="30" customHeight="1" x14ac:dyDescent="0.2">
      <c r="A27" s="44">
        <v>2.2999999999999998</v>
      </c>
      <c r="B27" s="43" t="s">
        <v>336</v>
      </c>
      <c r="C27" s="57">
        <v>0.79</v>
      </c>
      <c r="D27" s="57">
        <v>0.78</v>
      </c>
      <c r="F27" s="219"/>
      <c r="G27" s="219"/>
      <c r="H27" s="219"/>
      <c r="I27" s="219"/>
      <c r="J27" s="219"/>
      <c r="K27" s="219"/>
      <c r="L27" s="219"/>
      <c r="M27" s="219"/>
      <c r="N27" s="219"/>
      <c r="O27" s="219"/>
      <c r="P27" s="219"/>
      <c r="Q27" s="219"/>
      <c r="R27" s="219"/>
    </row>
    <row r="28" spans="1:251" s="28" customFormat="1" ht="30" customHeight="1" x14ac:dyDescent="0.2">
      <c r="A28" s="44">
        <v>2.4</v>
      </c>
      <c r="B28" s="43" t="s">
        <v>335</v>
      </c>
      <c r="C28" s="57">
        <v>0.82</v>
      </c>
      <c r="D28" s="57">
        <v>0.93</v>
      </c>
      <c r="F28" s="219"/>
      <c r="G28" s="219"/>
      <c r="H28" s="219"/>
      <c r="I28" s="219"/>
      <c r="J28" s="219"/>
      <c r="K28" s="219"/>
      <c r="L28" s="219"/>
      <c r="M28" s="219"/>
      <c r="N28" s="219"/>
      <c r="O28" s="219"/>
      <c r="P28" s="219"/>
      <c r="Q28" s="219"/>
      <c r="R28" s="219"/>
    </row>
    <row r="29" spans="1:251" s="28" customFormat="1" ht="19.5" customHeight="1" x14ac:dyDescent="0.2">
      <c r="A29" s="84"/>
      <c r="B29" s="131" t="s">
        <v>317</v>
      </c>
      <c r="C29" s="208"/>
      <c r="D29" s="207"/>
      <c r="F29" s="218"/>
      <c r="G29" s="218"/>
      <c r="H29" s="218"/>
      <c r="I29" s="218"/>
      <c r="J29" s="218"/>
      <c r="K29" s="218"/>
      <c r="L29" s="218"/>
      <c r="M29" s="218"/>
      <c r="N29" s="218"/>
    </row>
    <row r="30" spans="1:251" s="28" customFormat="1" ht="30" customHeight="1" x14ac:dyDescent="0.2">
      <c r="A30" s="44">
        <v>2.5</v>
      </c>
      <c r="B30" s="75" t="s">
        <v>316</v>
      </c>
      <c r="C30" s="101">
        <v>0.3</v>
      </c>
      <c r="D30" s="101">
        <v>0.38</v>
      </c>
      <c r="F30" s="218"/>
      <c r="G30" s="218"/>
      <c r="H30" s="218"/>
      <c r="I30" s="218"/>
      <c r="J30" s="218"/>
      <c r="K30" s="218"/>
      <c r="L30" s="218"/>
      <c r="M30" s="218"/>
      <c r="N30" s="218"/>
    </row>
    <row r="31" spans="1:251" s="28" customFormat="1" ht="30" customHeight="1" thickBot="1" x14ac:dyDescent="0.25">
      <c r="A31" s="74">
        <v>2.6</v>
      </c>
      <c r="B31" s="108" t="s">
        <v>314</v>
      </c>
      <c r="C31" s="101">
        <v>0.33</v>
      </c>
      <c r="D31" s="101">
        <v>0.32</v>
      </c>
      <c r="F31" s="218"/>
      <c r="G31" s="218"/>
      <c r="H31" s="218"/>
      <c r="I31" s="218"/>
      <c r="J31" s="218"/>
      <c r="K31" s="218"/>
      <c r="L31" s="218"/>
      <c r="M31" s="218"/>
      <c r="N31" s="218"/>
    </row>
    <row r="32" spans="1:251" s="28" customFormat="1" ht="30" customHeight="1" thickTop="1" x14ac:dyDescent="0.2">
      <c r="A32" s="53" t="s">
        <v>313</v>
      </c>
      <c r="B32" s="52"/>
      <c r="C32" s="206"/>
      <c r="D32" s="205"/>
      <c r="F32" s="218"/>
      <c r="G32" s="218"/>
      <c r="H32" s="218"/>
      <c r="I32" s="218"/>
      <c r="J32" s="218"/>
      <c r="K32" s="218"/>
      <c r="L32" s="218"/>
      <c r="M32" s="218"/>
      <c r="N32" s="218"/>
    </row>
    <row r="33" spans="1:21" s="28" customFormat="1" ht="30" customHeight="1" x14ac:dyDescent="0.2">
      <c r="A33" s="44">
        <v>3.3</v>
      </c>
      <c r="B33" s="43" t="s">
        <v>301</v>
      </c>
      <c r="C33" s="57">
        <v>0.65</v>
      </c>
      <c r="D33" s="57">
        <v>0.55000000000000004</v>
      </c>
      <c r="F33" s="218"/>
      <c r="G33" s="218"/>
      <c r="H33" s="218"/>
      <c r="I33" s="218"/>
      <c r="J33" s="218"/>
      <c r="K33" s="218"/>
      <c r="L33" s="218"/>
      <c r="M33" s="218"/>
      <c r="N33" s="218"/>
    </row>
    <row r="34" spans="1:21" s="28" customFormat="1" ht="30" customHeight="1" x14ac:dyDescent="0.2">
      <c r="A34" s="74">
        <v>3.5</v>
      </c>
      <c r="B34" s="43" t="s">
        <v>295</v>
      </c>
      <c r="C34" s="57">
        <v>0.71</v>
      </c>
      <c r="D34" s="57">
        <v>0.69</v>
      </c>
      <c r="F34" s="218"/>
      <c r="G34" s="218"/>
      <c r="H34" s="218"/>
      <c r="I34" s="218"/>
      <c r="J34" s="218"/>
      <c r="K34" s="218"/>
      <c r="L34" s="218"/>
      <c r="M34" s="218"/>
      <c r="N34" s="218"/>
    </row>
    <row r="35" spans="1:21" s="28" customFormat="1" ht="19.5" customHeight="1" x14ac:dyDescent="0.2">
      <c r="A35" s="70"/>
      <c r="B35" s="76" t="s">
        <v>294</v>
      </c>
      <c r="C35" s="208"/>
      <c r="D35" s="207"/>
      <c r="F35" s="218"/>
      <c r="G35" s="218"/>
      <c r="H35" s="218"/>
      <c r="I35" s="218"/>
      <c r="J35" s="218"/>
      <c r="K35" s="218"/>
      <c r="L35" s="218"/>
      <c r="M35" s="218"/>
      <c r="N35" s="218"/>
    </row>
    <row r="36" spans="1:21" s="28" customFormat="1" ht="30" customHeight="1" thickBot="1" x14ac:dyDescent="0.25">
      <c r="A36" s="37"/>
      <c r="B36" s="75" t="s">
        <v>293</v>
      </c>
      <c r="C36" s="57">
        <v>0.57999999999999996</v>
      </c>
      <c r="D36" s="57">
        <v>0.4</v>
      </c>
      <c r="F36" s="218"/>
      <c r="G36" s="218"/>
      <c r="H36" s="218"/>
      <c r="I36" s="218"/>
      <c r="J36" s="218"/>
      <c r="K36" s="218"/>
      <c r="L36" s="218"/>
      <c r="M36" s="218"/>
      <c r="N36" s="218"/>
    </row>
    <row r="37" spans="1:21" s="28" customFormat="1" ht="30" customHeight="1" thickTop="1" x14ac:dyDescent="0.2">
      <c r="A37" s="53" t="s">
        <v>291</v>
      </c>
      <c r="B37" s="52"/>
      <c r="C37" s="206"/>
      <c r="D37" s="205"/>
      <c r="F37" s="218"/>
      <c r="G37" s="218"/>
      <c r="H37" s="218"/>
      <c r="I37" s="218"/>
      <c r="J37" s="218"/>
      <c r="K37" s="218"/>
      <c r="L37" s="218"/>
      <c r="M37" s="218"/>
      <c r="N37" s="218"/>
    </row>
    <row r="38" spans="1:21" s="28" customFormat="1" ht="30" customHeight="1" x14ac:dyDescent="0.2">
      <c r="A38" s="44">
        <v>4.2</v>
      </c>
      <c r="B38" s="43" t="s">
        <v>289</v>
      </c>
      <c r="C38" s="57">
        <v>0.18</v>
      </c>
      <c r="D38" s="57">
        <v>0.23</v>
      </c>
      <c r="F38" s="218"/>
      <c r="G38" s="218"/>
      <c r="H38" s="218"/>
      <c r="I38" s="218"/>
      <c r="J38" s="218"/>
      <c r="K38" s="218"/>
      <c r="L38" s="218"/>
      <c r="M38" s="218"/>
      <c r="N38" s="218"/>
    </row>
    <row r="39" spans="1:21" s="28" customFormat="1" ht="19.5" customHeight="1" x14ac:dyDescent="0.2">
      <c r="A39" s="74">
        <v>4.3</v>
      </c>
      <c r="B39" s="43" t="s">
        <v>287</v>
      </c>
      <c r="C39" s="208"/>
      <c r="D39" s="207"/>
      <c r="F39" s="218"/>
      <c r="G39" s="218"/>
      <c r="H39" s="218"/>
      <c r="I39" s="218"/>
      <c r="J39" s="218"/>
      <c r="K39" s="218"/>
      <c r="L39" s="218"/>
      <c r="M39" s="218"/>
      <c r="N39" s="218"/>
    </row>
    <row r="40" spans="1:21" s="28" customFormat="1" ht="29.1" customHeight="1" x14ac:dyDescent="0.2">
      <c r="A40" s="70"/>
      <c r="B40" s="75" t="s">
        <v>286</v>
      </c>
      <c r="C40" s="57">
        <v>0.67</v>
      </c>
      <c r="D40" s="57">
        <v>0.61</v>
      </c>
      <c r="F40" s="218"/>
      <c r="G40" s="218"/>
      <c r="H40" s="218"/>
      <c r="I40" s="218"/>
      <c r="J40" s="218"/>
      <c r="K40" s="218"/>
      <c r="L40" s="218"/>
      <c r="M40" s="218"/>
      <c r="N40" s="218"/>
    </row>
    <row r="41" spans="1:21" s="28" customFormat="1" ht="30" customHeight="1" x14ac:dyDescent="0.2">
      <c r="A41" s="72"/>
      <c r="B41" s="58" t="s">
        <v>284</v>
      </c>
      <c r="C41" s="41">
        <v>0.7</v>
      </c>
      <c r="D41" s="57">
        <v>0.65</v>
      </c>
      <c r="F41" s="218"/>
      <c r="G41" s="218"/>
      <c r="H41" s="218"/>
      <c r="I41" s="218"/>
      <c r="J41" s="218"/>
      <c r="K41" s="218"/>
      <c r="L41" s="218"/>
      <c r="M41" s="218"/>
      <c r="N41" s="218"/>
    </row>
    <row r="42" spans="1:21" s="28" customFormat="1" ht="30" customHeight="1" x14ac:dyDescent="0.2">
      <c r="A42" s="72"/>
      <c r="B42" s="58" t="s">
        <v>283</v>
      </c>
      <c r="C42" s="41">
        <v>0.91</v>
      </c>
      <c r="D42" s="57">
        <v>0.87</v>
      </c>
      <c r="F42" s="218"/>
      <c r="G42" s="218"/>
      <c r="H42" s="218"/>
      <c r="I42" s="218"/>
      <c r="J42" s="218"/>
      <c r="K42" s="218"/>
      <c r="L42" s="218"/>
      <c r="M42" s="218"/>
      <c r="N42" s="218"/>
    </row>
    <row r="43" spans="1:21" s="28" customFormat="1" ht="30" customHeight="1" x14ac:dyDescent="0.2">
      <c r="A43" s="72"/>
      <c r="B43" s="58" t="s">
        <v>282</v>
      </c>
      <c r="C43" s="41">
        <v>0.78</v>
      </c>
      <c r="D43" s="57">
        <v>0.84</v>
      </c>
      <c r="F43" s="218"/>
      <c r="G43" s="218"/>
      <c r="H43" s="218"/>
      <c r="I43" s="218"/>
      <c r="J43" s="218"/>
      <c r="K43" s="218"/>
      <c r="L43" s="218"/>
      <c r="M43" s="218"/>
      <c r="N43" s="218"/>
    </row>
    <row r="44" spans="1:21" s="28" customFormat="1" ht="30" customHeight="1" x14ac:dyDescent="0.2">
      <c r="A44" s="72"/>
      <c r="B44" s="58" t="s">
        <v>281</v>
      </c>
      <c r="C44" s="41">
        <v>0.63</v>
      </c>
      <c r="D44" s="57">
        <v>0.72</v>
      </c>
      <c r="F44" s="218"/>
      <c r="G44" s="218"/>
      <c r="H44" s="218"/>
      <c r="I44" s="218"/>
      <c r="J44" s="218"/>
      <c r="K44" s="218"/>
      <c r="L44" s="218"/>
      <c r="M44" s="218"/>
      <c r="N44" s="218"/>
    </row>
    <row r="45" spans="1:21" s="28" customFormat="1" ht="30" customHeight="1" x14ac:dyDescent="0.2">
      <c r="A45" s="56"/>
      <c r="B45" s="58" t="s">
        <v>280</v>
      </c>
      <c r="C45" s="41">
        <v>0.03</v>
      </c>
      <c r="D45" s="57">
        <v>0.13</v>
      </c>
      <c r="F45" s="218"/>
      <c r="G45" s="218"/>
      <c r="H45" s="218"/>
      <c r="I45" s="218"/>
      <c r="J45" s="218"/>
      <c r="K45" s="218"/>
      <c r="L45" s="218"/>
      <c r="M45" s="218"/>
      <c r="N45" s="218"/>
    </row>
    <row r="46" spans="1:21" s="28" customFormat="1" ht="19.5" customHeight="1" x14ac:dyDescent="0.2">
      <c r="A46" s="70">
        <v>4.4000000000000004</v>
      </c>
      <c r="B46" s="36" t="s">
        <v>279</v>
      </c>
      <c r="C46" s="111"/>
      <c r="D46" s="110"/>
      <c r="F46" s="38"/>
      <c r="G46" s="32"/>
      <c r="U46" s="31"/>
    </row>
    <row r="47" spans="1:21" s="28" customFormat="1" ht="30" customHeight="1" x14ac:dyDescent="0.2">
      <c r="A47" s="72"/>
      <c r="B47" s="75" t="s">
        <v>278</v>
      </c>
      <c r="C47" s="41">
        <v>0.44</v>
      </c>
      <c r="D47" s="57">
        <v>0.39</v>
      </c>
      <c r="F47" s="38"/>
      <c r="G47" s="32"/>
      <c r="U47" s="31"/>
    </row>
    <row r="48" spans="1:21" s="28" customFormat="1" ht="30" customHeight="1" thickBot="1" x14ac:dyDescent="0.25">
      <c r="A48" s="72"/>
      <c r="B48" s="58" t="s">
        <v>277</v>
      </c>
      <c r="C48" s="41">
        <v>0.55000000000000004</v>
      </c>
      <c r="D48" s="57">
        <v>0.47</v>
      </c>
      <c r="F48" s="38"/>
      <c r="G48" s="32"/>
      <c r="U48" s="31"/>
    </row>
    <row r="49" spans="1:21" s="28" customFormat="1" ht="30" customHeight="1" thickTop="1" x14ac:dyDescent="0.2">
      <c r="A49" s="53" t="s">
        <v>274</v>
      </c>
      <c r="B49" s="52"/>
      <c r="C49" s="206"/>
      <c r="D49" s="205"/>
      <c r="G49" s="38"/>
      <c r="H49" s="32"/>
    </row>
    <row r="50" spans="1:21" s="28" customFormat="1" ht="30" customHeight="1" x14ac:dyDescent="0.2">
      <c r="A50" s="44">
        <v>5.2</v>
      </c>
      <c r="B50" s="43" t="s">
        <v>272</v>
      </c>
      <c r="C50" s="61">
        <v>0.44</v>
      </c>
      <c r="D50" s="57">
        <v>0.37</v>
      </c>
      <c r="G50" s="38"/>
      <c r="H50" s="32"/>
    </row>
    <row r="51" spans="1:21" s="28" customFormat="1" ht="30" customHeight="1" thickBot="1" x14ac:dyDescent="0.25">
      <c r="A51" s="44">
        <v>5.3</v>
      </c>
      <c r="B51" s="43" t="s">
        <v>271</v>
      </c>
      <c r="C51" s="61">
        <v>0.71</v>
      </c>
      <c r="D51" s="57">
        <v>0.64</v>
      </c>
      <c r="G51" s="38"/>
      <c r="H51" s="32"/>
    </row>
    <row r="52" spans="1:21" s="28" customFormat="1" ht="30" customHeight="1" thickTop="1" x14ac:dyDescent="0.2">
      <c r="A52" s="53" t="s">
        <v>269</v>
      </c>
      <c r="B52" s="52"/>
      <c r="C52" s="206"/>
      <c r="D52" s="205"/>
      <c r="G52" s="38"/>
      <c r="H52" s="32"/>
    </row>
    <row r="53" spans="1:21" s="28" customFormat="1" ht="30" customHeight="1" x14ac:dyDescent="0.2">
      <c r="A53" s="44">
        <v>6.1</v>
      </c>
      <c r="B53" s="43" t="s">
        <v>268</v>
      </c>
      <c r="C53" s="61">
        <v>0.56000000000000005</v>
      </c>
      <c r="D53" s="57">
        <v>0.67</v>
      </c>
      <c r="F53" s="38"/>
      <c r="G53" s="32"/>
      <c r="U53" s="31"/>
    </row>
    <row r="54" spans="1:21" s="28" customFormat="1" ht="30" customHeight="1" x14ac:dyDescent="0.2">
      <c r="A54" s="44">
        <v>6.2</v>
      </c>
      <c r="B54" s="43" t="s">
        <v>267</v>
      </c>
      <c r="C54" s="61">
        <v>0.61</v>
      </c>
      <c r="D54" s="57">
        <v>0.65</v>
      </c>
      <c r="F54" s="38"/>
      <c r="G54" s="32"/>
      <c r="U54" s="31"/>
    </row>
    <row r="55" spans="1:21" s="28" customFormat="1" ht="30" customHeight="1" x14ac:dyDescent="0.2">
      <c r="A55" s="44">
        <v>6.3</v>
      </c>
      <c r="B55" s="43" t="s">
        <v>266</v>
      </c>
      <c r="C55" s="61">
        <v>0.67</v>
      </c>
      <c r="D55" s="57">
        <v>0.71</v>
      </c>
      <c r="G55" s="38"/>
      <c r="H55" s="32"/>
    </row>
    <row r="56" spans="1:21" s="28" customFormat="1" ht="30" customHeight="1" x14ac:dyDescent="0.2">
      <c r="A56" s="44">
        <v>6.4</v>
      </c>
      <c r="B56" s="43" t="s">
        <v>265</v>
      </c>
      <c r="C56" s="41">
        <v>0.78</v>
      </c>
      <c r="D56" s="57">
        <v>0.77</v>
      </c>
      <c r="G56" s="38"/>
      <c r="H56" s="32"/>
    </row>
    <row r="57" spans="1:21" s="28" customFormat="1" ht="30" customHeight="1" x14ac:dyDescent="0.2">
      <c r="A57" s="44">
        <v>6.5</v>
      </c>
      <c r="B57" s="43" t="s">
        <v>264</v>
      </c>
      <c r="C57" s="41">
        <v>0.52</v>
      </c>
      <c r="D57" s="57">
        <v>0.48</v>
      </c>
      <c r="G57" s="38"/>
      <c r="H57" s="32"/>
    </row>
    <row r="58" spans="1:21" s="28" customFormat="1" ht="30" customHeight="1" x14ac:dyDescent="0.2">
      <c r="A58" s="44">
        <v>6.7</v>
      </c>
      <c r="B58" s="43" t="s">
        <v>259</v>
      </c>
      <c r="C58" s="41">
        <v>0.36</v>
      </c>
      <c r="D58" s="57">
        <v>0.36</v>
      </c>
      <c r="F58" s="38"/>
      <c r="G58" s="32"/>
      <c r="U58" s="31"/>
    </row>
    <row r="59" spans="1:21" s="28" customFormat="1" ht="30" customHeight="1" x14ac:dyDescent="0.2">
      <c r="A59" s="44">
        <v>6.8</v>
      </c>
      <c r="B59" s="43" t="s">
        <v>258</v>
      </c>
      <c r="C59" s="41">
        <v>0.27</v>
      </c>
      <c r="D59" s="57">
        <v>0.3</v>
      </c>
      <c r="F59" s="38"/>
      <c r="G59" s="32"/>
      <c r="U59" s="31"/>
    </row>
    <row r="60" spans="1:21" s="28" customFormat="1" ht="30" customHeight="1" x14ac:dyDescent="0.2">
      <c r="A60" s="70">
        <v>6.9</v>
      </c>
      <c r="B60" s="43" t="s">
        <v>257</v>
      </c>
      <c r="C60" s="183">
        <v>0.85</v>
      </c>
      <c r="D60" s="57">
        <v>0.54</v>
      </c>
      <c r="F60" s="38"/>
      <c r="G60" s="32"/>
      <c r="U60" s="31"/>
    </row>
    <row r="61" spans="1:21" s="28" customFormat="1" ht="19.5" customHeight="1" x14ac:dyDescent="0.2">
      <c r="A61" s="70"/>
      <c r="B61" s="76" t="s">
        <v>256</v>
      </c>
      <c r="C61" s="68"/>
      <c r="D61" s="67"/>
      <c r="F61" s="38"/>
      <c r="G61" s="32"/>
      <c r="U61" s="31"/>
    </row>
    <row r="62" spans="1:21" s="28" customFormat="1" ht="30" customHeight="1" x14ac:dyDescent="0.2">
      <c r="A62" s="37"/>
      <c r="B62" s="75" t="s">
        <v>255</v>
      </c>
      <c r="C62" s="41">
        <v>0.48</v>
      </c>
      <c r="D62" s="57">
        <v>0.25</v>
      </c>
      <c r="F62" s="38"/>
      <c r="G62" s="32"/>
      <c r="U62" s="31"/>
    </row>
    <row r="63" spans="1:21" s="28" customFormat="1" ht="30" customHeight="1" x14ac:dyDescent="0.2">
      <c r="A63" s="37">
        <v>6.11</v>
      </c>
      <c r="B63" s="36" t="s">
        <v>253</v>
      </c>
      <c r="C63" s="34">
        <v>0.28999999999999998</v>
      </c>
      <c r="D63" s="33">
        <v>0.22</v>
      </c>
      <c r="F63" s="38"/>
      <c r="G63" s="32"/>
      <c r="U63" s="31"/>
    </row>
    <row r="64" spans="1:21" s="28" customFormat="1" ht="30" customHeight="1" x14ac:dyDescent="0.2">
      <c r="A64" s="37">
        <v>6.12</v>
      </c>
      <c r="B64" s="36" t="s">
        <v>252</v>
      </c>
      <c r="C64" s="34">
        <v>0.47</v>
      </c>
      <c r="D64" s="33">
        <v>0.44</v>
      </c>
      <c r="F64" s="38"/>
      <c r="G64" s="32"/>
      <c r="U64" s="31"/>
    </row>
    <row r="65" spans="1:21" s="28" customFormat="1" ht="30" customHeight="1" x14ac:dyDescent="0.2">
      <c r="A65" s="70">
        <v>6.13</v>
      </c>
      <c r="B65" s="36" t="s">
        <v>251</v>
      </c>
      <c r="C65" s="34">
        <v>0.09</v>
      </c>
      <c r="D65" s="33">
        <v>0.13</v>
      </c>
      <c r="F65" s="38"/>
      <c r="G65" s="32"/>
      <c r="U65" s="31"/>
    </row>
    <row r="66" spans="1:21" s="28" customFormat="1" ht="19.5" customHeight="1" x14ac:dyDescent="0.2">
      <c r="A66" s="70"/>
      <c r="B66" s="76" t="s">
        <v>250</v>
      </c>
      <c r="C66" s="68"/>
      <c r="D66" s="67"/>
      <c r="F66" s="38"/>
      <c r="G66" s="32"/>
      <c r="U66" s="31"/>
    </row>
    <row r="67" spans="1:21" s="28" customFormat="1" ht="30" customHeight="1" x14ac:dyDescent="0.2">
      <c r="A67" s="37"/>
      <c r="B67" s="75" t="s">
        <v>249</v>
      </c>
      <c r="C67" s="61">
        <v>0.33</v>
      </c>
      <c r="D67" s="57">
        <v>0.46</v>
      </c>
      <c r="F67" s="38"/>
      <c r="G67" s="32"/>
      <c r="U67" s="31"/>
    </row>
    <row r="68" spans="1:21" s="28" customFormat="1" ht="30" customHeight="1" x14ac:dyDescent="0.2">
      <c r="A68" s="44">
        <v>6.15</v>
      </c>
      <c r="B68" s="43" t="s">
        <v>244</v>
      </c>
      <c r="C68" s="41">
        <v>0.53</v>
      </c>
      <c r="D68" s="57">
        <v>0.28999999999999998</v>
      </c>
      <c r="G68" s="38"/>
      <c r="H68" s="32"/>
    </row>
    <row r="69" spans="1:21" s="28" customFormat="1" ht="19.5" customHeight="1" x14ac:dyDescent="0.2">
      <c r="A69" s="74">
        <v>6.16</v>
      </c>
      <c r="B69" s="76" t="s">
        <v>242</v>
      </c>
      <c r="C69" s="41"/>
      <c r="D69" s="217"/>
      <c r="G69" s="38"/>
      <c r="H69" s="32"/>
    </row>
    <row r="70" spans="1:21" s="28" customFormat="1" ht="30" customHeight="1" thickBot="1" x14ac:dyDescent="0.25">
      <c r="A70" s="83"/>
      <c r="B70" s="92" t="s">
        <v>392</v>
      </c>
      <c r="C70" s="87">
        <v>0.64</v>
      </c>
      <c r="D70" s="79">
        <v>0.56000000000000005</v>
      </c>
      <c r="G70" s="38"/>
      <c r="H70" s="32"/>
    </row>
    <row r="71" spans="1:21" s="28" customFormat="1" ht="30" customHeight="1" thickTop="1" x14ac:dyDescent="0.2">
      <c r="A71" s="53" t="s">
        <v>240</v>
      </c>
      <c r="B71" s="52"/>
      <c r="C71" s="206"/>
      <c r="D71" s="205"/>
      <c r="G71" s="38"/>
      <c r="H71" s="32"/>
    </row>
    <row r="72" spans="1:21" s="28" customFormat="1" ht="19.5" customHeight="1" x14ac:dyDescent="0.2">
      <c r="A72" s="77"/>
      <c r="B72" s="76" t="s">
        <v>238</v>
      </c>
      <c r="C72" s="208"/>
      <c r="D72" s="207"/>
      <c r="G72" s="38"/>
      <c r="H72" s="32"/>
    </row>
    <row r="73" spans="1:21" s="28" customFormat="1" ht="30" customHeight="1" x14ac:dyDescent="0.2">
      <c r="A73" s="44">
        <v>7.2</v>
      </c>
      <c r="B73" s="75" t="s">
        <v>237</v>
      </c>
      <c r="C73" s="61">
        <v>0.67</v>
      </c>
      <c r="D73" s="57">
        <v>0.71</v>
      </c>
      <c r="G73" s="38"/>
      <c r="H73" s="32"/>
    </row>
    <row r="74" spans="1:21" s="28" customFormat="1" ht="30" customHeight="1" thickBot="1" x14ac:dyDescent="0.25">
      <c r="A74" s="44">
        <v>7.3</v>
      </c>
      <c r="B74" s="75" t="s">
        <v>236</v>
      </c>
      <c r="C74" s="61">
        <v>0.79</v>
      </c>
      <c r="D74" s="57">
        <v>0.73</v>
      </c>
      <c r="G74" s="38"/>
      <c r="H74" s="32"/>
    </row>
    <row r="75" spans="1:21" s="28" customFormat="1" ht="30" customHeight="1" thickTop="1" x14ac:dyDescent="0.2">
      <c r="A75" s="53" t="s">
        <v>232</v>
      </c>
      <c r="B75" s="52"/>
      <c r="C75" s="206"/>
      <c r="D75" s="205"/>
      <c r="G75" s="38"/>
      <c r="H75" s="32"/>
    </row>
    <row r="76" spans="1:21" s="28" customFormat="1" ht="30" customHeight="1" x14ac:dyDescent="0.2">
      <c r="A76" s="44">
        <v>8.1</v>
      </c>
      <c r="B76" s="43" t="s">
        <v>391</v>
      </c>
      <c r="C76" s="61">
        <v>0.64</v>
      </c>
      <c r="D76" s="105">
        <v>0.48</v>
      </c>
      <c r="G76" s="38"/>
      <c r="H76" s="32"/>
    </row>
    <row r="77" spans="1:21" s="28" customFormat="1" ht="30" customHeight="1" x14ac:dyDescent="0.2">
      <c r="A77" s="44">
        <v>8.4</v>
      </c>
      <c r="B77" s="43" t="s">
        <v>225</v>
      </c>
      <c r="C77" s="61">
        <v>0.52</v>
      </c>
      <c r="D77" s="105">
        <v>0.36</v>
      </c>
      <c r="G77" s="38"/>
      <c r="H77" s="32"/>
    </row>
    <row r="78" spans="1:21" s="28" customFormat="1" ht="19.5" customHeight="1" x14ac:dyDescent="0.2">
      <c r="A78" s="74">
        <v>8.6</v>
      </c>
      <c r="B78" s="43" t="s">
        <v>223</v>
      </c>
      <c r="C78" s="61"/>
      <c r="D78" s="217"/>
      <c r="G78" s="38"/>
      <c r="H78" s="32"/>
    </row>
    <row r="79" spans="1:21" s="28" customFormat="1" ht="30" customHeight="1" x14ac:dyDescent="0.2">
      <c r="A79" s="70"/>
      <c r="B79" s="75" t="s">
        <v>222</v>
      </c>
      <c r="C79" s="61">
        <v>0.45</v>
      </c>
      <c r="D79" s="57">
        <v>0.49</v>
      </c>
      <c r="G79" s="38"/>
      <c r="H79" s="32"/>
    </row>
    <row r="80" spans="1:21" s="28" customFormat="1" ht="30" customHeight="1" x14ac:dyDescent="0.2">
      <c r="A80" s="70"/>
      <c r="B80" s="108" t="s">
        <v>221</v>
      </c>
      <c r="C80" s="61">
        <v>0.53</v>
      </c>
      <c r="D80" s="57">
        <v>0.6</v>
      </c>
      <c r="G80" s="38"/>
      <c r="H80" s="32"/>
    </row>
    <row r="81" spans="1:8" s="28" customFormat="1" ht="30" customHeight="1" x14ac:dyDescent="0.2">
      <c r="A81" s="70"/>
      <c r="B81" s="75" t="s">
        <v>220</v>
      </c>
      <c r="C81" s="61">
        <v>0.5</v>
      </c>
      <c r="D81" s="57">
        <v>0.57999999999999996</v>
      </c>
      <c r="G81" s="38"/>
      <c r="H81" s="32"/>
    </row>
    <row r="82" spans="1:8" s="28" customFormat="1" ht="30" customHeight="1" thickBot="1" x14ac:dyDescent="0.25">
      <c r="A82" s="44">
        <v>8.6999999999999993</v>
      </c>
      <c r="B82" s="43" t="s">
        <v>390</v>
      </c>
      <c r="C82" s="41">
        <v>0.97</v>
      </c>
      <c r="D82" s="57">
        <v>0.94</v>
      </c>
      <c r="G82" s="38"/>
      <c r="H82" s="32"/>
    </row>
    <row r="83" spans="1:8" s="28" customFormat="1" ht="30" customHeight="1" thickTop="1" x14ac:dyDescent="0.2">
      <c r="A83" s="53" t="s">
        <v>218</v>
      </c>
      <c r="B83" s="52"/>
      <c r="C83" s="206"/>
      <c r="D83" s="205"/>
      <c r="G83" s="38"/>
      <c r="H83" s="32"/>
    </row>
    <row r="84" spans="1:8" s="28" customFormat="1" ht="40.5" customHeight="1" x14ac:dyDescent="0.2">
      <c r="A84" s="74">
        <v>9.1999999999999993</v>
      </c>
      <c r="B84" s="43" t="s">
        <v>213</v>
      </c>
      <c r="C84" s="41">
        <v>0.25</v>
      </c>
      <c r="D84" s="57">
        <v>0.41</v>
      </c>
      <c r="G84" s="38"/>
      <c r="H84" s="32"/>
    </row>
    <row r="85" spans="1:8" s="28" customFormat="1" ht="40.5" customHeight="1" x14ac:dyDescent="0.2">
      <c r="A85" s="37"/>
      <c r="B85" s="43" t="s">
        <v>212</v>
      </c>
      <c r="C85" s="41">
        <v>0.22</v>
      </c>
      <c r="D85" s="57">
        <v>0.05</v>
      </c>
      <c r="G85" s="38"/>
      <c r="H85" s="32"/>
    </row>
    <row r="86" spans="1:8" s="28" customFormat="1" ht="19.5" customHeight="1" x14ac:dyDescent="0.2">
      <c r="A86" s="77"/>
      <c r="B86" s="76" t="s">
        <v>389</v>
      </c>
      <c r="C86" s="208"/>
      <c r="D86" s="207"/>
      <c r="G86" s="38"/>
      <c r="H86" s="32"/>
    </row>
    <row r="87" spans="1:8" s="28" customFormat="1" ht="30" customHeight="1" thickBot="1" x14ac:dyDescent="0.25">
      <c r="A87" s="44">
        <v>9.9</v>
      </c>
      <c r="B87" s="75" t="s">
        <v>202</v>
      </c>
      <c r="C87" s="41">
        <v>0.47</v>
      </c>
      <c r="D87" s="57">
        <v>0.55000000000000004</v>
      </c>
      <c r="G87" s="38"/>
      <c r="H87" s="32"/>
    </row>
    <row r="88" spans="1:8" s="28" customFormat="1" ht="30" customHeight="1" thickTop="1" x14ac:dyDescent="0.2">
      <c r="A88" s="53" t="s">
        <v>200</v>
      </c>
      <c r="B88" s="52"/>
      <c r="C88" s="206"/>
      <c r="D88" s="205"/>
      <c r="G88" s="38"/>
      <c r="H88" s="32"/>
    </row>
    <row r="89" spans="1:8" s="28" customFormat="1" ht="30" customHeight="1" x14ac:dyDescent="0.2">
      <c r="A89" s="44">
        <v>10.1</v>
      </c>
      <c r="B89" s="43" t="s">
        <v>199</v>
      </c>
      <c r="C89" s="41">
        <v>0.77</v>
      </c>
      <c r="D89" s="57">
        <v>0.63</v>
      </c>
      <c r="G89" s="38"/>
      <c r="H89" s="32"/>
    </row>
    <row r="90" spans="1:8" s="28" customFormat="1" ht="19.5" customHeight="1" x14ac:dyDescent="0.2">
      <c r="A90" s="77"/>
      <c r="B90" s="76" t="s">
        <v>197</v>
      </c>
      <c r="C90" s="208"/>
      <c r="D90" s="207"/>
      <c r="G90" s="38"/>
      <c r="H90" s="32"/>
    </row>
    <row r="91" spans="1:8" s="28" customFormat="1" ht="30" customHeight="1" x14ac:dyDescent="0.2">
      <c r="A91" s="74">
        <v>10.199999999999999</v>
      </c>
      <c r="B91" s="108" t="s">
        <v>196</v>
      </c>
      <c r="C91" s="109">
        <v>0.6</v>
      </c>
      <c r="D91" s="101">
        <v>0.47</v>
      </c>
      <c r="G91" s="38"/>
      <c r="H91" s="32"/>
    </row>
    <row r="92" spans="1:8" s="28" customFormat="1" ht="30" customHeight="1" x14ac:dyDescent="0.2">
      <c r="A92" s="44">
        <v>10.3</v>
      </c>
      <c r="B92" s="43" t="s">
        <v>193</v>
      </c>
      <c r="C92" s="41">
        <v>0.7</v>
      </c>
      <c r="D92" s="57">
        <v>0.51</v>
      </c>
      <c r="G92" s="38"/>
      <c r="H92" s="32"/>
    </row>
    <row r="93" spans="1:8" s="28" customFormat="1" ht="19.5" customHeight="1" x14ac:dyDescent="0.2">
      <c r="A93" s="77"/>
      <c r="B93" s="76" t="s">
        <v>191</v>
      </c>
      <c r="C93" s="208"/>
      <c r="D93" s="207"/>
      <c r="G93" s="38"/>
      <c r="H93" s="32"/>
    </row>
    <row r="94" spans="1:8" s="28" customFormat="1" ht="30" customHeight="1" x14ac:dyDescent="0.2">
      <c r="A94" s="74">
        <v>10.4</v>
      </c>
      <c r="B94" s="108" t="s">
        <v>190</v>
      </c>
      <c r="C94" s="41">
        <v>0.5</v>
      </c>
      <c r="D94" s="57">
        <v>0.33</v>
      </c>
      <c r="G94" s="38"/>
      <c r="H94" s="32"/>
    </row>
    <row r="95" spans="1:8" s="28" customFormat="1" ht="30" customHeight="1" thickBot="1" x14ac:dyDescent="0.25">
      <c r="A95" s="89">
        <v>10.5</v>
      </c>
      <c r="B95" s="216" t="s">
        <v>186</v>
      </c>
      <c r="C95" s="87">
        <v>0.41</v>
      </c>
      <c r="D95" s="79">
        <v>0.32</v>
      </c>
      <c r="G95" s="38"/>
      <c r="H95" s="32"/>
    </row>
    <row r="96" spans="1:8" s="28" customFormat="1" ht="30" customHeight="1" thickTop="1" x14ac:dyDescent="0.2">
      <c r="A96" s="53" t="s">
        <v>177</v>
      </c>
      <c r="B96" s="52"/>
      <c r="C96" s="206"/>
      <c r="D96" s="205"/>
      <c r="G96" s="38"/>
      <c r="H96" s="32"/>
    </row>
    <row r="97" spans="1:251" s="28" customFormat="1" ht="19.5" customHeight="1" x14ac:dyDescent="0.2">
      <c r="A97" s="74">
        <v>11.1</v>
      </c>
      <c r="B97" s="43" t="s">
        <v>176</v>
      </c>
      <c r="C97" s="213"/>
      <c r="D97" s="212"/>
      <c r="G97" s="38"/>
      <c r="H97" s="32"/>
    </row>
    <row r="98" spans="1:251" s="28" customFormat="1" ht="30" customHeight="1" x14ac:dyDescent="0.2">
      <c r="A98" s="72"/>
      <c r="B98" s="90" t="s">
        <v>175</v>
      </c>
      <c r="C98" s="41">
        <v>0.69</v>
      </c>
      <c r="D98" s="57">
        <v>0.62</v>
      </c>
      <c r="G98" s="38"/>
      <c r="H98" s="32"/>
    </row>
    <row r="99" spans="1:251" s="28" customFormat="1" ht="30" customHeight="1" x14ac:dyDescent="0.2">
      <c r="A99" s="72"/>
      <c r="B99" s="90" t="s">
        <v>174</v>
      </c>
      <c r="C99" s="41">
        <v>0.86</v>
      </c>
      <c r="D99" s="57">
        <v>0.87</v>
      </c>
      <c r="G99" s="38"/>
      <c r="H99" s="32"/>
    </row>
    <row r="100" spans="1:251" s="28" customFormat="1" ht="30" customHeight="1" x14ac:dyDescent="0.2">
      <c r="A100" s="72"/>
      <c r="B100" s="90" t="s">
        <v>172</v>
      </c>
      <c r="C100" s="41">
        <v>0.8</v>
      </c>
      <c r="D100" s="57">
        <v>0.81</v>
      </c>
      <c r="G100" s="38"/>
      <c r="H100" s="32"/>
    </row>
    <row r="101" spans="1:251" s="28" customFormat="1" ht="30" customHeight="1" x14ac:dyDescent="0.2">
      <c r="A101" s="56"/>
      <c r="B101" s="90" t="s">
        <v>170</v>
      </c>
      <c r="C101" s="41">
        <v>0.69</v>
      </c>
      <c r="D101" s="57">
        <v>0.66</v>
      </c>
      <c r="G101" s="38"/>
      <c r="H101" s="32"/>
    </row>
    <row r="102" spans="1:251" s="45" customFormat="1" ht="19.5" customHeight="1" x14ac:dyDescent="0.2">
      <c r="A102" s="74">
        <v>11.2</v>
      </c>
      <c r="B102" s="43" t="s">
        <v>169</v>
      </c>
      <c r="C102" s="213"/>
      <c r="D102" s="212"/>
      <c r="E102" s="46"/>
      <c r="F102" s="20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72"/>
      <c r="B103" s="90" t="s">
        <v>167</v>
      </c>
      <c r="C103" s="41">
        <v>0.18</v>
      </c>
      <c r="D103" s="105">
        <v>0.11</v>
      </c>
      <c r="G103" s="38"/>
      <c r="H103" s="32"/>
    </row>
    <row r="104" spans="1:251" s="28" customFormat="1" ht="30" customHeight="1" x14ac:dyDescent="0.2">
      <c r="A104" s="72"/>
      <c r="B104" s="90" t="s">
        <v>166</v>
      </c>
      <c r="C104" s="41">
        <v>0.35</v>
      </c>
      <c r="D104" s="105">
        <v>0.24</v>
      </c>
      <c r="G104" s="38"/>
      <c r="H104" s="32"/>
    </row>
    <row r="105" spans="1:251" s="28" customFormat="1" ht="30" customHeight="1" x14ac:dyDescent="0.2">
      <c r="A105" s="72"/>
      <c r="B105" s="90" t="s">
        <v>165</v>
      </c>
      <c r="C105" s="41">
        <v>0.15</v>
      </c>
      <c r="D105" s="105">
        <v>0.13</v>
      </c>
      <c r="G105" s="38"/>
      <c r="H105" s="32"/>
    </row>
    <row r="106" spans="1:251" s="28" customFormat="1" ht="30" customHeight="1" x14ac:dyDescent="0.2">
      <c r="A106" s="72"/>
      <c r="B106" s="90" t="s">
        <v>388</v>
      </c>
      <c r="C106" s="41">
        <v>0.59</v>
      </c>
      <c r="D106" s="105">
        <v>0.54</v>
      </c>
      <c r="G106" s="38"/>
      <c r="H106" s="32"/>
    </row>
    <row r="107" spans="1:251" s="28" customFormat="1" ht="30" customHeight="1" x14ac:dyDescent="0.2">
      <c r="A107" s="72"/>
      <c r="B107" s="90" t="s">
        <v>163</v>
      </c>
      <c r="C107" s="57">
        <v>0.27</v>
      </c>
      <c r="D107" s="105">
        <v>0.2</v>
      </c>
      <c r="G107" s="38"/>
      <c r="H107" s="32"/>
    </row>
    <row r="108" spans="1:251" s="28" customFormat="1" ht="30" customHeight="1" x14ac:dyDescent="0.2">
      <c r="A108" s="56"/>
      <c r="B108" s="215" t="s">
        <v>162</v>
      </c>
      <c r="C108" s="57">
        <v>0.41</v>
      </c>
      <c r="D108" s="211">
        <v>0.33</v>
      </c>
      <c r="G108" s="38"/>
      <c r="H108" s="32"/>
    </row>
    <row r="109" spans="1:251" s="28" customFormat="1" ht="30" customHeight="1" thickBot="1" x14ac:dyDescent="0.25">
      <c r="A109" s="89">
        <v>11.4</v>
      </c>
      <c r="B109" s="88" t="s">
        <v>161</v>
      </c>
      <c r="C109" s="87">
        <v>0.27</v>
      </c>
      <c r="D109" s="79">
        <v>0.31</v>
      </c>
      <c r="G109" s="38"/>
      <c r="H109" s="32"/>
    </row>
    <row r="110" spans="1:251" s="28" customFormat="1" ht="30" customHeight="1" thickTop="1" x14ac:dyDescent="0.2">
      <c r="A110" s="114" t="s">
        <v>160</v>
      </c>
      <c r="B110" s="214"/>
      <c r="C110" s="213"/>
      <c r="D110" s="212"/>
      <c r="G110" s="38"/>
      <c r="H110" s="32"/>
    </row>
    <row r="111" spans="1:251" s="28" customFormat="1" ht="19.5" customHeight="1" x14ac:dyDescent="0.2">
      <c r="A111" s="77"/>
      <c r="B111" s="76" t="s">
        <v>158</v>
      </c>
      <c r="C111" s="208"/>
      <c r="D111" s="207"/>
      <c r="G111" s="38"/>
      <c r="H111" s="32"/>
    </row>
    <row r="112" spans="1:251" s="28" customFormat="1" ht="30" customHeight="1" x14ac:dyDescent="0.2">
      <c r="A112" s="44">
        <v>12.2</v>
      </c>
      <c r="B112" s="75" t="s">
        <v>157</v>
      </c>
      <c r="C112" s="41">
        <v>0.32</v>
      </c>
      <c r="D112" s="57">
        <v>0.35</v>
      </c>
      <c r="G112" s="38"/>
      <c r="H112" s="32"/>
    </row>
    <row r="113" spans="1:251" s="28" customFormat="1" ht="30" customHeight="1" x14ac:dyDescent="0.2">
      <c r="A113" s="70">
        <v>12.3</v>
      </c>
      <c r="B113" s="43" t="s">
        <v>155</v>
      </c>
      <c r="C113" s="57">
        <v>0.88</v>
      </c>
      <c r="D113" s="211">
        <v>0.83</v>
      </c>
      <c r="G113" s="38"/>
      <c r="H113" s="32"/>
    </row>
    <row r="114" spans="1:251" s="45" customFormat="1" ht="19.149999999999999" customHeight="1" x14ac:dyDescent="0.2">
      <c r="A114" s="70"/>
      <c r="B114" s="210" t="s">
        <v>154</v>
      </c>
      <c r="C114" s="116"/>
      <c r="D114" s="209"/>
      <c r="E114" s="46"/>
      <c r="F114" s="203"/>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46" customFormat="1" ht="30" customHeight="1" thickBot="1" x14ac:dyDescent="0.25">
      <c r="A115" s="89">
        <v>12.4</v>
      </c>
      <c r="B115" s="92" t="s">
        <v>153</v>
      </c>
      <c r="C115" s="80">
        <v>0.52</v>
      </c>
      <c r="D115" s="103">
        <v>0.51</v>
      </c>
      <c r="F115" s="203"/>
    </row>
    <row r="116" spans="1:251" s="45" customFormat="1" ht="30" customHeight="1" thickTop="1" x14ac:dyDescent="0.2">
      <c r="A116" s="114" t="s">
        <v>138</v>
      </c>
      <c r="B116" s="52"/>
      <c r="C116" s="206"/>
      <c r="D116" s="205"/>
      <c r="E116" s="46"/>
      <c r="F116" s="203"/>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14.1</v>
      </c>
      <c r="B117" s="43" t="s">
        <v>137</v>
      </c>
      <c r="C117" s="41">
        <v>0.56000000000000005</v>
      </c>
      <c r="D117" s="57">
        <v>0.64</v>
      </c>
      <c r="G117" s="38"/>
      <c r="H117" s="32"/>
    </row>
    <row r="118" spans="1:251" s="28" customFormat="1" ht="30" customHeight="1" thickBot="1" x14ac:dyDescent="0.25">
      <c r="A118" s="44">
        <v>14.2</v>
      </c>
      <c r="B118" s="43" t="s">
        <v>136</v>
      </c>
      <c r="C118" s="41">
        <v>0.27</v>
      </c>
      <c r="D118" s="57">
        <v>0.31</v>
      </c>
      <c r="G118" s="38"/>
      <c r="H118" s="32"/>
    </row>
    <row r="119" spans="1:251" s="45" customFormat="1" ht="30" customHeight="1" thickTop="1" x14ac:dyDescent="0.2">
      <c r="A119" s="53" t="s">
        <v>135</v>
      </c>
      <c r="B119" s="52"/>
      <c r="C119" s="206"/>
      <c r="D119" s="205"/>
      <c r="E119" s="46"/>
      <c r="F119" s="203"/>
      <c r="G119" s="46"/>
      <c r="H119" s="46"/>
      <c r="I119" s="46"/>
      <c r="J119" s="46"/>
      <c r="K119" s="46"/>
      <c r="L119" s="46"/>
      <c r="M119" s="46"/>
      <c r="N119" s="46"/>
      <c r="O119" s="46"/>
      <c r="P119" s="48"/>
      <c r="Q119" s="48"/>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row>
    <row r="120" spans="1:251" s="28" customFormat="1" ht="30" customHeight="1" x14ac:dyDescent="0.2">
      <c r="A120" s="44">
        <v>15.1</v>
      </c>
      <c r="B120" s="107" t="s">
        <v>387</v>
      </c>
      <c r="C120" s="41">
        <v>0.23</v>
      </c>
      <c r="D120" s="57">
        <v>0.28000000000000003</v>
      </c>
      <c r="G120" s="38"/>
      <c r="H120" s="32"/>
    </row>
    <row r="121" spans="1:251" s="28" customFormat="1" ht="30" customHeight="1" x14ac:dyDescent="0.2">
      <c r="A121" s="44">
        <v>15.2</v>
      </c>
      <c r="B121" s="43" t="s">
        <v>132</v>
      </c>
      <c r="C121" s="41">
        <v>0.4</v>
      </c>
      <c r="D121" s="57">
        <v>0.55000000000000004</v>
      </c>
      <c r="G121" s="38"/>
      <c r="H121" s="32"/>
    </row>
    <row r="122" spans="1:251" s="28" customFormat="1" ht="30" customHeight="1" x14ac:dyDescent="0.2">
      <c r="A122" s="74">
        <v>15.3</v>
      </c>
      <c r="B122" s="107" t="s">
        <v>386</v>
      </c>
      <c r="C122" s="41">
        <v>0.45</v>
      </c>
      <c r="D122" s="57">
        <v>0.56000000000000005</v>
      </c>
      <c r="G122" s="38"/>
      <c r="H122" s="32"/>
    </row>
    <row r="123" spans="1:251" s="28" customFormat="1" ht="30" customHeight="1" x14ac:dyDescent="0.2">
      <c r="A123" s="44">
        <v>15.4</v>
      </c>
      <c r="B123" s="43" t="s">
        <v>120</v>
      </c>
      <c r="C123" s="41">
        <v>0.57999999999999996</v>
      </c>
      <c r="D123" s="57">
        <v>0.54</v>
      </c>
      <c r="G123" s="38"/>
      <c r="H123" s="32"/>
    </row>
    <row r="124" spans="1:251" s="28" customFormat="1" ht="31.7" customHeight="1" x14ac:dyDescent="0.2">
      <c r="A124" s="44">
        <v>16.100000000000001</v>
      </c>
      <c r="B124" s="43" t="s">
        <v>116</v>
      </c>
      <c r="C124" s="41">
        <v>0.27</v>
      </c>
      <c r="D124" s="57">
        <v>0.36</v>
      </c>
      <c r="G124" s="38"/>
      <c r="H124" s="32"/>
    </row>
    <row r="125" spans="1:251" s="25" customFormat="1" ht="39.950000000000003" customHeight="1" x14ac:dyDescent="0.25">
      <c r="A125" s="44">
        <v>16.2</v>
      </c>
      <c r="B125" s="43" t="s">
        <v>114</v>
      </c>
      <c r="C125" s="41">
        <v>0.21</v>
      </c>
      <c r="D125" s="57">
        <v>0.25</v>
      </c>
      <c r="G125" s="94"/>
      <c r="H125" s="93"/>
    </row>
    <row r="126" spans="1:251" s="28" customFormat="1" ht="30" customHeight="1" x14ac:dyDescent="0.2">
      <c r="A126" s="44">
        <v>16.3</v>
      </c>
      <c r="B126" s="43" t="s">
        <v>113</v>
      </c>
      <c r="C126" s="183">
        <v>0.32</v>
      </c>
      <c r="D126" s="57">
        <v>0.06</v>
      </c>
      <c r="G126" s="38"/>
      <c r="H126" s="32"/>
    </row>
    <row r="127" spans="1:251" s="28" customFormat="1" ht="33.950000000000003" customHeight="1" thickBot="1" x14ac:dyDescent="0.25">
      <c r="A127" s="44">
        <v>16.5</v>
      </c>
      <c r="B127" s="43" t="s">
        <v>109</v>
      </c>
      <c r="C127" s="182">
        <v>0.28999999999999998</v>
      </c>
      <c r="D127" s="57">
        <v>0.08</v>
      </c>
      <c r="G127" s="38"/>
      <c r="H127" s="32"/>
    </row>
    <row r="128" spans="1:251" s="45" customFormat="1" ht="30" customHeight="1" thickTop="1" x14ac:dyDescent="0.2">
      <c r="A128" s="53" t="s">
        <v>101</v>
      </c>
      <c r="B128" s="52"/>
      <c r="C128" s="206"/>
      <c r="D128" s="205"/>
      <c r="E128" s="46"/>
      <c r="F128" s="203"/>
      <c r="G128" s="46"/>
      <c r="H128" s="46"/>
      <c r="I128" s="46"/>
      <c r="J128" s="46"/>
      <c r="K128" s="46"/>
      <c r="L128" s="46"/>
      <c r="M128" s="46"/>
      <c r="N128" s="46"/>
      <c r="O128" s="46"/>
      <c r="P128" s="48"/>
      <c r="Q128" s="48"/>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row>
    <row r="129" spans="1:251" s="28" customFormat="1" ht="30" customHeight="1" thickBot="1" x14ac:dyDescent="0.25">
      <c r="A129" s="44">
        <v>17.3</v>
      </c>
      <c r="B129" s="43" t="s">
        <v>83</v>
      </c>
      <c r="C129" s="41">
        <v>0.61</v>
      </c>
      <c r="D129" s="57">
        <v>0.72</v>
      </c>
      <c r="H129" s="32"/>
    </row>
    <row r="130" spans="1:251" s="45" customFormat="1" ht="30" customHeight="1" thickTop="1" x14ac:dyDescent="0.2">
      <c r="A130" s="53" t="s">
        <v>81</v>
      </c>
      <c r="B130" s="52"/>
      <c r="C130" s="206"/>
      <c r="D130" s="205"/>
      <c r="E130" s="46"/>
      <c r="F130" s="203"/>
      <c r="G130" s="46"/>
      <c r="H130" s="46"/>
      <c r="I130" s="46"/>
      <c r="J130" s="46"/>
      <c r="K130" s="46"/>
      <c r="L130" s="46"/>
      <c r="M130" s="46"/>
      <c r="N130" s="46"/>
      <c r="O130" s="46"/>
      <c r="P130" s="48"/>
      <c r="Q130" s="48"/>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row>
    <row r="131" spans="1:251" s="28" customFormat="1" ht="30" customHeight="1" x14ac:dyDescent="0.2">
      <c r="A131" s="44">
        <v>18.100000000000001</v>
      </c>
      <c r="B131" s="43" t="s">
        <v>80</v>
      </c>
      <c r="C131" s="41">
        <v>0.49</v>
      </c>
      <c r="D131" s="57">
        <v>0.53</v>
      </c>
      <c r="H131" s="32"/>
    </row>
    <row r="132" spans="1:251" s="28" customFormat="1" ht="30" customHeight="1" x14ac:dyDescent="0.2">
      <c r="A132" s="44">
        <v>18.2</v>
      </c>
      <c r="B132" s="43" t="s">
        <v>79</v>
      </c>
      <c r="C132" s="41">
        <v>0.46</v>
      </c>
      <c r="D132" s="57">
        <v>0.34</v>
      </c>
      <c r="H132" s="32"/>
    </row>
    <row r="133" spans="1:251" s="28" customFormat="1" ht="19.5" customHeight="1" x14ac:dyDescent="0.2">
      <c r="A133" s="77"/>
      <c r="B133" s="76" t="s">
        <v>78</v>
      </c>
      <c r="C133" s="208"/>
      <c r="D133" s="207"/>
      <c r="H133" s="32"/>
    </row>
    <row r="134" spans="1:251" s="28" customFormat="1" ht="30" customHeight="1" thickBot="1" x14ac:dyDescent="0.25">
      <c r="A134" s="44">
        <v>18.3</v>
      </c>
      <c r="B134" s="86" t="s">
        <v>76</v>
      </c>
      <c r="C134" s="41">
        <v>0.53</v>
      </c>
      <c r="D134" s="57">
        <v>0.77</v>
      </c>
      <c r="H134" s="32"/>
    </row>
    <row r="135" spans="1:251" s="45" customFormat="1" ht="30" customHeight="1" thickTop="1" x14ac:dyDescent="0.2">
      <c r="A135" s="53" t="s">
        <v>59</v>
      </c>
      <c r="B135" s="52"/>
      <c r="C135" s="206"/>
      <c r="D135" s="205"/>
      <c r="E135" s="46"/>
      <c r="F135" s="203"/>
      <c r="G135" s="46"/>
      <c r="H135" s="46"/>
      <c r="I135" s="46"/>
      <c r="J135" s="46"/>
      <c r="K135" s="46"/>
      <c r="L135" s="46"/>
      <c r="M135" s="46"/>
      <c r="N135" s="46"/>
      <c r="O135" s="46"/>
      <c r="P135" s="48"/>
      <c r="Q135" s="48"/>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row>
    <row r="136" spans="1:251" s="28" customFormat="1" ht="19.5" customHeight="1" x14ac:dyDescent="0.2">
      <c r="A136" s="77"/>
      <c r="B136" s="76" t="s">
        <v>56</v>
      </c>
      <c r="C136" s="208"/>
      <c r="D136" s="207"/>
      <c r="H136" s="32"/>
    </row>
    <row r="137" spans="1:251" s="28" customFormat="1" ht="40.5" customHeight="1" thickBot="1" x14ac:dyDescent="0.25">
      <c r="A137" s="44">
        <v>19.3</v>
      </c>
      <c r="B137" s="75" t="s">
        <v>54</v>
      </c>
      <c r="C137" s="61">
        <v>0.78</v>
      </c>
      <c r="D137" s="57">
        <v>0.69</v>
      </c>
      <c r="G137" s="38"/>
      <c r="H137" s="32"/>
    </row>
    <row r="138" spans="1:251" s="45" customFormat="1" ht="30" customHeight="1" thickTop="1" x14ac:dyDescent="0.2">
      <c r="A138" s="53" t="s">
        <v>27</v>
      </c>
      <c r="B138" s="52"/>
      <c r="C138" s="206"/>
      <c r="D138" s="205"/>
      <c r="E138" s="46"/>
      <c r="F138" s="203"/>
      <c r="G138" s="46"/>
      <c r="H138" s="46"/>
      <c r="I138" s="46"/>
      <c r="J138" s="46"/>
      <c r="K138" s="46"/>
      <c r="L138" s="46"/>
      <c r="M138" s="46"/>
      <c r="N138" s="46"/>
      <c r="O138" s="46"/>
      <c r="P138" s="48"/>
      <c r="Q138" s="48"/>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row>
    <row r="139" spans="1:251" s="46" customFormat="1" ht="35.1" customHeight="1" x14ac:dyDescent="0.2">
      <c r="A139" s="44">
        <v>21.1</v>
      </c>
      <c r="B139" s="204" t="s">
        <v>26</v>
      </c>
      <c r="C139" s="105">
        <v>0.41</v>
      </c>
      <c r="D139" s="60">
        <v>0.47</v>
      </c>
      <c r="F139" s="203"/>
    </row>
    <row r="140" spans="1:251" s="28" customFormat="1" ht="32.85" customHeight="1" x14ac:dyDescent="0.2">
      <c r="A140" s="44">
        <v>21.2</v>
      </c>
      <c r="B140" s="43" t="s">
        <v>24</v>
      </c>
      <c r="C140" s="41">
        <v>0.47</v>
      </c>
      <c r="D140" s="57">
        <v>0.66</v>
      </c>
      <c r="R140" s="32"/>
    </row>
    <row r="141" spans="1:251" s="28" customFormat="1" x14ac:dyDescent="0.25">
      <c r="A141" s="26"/>
      <c r="B141" s="25"/>
      <c r="C141" s="29"/>
      <c r="D141" s="30"/>
    </row>
    <row r="142" spans="1:251" s="28" customFormat="1" x14ac:dyDescent="0.25">
      <c r="A142" s="26"/>
      <c r="B142" s="25"/>
      <c r="C142" s="29"/>
      <c r="D142" s="29"/>
    </row>
    <row r="143" spans="1:251" s="28" customFormat="1" x14ac:dyDescent="0.25">
      <c r="A143" s="26"/>
      <c r="B143" s="25"/>
      <c r="C143" s="29"/>
      <c r="D143" s="29"/>
    </row>
    <row r="144" spans="1:251"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4" s="28" customFormat="1" x14ac:dyDescent="0.25">
      <c r="A305" s="26"/>
      <c r="B305" s="25"/>
      <c r="C305" s="29"/>
      <c r="D305" s="29"/>
    </row>
    <row r="306" spans="1:4" s="28" customFormat="1" x14ac:dyDescent="0.25">
      <c r="A306" s="26"/>
      <c r="B306" s="25"/>
      <c r="C306" s="29"/>
      <c r="D306" s="29"/>
    </row>
    <row r="307" spans="1:4" s="28" customFormat="1" x14ac:dyDescent="0.25">
      <c r="A307" s="26"/>
      <c r="B307" s="25"/>
      <c r="C307" s="29"/>
      <c r="D307" s="29"/>
    </row>
    <row r="308" spans="1:4" s="28" customFormat="1" x14ac:dyDescent="0.25">
      <c r="A308" s="26"/>
      <c r="B308" s="25"/>
      <c r="C308" s="29"/>
      <c r="D308" s="29"/>
    </row>
    <row r="309" spans="1:4" s="28" customFormat="1" x14ac:dyDescent="0.25">
      <c r="A309" s="26"/>
      <c r="B309" s="25"/>
      <c r="C309" s="29"/>
      <c r="D309" s="29"/>
    </row>
    <row r="310" spans="1:4" s="28" customFormat="1" x14ac:dyDescent="0.25">
      <c r="A310" s="26"/>
      <c r="B310" s="25"/>
      <c r="C310" s="29"/>
      <c r="D310" s="29"/>
    </row>
    <row r="311" spans="1:4" s="28" customFormat="1" x14ac:dyDescent="0.25">
      <c r="A311" s="26"/>
      <c r="B311" s="25"/>
      <c r="C311" s="29"/>
      <c r="D311" s="29"/>
    </row>
    <row r="312" spans="1:4" s="28" customFormat="1" x14ac:dyDescent="0.25">
      <c r="A312" s="26"/>
      <c r="B312" s="25"/>
      <c r="C312" s="29"/>
      <c r="D312" s="29"/>
    </row>
    <row r="313" spans="1:4" s="28" customFormat="1" x14ac:dyDescent="0.25">
      <c r="A313" s="26"/>
      <c r="B313" s="25"/>
      <c r="C313" s="29"/>
      <c r="D313" s="29"/>
    </row>
    <row r="314" spans="1:4" s="28" customFormat="1" x14ac:dyDescent="0.25">
      <c r="A314" s="26"/>
      <c r="B314" s="25"/>
      <c r="C314" s="29"/>
      <c r="D314" s="29"/>
    </row>
    <row r="315" spans="1:4" s="28" customFormat="1" x14ac:dyDescent="0.25">
      <c r="A315" s="26"/>
      <c r="B315" s="25"/>
      <c r="C315" s="29"/>
      <c r="D315" s="29"/>
    </row>
    <row r="316" spans="1:4" s="28" customFormat="1" x14ac:dyDescent="0.25">
      <c r="A316" s="26"/>
      <c r="B316" s="25"/>
      <c r="C316" s="29"/>
      <c r="D316" s="29"/>
    </row>
    <row r="317" spans="1:4" s="28" customFormat="1" x14ac:dyDescent="0.25">
      <c r="A317" s="26"/>
      <c r="B317" s="25"/>
      <c r="C317" s="29"/>
      <c r="D317" s="29"/>
    </row>
    <row r="318" spans="1:4" s="28" customFormat="1" x14ac:dyDescent="0.25">
      <c r="A318" s="26"/>
      <c r="B318" s="25"/>
      <c r="C318" s="29"/>
      <c r="D318" s="29"/>
    </row>
    <row r="319" spans="1:4" s="28" customFormat="1" x14ac:dyDescent="0.25">
      <c r="A319" s="26"/>
      <c r="B319" s="25"/>
      <c r="C319" s="29"/>
      <c r="D319" s="29"/>
    </row>
    <row r="320" spans="1:4" s="28" customFormat="1" x14ac:dyDescent="0.25">
      <c r="A320" s="26"/>
      <c r="B320" s="25"/>
      <c r="C320" s="29"/>
      <c r="D320" s="29"/>
    </row>
    <row r="321" spans="1:19" s="28" customFormat="1" x14ac:dyDescent="0.25">
      <c r="A321" s="26"/>
      <c r="B321" s="25"/>
      <c r="C321" s="29"/>
      <c r="D321" s="29"/>
    </row>
    <row r="322" spans="1:19" s="28" customFormat="1" x14ac:dyDescent="0.25">
      <c r="A322" s="26"/>
      <c r="B322" s="25"/>
      <c r="C322" s="29"/>
      <c r="D322" s="29"/>
    </row>
    <row r="323" spans="1:19" s="28" customFormat="1" x14ac:dyDescent="0.25">
      <c r="A323" s="26"/>
      <c r="B323" s="25"/>
      <c r="C323" s="29"/>
      <c r="D323" s="29"/>
    </row>
    <row r="324" spans="1:19" s="28" customFormat="1" x14ac:dyDescent="0.25">
      <c r="A324" s="26"/>
      <c r="B324" s="25"/>
      <c r="C324" s="29"/>
      <c r="D324" s="29"/>
    </row>
    <row r="325" spans="1:19" s="28" customFormat="1" x14ac:dyDescent="0.25">
      <c r="A325" s="26"/>
      <c r="B325" s="202"/>
      <c r="C325" s="29"/>
      <c r="D325" s="29"/>
    </row>
    <row r="326" spans="1:19" s="28" customFormat="1" x14ac:dyDescent="0.25">
      <c r="A326" s="26"/>
      <c r="B326" s="25"/>
      <c r="C326" s="29"/>
      <c r="D326" s="29"/>
    </row>
    <row r="327" spans="1:19" s="28" customFormat="1" x14ac:dyDescent="0.25">
      <c r="A327" s="26"/>
      <c r="B327" s="25"/>
      <c r="C327" s="29"/>
      <c r="D327" s="29"/>
    </row>
    <row r="328" spans="1:19" s="28" customFormat="1" x14ac:dyDescent="0.25">
      <c r="A328" s="201"/>
      <c r="B328" s="25"/>
      <c r="C328" s="29"/>
      <c r="D328" s="29"/>
    </row>
    <row r="329" spans="1:19" s="28" customFormat="1" x14ac:dyDescent="0.25">
      <c r="A329" s="26"/>
      <c r="B329" s="25"/>
      <c r="C329" s="200"/>
      <c r="D329" s="29"/>
      <c r="S329" s="199"/>
    </row>
    <row r="330" spans="1:19" s="28" customFormat="1" x14ac:dyDescent="0.25">
      <c r="A330" s="26"/>
      <c r="B330" s="25"/>
      <c r="C330" s="29"/>
      <c r="D330" s="29"/>
    </row>
    <row r="331" spans="1:19" s="28" customFormat="1" x14ac:dyDescent="0.25">
      <c r="A331" s="26"/>
      <c r="B331" s="25"/>
      <c r="C331" s="29"/>
      <c r="D331" s="29"/>
    </row>
    <row r="332" spans="1:19" s="28" customFormat="1" x14ac:dyDescent="0.25">
      <c r="A332" s="26"/>
      <c r="B332" s="25"/>
      <c r="C332" s="29"/>
      <c r="D332" s="29"/>
    </row>
    <row r="333" spans="1:19" s="28" customFormat="1" x14ac:dyDescent="0.25">
      <c r="A333" s="26"/>
      <c r="B333" s="25"/>
      <c r="C333" s="29"/>
      <c r="D333" s="29"/>
    </row>
    <row r="334" spans="1:19" s="28" customFormat="1" x14ac:dyDescent="0.25">
      <c r="A334" s="26"/>
      <c r="B334" s="25"/>
      <c r="C334" s="29"/>
      <c r="D334" s="29"/>
    </row>
    <row r="335" spans="1:19" s="28" customFormat="1" x14ac:dyDescent="0.25">
      <c r="A335" s="26"/>
      <c r="B335" s="25"/>
      <c r="C335" s="29"/>
      <c r="D335" s="29"/>
    </row>
    <row r="336" spans="1:19"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29"/>
    </row>
    <row r="416" spans="1:4" s="28" customFormat="1" x14ac:dyDescent="0.25">
      <c r="A416" s="26"/>
      <c r="B416" s="25"/>
      <c r="C416" s="29"/>
      <c r="D416" s="29"/>
    </row>
    <row r="417" spans="1:4" s="28" customFormat="1" x14ac:dyDescent="0.25">
      <c r="A417" s="26"/>
      <c r="B417" s="25"/>
      <c r="C417" s="29"/>
      <c r="D417" s="29"/>
    </row>
    <row r="418" spans="1:4" s="28" customFormat="1" x14ac:dyDescent="0.25">
      <c r="A418" s="26"/>
      <c r="B418" s="25"/>
      <c r="C418" s="29"/>
      <c r="D418" s="29"/>
    </row>
    <row r="419" spans="1:4" s="28" customFormat="1" x14ac:dyDescent="0.25">
      <c r="A419" s="26"/>
      <c r="B419" s="25"/>
      <c r="C419" s="29"/>
      <c r="D419" s="29"/>
    </row>
    <row r="420" spans="1:4" s="28" customFormat="1" x14ac:dyDescent="0.25">
      <c r="A420" s="26"/>
      <c r="B420" s="25"/>
      <c r="C420" s="29"/>
      <c r="D420" s="29"/>
    </row>
    <row r="421" spans="1:4" s="28" customFormat="1" x14ac:dyDescent="0.25">
      <c r="A421" s="26"/>
      <c r="B421" s="25"/>
      <c r="C421" s="29"/>
      <c r="D421" s="29"/>
    </row>
    <row r="422" spans="1:4" s="28" customFormat="1" x14ac:dyDescent="0.25">
      <c r="A422" s="26"/>
      <c r="B422" s="25"/>
      <c r="C422" s="29"/>
      <c r="D422" s="29"/>
    </row>
    <row r="423" spans="1:4" s="28" customFormat="1" x14ac:dyDescent="0.25">
      <c r="A423" s="26"/>
      <c r="B423" s="25"/>
      <c r="C423" s="29"/>
      <c r="D423" s="29"/>
    </row>
    <row r="424" spans="1:4" s="28" customFormat="1" x14ac:dyDescent="0.25">
      <c r="A424" s="26"/>
      <c r="B424" s="25"/>
      <c r="C424" s="29"/>
      <c r="D424" s="29"/>
    </row>
    <row r="425" spans="1:4" s="28" customFormat="1" x14ac:dyDescent="0.25">
      <c r="A425" s="26"/>
      <c r="B425" s="25"/>
      <c r="C425" s="29"/>
      <c r="D425" s="29"/>
    </row>
    <row r="426" spans="1:4" s="28" customFormat="1" x14ac:dyDescent="0.25">
      <c r="A426" s="26"/>
      <c r="B426" s="25"/>
      <c r="C426" s="29"/>
      <c r="D426" s="29"/>
    </row>
    <row r="427" spans="1:4" s="28" customFormat="1" x14ac:dyDescent="0.25">
      <c r="A427" s="26"/>
      <c r="B427" s="25"/>
      <c r="C427" s="29"/>
      <c r="D427" s="29"/>
    </row>
    <row r="428" spans="1:4" s="28" customFormat="1" x14ac:dyDescent="0.25">
      <c r="A428" s="26"/>
      <c r="B428" s="25"/>
      <c r="C428" s="29"/>
      <c r="D428" s="29"/>
    </row>
    <row r="429" spans="1:4" s="28" customFormat="1" x14ac:dyDescent="0.25">
      <c r="A429" s="26"/>
      <c r="B429" s="25"/>
      <c r="C429" s="29"/>
      <c r="D429" s="29"/>
    </row>
    <row r="430" spans="1:4" s="28" customFormat="1" x14ac:dyDescent="0.25">
      <c r="A430" s="26"/>
      <c r="B430" s="25"/>
      <c r="C430" s="198"/>
      <c r="D430" s="197"/>
    </row>
    <row r="431" spans="1:4" s="28" customFormat="1" x14ac:dyDescent="0.25">
      <c r="A431" s="26"/>
      <c r="B431" s="25"/>
      <c r="C431" s="198"/>
      <c r="D431" s="197"/>
    </row>
    <row r="432" spans="1:4" s="28" customFormat="1" x14ac:dyDescent="0.25">
      <c r="A432" s="26"/>
      <c r="B432" s="25"/>
      <c r="C432" s="198"/>
      <c r="D432" s="197"/>
    </row>
    <row r="433" spans="1:4" s="28" customFormat="1" x14ac:dyDescent="0.25">
      <c r="A433" s="26"/>
      <c r="B433" s="25"/>
      <c r="C433" s="198"/>
      <c r="D433" s="197"/>
    </row>
    <row r="434" spans="1:4" s="28" customFormat="1" x14ac:dyDescent="0.25">
      <c r="A434" s="26"/>
      <c r="B434" s="25"/>
      <c r="C434" s="198"/>
      <c r="D434" s="197"/>
    </row>
    <row r="435" spans="1:4" s="28" customFormat="1" x14ac:dyDescent="0.25">
      <c r="A435" s="26"/>
      <c r="B435" s="25"/>
      <c r="C435" s="198"/>
      <c r="D435" s="197"/>
    </row>
    <row r="436" spans="1:4" s="28" customFormat="1" x14ac:dyDescent="0.25">
      <c r="A436" s="26"/>
      <c r="B436" s="25"/>
      <c r="C436" s="198"/>
      <c r="D436" s="197"/>
    </row>
    <row r="437" spans="1:4" s="28" customFormat="1" x14ac:dyDescent="0.25">
      <c r="A437" s="26"/>
      <c r="B437" s="25"/>
      <c r="C437" s="198"/>
      <c r="D437" s="197"/>
    </row>
    <row r="438" spans="1:4" s="28" customFormat="1" x14ac:dyDescent="0.25">
      <c r="A438" s="26"/>
      <c r="B438" s="25"/>
      <c r="C438" s="198"/>
      <c r="D438" s="197"/>
    </row>
    <row r="439" spans="1:4" s="28" customFormat="1" x14ac:dyDescent="0.25">
      <c r="A439" s="26"/>
      <c r="B439" s="25"/>
      <c r="C439" s="198"/>
      <c r="D439" s="197"/>
    </row>
    <row r="440" spans="1:4" s="28" customFormat="1" x14ac:dyDescent="0.25">
      <c r="A440" s="26"/>
      <c r="B440" s="25"/>
      <c r="C440" s="198"/>
      <c r="D440" s="197"/>
    </row>
    <row r="441" spans="1:4" s="28" customFormat="1" x14ac:dyDescent="0.25">
      <c r="A441" s="26"/>
      <c r="B441" s="25"/>
      <c r="C441" s="198"/>
      <c r="D441" s="197"/>
    </row>
    <row r="442" spans="1:4" s="28" customFormat="1" x14ac:dyDescent="0.25">
      <c r="A442" s="26"/>
      <c r="B442" s="25"/>
      <c r="C442" s="198"/>
      <c r="D442" s="197"/>
    </row>
    <row r="443" spans="1:4" s="28" customFormat="1" x14ac:dyDescent="0.25">
      <c r="A443" s="26"/>
      <c r="B443" s="25"/>
      <c r="C443" s="198"/>
      <c r="D443" s="197"/>
    </row>
    <row r="444" spans="1:4" s="28" customFormat="1" x14ac:dyDescent="0.25">
      <c r="A444" s="26"/>
      <c r="B444" s="25"/>
      <c r="C444" s="198"/>
      <c r="D444" s="197"/>
    </row>
    <row r="445" spans="1:4" s="28" customFormat="1" x14ac:dyDescent="0.25">
      <c r="A445" s="26"/>
      <c r="B445" s="25"/>
      <c r="C445" s="198"/>
      <c r="D445" s="197"/>
    </row>
    <row r="446" spans="1:4" s="28" customFormat="1" x14ac:dyDescent="0.25">
      <c r="A446" s="26"/>
      <c r="B446" s="25"/>
      <c r="C446" s="198"/>
      <c r="D446" s="197"/>
    </row>
    <row r="447" spans="1:4" s="28" customFormat="1" x14ac:dyDescent="0.25">
      <c r="A447" s="26"/>
      <c r="B447" s="25"/>
      <c r="C447" s="198"/>
      <c r="D447" s="197"/>
    </row>
    <row r="448" spans="1:4" s="28" customFormat="1" x14ac:dyDescent="0.25">
      <c r="A448" s="26"/>
      <c r="B448" s="25"/>
      <c r="C448" s="198"/>
      <c r="D448" s="197"/>
    </row>
    <row r="449" spans="1:4" s="28" customFormat="1" x14ac:dyDescent="0.25">
      <c r="A449" s="26"/>
      <c r="B449" s="25"/>
      <c r="C449" s="198"/>
      <c r="D449" s="197"/>
    </row>
    <row r="450" spans="1:4" s="28" customFormat="1" x14ac:dyDescent="0.25">
      <c r="A450" s="26"/>
      <c r="B450" s="25"/>
      <c r="C450" s="198"/>
      <c r="D450" s="197"/>
    </row>
    <row r="451" spans="1:4" s="28" customFormat="1" x14ac:dyDescent="0.25">
      <c r="A451" s="26"/>
      <c r="B451" s="25"/>
      <c r="C451" s="198"/>
      <c r="D451" s="197"/>
    </row>
    <row r="452" spans="1:4" s="28" customFormat="1" x14ac:dyDescent="0.25">
      <c r="A452" s="26"/>
      <c r="B452" s="25"/>
      <c r="C452" s="198"/>
      <c r="D452" s="197"/>
    </row>
    <row r="453" spans="1:4" s="28" customFormat="1" x14ac:dyDescent="0.25">
      <c r="A453" s="26"/>
      <c r="B453" s="25"/>
      <c r="C453" s="198"/>
      <c r="D453" s="197"/>
    </row>
    <row r="454" spans="1:4" s="28" customFormat="1" x14ac:dyDescent="0.25">
      <c r="A454" s="26"/>
      <c r="B454" s="25"/>
      <c r="C454" s="198"/>
      <c r="D454" s="197"/>
    </row>
    <row r="455" spans="1:4" s="28" customFormat="1" x14ac:dyDescent="0.25">
      <c r="A455" s="26"/>
      <c r="B455" s="25"/>
      <c r="C455" s="198"/>
      <c r="D455" s="197"/>
    </row>
    <row r="456" spans="1:4" s="28" customFormat="1" x14ac:dyDescent="0.25">
      <c r="A456" s="26"/>
      <c r="B456" s="25"/>
      <c r="C456" s="198"/>
      <c r="D456" s="197"/>
    </row>
    <row r="457" spans="1:4" s="28" customFormat="1" x14ac:dyDescent="0.25">
      <c r="A457" s="26"/>
      <c r="B457" s="25"/>
      <c r="C457" s="198"/>
      <c r="D457" s="197"/>
    </row>
    <row r="458" spans="1:4" s="28" customFormat="1" x14ac:dyDescent="0.25">
      <c r="A458" s="26"/>
      <c r="B458" s="25"/>
      <c r="C458" s="198"/>
      <c r="D458" s="197"/>
    </row>
    <row r="459" spans="1:4" s="28" customFormat="1" x14ac:dyDescent="0.25">
      <c r="A459" s="26"/>
      <c r="B459" s="25"/>
      <c r="C459" s="198"/>
      <c r="D459" s="197"/>
    </row>
    <row r="460" spans="1:4" s="28" customFormat="1" x14ac:dyDescent="0.25">
      <c r="A460" s="26"/>
      <c r="B460" s="25"/>
      <c r="C460" s="198"/>
      <c r="D460" s="197"/>
    </row>
    <row r="461" spans="1:4" s="28" customFormat="1" x14ac:dyDescent="0.25">
      <c r="A461" s="26"/>
      <c r="B461" s="25"/>
      <c r="C461" s="198"/>
      <c r="D461" s="197"/>
    </row>
    <row r="462" spans="1:4" s="28" customFormat="1" x14ac:dyDescent="0.25">
      <c r="A462" s="26"/>
      <c r="B462" s="25"/>
      <c r="C462" s="198"/>
      <c r="D462" s="197"/>
    </row>
    <row r="463" spans="1:4" s="28" customFormat="1" x14ac:dyDescent="0.25">
      <c r="A463" s="26"/>
      <c r="B463" s="25"/>
      <c r="C463" s="198"/>
      <c r="D463" s="197"/>
    </row>
    <row r="464" spans="1:4" s="28" customFormat="1" x14ac:dyDescent="0.25">
      <c r="A464" s="26"/>
      <c r="B464" s="25"/>
      <c r="C464" s="198"/>
      <c r="D464" s="197"/>
    </row>
    <row r="465" spans="1:4" s="28" customFormat="1" x14ac:dyDescent="0.25">
      <c r="A465" s="26"/>
      <c r="B465" s="25"/>
      <c r="C465" s="198"/>
      <c r="D465" s="197"/>
    </row>
    <row r="466" spans="1:4" s="28" customFormat="1" x14ac:dyDescent="0.25">
      <c r="A466" s="26"/>
      <c r="B466" s="25"/>
      <c r="C466" s="198"/>
      <c r="D466" s="197"/>
    </row>
    <row r="467" spans="1:4" s="28" customFormat="1" x14ac:dyDescent="0.25">
      <c r="A467" s="26"/>
      <c r="B467" s="25"/>
      <c r="C467" s="198"/>
      <c r="D467" s="197"/>
    </row>
    <row r="468" spans="1:4" s="28" customFormat="1" x14ac:dyDescent="0.25">
      <c r="A468" s="26"/>
      <c r="B468" s="25"/>
      <c r="C468" s="198"/>
      <c r="D468" s="197"/>
    </row>
    <row r="469" spans="1:4" s="28" customFormat="1" x14ac:dyDescent="0.25">
      <c r="A469" s="26"/>
      <c r="B469" s="25"/>
      <c r="C469" s="198"/>
      <c r="D469" s="197"/>
    </row>
    <row r="470" spans="1:4" s="28" customFormat="1" x14ac:dyDescent="0.25">
      <c r="A470" s="26"/>
      <c r="B470" s="25"/>
      <c r="C470" s="198"/>
      <c r="D470" s="197"/>
    </row>
    <row r="471" spans="1:4" s="28" customFormat="1" x14ac:dyDescent="0.25">
      <c r="A471" s="26"/>
      <c r="B471" s="25"/>
      <c r="C471" s="198"/>
      <c r="D471" s="197"/>
    </row>
    <row r="472" spans="1:4" s="28" customFormat="1" x14ac:dyDescent="0.25">
      <c r="A472" s="26"/>
      <c r="B472" s="25"/>
      <c r="C472" s="198"/>
      <c r="D472" s="197"/>
    </row>
    <row r="473" spans="1:4" s="28" customFormat="1" x14ac:dyDescent="0.25">
      <c r="A473" s="26"/>
      <c r="B473" s="25"/>
      <c r="C473" s="198"/>
      <c r="D473" s="197"/>
    </row>
    <row r="474" spans="1:4" s="28" customFormat="1" x14ac:dyDescent="0.25">
      <c r="A474" s="26"/>
      <c r="B474" s="25"/>
      <c r="C474" s="198"/>
      <c r="D474" s="197"/>
    </row>
    <row r="475" spans="1:4" s="28" customFormat="1" x14ac:dyDescent="0.25">
      <c r="A475" s="26"/>
      <c r="B475" s="25"/>
      <c r="C475" s="198"/>
      <c r="D475" s="197"/>
    </row>
    <row r="476" spans="1:4" s="28" customFormat="1" x14ac:dyDescent="0.25">
      <c r="A476" s="26"/>
      <c r="B476" s="25"/>
      <c r="C476" s="198"/>
      <c r="D476" s="197"/>
    </row>
    <row r="477" spans="1:4" s="28" customFormat="1" x14ac:dyDescent="0.25">
      <c r="A477" s="26"/>
      <c r="B477" s="25"/>
      <c r="C477" s="198"/>
      <c r="D477" s="197"/>
    </row>
    <row r="478" spans="1:4" s="28" customFormat="1" x14ac:dyDescent="0.25">
      <c r="A478" s="26"/>
      <c r="B478" s="25"/>
      <c r="C478" s="198"/>
      <c r="D478" s="197"/>
    </row>
    <row r="479" spans="1:4" s="28" customFormat="1" x14ac:dyDescent="0.25">
      <c r="A479" s="26"/>
      <c r="B479" s="25"/>
      <c r="C479" s="198"/>
      <c r="D479" s="197"/>
    </row>
    <row r="480" spans="1:4" s="28" customFormat="1" x14ac:dyDescent="0.25">
      <c r="A480" s="26"/>
      <c r="B480" s="25"/>
      <c r="C480" s="198"/>
      <c r="D480" s="197"/>
    </row>
    <row r="481" spans="1:4" s="28" customFormat="1" x14ac:dyDescent="0.25">
      <c r="A481" s="26"/>
      <c r="B481" s="25"/>
      <c r="C481" s="198"/>
      <c r="D481" s="197"/>
    </row>
    <row r="482" spans="1:4" s="28" customFormat="1" x14ac:dyDescent="0.25">
      <c r="A482" s="26"/>
      <c r="B482" s="25"/>
      <c r="C482" s="198"/>
      <c r="D482" s="197"/>
    </row>
    <row r="483" spans="1:4" s="28" customFormat="1" x14ac:dyDescent="0.25">
      <c r="A483" s="26"/>
      <c r="B483" s="25"/>
      <c r="C483" s="198"/>
      <c r="D483" s="197"/>
    </row>
    <row r="484" spans="1:4" s="28" customFormat="1" x14ac:dyDescent="0.25">
      <c r="A484" s="26"/>
      <c r="B484" s="25"/>
      <c r="C484" s="198"/>
      <c r="D484" s="197"/>
    </row>
    <row r="485" spans="1:4" s="28" customFormat="1" x14ac:dyDescent="0.25">
      <c r="A485" s="26"/>
      <c r="B485" s="25"/>
      <c r="C485" s="198"/>
      <c r="D485" s="197"/>
    </row>
    <row r="486" spans="1:4" s="28" customFormat="1" x14ac:dyDescent="0.25">
      <c r="A486" s="26"/>
      <c r="B486" s="25"/>
      <c r="C486" s="198"/>
      <c r="D486" s="197"/>
    </row>
    <row r="487" spans="1:4" s="28" customFormat="1" x14ac:dyDescent="0.25">
      <c r="A487" s="26"/>
      <c r="B487" s="25"/>
      <c r="C487" s="198"/>
      <c r="D487" s="197"/>
    </row>
    <row r="488" spans="1:4" s="28" customFormat="1" x14ac:dyDescent="0.25">
      <c r="A488" s="26"/>
      <c r="B488" s="25"/>
      <c r="C488" s="198"/>
      <c r="D488" s="197"/>
    </row>
    <row r="489" spans="1:4" s="28" customFormat="1" x14ac:dyDescent="0.25">
      <c r="A489" s="26"/>
      <c r="B489" s="25"/>
      <c r="C489" s="198"/>
      <c r="D489" s="197"/>
    </row>
    <row r="490" spans="1:4" s="28" customFormat="1" x14ac:dyDescent="0.25">
      <c r="A490" s="26"/>
      <c r="B490" s="25"/>
      <c r="C490" s="198"/>
      <c r="D490" s="197"/>
    </row>
    <row r="491" spans="1:4" s="28" customFormat="1" x14ac:dyDescent="0.25">
      <c r="A491" s="26"/>
      <c r="B491" s="25"/>
      <c r="C491" s="198"/>
      <c r="D491" s="197"/>
    </row>
    <row r="492" spans="1:4" s="28" customFormat="1" x14ac:dyDescent="0.25">
      <c r="A492" s="26"/>
      <c r="B492" s="25"/>
      <c r="C492" s="198"/>
      <c r="D492" s="197"/>
    </row>
    <row r="493" spans="1:4" s="28" customFormat="1" x14ac:dyDescent="0.25">
      <c r="A493" s="26"/>
      <c r="B493" s="25"/>
      <c r="C493" s="198"/>
      <c r="D493" s="197"/>
    </row>
    <row r="494" spans="1:4" s="28" customFormat="1" x14ac:dyDescent="0.25">
      <c r="A494" s="26"/>
      <c r="B494" s="25"/>
      <c r="C494" s="198"/>
      <c r="D494" s="197"/>
    </row>
    <row r="495" spans="1:4" s="28" customFormat="1" x14ac:dyDescent="0.25">
      <c r="A495" s="26"/>
      <c r="B495" s="25"/>
      <c r="C495" s="198"/>
      <c r="D495" s="197"/>
    </row>
    <row r="496" spans="1:4" s="28" customFormat="1" x14ac:dyDescent="0.25">
      <c r="A496" s="26"/>
      <c r="B496" s="25"/>
      <c r="C496" s="198"/>
      <c r="D496" s="197"/>
    </row>
    <row r="497" spans="1:4" s="28" customFormat="1" x14ac:dyDescent="0.25">
      <c r="A497" s="26"/>
      <c r="B497" s="25"/>
      <c r="C497" s="198"/>
      <c r="D497" s="197"/>
    </row>
    <row r="498" spans="1:4" s="28" customFormat="1" x14ac:dyDescent="0.25">
      <c r="A498" s="26"/>
      <c r="B498" s="25"/>
      <c r="C498" s="198"/>
      <c r="D498" s="197"/>
    </row>
    <row r="499" spans="1:4" s="28" customFormat="1" x14ac:dyDescent="0.25">
      <c r="A499" s="26"/>
      <c r="B499" s="25"/>
      <c r="C499" s="198"/>
      <c r="D499" s="197"/>
    </row>
    <row r="500" spans="1:4" s="28" customFormat="1" x14ac:dyDescent="0.25">
      <c r="A500" s="26"/>
      <c r="B500" s="25"/>
      <c r="C500" s="198"/>
      <c r="D500" s="197"/>
    </row>
    <row r="501" spans="1:4" s="28" customFormat="1" x14ac:dyDescent="0.25">
      <c r="A501" s="26"/>
      <c r="B501" s="25"/>
      <c r="C501" s="198"/>
      <c r="D501" s="197"/>
    </row>
    <row r="502" spans="1:4" s="28" customFormat="1" x14ac:dyDescent="0.25">
      <c r="A502" s="26"/>
      <c r="B502" s="25"/>
      <c r="C502" s="198"/>
      <c r="D502" s="197"/>
    </row>
    <row r="503" spans="1:4" s="28" customFormat="1" x14ac:dyDescent="0.25">
      <c r="A503" s="26"/>
      <c r="B503" s="25"/>
      <c r="C503" s="198"/>
      <c r="D503" s="197"/>
    </row>
    <row r="504" spans="1:4" s="28" customFormat="1" x14ac:dyDescent="0.25">
      <c r="A504" s="26"/>
      <c r="B504" s="25"/>
      <c r="C504" s="198"/>
      <c r="D504" s="197"/>
    </row>
    <row r="505" spans="1:4" s="28" customFormat="1" x14ac:dyDescent="0.25">
      <c r="A505" s="26"/>
      <c r="B505" s="25"/>
      <c r="C505" s="198"/>
      <c r="D505" s="197"/>
    </row>
    <row r="506" spans="1:4" s="28" customFormat="1" x14ac:dyDescent="0.25">
      <c r="A506" s="26"/>
      <c r="B506" s="25"/>
      <c r="C506" s="198"/>
      <c r="D506" s="197"/>
    </row>
    <row r="507" spans="1:4" s="28" customFormat="1" x14ac:dyDescent="0.25">
      <c r="A507" s="26"/>
      <c r="B507" s="25"/>
      <c r="C507" s="198"/>
      <c r="D507" s="197"/>
    </row>
    <row r="508" spans="1:4" s="28" customFormat="1" x14ac:dyDescent="0.25">
      <c r="A508" s="26"/>
      <c r="B508" s="25"/>
      <c r="C508" s="198"/>
      <c r="D508" s="197"/>
    </row>
    <row r="509" spans="1:4" s="28" customFormat="1" x14ac:dyDescent="0.25">
      <c r="A509" s="26"/>
      <c r="B509" s="25"/>
      <c r="C509" s="198"/>
      <c r="D509" s="197"/>
    </row>
    <row r="510" spans="1:4" s="28" customFormat="1" x14ac:dyDescent="0.25">
      <c r="A510" s="26"/>
      <c r="B510" s="25"/>
      <c r="C510" s="198"/>
      <c r="D510" s="197"/>
    </row>
    <row r="511" spans="1:4" s="28" customFormat="1" x14ac:dyDescent="0.25">
      <c r="A511" s="26"/>
      <c r="B511" s="25"/>
      <c r="C511" s="198"/>
      <c r="D511" s="197"/>
    </row>
    <row r="512" spans="1:4" s="28" customFormat="1" x14ac:dyDescent="0.25">
      <c r="A512" s="26"/>
      <c r="B512" s="25"/>
      <c r="C512" s="198"/>
      <c r="D512" s="197"/>
    </row>
    <row r="513" spans="1:4" s="28" customFormat="1" x14ac:dyDescent="0.25">
      <c r="A513" s="26"/>
      <c r="B513" s="25"/>
      <c r="C513" s="198"/>
      <c r="D513" s="197"/>
    </row>
    <row r="514" spans="1:4" s="28" customFormat="1" x14ac:dyDescent="0.25">
      <c r="A514" s="26"/>
      <c r="B514" s="25"/>
      <c r="C514" s="198"/>
      <c r="D514" s="197"/>
    </row>
    <row r="515" spans="1:4" s="28" customFormat="1" x14ac:dyDescent="0.25">
      <c r="A515" s="26"/>
      <c r="B515" s="25"/>
      <c r="C515" s="198"/>
      <c r="D515" s="197"/>
    </row>
    <row r="516" spans="1:4" s="28" customFormat="1" x14ac:dyDescent="0.25">
      <c r="A516" s="26"/>
      <c r="B516" s="25"/>
      <c r="C516" s="198"/>
      <c r="D516" s="197"/>
    </row>
    <row r="517" spans="1:4" s="28" customFormat="1" x14ac:dyDescent="0.25">
      <c r="A517" s="26"/>
      <c r="B517" s="25"/>
      <c r="C517" s="198"/>
      <c r="D517" s="197"/>
    </row>
    <row r="518" spans="1:4" s="28" customFormat="1" x14ac:dyDescent="0.25">
      <c r="A518" s="26"/>
      <c r="B518" s="25"/>
      <c r="C518" s="198"/>
      <c r="D518" s="197"/>
    </row>
    <row r="519" spans="1:4" s="28" customFormat="1" x14ac:dyDescent="0.25">
      <c r="A519" s="26"/>
      <c r="B519" s="25"/>
      <c r="C519" s="198"/>
      <c r="D519" s="197"/>
    </row>
    <row r="520" spans="1:4" s="28" customFormat="1" x14ac:dyDescent="0.25">
      <c r="A520" s="26"/>
      <c r="B520" s="25"/>
      <c r="C520" s="198"/>
      <c r="D520" s="197"/>
    </row>
    <row r="521" spans="1:4" s="28" customFormat="1" x14ac:dyDescent="0.25">
      <c r="A521" s="26"/>
      <c r="B521" s="25"/>
      <c r="C521" s="198"/>
      <c r="D521" s="197"/>
    </row>
    <row r="522" spans="1:4" s="28" customFormat="1" x14ac:dyDescent="0.25">
      <c r="A522" s="26"/>
      <c r="B522" s="25"/>
      <c r="C522" s="198"/>
      <c r="D522" s="197"/>
    </row>
    <row r="523" spans="1:4" s="28" customFormat="1" x14ac:dyDescent="0.25">
      <c r="A523" s="26"/>
      <c r="B523" s="25"/>
      <c r="C523" s="198"/>
      <c r="D523" s="197"/>
    </row>
    <row r="524" spans="1:4" s="28" customFormat="1" x14ac:dyDescent="0.25">
      <c r="A524" s="26"/>
      <c r="B524" s="25"/>
      <c r="C524" s="198"/>
      <c r="D524" s="197"/>
    </row>
    <row r="525" spans="1:4" s="28" customFormat="1" x14ac:dyDescent="0.25">
      <c r="A525" s="26"/>
      <c r="B525" s="25"/>
      <c r="C525" s="198"/>
      <c r="D525" s="197"/>
    </row>
    <row r="526" spans="1:4" s="28" customFormat="1" x14ac:dyDescent="0.25">
      <c r="A526" s="26"/>
      <c r="B526" s="25"/>
      <c r="C526" s="198"/>
      <c r="D526" s="197"/>
    </row>
    <row r="527" spans="1:4" s="28" customFormat="1" x14ac:dyDescent="0.25">
      <c r="A527" s="26"/>
      <c r="B527" s="25"/>
      <c r="C527" s="198"/>
      <c r="D527" s="197"/>
    </row>
    <row r="528" spans="1:4" s="28" customFormat="1" x14ac:dyDescent="0.25">
      <c r="A528" s="26"/>
      <c r="B528" s="25"/>
      <c r="C528" s="198"/>
      <c r="D528" s="197"/>
    </row>
    <row r="529" spans="1:4" s="28" customFormat="1" x14ac:dyDescent="0.25">
      <c r="A529" s="26"/>
      <c r="B529" s="25"/>
      <c r="C529" s="198"/>
      <c r="D529" s="197"/>
    </row>
    <row r="530" spans="1:4" s="28" customFormat="1" x14ac:dyDescent="0.25">
      <c r="A530" s="26"/>
      <c r="B530" s="25"/>
      <c r="C530" s="198"/>
      <c r="D530" s="197"/>
    </row>
    <row r="531" spans="1:4" s="28" customFormat="1" x14ac:dyDescent="0.25">
      <c r="A531" s="26"/>
      <c r="B531" s="25"/>
      <c r="C531" s="198"/>
      <c r="D531" s="197"/>
    </row>
    <row r="532" spans="1:4" s="28" customFormat="1" x14ac:dyDescent="0.25">
      <c r="A532" s="26"/>
      <c r="B532" s="25"/>
      <c r="C532" s="198"/>
      <c r="D532" s="197"/>
    </row>
    <row r="533" spans="1:4" s="28" customFormat="1" x14ac:dyDescent="0.25">
      <c r="A533" s="26"/>
      <c r="B533" s="25"/>
      <c r="C533" s="198"/>
      <c r="D533" s="197"/>
    </row>
    <row r="534" spans="1:4" s="28" customFormat="1" x14ac:dyDescent="0.25">
      <c r="A534" s="26"/>
      <c r="B534" s="25"/>
      <c r="C534" s="198"/>
      <c r="D534" s="197"/>
    </row>
    <row r="535" spans="1:4" s="28" customFormat="1" x14ac:dyDescent="0.25">
      <c r="A535" s="26"/>
      <c r="B535" s="25"/>
      <c r="C535" s="198"/>
      <c r="D535" s="197"/>
    </row>
    <row r="536" spans="1:4" s="28" customFormat="1" x14ac:dyDescent="0.25">
      <c r="A536" s="26"/>
      <c r="B536" s="25"/>
      <c r="C536" s="198"/>
      <c r="D536" s="197"/>
    </row>
    <row r="537" spans="1:4" s="28" customFormat="1" x14ac:dyDescent="0.25">
      <c r="A537" s="26"/>
      <c r="B537" s="25"/>
      <c r="C537" s="198"/>
      <c r="D537" s="197"/>
    </row>
    <row r="538" spans="1:4" s="28" customFormat="1" x14ac:dyDescent="0.25">
      <c r="A538" s="26"/>
      <c r="B538" s="25"/>
      <c r="C538" s="198"/>
      <c r="D538" s="197"/>
    </row>
    <row r="539" spans="1:4" s="28" customFormat="1" x14ac:dyDescent="0.25">
      <c r="A539" s="26"/>
      <c r="B539" s="25"/>
      <c r="C539" s="198"/>
      <c r="D539" s="197"/>
    </row>
    <row r="540" spans="1:4" s="28" customFormat="1" x14ac:dyDescent="0.25">
      <c r="A540" s="26"/>
      <c r="B540" s="25"/>
      <c r="C540" s="198"/>
      <c r="D540" s="197"/>
    </row>
    <row r="541" spans="1:4" s="28" customFormat="1" x14ac:dyDescent="0.25">
      <c r="A541" s="26"/>
      <c r="B541" s="25"/>
      <c r="C541" s="198"/>
      <c r="D541" s="197"/>
    </row>
    <row r="542" spans="1:4" s="28" customFormat="1" x14ac:dyDescent="0.25">
      <c r="A542" s="26"/>
      <c r="B542" s="25"/>
      <c r="C542" s="198"/>
      <c r="D542" s="197"/>
    </row>
    <row r="543" spans="1:4" s="28" customFormat="1" x14ac:dyDescent="0.25">
      <c r="A543" s="26"/>
      <c r="B543" s="25"/>
      <c r="C543" s="198"/>
      <c r="D543" s="197"/>
    </row>
    <row r="544" spans="1:4" s="28" customFormat="1" x14ac:dyDescent="0.25">
      <c r="A544" s="26"/>
      <c r="B544" s="25"/>
      <c r="C544" s="198"/>
      <c r="D544" s="197"/>
    </row>
    <row r="545" spans="1:4" s="28" customFormat="1" x14ac:dyDescent="0.25">
      <c r="A545" s="26"/>
      <c r="B545" s="25"/>
      <c r="C545" s="198"/>
      <c r="D545" s="197"/>
    </row>
    <row r="546" spans="1:4" s="28" customFormat="1" x14ac:dyDescent="0.25">
      <c r="A546" s="26"/>
      <c r="B546" s="25"/>
      <c r="C546" s="198"/>
      <c r="D546" s="197"/>
    </row>
    <row r="547" spans="1:4" s="28" customFormat="1" x14ac:dyDescent="0.25">
      <c r="A547" s="26"/>
      <c r="B547" s="25"/>
      <c r="C547" s="198"/>
      <c r="D547" s="197"/>
    </row>
    <row r="548" spans="1:4" s="28" customFormat="1" x14ac:dyDescent="0.25">
      <c r="A548" s="26"/>
      <c r="B548" s="25"/>
      <c r="C548" s="198"/>
      <c r="D548" s="197"/>
    </row>
    <row r="549" spans="1:4" s="28" customFormat="1" x14ac:dyDescent="0.25">
      <c r="A549" s="26"/>
      <c r="B549" s="25"/>
      <c r="C549" s="198"/>
      <c r="D549" s="197"/>
    </row>
    <row r="550" spans="1:4" s="28" customFormat="1" x14ac:dyDescent="0.25">
      <c r="A550" s="26"/>
      <c r="B550" s="25"/>
      <c r="C550" s="198"/>
      <c r="D550" s="197"/>
    </row>
    <row r="551" spans="1:4" s="28" customFormat="1" x14ac:dyDescent="0.25">
      <c r="A551" s="26"/>
      <c r="B551" s="25"/>
      <c r="C551" s="198"/>
      <c r="D551" s="197"/>
    </row>
    <row r="552" spans="1:4" s="28" customFormat="1" x14ac:dyDescent="0.25">
      <c r="A552" s="26"/>
      <c r="B552" s="25"/>
      <c r="C552" s="198"/>
      <c r="D552" s="197"/>
    </row>
    <row r="553" spans="1:4" x14ac:dyDescent="0.25">
      <c r="C553" s="27"/>
      <c r="D553" s="196"/>
    </row>
    <row r="554" spans="1:4" x14ac:dyDescent="0.25">
      <c r="C554" s="27"/>
      <c r="D554" s="196"/>
    </row>
    <row r="555" spans="1:4" x14ac:dyDescent="0.25">
      <c r="C555" s="27"/>
      <c r="D555" s="196"/>
    </row>
    <row r="556" spans="1:4" x14ac:dyDescent="0.25">
      <c r="C556" s="27"/>
      <c r="D556" s="196"/>
    </row>
    <row r="557" spans="1:4" x14ac:dyDescent="0.25">
      <c r="C557" s="27"/>
      <c r="D557" s="196"/>
    </row>
    <row r="558" spans="1:4" x14ac:dyDescent="0.25">
      <c r="C558" s="27"/>
      <c r="D558" s="196"/>
    </row>
    <row r="559" spans="1:4" x14ac:dyDescent="0.25">
      <c r="C559" s="27"/>
      <c r="D559" s="196"/>
    </row>
    <row r="560" spans="1:4" x14ac:dyDescent="0.25">
      <c r="C560" s="27"/>
      <c r="D560" s="196"/>
    </row>
    <row r="561" spans="3:4" x14ac:dyDescent="0.25">
      <c r="C561" s="27"/>
      <c r="D561" s="196"/>
    </row>
    <row r="562" spans="3:4" x14ac:dyDescent="0.25">
      <c r="C562" s="27"/>
      <c r="D562" s="196"/>
    </row>
    <row r="563" spans="3:4" x14ac:dyDescent="0.25">
      <c r="C563" s="27"/>
      <c r="D563" s="196"/>
    </row>
    <row r="564" spans="3:4" x14ac:dyDescent="0.25">
      <c r="C564" s="27"/>
      <c r="D564" s="196"/>
    </row>
    <row r="565" spans="3:4" x14ac:dyDescent="0.25">
      <c r="C565" s="27"/>
      <c r="D565" s="196"/>
    </row>
    <row r="566" spans="3:4" x14ac:dyDescent="0.25">
      <c r="C566" s="27"/>
      <c r="D566" s="196"/>
    </row>
    <row r="567" spans="3:4" x14ac:dyDescent="0.25">
      <c r="C567" s="27"/>
      <c r="D567" s="196"/>
    </row>
    <row r="568" spans="3:4" x14ac:dyDescent="0.25">
      <c r="C568" s="27"/>
      <c r="D568" s="196"/>
    </row>
    <row r="569" spans="3:4" x14ac:dyDescent="0.25">
      <c r="C569" s="27"/>
      <c r="D569" s="196"/>
    </row>
    <row r="570" spans="3:4" x14ac:dyDescent="0.25">
      <c r="C570" s="27"/>
      <c r="D570" s="196"/>
    </row>
    <row r="571" spans="3:4" x14ac:dyDescent="0.25">
      <c r="C571" s="27"/>
      <c r="D571" s="196"/>
    </row>
    <row r="572" spans="3:4" x14ac:dyDescent="0.25">
      <c r="C572" s="27"/>
      <c r="D572" s="196"/>
    </row>
    <row r="573" spans="3:4" x14ac:dyDescent="0.25">
      <c r="C573" s="27"/>
      <c r="D573" s="196"/>
    </row>
    <row r="574" spans="3:4" x14ac:dyDescent="0.25">
      <c r="C574" s="27"/>
      <c r="D574" s="196"/>
    </row>
    <row r="575" spans="3:4" x14ac:dyDescent="0.25">
      <c r="C575" s="27"/>
      <c r="D575" s="196"/>
    </row>
    <row r="576" spans="3:4" x14ac:dyDescent="0.25">
      <c r="C576" s="27"/>
      <c r="D576" s="196"/>
    </row>
    <row r="577" spans="3:4" x14ac:dyDescent="0.25">
      <c r="C577" s="27"/>
      <c r="D577" s="196"/>
    </row>
    <row r="578" spans="3:4" x14ac:dyDescent="0.25">
      <c r="C578" s="27"/>
      <c r="D578" s="196"/>
    </row>
    <row r="579" spans="3:4" x14ac:dyDescent="0.25">
      <c r="C579" s="27"/>
      <c r="D579" s="196"/>
    </row>
    <row r="580" spans="3:4" x14ac:dyDescent="0.25">
      <c r="C580" s="27"/>
      <c r="D580" s="196"/>
    </row>
    <row r="581" spans="3:4" x14ac:dyDescent="0.25">
      <c r="C581" s="27"/>
      <c r="D581" s="196"/>
    </row>
    <row r="582" spans="3:4" x14ac:dyDescent="0.25">
      <c r="C582" s="27"/>
      <c r="D582" s="196"/>
    </row>
    <row r="583" spans="3:4" x14ac:dyDescent="0.25">
      <c r="C583" s="27"/>
      <c r="D583" s="196"/>
    </row>
    <row r="584" spans="3:4" x14ac:dyDescent="0.25">
      <c r="C584" s="27"/>
      <c r="D584" s="196"/>
    </row>
    <row r="585" spans="3:4" x14ac:dyDescent="0.25">
      <c r="C585" s="27"/>
      <c r="D585" s="196"/>
    </row>
    <row r="586" spans="3:4" x14ac:dyDescent="0.25">
      <c r="C586" s="27"/>
      <c r="D586" s="196"/>
    </row>
    <row r="587" spans="3:4" x14ac:dyDescent="0.25">
      <c r="C587" s="27"/>
      <c r="D587" s="196"/>
    </row>
    <row r="588" spans="3:4" x14ac:dyDescent="0.25">
      <c r="C588" s="27"/>
      <c r="D588" s="196"/>
    </row>
    <row r="589" spans="3:4" x14ac:dyDescent="0.25">
      <c r="C589" s="27"/>
      <c r="D589" s="196"/>
    </row>
    <row r="590" spans="3:4" x14ac:dyDescent="0.25">
      <c r="C590" s="27"/>
      <c r="D590" s="196"/>
    </row>
    <row r="591" spans="3:4" x14ac:dyDescent="0.25">
      <c r="C591" s="27"/>
      <c r="D591" s="196"/>
    </row>
    <row r="592" spans="3:4" x14ac:dyDescent="0.25">
      <c r="C592" s="27"/>
      <c r="D592" s="196"/>
    </row>
    <row r="593" spans="3:4" x14ac:dyDescent="0.25">
      <c r="C593" s="27"/>
      <c r="D593" s="196"/>
    </row>
    <row r="594" spans="3:4" x14ac:dyDescent="0.25">
      <c r="C594" s="27"/>
      <c r="D594" s="196"/>
    </row>
    <row r="595" spans="3:4" x14ac:dyDescent="0.25">
      <c r="C595" s="27"/>
      <c r="D595" s="196"/>
    </row>
    <row r="596" spans="3:4" x14ac:dyDescent="0.25">
      <c r="C596" s="27"/>
      <c r="D596" s="196"/>
    </row>
    <row r="597" spans="3:4" x14ac:dyDescent="0.25">
      <c r="C597" s="27"/>
      <c r="D597" s="196"/>
    </row>
    <row r="598" spans="3:4" x14ac:dyDescent="0.25">
      <c r="C598" s="27"/>
      <c r="D598" s="196"/>
    </row>
    <row r="599" spans="3:4" x14ac:dyDescent="0.25">
      <c r="C599" s="27"/>
      <c r="D599" s="196"/>
    </row>
    <row r="600" spans="3:4" x14ac:dyDescent="0.25">
      <c r="C600" s="27"/>
      <c r="D600" s="196"/>
    </row>
    <row r="601" spans="3:4" x14ac:dyDescent="0.25">
      <c r="C601" s="27"/>
      <c r="D601" s="196"/>
    </row>
    <row r="602" spans="3:4" x14ac:dyDescent="0.25">
      <c r="C602" s="27"/>
      <c r="D602" s="196"/>
    </row>
    <row r="603" spans="3:4" x14ac:dyDescent="0.25">
      <c r="C603" s="27"/>
      <c r="D603" s="196"/>
    </row>
    <row r="604" spans="3:4" x14ac:dyDescent="0.25">
      <c r="C604" s="27"/>
      <c r="D604" s="196"/>
    </row>
    <row r="605" spans="3:4" x14ac:dyDescent="0.25">
      <c r="C605" s="27"/>
      <c r="D605" s="196"/>
    </row>
    <row r="606" spans="3:4" x14ac:dyDescent="0.25">
      <c r="C606" s="27"/>
      <c r="D606" s="196"/>
    </row>
    <row r="607" spans="3:4" x14ac:dyDescent="0.25">
      <c r="C607" s="27"/>
      <c r="D607" s="196"/>
    </row>
    <row r="608" spans="3:4" x14ac:dyDescent="0.25">
      <c r="C608" s="27"/>
      <c r="D608" s="196"/>
    </row>
    <row r="609" spans="3:4" x14ac:dyDescent="0.25">
      <c r="C609" s="27"/>
      <c r="D609" s="196"/>
    </row>
    <row r="610" spans="3:4" x14ac:dyDescent="0.25">
      <c r="C610" s="27"/>
      <c r="D610" s="196"/>
    </row>
    <row r="611" spans="3:4" x14ac:dyDescent="0.25">
      <c r="C611" s="27"/>
      <c r="D611" s="196"/>
    </row>
    <row r="612" spans="3:4" x14ac:dyDescent="0.25">
      <c r="C612" s="27"/>
      <c r="D612" s="196"/>
    </row>
    <row r="613" spans="3:4" x14ac:dyDescent="0.25">
      <c r="C613" s="27"/>
      <c r="D613" s="196"/>
    </row>
    <row r="614" spans="3:4" x14ac:dyDescent="0.25">
      <c r="C614" s="27"/>
      <c r="D614" s="196"/>
    </row>
    <row r="615" spans="3:4" x14ac:dyDescent="0.25">
      <c r="C615" s="27"/>
      <c r="D615" s="196"/>
    </row>
    <row r="616" spans="3:4" x14ac:dyDescent="0.25">
      <c r="C616" s="27"/>
      <c r="D616" s="196"/>
    </row>
    <row r="617" spans="3:4" x14ac:dyDescent="0.25">
      <c r="C617" s="27"/>
      <c r="D617" s="196"/>
    </row>
    <row r="618" spans="3:4" x14ac:dyDescent="0.25">
      <c r="C618" s="27"/>
      <c r="D618" s="196"/>
    </row>
    <row r="619" spans="3:4" x14ac:dyDescent="0.25">
      <c r="C619" s="27"/>
      <c r="D619" s="196"/>
    </row>
    <row r="620" spans="3:4" x14ac:dyDescent="0.25">
      <c r="C620" s="27"/>
      <c r="D620" s="196"/>
    </row>
    <row r="621" spans="3:4" x14ac:dyDescent="0.25">
      <c r="C621" s="27"/>
      <c r="D621" s="196"/>
    </row>
    <row r="622" spans="3:4" x14ac:dyDescent="0.25">
      <c r="C622" s="27"/>
      <c r="D622" s="196"/>
    </row>
    <row r="623" spans="3:4" x14ac:dyDescent="0.25">
      <c r="C623" s="27"/>
      <c r="D623" s="196"/>
    </row>
    <row r="624" spans="3:4" x14ac:dyDescent="0.25">
      <c r="C624" s="27"/>
      <c r="D624" s="196"/>
    </row>
    <row r="625" spans="3:4" x14ac:dyDescent="0.25">
      <c r="C625" s="27"/>
      <c r="D625" s="196"/>
    </row>
    <row r="626" spans="3:4" x14ac:dyDescent="0.25">
      <c r="C626" s="27"/>
      <c r="D626" s="196"/>
    </row>
    <row r="627" spans="3:4" x14ac:dyDescent="0.25">
      <c r="C627" s="27"/>
      <c r="D627" s="196"/>
    </row>
    <row r="628" spans="3:4" x14ac:dyDescent="0.25">
      <c r="C628" s="27"/>
      <c r="D628" s="196"/>
    </row>
    <row r="629" spans="3:4" x14ac:dyDescent="0.25">
      <c r="C629" s="27"/>
      <c r="D629" s="196"/>
    </row>
    <row r="630" spans="3:4" x14ac:dyDescent="0.25">
      <c r="C630" s="27"/>
      <c r="D630" s="196"/>
    </row>
    <row r="631" spans="3:4" x14ac:dyDescent="0.25">
      <c r="C631" s="27"/>
      <c r="D631" s="196"/>
    </row>
    <row r="632" spans="3:4" x14ac:dyDescent="0.25">
      <c r="C632" s="27"/>
      <c r="D632" s="196"/>
    </row>
    <row r="633" spans="3:4" x14ac:dyDescent="0.25">
      <c r="C633" s="27"/>
      <c r="D633" s="196"/>
    </row>
    <row r="634" spans="3:4" x14ac:dyDescent="0.25">
      <c r="C634" s="27"/>
      <c r="D634" s="196"/>
    </row>
    <row r="635" spans="3:4" x14ac:dyDescent="0.25">
      <c r="C635" s="27"/>
      <c r="D635" s="196"/>
    </row>
    <row r="636" spans="3:4" x14ac:dyDescent="0.25">
      <c r="C636" s="27"/>
      <c r="D636" s="196"/>
    </row>
    <row r="637" spans="3:4" x14ac:dyDescent="0.25">
      <c r="C637" s="27"/>
      <c r="D637" s="196"/>
    </row>
    <row r="638" spans="3:4" x14ac:dyDescent="0.25">
      <c r="C638" s="27"/>
      <c r="D638" s="196"/>
    </row>
    <row r="639" spans="3:4" x14ac:dyDescent="0.25">
      <c r="C639" s="27"/>
      <c r="D639" s="196"/>
    </row>
    <row r="640" spans="3:4" x14ac:dyDescent="0.25">
      <c r="C640" s="27"/>
      <c r="D640" s="196"/>
    </row>
    <row r="641" spans="3:4" x14ac:dyDescent="0.25">
      <c r="C641" s="27"/>
      <c r="D641" s="196"/>
    </row>
    <row r="642" spans="3:4" x14ac:dyDescent="0.25">
      <c r="C642" s="27"/>
      <c r="D642" s="196"/>
    </row>
    <row r="643" spans="3:4" x14ac:dyDescent="0.25">
      <c r="C643" s="27"/>
      <c r="D643" s="196"/>
    </row>
    <row r="644" spans="3:4" x14ac:dyDescent="0.25">
      <c r="C644" s="27"/>
      <c r="D644" s="196"/>
    </row>
    <row r="645" spans="3:4" x14ac:dyDescent="0.25">
      <c r="C645" s="27"/>
      <c r="D645" s="196"/>
    </row>
    <row r="646" spans="3:4" x14ac:dyDescent="0.25">
      <c r="C646" s="27"/>
      <c r="D646" s="196"/>
    </row>
    <row r="647" spans="3:4" x14ac:dyDescent="0.25">
      <c r="C647" s="27"/>
      <c r="D647" s="196"/>
    </row>
    <row r="648" spans="3:4" x14ac:dyDescent="0.25">
      <c r="C648" s="27"/>
      <c r="D648" s="196"/>
    </row>
    <row r="649" spans="3:4" x14ac:dyDescent="0.25">
      <c r="C649" s="27"/>
      <c r="D649" s="196"/>
    </row>
    <row r="650" spans="3:4" x14ac:dyDescent="0.25">
      <c r="C650" s="27"/>
      <c r="D650" s="196"/>
    </row>
    <row r="651" spans="3:4" x14ac:dyDescent="0.25">
      <c r="C651" s="27"/>
      <c r="D651" s="196"/>
    </row>
    <row r="652" spans="3:4" x14ac:dyDescent="0.25">
      <c r="C652" s="27"/>
      <c r="D652" s="196"/>
    </row>
    <row r="653" spans="3:4" x14ac:dyDescent="0.25">
      <c r="C653" s="27"/>
      <c r="D653" s="196"/>
    </row>
    <row r="654" spans="3:4" x14ac:dyDescent="0.25">
      <c r="C654" s="27"/>
      <c r="D654" s="196"/>
    </row>
    <row r="655" spans="3:4" x14ac:dyDescent="0.25">
      <c r="C655" s="27"/>
      <c r="D655" s="196"/>
    </row>
    <row r="656" spans="3:4" x14ac:dyDescent="0.25">
      <c r="C656" s="27"/>
      <c r="D656" s="196"/>
    </row>
    <row r="657" spans="3:4" x14ac:dyDescent="0.25">
      <c r="C657" s="27"/>
      <c r="D657" s="196"/>
    </row>
    <row r="658" spans="3:4" x14ac:dyDescent="0.25">
      <c r="C658" s="27"/>
      <c r="D658" s="196"/>
    </row>
    <row r="659" spans="3:4" x14ac:dyDescent="0.25">
      <c r="C659" s="27"/>
      <c r="D659" s="196"/>
    </row>
    <row r="660" spans="3:4" x14ac:dyDescent="0.25">
      <c r="C660" s="27"/>
      <c r="D660" s="196"/>
    </row>
    <row r="661" spans="3:4" x14ac:dyDescent="0.25">
      <c r="C661" s="27"/>
      <c r="D661" s="196"/>
    </row>
    <row r="662" spans="3:4" x14ac:dyDescent="0.25">
      <c r="C662" s="27"/>
      <c r="D662" s="196"/>
    </row>
    <row r="663" spans="3:4" x14ac:dyDescent="0.25">
      <c r="C663" s="27"/>
      <c r="D663" s="196"/>
    </row>
    <row r="664" spans="3:4" x14ac:dyDescent="0.25">
      <c r="C664" s="27"/>
      <c r="D664" s="196"/>
    </row>
    <row r="665" spans="3:4" x14ac:dyDescent="0.25">
      <c r="C665" s="27"/>
      <c r="D665" s="196"/>
    </row>
    <row r="666" spans="3:4" x14ac:dyDescent="0.25">
      <c r="C666" s="27"/>
      <c r="D666" s="196"/>
    </row>
    <row r="667" spans="3:4" x14ac:dyDescent="0.25">
      <c r="C667" s="27"/>
      <c r="D667" s="196"/>
    </row>
    <row r="668" spans="3:4" x14ac:dyDescent="0.25">
      <c r="C668" s="27"/>
      <c r="D668" s="196"/>
    </row>
    <row r="669" spans="3:4" x14ac:dyDescent="0.25">
      <c r="C669" s="27"/>
      <c r="D669" s="196"/>
    </row>
    <row r="670" spans="3:4" x14ac:dyDescent="0.25">
      <c r="C670" s="27"/>
      <c r="D670" s="196"/>
    </row>
    <row r="671" spans="3:4" x14ac:dyDescent="0.25">
      <c r="C671" s="27"/>
      <c r="D671" s="196"/>
    </row>
    <row r="672" spans="3:4" x14ac:dyDescent="0.25">
      <c r="C672" s="27"/>
      <c r="D672" s="196"/>
    </row>
    <row r="673" spans="3:4" x14ac:dyDescent="0.25">
      <c r="C673" s="27"/>
      <c r="D673" s="196"/>
    </row>
    <row r="674" spans="3:4" x14ac:dyDescent="0.25">
      <c r="C674" s="27"/>
      <c r="D674" s="196"/>
    </row>
    <row r="675" spans="3:4" x14ac:dyDescent="0.25">
      <c r="C675" s="27"/>
      <c r="D675" s="196"/>
    </row>
    <row r="676" spans="3:4" x14ac:dyDescent="0.25">
      <c r="C676" s="27"/>
      <c r="D676" s="196"/>
    </row>
    <row r="677" spans="3:4" x14ac:dyDescent="0.25">
      <c r="C677" s="27"/>
      <c r="D677" s="196"/>
    </row>
    <row r="678" spans="3:4" x14ac:dyDescent="0.25">
      <c r="C678" s="27"/>
      <c r="D678" s="196"/>
    </row>
    <row r="679" spans="3:4" x14ac:dyDescent="0.25">
      <c r="C679" s="27"/>
      <c r="D679" s="196"/>
    </row>
    <row r="680" spans="3:4" x14ac:dyDescent="0.25">
      <c r="C680" s="27"/>
      <c r="D680" s="196"/>
    </row>
    <row r="681" spans="3:4" x14ac:dyDescent="0.25">
      <c r="C681" s="27"/>
      <c r="D681" s="196"/>
    </row>
    <row r="682" spans="3:4" x14ac:dyDescent="0.25">
      <c r="C682" s="27"/>
      <c r="D682" s="196"/>
    </row>
    <row r="683" spans="3:4" x14ac:dyDescent="0.25">
      <c r="C683" s="27"/>
      <c r="D683" s="196"/>
    </row>
    <row r="684" spans="3:4" x14ac:dyDescent="0.25">
      <c r="C684" s="27"/>
      <c r="D684" s="196"/>
    </row>
    <row r="685" spans="3:4" x14ac:dyDescent="0.25">
      <c r="C685" s="27"/>
      <c r="D685" s="196"/>
    </row>
    <row r="686" spans="3:4" x14ac:dyDescent="0.25">
      <c r="C686" s="27"/>
      <c r="D686" s="196"/>
    </row>
    <row r="687" spans="3:4" x14ac:dyDescent="0.25">
      <c r="C687" s="27"/>
      <c r="D687" s="196"/>
    </row>
    <row r="688" spans="3:4" x14ac:dyDescent="0.25">
      <c r="C688" s="27"/>
      <c r="D688" s="196"/>
    </row>
    <row r="689" spans="3:4" x14ac:dyDescent="0.25">
      <c r="C689" s="27"/>
      <c r="D689" s="196"/>
    </row>
    <row r="690" spans="3:4" x14ac:dyDescent="0.25">
      <c r="C690" s="27"/>
      <c r="D690" s="196"/>
    </row>
    <row r="691" spans="3:4" x14ac:dyDescent="0.25">
      <c r="C691" s="27"/>
      <c r="D691" s="196"/>
    </row>
    <row r="692" spans="3:4" x14ac:dyDescent="0.25">
      <c r="C692" s="27"/>
      <c r="D692" s="196"/>
    </row>
    <row r="693" spans="3:4" x14ac:dyDescent="0.25">
      <c r="C693" s="27"/>
      <c r="D693" s="196"/>
    </row>
    <row r="694" spans="3:4" x14ac:dyDescent="0.25">
      <c r="C694" s="27"/>
      <c r="D694" s="196"/>
    </row>
    <row r="695" spans="3:4" x14ac:dyDescent="0.25">
      <c r="C695" s="27"/>
      <c r="D695" s="196"/>
    </row>
    <row r="696" spans="3:4" x14ac:dyDescent="0.25">
      <c r="C696" s="27"/>
      <c r="D696" s="196"/>
    </row>
    <row r="697" spans="3:4" x14ac:dyDescent="0.25">
      <c r="C697" s="27"/>
      <c r="D697" s="196"/>
    </row>
    <row r="698" spans="3:4" x14ac:dyDescent="0.25">
      <c r="C698" s="27"/>
      <c r="D698" s="196"/>
    </row>
    <row r="699" spans="3:4" x14ac:dyDescent="0.25">
      <c r="C699" s="27"/>
      <c r="D699" s="196"/>
    </row>
    <row r="700" spans="3:4" x14ac:dyDescent="0.25">
      <c r="C700" s="27"/>
      <c r="D700" s="196"/>
    </row>
    <row r="701" spans="3:4" x14ac:dyDescent="0.25">
      <c r="C701" s="27"/>
      <c r="D701" s="196"/>
    </row>
    <row r="702" spans="3:4" x14ac:dyDescent="0.25">
      <c r="C702" s="27"/>
      <c r="D702" s="196"/>
    </row>
    <row r="703" spans="3:4" x14ac:dyDescent="0.25">
      <c r="C703" s="27"/>
      <c r="D703" s="196"/>
    </row>
    <row r="704" spans="3:4" x14ac:dyDescent="0.25">
      <c r="C704" s="27"/>
      <c r="D704" s="196"/>
    </row>
    <row r="705" spans="3:4" x14ac:dyDescent="0.25">
      <c r="C705" s="27"/>
      <c r="D705" s="196"/>
    </row>
    <row r="706" spans="3:4" x14ac:dyDescent="0.25">
      <c r="C706" s="27"/>
      <c r="D706" s="196"/>
    </row>
    <row r="707" spans="3:4" x14ac:dyDescent="0.25">
      <c r="C707" s="27"/>
      <c r="D707" s="196"/>
    </row>
    <row r="708" spans="3:4" x14ac:dyDescent="0.25">
      <c r="C708" s="27"/>
      <c r="D708" s="196"/>
    </row>
    <row r="709" spans="3:4" x14ac:dyDescent="0.25">
      <c r="C709" s="27"/>
      <c r="D709" s="196"/>
    </row>
    <row r="710" spans="3:4" x14ac:dyDescent="0.25">
      <c r="C710" s="27"/>
      <c r="D710" s="196"/>
    </row>
    <row r="711" spans="3:4" x14ac:dyDescent="0.25">
      <c r="C711" s="27"/>
      <c r="D711" s="196"/>
    </row>
  </sheetData>
  <mergeCells count="16">
    <mergeCell ref="AC4:AC10"/>
    <mergeCell ref="F13:M22"/>
    <mergeCell ref="AJ4:AJ10"/>
    <mergeCell ref="AF4:AF10"/>
    <mergeCell ref="AG4:AG10"/>
    <mergeCell ref="AH4:AH10"/>
    <mergeCell ref="AI4:AI10"/>
    <mergeCell ref="AD4:AD10"/>
    <mergeCell ref="AE4:AE10"/>
    <mergeCell ref="X4:X10"/>
    <mergeCell ref="Y4:Y10"/>
    <mergeCell ref="Z4:Z10"/>
    <mergeCell ref="AA4:AA10"/>
    <mergeCell ref="V4:V10"/>
    <mergeCell ref="W4:W10"/>
    <mergeCell ref="AB4:AB10"/>
  </mergeCells>
  <dataValidations count="2">
    <dataValidation type="list" allowBlank="1" showInputMessage="1" showErrorMessage="1" prompt="select the comparator group" sqref="D14 D12" xr:uid="{00000000-0002-0000-0000-000001000000}">
      <formula1>$F$2:$Q$2</formula1>
    </dataValidation>
    <dataValidation type="list" allowBlank="1" showInputMessage="1" showErrorMessage="1" prompt="select the sub-population" sqref="C14 C12" xr:uid="{00000000-0002-0000-0000-00000000000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3661-8D84-4421-BB55-A99AFA0C497E}">
  <dimension ref="A1:IQ332"/>
  <sheetViews>
    <sheetView showGridLines="0" view="pageBreakPreview" zoomScale="70" zoomScaleNormal="75" zoomScaleSheetLayoutView="70" workbookViewId="0">
      <selection activeCell="A6" sqref="A6:A10"/>
    </sheetView>
  </sheetViews>
  <sheetFormatPr defaultColWidth="9.140625" defaultRowHeight="16.5" x14ac:dyDescent="0.25"/>
  <cols>
    <col min="1" max="1" width="7.140625" style="26" bestFit="1" customWidth="1"/>
    <col min="2" max="2" width="102.85546875" style="25" customWidth="1"/>
    <col min="3" max="3" width="11.7109375" style="24" customWidth="1"/>
    <col min="4" max="5" width="8.140625" style="23" customWidth="1"/>
    <col min="6" max="6" width="5.7109375" style="22" customWidth="1"/>
    <col min="7" max="13" width="5.42578125" style="22" customWidth="1"/>
    <col min="14" max="14" width="4.28515625" style="22" customWidth="1"/>
    <col min="15" max="16" width="5" style="22" customWidth="1"/>
    <col min="17" max="17" width="4.28515625" style="22" customWidth="1"/>
    <col min="18" max="18" width="3.7109375" style="22" customWidth="1"/>
    <col min="19" max="21" width="5.42578125" style="22" customWidth="1"/>
    <col min="22" max="22" width="5.42578125" style="23" customWidth="1"/>
    <col min="23" max="24" width="5.42578125" style="22" customWidth="1"/>
    <col min="25" max="25" width="6" style="22" customWidth="1"/>
    <col min="26" max="16384" width="9.140625" style="22"/>
  </cols>
  <sheetData>
    <row r="1" spans="1:27" ht="79.5" customHeight="1" thickBot="1" x14ac:dyDescent="0.25">
      <c r="B1" s="181" t="s">
        <v>373</v>
      </c>
      <c r="C1" s="180"/>
      <c r="D1" s="180"/>
      <c r="E1" s="180"/>
      <c r="F1" s="174"/>
      <c r="G1" s="179"/>
      <c r="H1" s="179"/>
      <c r="I1" s="179"/>
      <c r="J1" s="179"/>
      <c r="K1" s="179"/>
      <c r="L1" s="179"/>
      <c r="M1" s="179"/>
      <c r="N1" s="174"/>
      <c r="O1" s="174"/>
      <c r="P1" s="174"/>
      <c r="Q1" s="174"/>
      <c r="R1" s="174"/>
      <c r="S1" s="173"/>
      <c r="V1" s="22"/>
    </row>
    <row r="2" spans="1:27" ht="30" customHeight="1" x14ac:dyDescent="0.2">
      <c r="A2" s="178"/>
      <c r="B2" s="177" t="s">
        <v>372</v>
      </c>
      <c r="C2" s="176"/>
      <c r="D2" s="176"/>
      <c r="E2" s="175"/>
      <c r="F2" s="174"/>
      <c r="G2" s="174"/>
      <c r="H2" s="174"/>
      <c r="I2" s="174"/>
      <c r="J2" s="174"/>
      <c r="K2" s="174"/>
      <c r="L2" s="174"/>
      <c r="M2" s="174"/>
      <c r="N2" s="174"/>
      <c r="O2" s="174"/>
      <c r="P2" s="174"/>
      <c r="Q2" s="174"/>
      <c r="R2" s="174"/>
      <c r="S2" s="173"/>
      <c r="V2" s="22"/>
    </row>
    <row r="3" spans="1:27" s="165" customFormat="1" ht="63.95" customHeight="1" thickBot="1" x14ac:dyDescent="0.25">
      <c r="A3" s="172"/>
      <c r="B3" s="171" t="s">
        <v>371</v>
      </c>
      <c r="C3" s="171"/>
      <c r="D3" s="171"/>
      <c r="E3" s="170"/>
      <c r="F3" s="169"/>
      <c r="G3" s="166"/>
      <c r="H3" s="166"/>
      <c r="I3" s="166"/>
      <c r="J3" s="166"/>
      <c r="K3" s="166"/>
      <c r="L3" s="166"/>
      <c r="M3" s="166"/>
      <c r="N3" s="167"/>
      <c r="S3" s="166"/>
      <c r="T3" s="166"/>
      <c r="U3" s="166"/>
      <c r="V3" s="166"/>
      <c r="W3" s="166"/>
      <c r="X3" s="166"/>
      <c r="Y3" s="166"/>
    </row>
    <row r="4" spans="1:27" s="165" customFormat="1" ht="12.95" customHeight="1" x14ac:dyDescent="0.2">
      <c r="A4" s="168"/>
      <c r="B4" s="168"/>
      <c r="C4" s="168"/>
      <c r="D4" s="168"/>
      <c r="E4" s="168"/>
      <c r="G4" s="166"/>
      <c r="H4" s="166"/>
      <c r="I4" s="166"/>
      <c r="J4" s="166"/>
      <c r="K4" s="166"/>
      <c r="L4" s="166"/>
      <c r="M4" s="166"/>
      <c r="N4" s="167"/>
      <c r="S4" s="166"/>
      <c r="T4" s="166"/>
      <c r="U4" s="166"/>
      <c r="V4" s="166"/>
      <c r="W4" s="166"/>
      <c r="X4" s="166"/>
      <c r="Y4" s="166"/>
    </row>
    <row r="5" spans="1:27" s="161" customFormat="1" ht="23.25" customHeight="1" x14ac:dyDescent="0.25">
      <c r="A5" s="164" t="s">
        <v>370</v>
      </c>
      <c r="B5" s="25"/>
      <c r="C5" s="24"/>
      <c r="D5" s="24"/>
      <c r="E5" s="24"/>
      <c r="F5" s="163"/>
      <c r="G5" s="163"/>
      <c r="H5" s="163"/>
      <c r="I5" s="163"/>
      <c r="J5" s="163"/>
      <c r="K5" s="163"/>
      <c r="L5" s="163"/>
      <c r="M5" s="163"/>
      <c r="N5" s="163"/>
      <c r="O5" s="163"/>
      <c r="P5" s="163"/>
      <c r="V5" s="162"/>
    </row>
    <row r="6" spans="1:27" ht="30" customHeight="1" x14ac:dyDescent="0.25">
      <c r="A6" s="160"/>
      <c r="B6" s="159" t="s">
        <v>369</v>
      </c>
      <c r="C6" s="158"/>
      <c r="D6" s="158"/>
      <c r="E6" s="158"/>
      <c r="F6" s="153"/>
      <c r="G6" s="153"/>
      <c r="H6" s="153"/>
      <c r="I6" s="153"/>
      <c r="J6" s="153"/>
      <c r="K6" s="153"/>
      <c r="L6" s="153"/>
      <c r="M6" s="153"/>
      <c r="N6" s="153"/>
      <c r="O6" s="153"/>
      <c r="P6" s="153"/>
      <c r="V6" s="156"/>
    </row>
    <row r="7" spans="1:27" ht="30" customHeight="1" x14ac:dyDescent="0.25">
      <c r="A7" s="157"/>
      <c r="B7" s="151" t="s">
        <v>368</v>
      </c>
      <c r="C7" s="150"/>
      <c r="D7" s="150"/>
      <c r="E7" s="150"/>
      <c r="F7" s="153"/>
      <c r="G7" s="153"/>
      <c r="H7" s="153"/>
      <c r="I7" s="153"/>
      <c r="J7" s="153"/>
      <c r="K7" s="153"/>
      <c r="L7" s="153"/>
      <c r="M7" s="153"/>
      <c r="N7" s="153"/>
      <c r="O7" s="153"/>
      <c r="P7" s="153"/>
      <c r="V7" s="156"/>
    </row>
    <row r="8" spans="1:27" ht="30" customHeight="1" x14ac:dyDescent="0.25">
      <c r="A8" s="155"/>
      <c r="B8" s="151" t="s">
        <v>367</v>
      </c>
      <c r="C8" s="150"/>
      <c r="D8" s="150"/>
      <c r="E8" s="150"/>
      <c r="F8" s="153"/>
      <c r="G8" s="153"/>
      <c r="H8" s="262"/>
      <c r="I8" s="262"/>
      <c r="J8" s="262"/>
      <c r="K8" s="262"/>
      <c r="L8" s="262"/>
      <c r="M8" s="262"/>
      <c r="N8" s="262"/>
      <c r="O8" s="262"/>
      <c r="P8" s="262"/>
      <c r="Q8" s="262"/>
      <c r="R8" s="262"/>
      <c r="S8" s="262"/>
      <c r="T8" s="262"/>
      <c r="U8" s="262"/>
      <c r="V8" s="262"/>
      <c r="W8" s="262"/>
      <c r="X8" s="262"/>
      <c r="Y8" s="262"/>
      <c r="Z8" s="262"/>
      <c r="AA8" s="262"/>
    </row>
    <row r="9" spans="1:27" ht="30" customHeight="1" x14ac:dyDescent="0.25">
      <c r="A9" s="154"/>
      <c r="B9" s="151" t="s">
        <v>366</v>
      </c>
      <c r="C9" s="150"/>
      <c r="D9" s="150"/>
      <c r="E9" s="150"/>
      <c r="F9" s="153"/>
      <c r="G9" s="153"/>
      <c r="H9" s="262"/>
      <c r="I9" s="262"/>
      <c r="J9" s="262"/>
      <c r="K9" s="262"/>
      <c r="L9" s="262"/>
      <c r="M9" s="262"/>
      <c r="N9" s="262"/>
      <c r="O9" s="262"/>
      <c r="P9" s="262"/>
      <c r="Q9" s="262"/>
      <c r="R9" s="262"/>
      <c r="S9" s="262"/>
      <c r="T9" s="262"/>
      <c r="U9" s="262"/>
      <c r="V9" s="262"/>
      <c r="W9" s="262"/>
      <c r="X9" s="262"/>
      <c r="Y9" s="262"/>
      <c r="Z9" s="262"/>
      <c r="AA9" s="262"/>
    </row>
    <row r="10" spans="1:27" ht="30.95" customHeight="1" x14ac:dyDescent="0.2">
      <c r="A10" s="152"/>
      <c r="B10" s="151" t="s">
        <v>365</v>
      </c>
      <c r="C10" s="150"/>
      <c r="D10" s="150"/>
      <c r="E10" s="150"/>
      <c r="H10" s="262"/>
      <c r="I10" s="262"/>
      <c r="J10" s="262"/>
      <c r="K10" s="262"/>
      <c r="L10" s="262"/>
      <c r="M10" s="262"/>
      <c r="N10" s="262"/>
      <c r="O10" s="262"/>
      <c r="P10" s="262"/>
      <c r="Q10" s="262"/>
      <c r="R10" s="262"/>
      <c r="S10" s="262"/>
      <c r="T10" s="262"/>
      <c r="U10" s="262"/>
      <c r="V10" s="262"/>
      <c r="W10" s="262"/>
      <c r="X10" s="262"/>
      <c r="Y10" s="262"/>
      <c r="Z10" s="262"/>
      <c r="AA10" s="262"/>
    </row>
    <row r="11" spans="1:27" ht="17.25" customHeight="1" x14ac:dyDescent="0.2">
      <c r="A11" s="149"/>
      <c r="B11" s="147" t="s">
        <v>364</v>
      </c>
      <c r="C11" s="148"/>
      <c r="D11" s="148"/>
      <c r="E11" s="148"/>
      <c r="H11" s="262"/>
      <c r="I11" s="262"/>
      <c r="J11" s="262"/>
      <c r="K11" s="262"/>
      <c r="L11" s="262"/>
      <c r="M11" s="262"/>
      <c r="N11" s="262"/>
      <c r="O11" s="262"/>
      <c r="P11" s="262"/>
      <c r="Q11" s="262"/>
      <c r="R11" s="262"/>
      <c r="S11" s="262"/>
      <c r="T11" s="262"/>
      <c r="U11" s="262"/>
      <c r="V11" s="262"/>
      <c r="W11" s="262"/>
      <c r="X11" s="262"/>
      <c r="Y11" s="262"/>
      <c r="Z11" s="262"/>
      <c r="AA11" s="262"/>
    </row>
    <row r="12" spans="1:27" ht="194.25" customHeight="1" x14ac:dyDescent="0.2">
      <c r="B12" s="147"/>
      <c r="C12" s="146"/>
      <c r="D12" s="145" t="s">
        <v>363</v>
      </c>
      <c r="E12" s="145" t="s">
        <v>362</v>
      </c>
      <c r="H12" s="262"/>
      <c r="I12" s="262"/>
      <c r="J12" s="262"/>
      <c r="K12" s="262"/>
      <c r="L12" s="262"/>
      <c r="M12" s="262"/>
      <c r="N12" s="262"/>
      <c r="O12" s="262"/>
      <c r="P12" s="262"/>
      <c r="Q12" s="262"/>
      <c r="R12" s="262"/>
      <c r="S12" s="262"/>
      <c r="T12" s="262"/>
      <c r="U12" s="262"/>
      <c r="V12" s="262"/>
      <c r="W12" s="262"/>
      <c r="X12" s="262"/>
      <c r="Y12" s="262"/>
      <c r="Z12" s="262"/>
      <c r="AA12" s="262"/>
    </row>
    <row r="13" spans="1:27" s="28" customFormat="1" ht="30" customHeight="1" x14ac:dyDescent="0.2">
      <c r="C13" s="144" t="s">
        <v>361</v>
      </c>
      <c r="D13" s="143">
        <v>130</v>
      </c>
      <c r="E13" s="142">
        <v>130</v>
      </c>
      <c r="H13" s="262"/>
      <c r="I13" s="262"/>
      <c r="J13" s="262"/>
      <c r="K13" s="262"/>
      <c r="L13" s="262"/>
      <c r="M13" s="262"/>
      <c r="N13" s="262"/>
      <c r="O13" s="262"/>
      <c r="P13" s="262"/>
      <c r="Q13" s="262"/>
      <c r="R13" s="262"/>
      <c r="S13" s="262"/>
      <c r="T13" s="262"/>
      <c r="U13" s="262"/>
      <c r="V13" s="262"/>
      <c r="W13" s="262"/>
      <c r="X13" s="262"/>
      <c r="Y13" s="262"/>
      <c r="Z13" s="262"/>
      <c r="AA13" s="262"/>
    </row>
    <row r="14" spans="1:27" s="28" customFormat="1" ht="18" customHeight="1" thickBot="1" x14ac:dyDescent="0.25">
      <c r="B14" s="141"/>
      <c r="C14" s="140" t="s">
        <v>360</v>
      </c>
      <c r="D14" s="139"/>
      <c r="E14" s="139"/>
      <c r="H14" s="262"/>
      <c r="I14" s="262"/>
      <c r="J14" s="262"/>
      <c r="K14" s="262"/>
      <c r="L14" s="262"/>
      <c r="M14" s="262"/>
      <c r="N14" s="262"/>
      <c r="O14" s="262"/>
      <c r="P14" s="262"/>
      <c r="Q14" s="262"/>
      <c r="R14" s="262"/>
      <c r="S14" s="262"/>
      <c r="T14" s="262"/>
      <c r="U14" s="262"/>
      <c r="V14" s="262"/>
      <c r="W14" s="262"/>
      <c r="X14" s="262"/>
      <c r="Y14" s="262"/>
      <c r="Z14" s="262"/>
      <c r="AA14" s="262"/>
    </row>
    <row r="15" spans="1:27" ht="30" customHeight="1" thickTop="1" x14ac:dyDescent="0.2">
      <c r="A15" s="53" t="s">
        <v>359</v>
      </c>
      <c r="B15" s="138"/>
      <c r="C15" s="137"/>
      <c r="D15" s="136"/>
      <c r="E15" s="135"/>
      <c r="H15" s="262"/>
      <c r="I15" s="262"/>
      <c r="J15" s="262"/>
      <c r="K15" s="262"/>
      <c r="L15" s="262"/>
      <c r="M15" s="262"/>
      <c r="N15" s="262"/>
      <c r="O15" s="262"/>
      <c r="P15" s="262"/>
      <c r="Q15" s="262"/>
      <c r="R15" s="262"/>
      <c r="S15" s="262"/>
      <c r="T15" s="262"/>
      <c r="U15" s="262"/>
      <c r="V15" s="262"/>
      <c r="W15" s="262"/>
      <c r="X15" s="262"/>
      <c r="Y15" s="262"/>
      <c r="Z15" s="262"/>
      <c r="AA15" s="262"/>
    </row>
    <row r="16" spans="1:27" s="28" customFormat="1" ht="30" customHeight="1" x14ac:dyDescent="0.2">
      <c r="A16" s="74">
        <v>1.2</v>
      </c>
      <c r="B16" s="43" t="s">
        <v>358</v>
      </c>
      <c r="C16" s="42" t="s">
        <v>288</v>
      </c>
      <c r="D16" s="41">
        <v>0.01</v>
      </c>
      <c r="E16" s="57">
        <v>0.06</v>
      </c>
      <c r="H16" s="262"/>
      <c r="I16" s="262"/>
      <c r="J16" s="262"/>
      <c r="K16" s="262"/>
      <c r="L16" s="262"/>
      <c r="M16" s="262"/>
      <c r="N16" s="262"/>
      <c r="O16" s="262"/>
      <c r="P16" s="262"/>
      <c r="Q16" s="262"/>
      <c r="R16" s="262"/>
      <c r="S16" s="262"/>
      <c r="T16" s="262"/>
      <c r="U16" s="262"/>
      <c r="V16" s="262"/>
      <c r="W16" s="262"/>
      <c r="X16" s="262"/>
      <c r="Y16" s="262"/>
      <c r="Z16" s="262"/>
      <c r="AA16" s="262"/>
    </row>
    <row r="17" spans="1:251" s="28" customFormat="1" ht="30" customHeight="1" x14ac:dyDescent="0.2">
      <c r="A17" s="70"/>
      <c r="B17" s="43" t="s">
        <v>357</v>
      </c>
      <c r="C17" s="42" t="s">
        <v>288</v>
      </c>
      <c r="D17" s="41">
        <v>0.11</v>
      </c>
      <c r="E17" s="57">
        <v>0.13</v>
      </c>
      <c r="H17" s="262"/>
      <c r="I17" s="262"/>
      <c r="J17" s="262"/>
      <c r="K17" s="262"/>
      <c r="L17" s="262"/>
      <c r="M17" s="262"/>
      <c r="N17" s="262"/>
      <c r="O17" s="262"/>
      <c r="P17" s="262"/>
      <c r="Q17" s="262"/>
      <c r="R17" s="262"/>
      <c r="S17" s="262"/>
      <c r="T17" s="262"/>
      <c r="U17" s="262"/>
      <c r="V17" s="262"/>
      <c r="W17" s="262"/>
      <c r="X17" s="262"/>
      <c r="Y17" s="262"/>
      <c r="Z17" s="262"/>
      <c r="AA17" s="262"/>
    </row>
    <row r="18" spans="1:251" s="28" customFormat="1" ht="30" customHeight="1" x14ac:dyDescent="0.2">
      <c r="A18" s="70"/>
      <c r="B18" s="43" t="s">
        <v>356</v>
      </c>
      <c r="C18" s="42" t="s">
        <v>288</v>
      </c>
      <c r="D18" s="41">
        <v>0.12</v>
      </c>
      <c r="E18" s="57">
        <v>0.09</v>
      </c>
      <c r="H18" s="262"/>
      <c r="I18" s="262"/>
      <c r="J18" s="262"/>
      <c r="K18" s="262"/>
      <c r="L18" s="262"/>
      <c r="M18" s="262"/>
      <c r="N18" s="262"/>
      <c r="O18" s="262"/>
      <c r="P18" s="262"/>
      <c r="Q18" s="262"/>
      <c r="R18" s="262"/>
      <c r="S18" s="262"/>
      <c r="T18" s="262"/>
      <c r="U18" s="262"/>
      <c r="V18" s="262"/>
      <c r="W18" s="262"/>
      <c r="X18" s="262"/>
      <c r="Y18" s="262"/>
      <c r="Z18" s="262"/>
      <c r="AA18" s="262"/>
    </row>
    <row r="19" spans="1:251" s="28" customFormat="1" ht="30" customHeight="1" x14ac:dyDescent="0.2">
      <c r="A19" s="37"/>
      <c r="B19" s="43" t="s">
        <v>355</v>
      </c>
      <c r="C19" s="42" t="s">
        <v>288</v>
      </c>
      <c r="D19" s="41">
        <v>0</v>
      </c>
      <c r="E19" s="57">
        <v>0</v>
      </c>
      <c r="H19" s="32"/>
      <c r="V19" s="31"/>
    </row>
    <row r="20" spans="1:251" s="28" customFormat="1" ht="30" customHeight="1" x14ac:dyDescent="0.2">
      <c r="A20" s="74">
        <v>1.3</v>
      </c>
      <c r="B20" s="43" t="s">
        <v>354</v>
      </c>
      <c r="C20" s="42" t="s">
        <v>288</v>
      </c>
      <c r="D20" s="41">
        <v>0.14000000000000001</v>
      </c>
      <c r="E20" s="57">
        <v>0.16</v>
      </c>
      <c r="H20" s="32"/>
      <c r="V20" s="31"/>
    </row>
    <row r="21" spans="1:251" s="28" customFormat="1" ht="30" customHeight="1" x14ac:dyDescent="0.2">
      <c r="A21" s="37"/>
      <c r="B21" s="43" t="s">
        <v>353</v>
      </c>
      <c r="C21" s="42" t="s">
        <v>288</v>
      </c>
      <c r="D21" s="41">
        <v>0.05</v>
      </c>
      <c r="E21" s="40"/>
      <c r="H21" s="32"/>
      <c r="V21" s="31"/>
    </row>
    <row r="22" spans="1:251" s="28" customFormat="1" ht="30" customHeight="1" x14ac:dyDescent="0.2">
      <c r="A22" s="44">
        <v>1.4</v>
      </c>
      <c r="B22" s="43" t="s">
        <v>352</v>
      </c>
      <c r="C22" s="42" t="s">
        <v>285</v>
      </c>
      <c r="D22" s="41">
        <v>0.47</v>
      </c>
      <c r="E22" s="57">
        <v>0.4</v>
      </c>
      <c r="H22" s="32"/>
      <c r="V22" s="31"/>
    </row>
    <row r="23" spans="1:251" s="28" customFormat="1" ht="30" customHeight="1" x14ac:dyDescent="0.2">
      <c r="A23" s="74">
        <v>1.5</v>
      </c>
      <c r="B23" s="43" t="s">
        <v>351</v>
      </c>
      <c r="C23" s="42" t="s">
        <v>285</v>
      </c>
      <c r="D23" s="41">
        <v>0.72</v>
      </c>
      <c r="E23" s="57">
        <v>0.85</v>
      </c>
      <c r="G23" s="38"/>
      <c r="H23" s="32"/>
      <c r="V23" s="31"/>
    </row>
    <row r="24" spans="1:251" s="28" customFormat="1" ht="30" customHeight="1" x14ac:dyDescent="0.2">
      <c r="A24" s="37"/>
      <c r="B24" s="43" t="s">
        <v>350</v>
      </c>
      <c r="C24" s="42" t="s">
        <v>285</v>
      </c>
      <c r="D24" s="41">
        <v>0.16</v>
      </c>
      <c r="E24" s="57">
        <v>0.11</v>
      </c>
      <c r="G24" s="38"/>
      <c r="H24" s="32"/>
      <c r="V24" s="31"/>
    </row>
    <row r="25" spans="1:251" s="28" customFormat="1" ht="30" customHeight="1" x14ac:dyDescent="0.2">
      <c r="A25" s="74">
        <v>1.6</v>
      </c>
      <c r="B25" s="43" t="s">
        <v>349</v>
      </c>
      <c r="C25" s="42" t="s">
        <v>288</v>
      </c>
      <c r="D25" s="41">
        <v>0.21</v>
      </c>
      <c r="E25" s="57">
        <v>0.23</v>
      </c>
      <c r="H25" s="32"/>
      <c r="V25" s="31"/>
    </row>
    <row r="26" spans="1:251" s="28" customFormat="1" ht="30" customHeight="1" x14ac:dyDescent="0.2">
      <c r="A26" s="37"/>
      <c r="B26" s="43" t="s">
        <v>348</v>
      </c>
      <c r="C26" s="42" t="s">
        <v>288</v>
      </c>
      <c r="D26" s="41">
        <v>0.02</v>
      </c>
      <c r="E26" s="57">
        <v>0.06</v>
      </c>
      <c r="G26" s="38"/>
      <c r="H26" s="32"/>
      <c r="V26" s="31"/>
    </row>
    <row r="27" spans="1:251" s="28" customFormat="1" ht="30" customHeight="1" x14ac:dyDescent="0.2">
      <c r="A27" s="44">
        <v>7.1</v>
      </c>
      <c r="B27" s="43" t="s">
        <v>347</v>
      </c>
      <c r="C27" s="42" t="s">
        <v>99</v>
      </c>
      <c r="D27" s="41">
        <v>0.06</v>
      </c>
      <c r="E27" s="57">
        <v>0.04</v>
      </c>
      <c r="H27" s="32"/>
      <c r="V27" s="31"/>
    </row>
    <row r="28" spans="1:251" s="45" customFormat="1" ht="30" customHeight="1" x14ac:dyDescent="0.2">
      <c r="A28" s="44">
        <v>12.1</v>
      </c>
      <c r="B28" s="43" t="s">
        <v>159</v>
      </c>
      <c r="C28" s="42" t="s">
        <v>108</v>
      </c>
      <c r="D28" s="41">
        <v>0.55000000000000004</v>
      </c>
      <c r="E28" s="57">
        <v>0.53</v>
      </c>
      <c r="F28" s="46"/>
      <c r="G28" s="46"/>
      <c r="H28" s="46"/>
      <c r="I28" s="46"/>
      <c r="J28" s="46"/>
      <c r="K28" s="46"/>
      <c r="L28" s="46"/>
      <c r="M28" s="46"/>
      <c r="N28" s="46"/>
      <c r="O28" s="46"/>
      <c r="P28" s="46"/>
      <c r="Q28" s="46"/>
      <c r="R28" s="46"/>
      <c r="S28" s="46"/>
      <c r="T28" s="46"/>
      <c r="U28" s="46"/>
      <c r="V28" s="47"/>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row>
    <row r="29" spans="1:251" s="28" customFormat="1" ht="30" customHeight="1" x14ac:dyDescent="0.2">
      <c r="A29" s="44">
        <v>12.3</v>
      </c>
      <c r="B29" s="43" t="s">
        <v>155</v>
      </c>
      <c r="C29" s="42" t="s">
        <v>112</v>
      </c>
      <c r="D29" s="41">
        <v>0.84</v>
      </c>
      <c r="E29" s="57">
        <v>0.74</v>
      </c>
      <c r="G29" s="38"/>
      <c r="H29" s="32"/>
      <c r="V29" s="31"/>
    </row>
    <row r="30" spans="1:251" s="28" customFormat="1" ht="30" customHeight="1" x14ac:dyDescent="0.2">
      <c r="A30" s="44">
        <v>20.100000000000001</v>
      </c>
      <c r="B30" s="43" t="s">
        <v>346</v>
      </c>
      <c r="C30" s="42" t="s">
        <v>57</v>
      </c>
      <c r="D30" s="41">
        <v>0.57999999999999996</v>
      </c>
      <c r="E30" s="57">
        <v>0.54</v>
      </c>
      <c r="G30" s="38"/>
      <c r="H30" s="32"/>
      <c r="V30" s="31"/>
    </row>
    <row r="31" spans="1:251" s="28" customFormat="1" ht="30" customHeight="1" x14ac:dyDescent="0.2">
      <c r="A31" s="44">
        <v>20.2</v>
      </c>
      <c r="B31" s="43" t="s">
        <v>345</v>
      </c>
      <c r="C31" s="42" t="s">
        <v>57</v>
      </c>
      <c r="D31" s="41">
        <v>7.0000000000000007E-2</v>
      </c>
      <c r="E31" s="57">
        <v>0.05</v>
      </c>
      <c r="G31" s="38"/>
      <c r="H31" s="32"/>
      <c r="V31" s="31"/>
    </row>
    <row r="32" spans="1:251" s="28" customFormat="1" ht="35.85" customHeight="1" x14ac:dyDescent="0.2">
      <c r="A32" s="44">
        <v>20.3</v>
      </c>
      <c r="B32" s="43" t="s">
        <v>344</v>
      </c>
      <c r="C32" s="42" t="s">
        <v>112</v>
      </c>
      <c r="D32" s="41">
        <v>0.31</v>
      </c>
      <c r="E32" s="40"/>
      <c r="G32" s="38"/>
      <c r="H32" s="32"/>
      <c r="V32" s="31"/>
    </row>
    <row r="33" spans="1:22" s="28" customFormat="1" ht="30" customHeight="1" x14ac:dyDescent="0.2">
      <c r="A33" s="44">
        <v>20.399999999999999</v>
      </c>
      <c r="B33" s="43" t="s">
        <v>343</v>
      </c>
      <c r="C33" s="42" t="s">
        <v>112</v>
      </c>
      <c r="D33" s="41">
        <v>0.02</v>
      </c>
      <c r="E33" s="57">
        <v>0.02</v>
      </c>
      <c r="G33" s="38"/>
      <c r="H33" s="32"/>
      <c r="V33" s="31"/>
    </row>
    <row r="34" spans="1:22" s="28" customFormat="1" ht="30" customHeight="1" x14ac:dyDescent="0.2">
      <c r="A34" s="44">
        <v>20.5</v>
      </c>
      <c r="B34" s="43" t="s">
        <v>342</v>
      </c>
      <c r="C34" s="42" t="s">
        <v>108</v>
      </c>
      <c r="D34" s="41">
        <v>0.03</v>
      </c>
      <c r="E34" s="57">
        <v>0.01</v>
      </c>
      <c r="G34" s="38"/>
      <c r="H34" s="32"/>
      <c r="V34" s="31"/>
    </row>
    <row r="35" spans="1:22" s="28" customFormat="1" ht="30" customHeight="1" x14ac:dyDescent="0.2">
      <c r="A35" s="44">
        <v>20.6</v>
      </c>
      <c r="B35" s="43" t="s">
        <v>341</v>
      </c>
      <c r="C35" s="42" t="s">
        <v>108</v>
      </c>
      <c r="D35" s="41">
        <v>0.28000000000000003</v>
      </c>
      <c r="E35" s="57">
        <v>0.26</v>
      </c>
      <c r="G35" s="38"/>
      <c r="H35" s="32"/>
      <c r="V35" s="31"/>
    </row>
    <row r="36" spans="1:22" s="28" customFormat="1" ht="30" customHeight="1" thickBot="1" x14ac:dyDescent="0.25">
      <c r="A36" s="89">
        <v>20.7</v>
      </c>
      <c r="B36" s="88" t="s">
        <v>340</v>
      </c>
      <c r="C36" s="81" t="s">
        <v>57</v>
      </c>
      <c r="D36" s="87">
        <v>0.03</v>
      </c>
      <c r="E36" s="79">
        <v>0.03</v>
      </c>
      <c r="G36" s="38"/>
      <c r="H36" s="32"/>
      <c r="V36" s="31"/>
    </row>
    <row r="37" spans="1:22" s="28" customFormat="1" ht="30" customHeight="1" thickTop="1" x14ac:dyDescent="0.2">
      <c r="A37" s="53" t="s">
        <v>339</v>
      </c>
      <c r="B37" s="52"/>
      <c r="C37" s="51"/>
      <c r="D37" s="50"/>
      <c r="E37" s="49"/>
      <c r="H37" s="32"/>
      <c r="V37" s="31"/>
    </row>
    <row r="38" spans="1:22" s="28" customFormat="1" ht="30" customHeight="1" x14ac:dyDescent="0.2">
      <c r="A38" s="44">
        <v>2.1</v>
      </c>
      <c r="B38" s="43" t="s">
        <v>338</v>
      </c>
      <c r="C38" s="42" t="s">
        <v>285</v>
      </c>
      <c r="D38" s="41">
        <v>0.16</v>
      </c>
      <c r="E38" s="40"/>
      <c r="H38" s="32"/>
      <c r="V38" s="31"/>
    </row>
    <row r="39" spans="1:22" s="28" customFormat="1" ht="30" customHeight="1" x14ac:dyDescent="0.2">
      <c r="A39" s="44">
        <v>2.2000000000000002</v>
      </c>
      <c r="B39" s="43" t="s">
        <v>337</v>
      </c>
      <c r="C39" s="42" t="s">
        <v>288</v>
      </c>
      <c r="D39" s="41">
        <v>0.8</v>
      </c>
      <c r="E39" s="57">
        <v>0.79</v>
      </c>
      <c r="H39" s="32"/>
      <c r="V39" s="31"/>
    </row>
    <row r="40" spans="1:22" s="28" customFormat="1" ht="30" customHeight="1" x14ac:dyDescent="0.2">
      <c r="A40" s="44">
        <v>2.2999999999999998</v>
      </c>
      <c r="B40" s="43" t="s">
        <v>336</v>
      </c>
      <c r="C40" s="42" t="s">
        <v>288</v>
      </c>
      <c r="D40" s="41">
        <v>0.79</v>
      </c>
      <c r="E40" s="57">
        <v>0.74</v>
      </c>
      <c r="H40" s="32"/>
      <c r="V40" s="31"/>
    </row>
    <row r="41" spans="1:22" s="28" customFormat="1" ht="30" customHeight="1" x14ac:dyDescent="0.2">
      <c r="A41" s="74">
        <v>2.4</v>
      </c>
      <c r="B41" s="43" t="s">
        <v>335</v>
      </c>
      <c r="C41" s="42" t="s">
        <v>270</v>
      </c>
      <c r="D41" s="41">
        <v>0.91</v>
      </c>
      <c r="E41" s="57">
        <v>0.94</v>
      </c>
      <c r="H41" s="32"/>
      <c r="V41" s="31"/>
    </row>
    <row r="42" spans="1:22" s="28" customFormat="1" ht="19.5" customHeight="1" x14ac:dyDescent="0.2">
      <c r="A42" s="70"/>
      <c r="B42" s="43" t="s">
        <v>334</v>
      </c>
      <c r="C42" s="91"/>
      <c r="D42" s="68"/>
      <c r="E42" s="67"/>
      <c r="G42" s="38"/>
      <c r="H42" s="32"/>
      <c r="V42" s="31"/>
    </row>
    <row r="43" spans="1:22" s="28" customFormat="1" ht="30" customHeight="1" x14ac:dyDescent="0.2">
      <c r="A43" s="134"/>
      <c r="B43" s="58" t="s">
        <v>333</v>
      </c>
      <c r="C43" s="42" t="s">
        <v>270</v>
      </c>
      <c r="D43" s="41">
        <v>0.39</v>
      </c>
      <c r="E43" s="57">
        <v>0.43</v>
      </c>
      <c r="V43" s="31"/>
    </row>
    <row r="44" spans="1:22" s="28" customFormat="1" ht="30" customHeight="1" x14ac:dyDescent="0.2">
      <c r="A44" s="64"/>
      <c r="B44" s="58" t="s">
        <v>332</v>
      </c>
      <c r="C44" s="42" t="s">
        <v>270</v>
      </c>
      <c r="D44" s="41">
        <v>0.41</v>
      </c>
      <c r="E44" s="57">
        <v>0.39</v>
      </c>
      <c r="V44" s="31"/>
    </row>
    <row r="45" spans="1:22" s="28" customFormat="1" ht="30" customHeight="1" x14ac:dyDescent="0.2">
      <c r="A45" s="64"/>
      <c r="B45" s="58" t="s">
        <v>331</v>
      </c>
      <c r="C45" s="42" t="s">
        <v>270</v>
      </c>
      <c r="D45" s="41">
        <v>0.08</v>
      </c>
      <c r="E45" s="57">
        <v>0.11</v>
      </c>
      <c r="V45" s="31"/>
    </row>
    <row r="46" spans="1:22" s="28" customFormat="1" ht="30" customHeight="1" x14ac:dyDescent="0.2">
      <c r="A46" s="64"/>
      <c r="B46" s="58" t="s">
        <v>330</v>
      </c>
      <c r="C46" s="42" t="s">
        <v>270</v>
      </c>
      <c r="D46" s="41">
        <v>0.06</v>
      </c>
      <c r="E46" s="57">
        <v>0.06</v>
      </c>
      <c r="V46" s="31"/>
    </row>
    <row r="47" spans="1:22" s="28" customFormat="1" ht="30" customHeight="1" x14ac:dyDescent="0.2">
      <c r="A47" s="64"/>
      <c r="B47" s="58" t="s">
        <v>329</v>
      </c>
      <c r="C47" s="42" t="s">
        <v>270</v>
      </c>
      <c r="D47" s="41">
        <v>0.37</v>
      </c>
      <c r="E47" s="57">
        <v>0.38</v>
      </c>
      <c r="V47" s="31"/>
    </row>
    <row r="48" spans="1:22" s="28" customFormat="1" ht="30" customHeight="1" x14ac:dyDescent="0.2">
      <c r="A48" s="64"/>
      <c r="B48" s="58" t="s">
        <v>328</v>
      </c>
      <c r="C48" s="42" t="s">
        <v>270</v>
      </c>
      <c r="D48" s="41">
        <v>0.37</v>
      </c>
      <c r="E48" s="57">
        <v>0.31</v>
      </c>
      <c r="H48" s="32"/>
      <c r="V48" s="31"/>
    </row>
    <row r="49" spans="1:22" s="28" customFormat="1" ht="30" customHeight="1" x14ac:dyDescent="0.2">
      <c r="A49" s="64" t="s">
        <v>327</v>
      </c>
      <c r="B49" s="58" t="s">
        <v>326</v>
      </c>
      <c r="C49" s="42" t="s">
        <v>270</v>
      </c>
      <c r="D49" s="41">
        <v>0.66</v>
      </c>
      <c r="E49" s="57">
        <v>0.68</v>
      </c>
      <c r="H49" s="32"/>
      <c r="V49" s="31"/>
    </row>
    <row r="50" spans="1:22" s="28" customFormat="1" ht="30" customHeight="1" x14ac:dyDescent="0.2">
      <c r="A50" s="133"/>
      <c r="B50" s="58" t="s">
        <v>325</v>
      </c>
      <c r="C50" s="42" t="s">
        <v>270</v>
      </c>
      <c r="D50" s="41">
        <v>0.33</v>
      </c>
      <c r="E50" s="57">
        <v>0.38</v>
      </c>
      <c r="H50" s="32"/>
      <c r="V50" s="31"/>
    </row>
    <row r="51" spans="1:22" s="28" customFormat="1" ht="30" customHeight="1" x14ac:dyDescent="0.2">
      <c r="A51" s="133"/>
      <c r="B51" s="58" t="s">
        <v>324</v>
      </c>
      <c r="C51" s="42" t="s">
        <v>270</v>
      </c>
      <c r="D51" s="41">
        <v>0.53</v>
      </c>
      <c r="E51" s="57">
        <v>0.52</v>
      </c>
      <c r="H51" s="32"/>
      <c r="V51" s="31"/>
    </row>
    <row r="52" spans="1:22" s="28" customFormat="1" ht="30" customHeight="1" x14ac:dyDescent="0.2">
      <c r="A52" s="133"/>
      <c r="B52" s="58" t="s">
        <v>323</v>
      </c>
      <c r="C52" s="42" t="s">
        <v>270</v>
      </c>
      <c r="D52" s="41">
        <v>0.28000000000000003</v>
      </c>
      <c r="E52" s="57">
        <v>0.27</v>
      </c>
      <c r="H52" s="32"/>
      <c r="V52" s="31"/>
    </row>
    <row r="53" spans="1:22" s="28" customFormat="1" ht="30" customHeight="1" x14ac:dyDescent="0.2">
      <c r="A53" s="133"/>
      <c r="B53" s="58" t="s">
        <v>322</v>
      </c>
      <c r="C53" s="42" t="s">
        <v>270</v>
      </c>
      <c r="D53" s="41">
        <v>0.4</v>
      </c>
      <c r="E53" s="57">
        <v>0.43</v>
      </c>
      <c r="H53" s="32"/>
      <c r="V53" s="31"/>
    </row>
    <row r="54" spans="1:22" s="28" customFormat="1" ht="30" customHeight="1" x14ac:dyDescent="0.2">
      <c r="A54" s="133"/>
      <c r="B54" s="58" t="s">
        <v>321</v>
      </c>
      <c r="C54" s="42" t="s">
        <v>270</v>
      </c>
      <c r="D54" s="41">
        <v>0.41</v>
      </c>
      <c r="E54" s="57">
        <v>0.47</v>
      </c>
      <c r="H54" s="32"/>
      <c r="V54" s="31"/>
    </row>
    <row r="55" spans="1:22" s="28" customFormat="1" ht="30" customHeight="1" x14ac:dyDescent="0.2">
      <c r="A55" s="133"/>
      <c r="B55" s="58" t="s">
        <v>320</v>
      </c>
      <c r="C55" s="42" t="s">
        <v>270</v>
      </c>
      <c r="D55" s="41">
        <v>0.15</v>
      </c>
      <c r="E55" s="57">
        <v>0.12</v>
      </c>
      <c r="H55" s="32"/>
      <c r="V55" s="31"/>
    </row>
    <row r="56" spans="1:22" s="28" customFormat="1" ht="30" customHeight="1" x14ac:dyDescent="0.2">
      <c r="A56" s="133"/>
      <c r="B56" s="58" t="s">
        <v>319</v>
      </c>
      <c r="C56" s="42" t="s">
        <v>270</v>
      </c>
      <c r="D56" s="41">
        <v>0.23</v>
      </c>
      <c r="E56" s="57">
        <v>0.15</v>
      </c>
      <c r="H56" s="32"/>
      <c r="V56" s="31"/>
    </row>
    <row r="57" spans="1:22" s="28" customFormat="1" ht="30" customHeight="1" x14ac:dyDescent="0.2">
      <c r="A57" s="132"/>
      <c r="B57" s="58" t="s">
        <v>318</v>
      </c>
      <c r="C57" s="42" t="s">
        <v>270</v>
      </c>
      <c r="D57" s="41">
        <v>0.21</v>
      </c>
      <c r="E57" s="57">
        <v>0.15</v>
      </c>
      <c r="H57" s="32"/>
      <c r="V57" s="31"/>
    </row>
    <row r="58" spans="1:22" s="28" customFormat="1" ht="19.5" customHeight="1" x14ac:dyDescent="0.2">
      <c r="A58" s="84"/>
      <c r="B58" s="131" t="s">
        <v>317</v>
      </c>
      <c r="C58" s="130"/>
      <c r="D58" s="68"/>
      <c r="E58" s="67"/>
      <c r="G58" s="38"/>
      <c r="H58" s="32"/>
      <c r="V58" s="31"/>
    </row>
    <row r="59" spans="1:22" s="28" customFormat="1" ht="30" customHeight="1" x14ac:dyDescent="0.2">
      <c r="A59" s="44">
        <v>2.5</v>
      </c>
      <c r="B59" s="75" t="s">
        <v>316</v>
      </c>
      <c r="C59" s="42" t="s">
        <v>315</v>
      </c>
      <c r="D59" s="41">
        <v>0.36</v>
      </c>
      <c r="E59" s="40"/>
      <c r="H59" s="32"/>
      <c r="V59" s="31"/>
    </row>
    <row r="60" spans="1:22" s="28" customFormat="1" ht="30" customHeight="1" thickBot="1" x14ac:dyDescent="0.25">
      <c r="A60" s="83">
        <v>2.6</v>
      </c>
      <c r="B60" s="129" t="s">
        <v>314</v>
      </c>
      <c r="C60" s="98" t="s">
        <v>95</v>
      </c>
      <c r="D60" s="97">
        <v>0.33</v>
      </c>
      <c r="E60" s="128">
        <v>0.38</v>
      </c>
      <c r="H60" s="32"/>
      <c r="V60" s="31"/>
    </row>
    <row r="61" spans="1:22" s="28" customFormat="1" ht="30" customHeight="1" thickTop="1" x14ac:dyDescent="0.2">
      <c r="A61" s="53" t="s">
        <v>313</v>
      </c>
      <c r="B61" s="52"/>
      <c r="C61" s="127"/>
      <c r="D61" s="50"/>
      <c r="E61" s="49"/>
      <c r="H61" s="32"/>
      <c r="V61" s="31"/>
    </row>
    <row r="62" spans="1:22" s="28" customFormat="1" ht="19.5" customHeight="1" x14ac:dyDescent="0.2">
      <c r="A62" s="74">
        <v>3.1</v>
      </c>
      <c r="B62" s="43" t="s">
        <v>312</v>
      </c>
      <c r="C62" s="91"/>
      <c r="D62" s="68"/>
      <c r="E62" s="67"/>
      <c r="G62" s="38"/>
      <c r="H62" s="32"/>
      <c r="V62" s="31"/>
    </row>
    <row r="63" spans="1:22" s="28" customFormat="1" ht="30" customHeight="1" x14ac:dyDescent="0.2">
      <c r="A63" s="64"/>
      <c r="B63" s="58" t="s">
        <v>311</v>
      </c>
      <c r="C63" s="42" t="s">
        <v>288</v>
      </c>
      <c r="D63" s="41">
        <v>0.64</v>
      </c>
      <c r="E63" s="57">
        <v>0.67</v>
      </c>
      <c r="G63" s="38"/>
      <c r="H63" s="32"/>
      <c r="V63" s="31"/>
    </row>
    <row r="64" spans="1:22" s="28" customFormat="1" ht="30" customHeight="1" x14ac:dyDescent="0.2">
      <c r="A64" s="64"/>
      <c r="B64" s="58" t="s">
        <v>310</v>
      </c>
      <c r="C64" s="42" t="s">
        <v>288</v>
      </c>
      <c r="D64" s="41">
        <v>0.64</v>
      </c>
      <c r="E64" s="57">
        <v>0.61</v>
      </c>
      <c r="G64" s="38"/>
      <c r="H64" s="32"/>
      <c r="V64" s="31"/>
    </row>
    <row r="65" spans="1:22" s="28" customFormat="1" ht="30" customHeight="1" x14ac:dyDescent="0.2">
      <c r="A65" s="64"/>
      <c r="B65" s="58" t="s">
        <v>309</v>
      </c>
      <c r="C65" s="42" t="s">
        <v>288</v>
      </c>
      <c r="D65" s="41">
        <v>0.64</v>
      </c>
      <c r="E65" s="57">
        <v>0.62</v>
      </c>
      <c r="G65" s="38"/>
      <c r="H65" s="32"/>
      <c r="V65" s="31"/>
    </row>
    <row r="66" spans="1:22" s="28" customFormat="1" ht="30" customHeight="1" x14ac:dyDescent="0.2">
      <c r="A66" s="64"/>
      <c r="B66" s="58" t="s">
        <v>308</v>
      </c>
      <c r="C66" s="42" t="s">
        <v>288</v>
      </c>
      <c r="D66" s="41">
        <v>0.6</v>
      </c>
      <c r="E66" s="57">
        <v>0.53</v>
      </c>
      <c r="G66" s="38"/>
      <c r="H66" s="32"/>
      <c r="V66" s="31"/>
    </row>
    <row r="67" spans="1:22" s="28" customFormat="1" ht="30" customHeight="1" x14ac:dyDescent="0.2">
      <c r="A67" s="64"/>
      <c r="B67" s="58" t="s">
        <v>307</v>
      </c>
      <c r="C67" s="42" t="s">
        <v>288</v>
      </c>
      <c r="D67" s="41">
        <v>0.72</v>
      </c>
      <c r="E67" s="57">
        <v>0.7</v>
      </c>
      <c r="G67" s="38"/>
      <c r="H67" s="32"/>
      <c r="V67" s="31"/>
    </row>
    <row r="68" spans="1:22" s="28" customFormat="1" ht="30" customHeight="1" x14ac:dyDescent="0.2">
      <c r="A68" s="64"/>
      <c r="B68" s="58" t="s">
        <v>306</v>
      </c>
      <c r="C68" s="42" t="s">
        <v>288</v>
      </c>
      <c r="D68" s="41">
        <v>0.65</v>
      </c>
      <c r="E68" s="57">
        <v>0.69</v>
      </c>
      <c r="G68" s="38"/>
      <c r="H68" s="32"/>
      <c r="V68" s="31"/>
    </row>
    <row r="69" spans="1:22" s="28" customFormat="1" ht="30" customHeight="1" x14ac:dyDescent="0.2">
      <c r="A69" s="64"/>
      <c r="B69" s="58" t="s">
        <v>305</v>
      </c>
      <c r="C69" s="42" t="s">
        <v>288</v>
      </c>
      <c r="D69" s="41">
        <v>0.25</v>
      </c>
      <c r="E69" s="57">
        <v>0.4</v>
      </c>
      <c r="G69" s="38"/>
      <c r="H69" s="32"/>
      <c r="V69" s="31"/>
    </row>
    <row r="70" spans="1:22" s="28" customFormat="1" ht="30" customHeight="1" x14ac:dyDescent="0.2">
      <c r="A70" s="64"/>
      <c r="B70" s="58" t="s">
        <v>304</v>
      </c>
      <c r="C70" s="42" t="s">
        <v>288</v>
      </c>
      <c r="D70" s="41">
        <v>0.24</v>
      </c>
      <c r="E70" s="57">
        <v>0.38</v>
      </c>
      <c r="G70" s="38"/>
      <c r="H70" s="32"/>
      <c r="V70" s="31"/>
    </row>
    <row r="71" spans="1:22" s="28" customFormat="1" ht="30" customHeight="1" x14ac:dyDescent="0.2">
      <c r="A71" s="59"/>
      <c r="B71" s="58" t="s">
        <v>303</v>
      </c>
      <c r="C71" s="42" t="s">
        <v>288</v>
      </c>
      <c r="D71" s="41">
        <v>0.06</v>
      </c>
      <c r="E71" s="57">
        <v>7.0000000000000007E-2</v>
      </c>
      <c r="G71" s="38"/>
      <c r="H71" s="32"/>
      <c r="V71" s="31"/>
    </row>
    <row r="72" spans="1:22" s="28" customFormat="1" ht="30" customHeight="1" x14ac:dyDescent="0.2">
      <c r="A72" s="44">
        <v>3.2</v>
      </c>
      <c r="B72" s="43" t="s">
        <v>302</v>
      </c>
      <c r="C72" s="42" t="s">
        <v>285</v>
      </c>
      <c r="D72" s="41">
        <v>0.49</v>
      </c>
      <c r="E72" s="57">
        <v>0.48</v>
      </c>
      <c r="G72" s="38"/>
      <c r="H72" s="32"/>
      <c r="V72" s="31"/>
    </row>
    <row r="73" spans="1:22" s="28" customFormat="1" ht="30" customHeight="1" x14ac:dyDescent="0.2">
      <c r="A73" s="44">
        <v>3.3</v>
      </c>
      <c r="B73" s="43" t="s">
        <v>301</v>
      </c>
      <c r="C73" s="42" t="s">
        <v>285</v>
      </c>
      <c r="D73" s="41">
        <v>0.6</v>
      </c>
      <c r="E73" s="57">
        <v>0.55000000000000004</v>
      </c>
      <c r="G73" s="38"/>
      <c r="H73" s="32"/>
      <c r="V73" s="31"/>
    </row>
    <row r="74" spans="1:22" s="28" customFormat="1" ht="19.5" customHeight="1" x14ac:dyDescent="0.2">
      <c r="A74" s="74">
        <v>3.4</v>
      </c>
      <c r="B74" s="126" t="s">
        <v>300</v>
      </c>
      <c r="C74" s="91"/>
      <c r="D74" s="68"/>
      <c r="E74" s="67"/>
      <c r="G74" s="38"/>
      <c r="H74" s="32"/>
      <c r="V74" s="31"/>
    </row>
    <row r="75" spans="1:22" s="28" customFormat="1" ht="30" customHeight="1" x14ac:dyDescent="0.2">
      <c r="A75" s="72"/>
      <c r="B75" s="58" t="s">
        <v>299</v>
      </c>
      <c r="C75" s="42" t="s">
        <v>298</v>
      </c>
      <c r="D75" s="41">
        <v>0.43</v>
      </c>
      <c r="E75" s="57">
        <v>0.32</v>
      </c>
      <c r="H75" s="32"/>
      <c r="V75" s="31"/>
    </row>
    <row r="76" spans="1:22" s="28" customFormat="1" ht="30" customHeight="1" x14ac:dyDescent="0.2">
      <c r="A76" s="72"/>
      <c r="B76" s="58" t="s">
        <v>297</v>
      </c>
      <c r="C76" s="42" t="s">
        <v>198</v>
      </c>
      <c r="D76" s="41">
        <v>0.79</v>
      </c>
      <c r="E76" s="57">
        <v>0.65</v>
      </c>
      <c r="H76" s="32"/>
      <c r="V76" s="31"/>
    </row>
    <row r="77" spans="1:22" s="28" customFormat="1" ht="30" customHeight="1" x14ac:dyDescent="0.2">
      <c r="A77" s="56"/>
      <c r="B77" s="58" t="s">
        <v>296</v>
      </c>
      <c r="C77" s="42" t="s">
        <v>198</v>
      </c>
      <c r="D77" s="41">
        <v>0.28999999999999998</v>
      </c>
      <c r="E77" s="40"/>
      <c r="H77" s="32"/>
      <c r="V77" s="31"/>
    </row>
    <row r="78" spans="1:22" s="28" customFormat="1" ht="30" customHeight="1" x14ac:dyDescent="0.2">
      <c r="A78" s="44">
        <v>3.5</v>
      </c>
      <c r="B78" s="43" t="s">
        <v>295</v>
      </c>
      <c r="C78" s="42" t="s">
        <v>270</v>
      </c>
      <c r="D78" s="41">
        <v>0.71</v>
      </c>
      <c r="E78" s="57">
        <v>0.83</v>
      </c>
      <c r="G78" s="38"/>
      <c r="H78" s="32"/>
      <c r="V78" s="31"/>
    </row>
    <row r="79" spans="1:22" s="28" customFormat="1" ht="19.5" customHeight="1" x14ac:dyDescent="0.2">
      <c r="A79" s="77"/>
      <c r="B79" s="76" t="s">
        <v>294</v>
      </c>
      <c r="C79" s="42"/>
      <c r="D79" s="68"/>
      <c r="E79" s="67"/>
      <c r="G79" s="38"/>
      <c r="H79" s="32"/>
      <c r="V79" s="31"/>
    </row>
    <row r="80" spans="1:22" s="28" customFormat="1" ht="30" customHeight="1" thickBot="1" x14ac:dyDescent="0.25">
      <c r="A80" s="89">
        <v>3.5</v>
      </c>
      <c r="B80" s="92" t="s">
        <v>293</v>
      </c>
      <c r="C80" s="81" t="s">
        <v>292</v>
      </c>
      <c r="D80" s="87">
        <v>0.47</v>
      </c>
      <c r="E80" s="79">
        <v>0.46</v>
      </c>
      <c r="G80" s="38"/>
      <c r="H80" s="32"/>
      <c r="V80" s="31"/>
    </row>
    <row r="81" spans="1:22" s="28" customFormat="1" ht="30" customHeight="1" thickTop="1" x14ac:dyDescent="0.2">
      <c r="A81" s="53" t="s">
        <v>291</v>
      </c>
      <c r="B81" s="52"/>
      <c r="C81" s="51"/>
      <c r="D81" s="50"/>
      <c r="E81" s="49"/>
      <c r="H81" s="32"/>
      <c r="V81" s="31"/>
    </row>
    <row r="82" spans="1:22" s="28" customFormat="1" ht="30" customHeight="1" x14ac:dyDescent="0.2">
      <c r="A82" s="44">
        <v>4.0999999999999996</v>
      </c>
      <c r="B82" s="43" t="s">
        <v>290</v>
      </c>
      <c r="C82" s="42" t="s">
        <v>288</v>
      </c>
      <c r="D82" s="41">
        <v>0.55000000000000004</v>
      </c>
      <c r="E82" s="57">
        <v>0.61</v>
      </c>
      <c r="G82" s="38"/>
      <c r="H82" s="32"/>
      <c r="V82" s="31"/>
    </row>
    <row r="83" spans="1:22" s="28" customFormat="1" ht="30" customHeight="1" x14ac:dyDescent="0.2">
      <c r="A83" s="44">
        <v>4.2</v>
      </c>
      <c r="B83" s="43" t="s">
        <v>289</v>
      </c>
      <c r="C83" s="42" t="s">
        <v>288</v>
      </c>
      <c r="D83" s="95">
        <v>0.21</v>
      </c>
      <c r="E83" s="57">
        <v>0.39</v>
      </c>
      <c r="G83" s="38"/>
      <c r="H83" s="32"/>
      <c r="V83" s="31"/>
    </row>
    <row r="84" spans="1:22" s="28" customFormat="1" ht="19.5" customHeight="1" x14ac:dyDescent="0.2">
      <c r="A84" s="74">
        <v>4.3</v>
      </c>
      <c r="B84" s="43" t="s">
        <v>287</v>
      </c>
      <c r="C84" s="91"/>
      <c r="D84" s="68"/>
      <c r="E84" s="67"/>
      <c r="G84" s="38"/>
      <c r="H84" s="32"/>
      <c r="V84" s="31"/>
    </row>
    <row r="85" spans="1:22" s="28" customFormat="1" ht="30" customHeight="1" x14ac:dyDescent="0.2">
      <c r="A85" s="70"/>
      <c r="B85" s="75" t="s">
        <v>286</v>
      </c>
      <c r="C85" s="42" t="s">
        <v>285</v>
      </c>
      <c r="D85" s="41">
        <v>0.62</v>
      </c>
      <c r="E85" s="40"/>
      <c r="G85" s="38"/>
      <c r="H85" s="32"/>
      <c r="V85" s="31"/>
    </row>
    <row r="86" spans="1:22" s="28" customFormat="1" ht="30" customHeight="1" x14ac:dyDescent="0.2">
      <c r="A86" s="72"/>
      <c r="B86" s="58" t="s">
        <v>284</v>
      </c>
      <c r="C86" s="42" t="s">
        <v>270</v>
      </c>
      <c r="D86" s="41">
        <v>0.65</v>
      </c>
      <c r="E86" s="57">
        <v>0.72</v>
      </c>
      <c r="G86" s="38"/>
      <c r="H86" s="32"/>
      <c r="V86" s="31"/>
    </row>
    <row r="87" spans="1:22" s="28" customFormat="1" ht="30" customHeight="1" x14ac:dyDescent="0.2">
      <c r="A87" s="72"/>
      <c r="B87" s="58" t="s">
        <v>283</v>
      </c>
      <c r="C87" s="42" t="s">
        <v>198</v>
      </c>
      <c r="D87" s="95">
        <v>0.84</v>
      </c>
      <c r="E87" s="57">
        <v>0.97</v>
      </c>
      <c r="G87" s="38"/>
      <c r="H87" s="32"/>
      <c r="V87" s="31"/>
    </row>
    <row r="88" spans="1:22" s="28" customFormat="1" ht="30" customHeight="1" x14ac:dyDescent="0.2">
      <c r="A88" s="72"/>
      <c r="B88" s="58" t="s">
        <v>282</v>
      </c>
      <c r="C88" s="42" t="s">
        <v>198</v>
      </c>
      <c r="D88" s="41">
        <v>0.82</v>
      </c>
      <c r="E88" s="57">
        <v>0.86</v>
      </c>
      <c r="G88" s="38"/>
      <c r="H88" s="32"/>
      <c r="V88" s="31"/>
    </row>
    <row r="89" spans="1:22" s="28" customFormat="1" ht="30" customHeight="1" x14ac:dyDescent="0.2">
      <c r="A89" s="72"/>
      <c r="B89" s="58" t="s">
        <v>281</v>
      </c>
      <c r="C89" s="42" t="s">
        <v>270</v>
      </c>
      <c r="D89" s="41">
        <v>0.71</v>
      </c>
      <c r="E89" s="57">
        <v>0.84</v>
      </c>
      <c r="G89" s="38"/>
      <c r="H89" s="32"/>
      <c r="V89" s="31"/>
    </row>
    <row r="90" spans="1:22" s="28" customFormat="1" ht="30" customHeight="1" x14ac:dyDescent="0.2">
      <c r="A90" s="56"/>
      <c r="B90" s="58" t="s">
        <v>280</v>
      </c>
      <c r="C90" s="42" t="s">
        <v>192</v>
      </c>
      <c r="D90" s="41">
        <v>0.11</v>
      </c>
      <c r="E90" s="40"/>
      <c r="G90" s="38"/>
      <c r="H90" s="32"/>
      <c r="V90" s="31"/>
    </row>
    <row r="91" spans="1:22" s="28" customFormat="1" ht="19.5" customHeight="1" x14ac:dyDescent="0.2">
      <c r="A91" s="74">
        <v>4.4000000000000004</v>
      </c>
      <c r="B91" s="43" t="s">
        <v>279</v>
      </c>
      <c r="C91" s="91"/>
      <c r="D91" s="68"/>
      <c r="E91" s="67"/>
      <c r="G91" s="38"/>
      <c r="H91" s="32"/>
      <c r="V91" s="31"/>
    </row>
    <row r="92" spans="1:22" s="28" customFormat="1" ht="30" customHeight="1" x14ac:dyDescent="0.2">
      <c r="A92" s="72"/>
      <c r="B92" s="75" t="s">
        <v>278</v>
      </c>
      <c r="C92" s="42" t="s">
        <v>192</v>
      </c>
      <c r="D92" s="41">
        <v>0.38</v>
      </c>
      <c r="E92" s="40"/>
      <c r="G92" s="38"/>
      <c r="H92" s="32"/>
      <c r="V92" s="31"/>
    </row>
    <row r="93" spans="1:22" s="28" customFormat="1" ht="30" customHeight="1" x14ac:dyDescent="0.2">
      <c r="A93" s="72"/>
      <c r="B93" s="58" t="s">
        <v>277</v>
      </c>
      <c r="C93" s="42" t="s">
        <v>276</v>
      </c>
      <c r="D93" s="41">
        <v>0.47</v>
      </c>
      <c r="E93" s="40"/>
      <c r="G93" s="38"/>
      <c r="H93" s="32"/>
      <c r="V93" s="31"/>
    </row>
    <row r="94" spans="1:22" s="28" customFormat="1" ht="39.75" customHeight="1" thickBot="1" x14ac:dyDescent="0.25">
      <c r="A94" s="89">
        <v>4.5</v>
      </c>
      <c r="B94" s="88" t="s">
        <v>275</v>
      </c>
      <c r="C94" s="42" t="s">
        <v>112</v>
      </c>
      <c r="D94" s="87">
        <v>0.68</v>
      </c>
      <c r="E94" s="79">
        <v>0.66</v>
      </c>
      <c r="G94" s="38"/>
      <c r="H94" s="32"/>
      <c r="V94" s="31"/>
    </row>
    <row r="95" spans="1:22" s="28" customFormat="1" ht="30" customHeight="1" thickTop="1" x14ac:dyDescent="0.2">
      <c r="A95" s="53" t="s">
        <v>274</v>
      </c>
      <c r="B95" s="52"/>
      <c r="C95" s="51"/>
      <c r="D95" s="50"/>
      <c r="E95" s="49"/>
      <c r="G95" s="38"/>
      <c r="H95" s="32"/>
      <c r="V95" s="31"/>
    </row>
    <row r="96" spans="1:22" s="28" customFormat="1" ht="30" customHeight="1" x14ac:dyDescent="0.2">
      <c r="A96" s="44">
        <v>5.0999999999999996</v>
      </c>
      <c r="B96" s="43" t="s">
        <v>273</v>
      </c>
      <c r="C96" s="42" t="s">
        <v>270</v>
      </c>
      <c r="D96" s="41">
        <v>0.44</v>
      </c>
      <c r="E96" s="57">
        <v>0.37</v>
      </c>
      <c r="H96" s="32"/>
      <c r="V96" s="31"/>
    </row>
    <row r="97" spans="1:22" s="28" customFormat="1" ht="30" customHeight="1" x14ac:dyDescent="0.2">
      <c r="A97" s="44">
        <v>5.2</v>
      </c>
      <c r="B97" s="43" t="s">
        <v>272</v>
      </c>
      <c r="C97" s="42" t="s">
        <v>270</v>
      </c>
      <c r="D97" s="61">
        <v>0.37</v>
      </c>
      <c r="E97" s="57">
        <v>0.39</v>
      </c>
      <c r="G97" s="38"/>
      <c r="H97" s="32"/>
      <c r="V97" s="31"/>
    </row>
    <row r="98" spans="1:22" s="28" customFormat="1" ht="30" customHeight="1" thickBot="1" x14ac:dyDescent="0.25">
      <c r="A98" s="89">
        <v>5.3</v>
      </c>
      <c r="B98" s="88" t="s">
        <v>271</v>
      </c>
      <c r="C98" s="42" t="s">
        <v>270</v>
      </c>
      <c r="D98" s="80">
        <v>0.65</v>
      </c>
      <c r="E98" s="79">
        <v>0.6</v>
      </c>
      <c r="G98" s="38"/>
      <c r="H98" s="32"/>
      <c r="V98" s="31"/>
    </row>
    <row r="99" spans="1:22" s="28" customFormat="1" ht="30" customHeight="1" thickTop="1" x14ac:dyDescent="0.2">
      <c r="A99" s="53" t="s">
        <v>269</v>
      </c>
      <c r="B99" s="52"/>
      <c r="C99" s="51"/>
      <c r="D99" s="50"/>
      <c r="E99" s="49"/>
      <c r="G99" s="38"/>
      <c r="H99" s="32"/>
      <c r="V99" s="31"/>
    </row>
    <row r="100" spans="1:22" s="28" customFormat="1" ht="30" customHeight="1" x14ac:dyDescent="0.2">
      <c r="A100" s="44">
        <v>6.1</v>
      </c>
      <c r="B100" s="43" t="s">
        <v>268</v>
      </c>
      <c r="C100" s="42" t="s">
        <v>25</v>
      </c>
      <c r="D100" s="61">
        <v>0.61</v>
      </c>
      <c r="E100" s="40"/>
      <c r="G100" s="38"/>
      <c r="H100" s="32"/>
      <c r="V100" s="31"/>
    </row>
    <row r="101" spans="1:22" s="28" customFormat="1" ht="30" customHeight="1" x14ac:dyDescent="0.2">
      <c r="A101" s="44">
        <v>6.2</v>
      </c>
      <c r="B101" s="43" t="s">
        <v>267</v>
      </c>
      <c r="C101" s="42" t="s">
        <v>99</v>
      </c>
      <c r="D101" s="61">
        <v>0.63</v>
      </c>
      <c r="E101" s="40"/>
      <c r="G101" s="38"/>
      <c r="H101" s="32"/>
      <c r="V101" s="31"/>
    </row>
    <row r="102" spans="1:22" s="28" customFormat="1" ht="30" customHeight="1" x14ac:dyDescent="0.2">
      <c r="A102" s="44">
        <v>6.3</v>
      </c>
      <c r="B102" s="43" t="s">
        <v>266</v>
      </c>
      <c r="C102" s="42" t="s">
        <v>112</v>
      </c>
      <c r="D102" s="61">
        <v>0.68</v>
      </c>
      <c r="E102" s="57">
        <v>0.65</v>
      </c>
      <c r="G102" s="38"/>
      <c r="H102" s="32"/>
      <c r="V102" s="31"/>
    </row>
    <row r="103" spans="1:22" s="28" customFormat="1" ht="30" customHeight="1" x14ac:dyDescent="0.2">
      <c r="A103" s="44">
        <v>6.4</v>
      </c>
      <c r="B103" s="43" t="s">
        <v>265</v>
      </c>
      <c r="C103" s="42" t="s">
        <v>108</v>
      </c>
      <c r="D103" s="41">
        <v>0.78</v>
      </c>
      <c r="E103" s="57">
        <v>0.75</v>
      </c>
      <c r="G103" s="38"/>
      <c r="H103" s="32"/>
      <c r="V103" s="31"/>
    </row>
    <row r="104" spans="1:22" s="28" customFormat="1" ht="30" customHeight="1" x14ac:dyDescent="0.2">
      <c r="A104" s="44">
        <v>6.5</v>
      </c>
      <c r="B104" s="43" t="s">
        <v>264</v>
      </c>
      <c r="C104" s="42" t="s">
        <v>192</v>
      </c>
      <c r="D104" s="41">
        <v>0.48</v>
      </c>
      <c r="E104" s="57">
        <v>0.36</v>
      </c>
      <c r="G104" s="38"/>
      <c r="H104" s="32"/>
      <c r="V104" s="31"/>
    </row>
    <row r="105" spans="1:22" s="28" customFormat="1" ht="30" customHeight="1" x14ac:dyDescent="0.2">
      <c r="A105" s="74">
        <v>6.6</v>
      </c>
      <c r="B105" s="43" t="s">
        <v>263</v>
      </c>
      <c r="C105" s="42" t="s">
        <v>23</v>
      </c>
      <c r="D105" s="95">
        <v>0.71</v>
      </c>
      <c r="E105" s="57">
        <v>0.95</v>
      </c>
      <c r="G105" s="38"/>
      <c r="H105" s="32"/>
      <c r="V105" s="31"/>
    </row>
    <row r="106" spans="1:22" s="28" customFormat="1" ht="19.5" customHeight="1" x14ac:dyDescent="0.2">
      <c r="A106" s="70"/>
      <c r="B106" s="76" t="s">
        <v>262</v>
      </c>
      <c r="C106" s="42"/>
      <c r="D106" s="68"/>
      <c r="E106" s="67"/>
      <c r="G106" s="38"/>
      <c r="H106" s="32"/>
      <c r="V106" s="31"/>
    </row>
    <row r="107" spans="1:22" s="28" customFormat="1" ht="30" customHeight="1" x14ac:dyDescent="0.2">
      <c r="A107" s="37"/>
      <c r="B107" s="75" t="s">
        <v>261</v>
      </c>
      <c r="C107" s="42" t="s">
        <v>260</v>
      </c>
      <c r="D107" s="41">
        <v>0.68</v>
      </c>
      <c r="E107" s="40"/>
      <c r="G107" s="38"/>
      <c r="H107" s="32"/>
      <c r="V107" s="31"/>
    </row>
    <row r="108" spans="1:22" s="28" customFormat="1" ht="30" customHeight="1" x14ac:dyDescent="0.2">
      <c r="A108" s="44">
        <v>6.7</v>
      </c>
      <c r="B108" s="43" t="s">
        <v>259</v>
      </c>
      <c r="C108" s="42" t="s">
        <v>25</v>
      </c>
      <c r="D108" s="41">
        <v>0.35</v>
      </c>
      <c r="E108" s="40"/>
      <c r="G108" s="38"/>
      <c r="H108" s="32"/>
      <c r="V108" s="31"/>
    </row>
    <row r="109" spans="1:22" s="28" customFormat="1" ht="30" customHeight="1" x14ac:dyDescent="0.2">
      <c r="A109" s="44">
        <v>6.8</v>
      </c>
      <c r="B109" s="43" t="s">
        <v>258</v>
      </c>
      <c r="C109" s="42" t="s">
        <v>57</v>
      </c>
      <c r="D109" s="41">
        <v>0.28000000000000003</v>
      </c>
      <c r="E109" s="40"/>
      <c r="G109" s="38"/>
      <c r="H109" s="32"/>
      <c r="V109" s="31"/>
    </row>
    <row r="110" spans="1:22" s="28" customFormat="1" ht="30" customHeight="1" x14ac:dyDescent="0.2">
      <c r="A110" s="70">
        <v>6.9</v>
      </c>
      <c r="B110" s="43" t="s">
        <v>257</v>
      </c>
      <c r="C110" s="42" t="s">
        <v>112</v>
      </c>
      <c r="D110" s="41">
        <v>0.63</v>
      </c>
      <c r="E110" s="40"/>
      <c r="G110" s="38"/>
      <c r="H110" s="32"/>
      <c r="V110" s="31"/>
    </row>
    <row r="111" spans="1:22" s="28" customFormat="1" ht="19.5" customHeight="1" x14ac:dyDescent="0.2">
      <c r="A111" s="70"/>
      <c r="B111" s="76" t="s">
        <v>256</v>
      </c>
      <c r="C111" s="42"/>
      <c r="D111" s="68"/>
      <c r="E111" s="67"/>
      <c r="G111" s="38"/>
      <c r="H111" s="32"/>
      <c r="V111" s="31"/>
    </row>
    <row r="112" spans="1:22" s="28" customFormat="1" ht="30" customHeight="1" x14ac:dyDescent="0.2">
      <c r="A112" s="37"/>
      <c r="B112" s="75" t="s">
        <v>255</v>
      </c>
      <c r="C112" s="42" t="s">
        <v>171</v>
      </c>
      <c r="D112" s="41">
        <v>0.33</v>
      </c>
      <c r="E112" s="40"/>
      <c r="G112" s="38"/>
      <c r="H112" s="32"/>
      <c r="V112" s="31"/>
    </row>
    <row r="113" spans="1:22" s="28" customFormat="1" ht="30" customHeight="1" x14ac:dyDescent="0.2">
      <c r="A113" s="125">
        <v>6.1</v>
      </c>
      <c r="B113" s="36" t="s">
        <v>254</v>
      </c>
      <c r="C113" s="35" t="s">
        <v>112</v>
      </c>
      <c r="D113" s="124">
        <v>0.18</v>
      </c>
      <c r="E113" s="33">
        <v>0.48</v>
      </c>
      <c r="G113" s="38"/>
      <c r="H113" s="32"/>
      <c r="V113" s="31"/>
    </row>
    <row r="114" spans="1:22" s="28" customFormat="1" ht="30" customHeight="1" x14ac:dyDescent="0.2">
      <c r="A114" s="37">
        <v>6.11</v>
      </c>
      <c r="B114" s="36" t="s">
        <v>253</v>
      </c>
      <c r="C114" s="35" t="s">
        <v>112</v>
      </c>
      <c r="D114" s="34">
        <v>0.23</v>
      </c>
      <c r="E114" s="54"/>
      <c r="G114" s="38"/>
      <c r="H114" s="32"/>
      <c r="V114" s="31"/>
    </row>
    <row r="115" spans="1:22" s="28" customFormat="1" ht="30" customHeight="1" x14ac:dyDescent="0.2">
      <c r="A115" s="37">
        <v>6.12</v>
      </c>
      <c r="B115" s="36" t="s">
        <v>252</v>
      </c>
      <c r="C115" s="35" t="s">
        <v>115</v>
      </c>
      <c r="D115" s="34">
        <v>0.44</v>
      </c>
      <c r="E115" s="54"/>
      <c r="G115" s="38"/>
      <c r="H115" s="32"/>
      <c r="V115" s="31"/>
    </row>
    <row r="116" spans="1:22" s="28" customFormat="1" ht="30" customHeight="1" x14ac:dyDescent="0.2">
      <c r="A116" s="70">
        <v>6.13</v>
      </c>
      <c r="B116" s="36" t="s">
        <v>251</v>
      </c>
      <c r="C116" s="35" t="s">
        <v>108</v>
      </c>
      <c r="D116" s="34">
        <v>0.12</v>
      </c>
      <c r="E116" s="54"/>
      <c r="G116" s="38"/>
      <c r="H116" s="32"/>
      <c r="V116" s="31"/>
    </row>
    <row r="117" spans="1:22" s="28" customFormat="1" ht="19.5" customHeight="1" x14ac:dyDescent="0.2">
      <c r="A117" s="70"/>
      <c r="B117" s="76" t="s">
        <v>250</v>
      </c>
      <c r="C117" s="42"/>
      <c r="D117" s="68"/>
      <c r="E117" s="67"/>
      <c r="G117" s="38"/>
      <c r="H117" s="32"/>
      <c r="V117" s="31"/>
    </row>
    <row r="118" spans="1:22" s="28" customFormat="1" ht="30" customHeight="1" x14ac:dyDescent="0.2">
      <c r="A118" s="37"/>
      <c r="B118" s="75" t="s">
        <v>249</v>
      </c>
      <c r="C118" s="42" t="s">
        <v>248</v>
      </c>
      <c r="D118" s="61">
        <v>0.4</v>
      </c>
      <c r="E118" s="40"/>
      <c r="G118" s="38"/>
      <c r="H118" s="32"/>
      <c r="V118" s="31"/>
    </row>
    <row r="119" spans="1:22" s="28" customFormat="1" ht="30" customHeight="1" x14ac:dyDescent="0.2">
      <c r="A119" s="74">
        <v>6.14</v>
      </c>
      <c r="B119" s="123" t="s">
        <v>247</v>
      </c>
      <c r="C119" s="122" t="s">
        <v>99</v>
      </c>
      <c r="D119" s="121">
        <v>0.47</v>
      </c>
      <c r="E119" s="101">
        <v>0.69</v>
      </c>
      <c r="G119" s="38"/>
      <c r="H119" s="32"/>
      <c r="V119" s="31"/>
    </row>
    <row r="120" spans="1:22" s="28" customFormat="1" ht="30" customHeight="1" x14ac:dyDescent="0.2">
      <c r="A120" s="37"/>
      <c r="B120" s="75" t="s">
        <v>246</v>
      </c>
      <c r="C120" s="42" t="s">
        <v>245</v>
      </c>
      <c r="D120" s="61">
        <v>0.33</v>
      </c>
      <c r="E120" s="57">
        <v>0.35</v>
      </c>
      <c r="G120" s="38"/>
      <c r="H120" s="32"/>
      <c r="V120" s="31"/>
    </row>
    <row r="121" spans="1:22" s="28" customFormat="1" ht="30" customHeight="1" x14ac:dyDescent="0.2">
      <c r="A121" s="37">
        <v>6.15</v>
      </c>
      <c r="B121" s="36" t="s">
        <v>244</v>
      </c>
      <c r="C121" s="35" t="s">
        <v>112</v>
      </c>
      <c r="D121" s="34">
        <v>0.34</v>
      </c>
      <c r="E121" s="54"/>
      <c r="G121" s="38"/>
      <c r="H121" s="32"/>
      <c r="V121" s="31"/>
    </row>
    <row r="122" spans="1:22" s="28" customFormat="1" ht="30" customHeight="1" x14ac:dyDescent="0.2">
      <c r="A122" s="74">
        <v>6.16</v>
      </c>
      <c r="B122" s="43" t="s">
        <v>243</v>
      </c>
      <c r="C122" s="42" t="s">
        <v>25</v>
      </c>
      <c r="D122" s="41">
        <v>0.59</v>
      </c>
      <c r="E122" s="40"/>
      <c r="G122" s="38"/>
      <c r="H122" s="32"/>
      <c r="V122" s="31"/>
    </row>
    <row r="123" spans="1:22" s="28" customFormat="1" ht="19.5" customHeight="1" x14ac:dyDescent="0.2">
      <c r="A123" s="70"/>
      <c r="B123" s="76" t="s">
        <v>242</v>
      </c>
      <c r="C123" s="42"/>
      <c r="D123" s="68"/>
      <c r="E123" s="67"/>
      <c r="G123" s="38"/>
      <c r="H123" s="32"/>
      <c r="V123" s="31"/>
    </row>
    <row r="124" spans="1:22" s="28" customFormat="1" ht="30" customHeight="1" thickBot="1" x14ac:dyDescent="0.25">
      <c r="A124" s="70"/>
      <c r="B124" s="120" t="s">
        <v>241</v>
      </c>
      <c r="C124" s="42" t="s">
        <v>187</v>
      </c>
      <c r="D124" s="41">
        <v>0.56000000000000005</v>
      </c>
      <c r="E124" s="119"/>
      <c r="G124" s="38"/>
      <c r="H124" s="32"/>
      <c r="V124" s="31"/>
    </row>
    <row r="125" spans="1:22" s="28" customFormat="1" ht="30" customHeight="1" thickTop="1" x14ac:dyDescent="0.2">
      <c r="A125" s="53" t="s">
        <v>240</v>
      </c>
      <c r="B125" s="52"/>
      <c r="C125" s="51"/>
      <c r="D125" s="50"/>
      <c r="E125" s="49"/>
      <c r="G125" s="38"/>
      <c r="H125" s="32"/>
      <c r="V125" s="31"/>
    </row>
    <row r="126" spans="1:22" s="28" customFormat="1" ht="30" customHeight="1" x14ac:dyDescent="0.2">
      <c r="A126" s="44">
        <v>7.1</v>
      </c>
      <c r="B126" s="43" t="s">
        <v>239</v>
      </c>
      <c r="C126" s="42" t="s">
        <v>99</v>
      </c>
      <c r="D126" s="41">
        <v>0.75</v>
      </c>
      <c r="E126" s="57">
        <v>0.68</v>
      </c>
      <c r="H126" s="32"/>
      <c r="V126" s="31"/>
    </row>
    <row r="127" spans="1:22" s="28" customFormat="1" ht="19.5" customHeight="1" x14ac:dyDescent="0.2">
      <c r="A127" s="77"/>
      <c r="B127" s="76" t="s">
        <v>238</v>
      </c>
      <c r="C127" s="42"/>
      <c r="D127" s="68"/>
      <c r="E127" s="67"/>
      <c r="G127" s="38"/>
      <c r="H127" s="32"/>
      <c r="V127" s="31"/>
    </row>
    <row r="128" spans="1:22" s="28" customFormat="1" ht="30" customHeight="1" x14ac:dyDescent="0.2">
      <c r="A128" s="44">
        <v>7.2</v>
      </c>
      <c r="B128" s="75" t="s">
        <v>237</v>
      </c>
      <c r="C128" s="42" t="s">
        <v>233</v>
      </c>
      <c r="D128" s="61">
        <v>0.69</v>
      </c>
      <c r="E128" s="57">
        <v>0.65</v>
      </c>
      <c r="G128" s="38"/>
      <c r="H128" s="32"/>
      <c r="V128" s="31"/>
    </row>
    <row r="129" spans="1:22" s="28" customFormat="1" ht="30" customHeight="1" x14ac:dyDescent="0.2">
      <c r="A129" s="44">
        <v>7.3</v>
      </c>
      <c r="B129" s="75" t="s">
        <v>236</v>
      </c>
      <c r="C129" s="42" t="s">
        <v>235</v>
      </c>
      <c r="D129" s="61">
        <v>0.74</v>
      </c>
      <c r="E129" s="57">
        <v>0.74</v>
      </c>
      <c r="G129" s="38"/>
      <c r="H129" s="32"/>
      <c r="V129" s="31"/>
    </row>
    <row r="130" spans="1:22" s="28" customFormat="1" ht="30" customHeight="1" thickBot="1" x14ac:dyDescent="0.25">
      <c r="A130" s="89">
        <v>7.4</v>
      </c>
      <c r="B130" s="92" t="s">
        <v>234</v>
      </c>
      <c r="C130" s="81" t="s">
        <v>233</v>
      </c>
      <c r="D130" s="118">
        <v>0.69</v>
      </c>
      <c r="E130" s="79">
        <v>0.86</v>
      </c>
      <c r="G130" s="38"/>
      <c r="H130" s="32"/>
      <c r="V130" s="31"/>
    </row>
    <row r="131" spans="1:22" s="28" customFormat="1" ht="30" customHeight="1" thickTop="1" x14ac:dyDescent="0.2">
      <c r="A131" s="53" t="s">
        <v>232</v>
      </c>
      <c r="B131" s="52"/>
      <c r="C131" s="51"/>
      <c r="D131" s="50"/>
      <c r="E131" s="49"/>
      <c r="G131" s="38"/>
      <c r="H131" s="32"/>
      <c r="V131" s="31"/>
    </row>
    <row r="132" spans="1:22" s="28" customFormat="1" ht="30" customHeight="1" x14ac:dyDescent="0.2">
      <c r="A132" s="44">
        <v>8.1</v>
      </c>
      <c r="B132" s="43" t="s">
        <v>231</v>
      </c>
      <c r="C132" s="42" t="s">
        <v>108</v>
      </c>
      <c r="D132" s="61">
        <v>0.5</v>
      </c>
      <c r="E132" s="57">
        <v>0.41</v>
      </c>
      <c r="G132" s="38"/>
      <c r="H132" s="32"/>
      <c r="V132" s="31"/>
    </row>
    <row r="133" spans="1:22" s="28" customFormat="1" ht="19.5" customHeight="1" x14ac:dyDescent="0.2">
      <c r="A133" s="74">
        <v>8.1999999999999993</v>
      </c>
      <c r="B133" s="43" t="s">
        <v>230</v>
      </c>
      <c r="C133" s="91"/>
      <c r="D133" s="68"/>
      <c r="E133" s="67"/>
      <c r="G133" s="38"/>
      <c r="H133" s="32"/>
      <c r="V133" s="31"/>
    </row>
    <row r="134" spans="1:22" s="28" customFormat="1" ht="30" customHeight="1" x14ac:dyDescent="0.2">
      <c r="A134" s="70"/>
      <c r="B134" s="75" t="s">
        <v>229</v>
      </c>
      <c r="C134" s="42" t="s">
        <v>131</v>
      </c>
      <c r="D134" s="61">
        <v>0.04</v>
      </c>
      <c r="E134" s="40"/>
      <c r="G134" s="38"/>
      <c r="H134" s="32"/>
      <c r="V134" s="31"/>
    </row>
    <row r="135" spans="1:22" s="28" customFormat="1" ht="30" customHeight="1" x14ac:dyDescent="0.2">
      <c r="A135" s="70"/>
      <c r="B135" s="75" t="s">
        <v>228</v>
      </c>
      <c r="C135" s="42" t="s">
        <v>227</v>
      </c>
      <c r="D135" s="105">
        <v>7.0000000000000007E-2</v>
      </c>
      <c r="E135" s="40"/>
      <c r="G135" s="38"/>
      <c r="H135" s="32"/>
      <c r="V135" s="31"/>
    </row>
    <row r="136" spans="1:22" s="28" customFormat="1" ht="30" customHeight="1" x14ac:dyDescent="0.2">
      <c r="A136" s="44">
        <v>8.3000000000000007</v>
      </c>
      <c r="B136" s="43" t="s">
        <v>226</v>
      </c>
      <c r="C136" s="42" t="s">
        <v>99</v>
      </c>
      <c r="D136" s="117">
        <v>0.28000000000000003</v>
      </c>
      <c r="E136" s="57">
        <v>0.57999999999999996</v>
      </c>
      <c r="G136" s="38"/>
      <c r="H136" s="32"/>
      <c r="V136" s="31"/>
    </row>
    <row r="137" spans="1:22" s="28" customFormat="1" ht="30" customHeight="1" x14ac:dyDescent="0.2">
      <c r="A137" s="44">
        <v>8.4</v>
      </c>
      <c r="B137" s="43" t="s">
        <v>225</v>
      </c>
      <c r="C137" s="42" t="s">
        <v>115</v>
      </c>
      <c r="D137" s="95">
        <v>0.41</v>
      </c>
      <c r="E137" s="57">
        <v>0.7</v>
      </c>
      <c r="G137" s="38"/>
      <c r="H137" s="32"/>
      <c r="V137" s="31"/>
    </row>
    <row r="138" spans="1:22" s="28" customFormat="1" ht="30" customHeight="1" x14ac:dyDescent="0.2">
      <c r="A138" s="44">
        <v>8.5</v>
      </c>
      <c r="B138" s="43" t="s">
        <v>224</v>
      </c>
      <c r="C138" s="42" t="s">
        <v>57</v>
      </c>
      <c r="D138" s="61">
        <v>0.33</v>
      </c>
      <c r="E138" s="57">
        <v>0.36</v>
      </c>
      <c r="G138" s="38"/>
      <c r="H138" s="32"/>
      <c r="V138" s="31"/>
    </row>
    <row r="139" spans="1:22" s="28" customFormat="1" ht="19.5" customHeight="1" x14ac:dyDescent="0.2">
      <c r="A139" s="74">
        <v>8.6</v>
      </c>
      <c r="B139" s="43" t="s">
        <v>223</v>
      </c>
      <c r="C139" s="91"/>
      <c r="D139" s="68"/>
      <c r="E139" s="67"/>
      <c r="G139" s="38"/>
      <c r="H139" s="32"/>
      <c r="V139" s="31"/>
    </row>
    <row r="140" spans="1:22" s="28" customFormat="1" ht="30" customHeight="1" x14ac:dyDescent="0.2">
      <c r="A140" s="70"/>
      <c r="B140" s="75" t="s">
        <v>222</v>
      </c>
      <c r="C140" s="42" t="s">
        <v>178</v>
      </c>
      <c r="D140" s="61">
        <v>0.48</v>
      </c>
      <c r="E140" s="40"/>
      <c r="G140" s="38"/>
      <c r="H140" s="32"/>
      <c r="V140" s="31"/>
    </row>
    <row r="141" spans="1:22" s="28" customFormat="1" ht="30" customHeight="1" x14ac:dyDescent="0.2">
      <c r="A141" s="70"/>
      <c r="B141" s="108" t="s">
        <v>221</v>
      </c>
      <c r="C141" s="42" t="s">
        <v>99</v>
      </c>
      <c r="D141" s="116">
        <v>0.59</v>
      </c>
      <c r="E141" s="115"/>
      <c r="G141" s="38"/>
      <c r="H141" s="32"/>
      <c r="V141" s="31"/>
    </row>
    <row r="142" spans="1:22" s="28" customFormat="1" ht="30" customHeight="1" x14ac:dyDescent="0.2">
      <c r="A142" s="70"/>
      <c r="B142" s="75" t="s">
        <v>220</v>
      </c>
      <c r="C142" s="42" t="s">
        <v>82</v>
      </c>
      <c r="D142" s="116">
        <v>0.55000000000000004</v>
      </c>
      <c r="E142" s="115"/>
      <c r="G142" s="38"/>
      <c r="H142" s="32"/>
      <c r="V142" s="31"/>
    </row>
    <row r="143" spans="1:22" s="28" customFormat="1" ht="30" customHeight="1" thickBot="1" x14ac:dyDescent="0.25">
      <c r="A143" s="89">
        <v>8.6999999999999993</v>
      </c>
      <c r="B143" s="88" t="s">
        <v>219</v>
      </c>
      <c r="C143" s="81" t="s">
        <v>192</v>
      </c>
      <c r="D143" s="80">
        <v>0.94</v>
      </c>
      <c r="E143" s="79">
        <v>0.92</v>
      </c>
      <c r="G143" s="38"/>
      <c r="H143" s="32"/>
      <c r="V143" s="31"/>
    </row>
    <row r="144" spans="1:22" s="28" customFormat="1" ht="30" customHeight="1" thickTop="1" x14ac:dyDescent="0.2">
      <c r="A144" s="53" t="s">
        <v>218</v>
      </c>
      <c r="B144" s="52"/>
      <c r="C144" s="51"/>
      <c r="D144" s="50"/>
      <c r="E144" s="49"/>
      <c r="G144" s="38"/>
      <c r="H144" s="32"/>
      <c r="V144" s="31"/>
    </row>
    <row r="145" spans="1:22" s="28" customFormat="1" ht="30" customHeight="1" x14ac:dyDescent="0.2">
      <c r="A145" s="74">
        <v>9.1</v>
      </c>
      <c r="B145" s="43" t="s">
        <v>217</v>
      </c>
      <c r="C145" s="42" t="s">
        <v>198</v>
      </c>
      <c r="D145" s="95">
        <v>0.77</v>
      </c>
      <c r="E145" s="57">
        <v>0.92</v>
      </c>
      <c r="G145" s="38"/>
      <c r="H145" s="32"/>
      <c r="V145" s="31"/>
    </row>
    <row r="146" spans="1:22" s="28" customFormat="1" ht="19.5" customHeight="1" x14ac:dyDescent="0.2">
      <c r="A146" s="70"/>
      <c r="B146" s="76" t="s">
        <v>216</v>
      </c>
      <c r="C146" s="42"/>
      <c r="D146" s="68"/>
      <c r="E146" s="67"/>
      <c r="H146" s="32"/>
      <c r="V146" s="47"/>
    </row>
    <row r="147" spans="1:22" s="28" customFormat="1" ht="30" customHeight="1" x14ac:dyDescent="0.2">
      <c r="A147" s="37"/>
      <c r="B147" s="75" t="s">
        <v>215</v>
      </c>
      <c r="C147" s="42" t="s">
        <v>214</v>
      </c>
      <c r="D147" s="41">
        <v>0.6</v>
      </c>
      <c r="E147" s="57">
        <v>0.49</v>
      </c>
      <c r="G147" s="38"/>
      <c r="H147" s="32"/>
      <c r="V147" s="31"/>
    </row>
    <row r="148" spans="1:22" s="28" customFormat="1" ht="39.75" customHeight="1" x14ac:dyDescent="0.2">
      <c r="A148" s="74">
        <v>9.1999999999999993</v>
      </c>
      <c r="B148" s="43" t="s">
        <v>213</v>
      </c>
      <c r="C148" s="42" t="s">
        <v>57</v>
      </c>
      <c r="D148" s="95">
        <v>0.38</v>
      </c>
      <c r="E148" s="57">
        <v>0.13</v>
      </c>
      <c r="G148" s="38"/>
      <c r="H148" s="32"/>
      <c r="V148" s="31"/>
    </row>
    <row r="149" spans="1:22" s="28" customFormat="1" ht="39.75" customHeight="1" x14ac:dyDescent="0.2">
      <c r="A149" s="37"/>
      <c r="B149" s="43" t="s">
        <v>212</v>
      </c>
      <c r="C149" s="42" t="s">
        <v>57</v>
      </c>
      <c r="D149" s="41">
        <v>0.09</v>
      </c>
      <c r="E149" s="57">
        <v>0.12</v>
      </c>
      <c r="G149" s="38"/>
      <c r="H149" s="32"/>
      <c r="V149" s="31"/>
    </row>
    <row r="150" spans="1:22" s="28" customFormat="1" ht="30" customHeight="1" x14ac:dyDescent="0.2">
      <c r="A150" s="74">
        <v>9.3000000000000007</v>
      </c>
      <c r="B150" s="43" t="s">
        <v>211</v>
      </c>
      <c r="C150" s="42" t="s">
        <v>192</v>
      </c>
      <c r="D150" s="95">
        <v>0.68</v>
      </c>
      <c r="E150" s="57">
        <v>0.17</v>
      </c>
      <c r="G150" s="38"/>
      <c r="H150" s="32"/>
      <c r="V150" s="31"/>
    </row>
    <row r="151" spans="1:22" s="28" customFormat="1" ht="30" customHeight="1" x14ac:dyDescent="0.2">
      <c r="A151" s="37"/>
      <c r="B151" s="43" t="s">
        <v>210</v>
      </c>
      <c r="C151" s="42" t="s">
        <v>192</v>
      </c>
      <c r="D151" s="41">
        <v>0.04</v>
      </c>
      <c r="E151" s="57">
        <v>0.04</v>
      </c>
      <c r="G151" s="38"/>
      <c r="H151" s="32"/>
      <c r="V151" s="31"/>
    </row>
    <row r="152" spans="1:22" s="28" customFormat="1" ht="39.75" customHeight="1" x14ac:dyDescent="0.2">
      <c r="A152" s="44">
        <v>9.4</v>
      </c>
      <c r="B152" s="43" t="s">
        <v>209</v>
      </c>
      <c r="C152" s="42" t="s">
        <v>112</v>
      </c>
      <c r="D152" s="65">
        <v>0.39</v>
      </c>
      <c r="E152" s="57">
        <v>0.6</v>
      </c>
      <c r="G152" s="38"/>
      <c r="H152" s="32"/>
      <c r="V152" s="31"/>
    </row>
    <row r="153" spans="1:22" s="28" customFormat="1" ht="30" customHeight="1" x14ac:dyDescent="0.2">
      <c r="A153" s="44">
        <v>9.5</v>
      </c>
      <c r="B153" s="43" t="s">
        <v>208</v>
      </c>
      <c r="C153" s="42" t="s">
        <v>198</v>
      </c>
      <c r="D153" s="95">
        <v>0.35</v>
      </c>
      <c r="E153" s="57">
        <v>0.63</v>
      </c>
      <c r="G153" s="38"/>
      <c r="H153" s="32"/>
      <c r="V153" s="31"/>
    </row>
    <row r="154" spans="1:22" s="28" customFormat="1" ht="30" customHeight="1" x14ac:dyDescent="0.2">
      <c r="A154" s="44">
        <v>9.6</v>
      </c>
      <c r="B154" s="107" t="s">
        <v>207</v>
      </c>
      <c r="C154" s="42" t="s">
        <v>192</v>
      </c>
      <c r="D154" s="71">
        <v>0.53</v>
      </c>
      <c r="E154" s="57">
        <v>0.12</v>
      </c>
      <c r="G154" s="38"/>
      <c r="H154" s="32"/>
      <c r="V154" s="31"/>
    </row>
    <row r="155" spans="1:22" s="28" customFormat="1" ht="30" customHeight="1" x14ac:dyDescent="0.2">
      <c r="A155" s="44">
        <v>9.6999999999999993</v>
      </c>
      <c r="B155" s="43" t="s">
        <v>206</v>
      </c>
      <c r="C155" s="42" t="s">
        <v>99</v>
      </c>
      <c r="D155" s="41">
        <v>0.32</v>
      </c>
      <c r="E155" s="40"/>
      <c r="G155" s="38"/>
      <c r="H155" s="32"/>
      <c r="V155" s="31"/>
    </row>
    <row r="156" spans="1:22" s="28" customFormat="1" ht="34.700000000000003" customHeight="1" x14ac:dyDescent="0.2">
      <c r="A156" s="74">
        <v>9.8000000000000007</v>
      </c>
      <c r="B156" s="43" t="s">
        <v>205</v>
      </c>
      <c r="C156" s="42" t="s">
        <v>25</v>
      </c>
      <c r="D156" s="95">
        <v>0.08</v>
      </c>
      <c r="E156" s="57">
        <v>0.42</v>
      </c>
      <c r="G156" s="38"/>
      <c r="H156" s="32"/>
      <c r="V156" s="31"/>
    </row>
    <row r="157" spans="1:22" s="28" customFormat="1" ht="34.700000000000003" customHeight="1" x14ac:dyDescent="0.2">
      <c r="A157" s="37"/>
      <c r="B157" s="43" t="s">
        <v>204</v>
      </c>
      <c r="C157" s="42" t="s">
        <v>115</v>
      </c>
      <c r="D157" s="41">
        <v>0.32</v>
      </c>
      <c r="E157" s="40"/>
      <c r="G157" s="38"/>
      <c r="H157" s="32"/>
      <c r="V157" s="31"/>
    </row>
    <row r="158" spans="1:22" s="28" customFormat="1" ht="19.5" customHeight="1" x14ac:dyDescent="0.2">
      <c r="A158" s="74">
        <v>9.9</v>
      </c>
      <c r="B158" s="76" t="s">
        <v>203</v>
      </c>
      <c r="C158" s="42"/>
      <c r="D158" s="68"/>
      <c r="E158" s="67"/>
      <c r="G158" s="38"/>
      <c r="H158" s="32"/>
      <c r="V158" s="31"/>
    </row>
    <row r="159" spans="1:22" s="28" customFormat="1" ht="30" customHeight="1" thickBot="1" x14ac:dyDescent="0.25">
      <c r="A159" s="83"/>
      <c r="B159" s="92" t="s">
        <v>202</v>
      </c>
      <c r="C159" s="81" t="s">
        <v>201</v>
      </c>
      <c r="D159" s="87">
        <v>0.51</v>
      </c>
      <c r="E159" s="79">
        <v>0.52</v>
      </c>
      <c r="G159" s="38"/>
      <c r="H159" s="32"/>
      <c r="V159" s="31"/>
    </row>
    <row r="160" spans="1:22" s="28" customFormat="1" ht="30" customHeight="1" thickTop="1" x14ac:dyDescent="0.2">
      <c r="A160" s="114" t="s">
        <v>200</v>
      </c>
      <c r="B160" s="113"/>
      <c r="C160" s="112"/>
      <c r="D160" s="111"/>
      <c r="E160" s="110"/>
      <c r="F160" s="39"/>
      <c r="G160" s="38"/>
      <c r="H160" s="32"/>
      <c r="V160" s="31"/>
    </row>
    <row r="161" spans="1:22" s="28" customFormat="1" ht="30" customHeight="1" x14ac:dyDescent="0.2">
      <c r="A161" s="44">
        <v>10.1</v>
      </c>
      <c r="B161" s="43" t="s">
        <v>199</v>
      </c>
      <c r="C161" s="42" t="s">
        <v>198</v>
      </c>
      <c r="D161" s="41">
        <v>0.65</v>
      </c>
      <c r="E161" s="57">
        <v>0.72</v>
      </c>
      <c r="G161" s="38"/>
      <c r="H161" s="32"/>
      <c r="V161" s="31"/>
    </row>
    <row r="162" spans="1:22" s="28" customFormat="1" ht="19.5" customHeight="1" x14ac:dyDescent="0.2">
      <c r="A162" s="77"/>
      <c r="B162" s="76" t="s">
        <v>197</v>
      </c>
      <c r="C162" s="42"/>
      <c r="D162" s="68"/>
      <c r="E162" s="67"/>
      <c r="G162" s="38"/>
      <c r="H162" s="32"/>
      <c r="V162" s="31"/>
    </row>
    <row r="163" spans="1:22" s="28" customFormat="1" ht="30" customHeight="1" x14ac:dyDescent="0.2">
      <c r="A163" s="74">
        <v>10.199999999999999</v>
      </c>
      <c r="B163" s="108" t="s">
        <v>196</v>
      </c>
      <c r="C163" s="42" t="s">
        <v>152</v>
      </c>
      <c r="D163" s="109">
        <v>0.5</v>
      </c>
      <c r="E163" s="101">
        <v>0.53</v>
      </c>
      <c r="G163" s="38"/>
      <c r="H163" s="32"/>
      <c r="V163" s="31"/>
    </row>
    <row r="164" spans="1:22" s="28" customFormat="1" ht="30" customHeight="1" x14ac:dyDescent="0.2">
      <c r="A164" s="37"/>
      <c r="B164" s="75" t="s">
        <v>195</v>
      </c>
      <c r="C164" s="42" t="s">
        <v>194</v>
      </c>
      <c r="D164" s="57">
        <v>0.21</v>
      </c>
      <c r="E164" s="57">
        <v>0.3</v>
      </c>
      <c r="G164" s="38"/>
      <c r="H164" s="32"/>
      <c r="V164" s="31"/>
    </row>
    <row r="165" spans="1:22" s="28" customFormat="1" ht="30" customHeight="1" x14ac:dyDescent="0.2">
      <c r="A165" s="44">
        <v>10.3</v>
      </c>
      <c r="B165" s="43" t="s">
        <v>193</v>
      </c>
      <c r="C165" s="42" t="s">
        <v>192</v>
      </c>
      <c r="D165" s="41">
        <v>0.56000000000000005</v>
      </c>
      <c r="E165" s="57">
        <v>0.59</v>
      </c>
      <c r="G165" s="38"/>
      <c r="H165" s="32"/>
      <c r="V165" s="31"/>
    </row>
    <row r="166" spans="1:22" s="28" customFormat="1" ht="19.5" customHeight="1" x14ac:dyDescent="0.2">
      <c r="A166" s="77"/>
      <c r="B166" s="76" t="s">
        <v>191</v>
      </c>
      <c r="C166" s="42"/>
      <c r="D166" s="68"/>
      <c r="E166" s="67"/>
      <c r="G166" s="38"/>
      <c r="H166" s="32"/>
      <c r="V166" s="31"/>
    </row>
    <row r="167" spans="1:22" s="28" customFormat="1" ht="30" customHeight="1" x14ac:dyDescent="0.2">
      <c r="A167" s="74">
        <v>10.4</v>
      </c>
      <c r="B167" s="108" t="s">
        <v>190</v>
      </c>
      <c r="C167" s="42" t="s">
        <v>189</v>
      </c>
      <c r="D167" s="41">
        <v>0.38</v>
      </c>
      <c r="E167" s="57">
        <v>0.37</v>
      </c>
      <c r="G167" s="38"/>
      <c r="H167" s="32"/>
      <c r="V167" s="31"/>
    </row>
    <row r="168" spans="1:22" s="28" customFormat="1" ht="30" customHeight="1" x14ac:dyDescent="0.2">
      <c r="A168" s="37"/>
      <c r="B168" s="75" t="s">
        <v>188</v>
      </c>
      <c r="C168" s="42" t="s">
        <v>187</v>
      </c>
      <c r="D168" s="41">
        <v>0.17</v>
      </c>
      <c r="E168" s="57">
        <v>0.27</v>
      </c>
      <c r="G168" s="38"/>
      <c r="H168" s="32"/>
      <c r="V168" s="31"/>
    </row>
    <row r="169" spans="1:22" s="28" customFormat="1" ht="30" customHeight="1" x14ac:dyDescent="0.2">
      <c r="A169" s="44">
        <v>10.5</v>
      </c>
      <c r="B169" s="107" t="s">
        <v>186</v>
      </c>
      <c r="C169" s="42" t="s">
        <v>91</v>
      </c>
      <c r="D169" s="41">
        <v>0.37</v>
      </c>
      <c r="E169" s="57">
        <v>0.34</v>
      </c>
      <c r="G169" s="38"/>
      <c r="H169" s="32"/>
      <c r="V169" s="31"/>
    </row>
    <row r="170" spans="1:22" s="28" customFormat="1" ht="19.5" customHeight="1" x14ac:dyDescent="0.2">
      <c r="A170" s="77"/>
      <c r="B170" s="76" t="s">
        <v>185</v>
      </c>
      <c r="C170" s="42"/>
      <c r="D170" s="68"/>
      <c r="E170" s="67"/>
      <c r="H170" s="32"/>
      <c r="V170" s="47"/>
    </row>
    <row r="171" spans="1:22" s="28" customFormat="1" ht="30" customHeight="1" x14ac:dyDescent="0.2">
      <c r="A171" s="74">
        <v>10.6</v>
      </c>
      <c r="B171" s="86" t="s">
        <v>184</v>
      </c>
      <c r="C171" s="42" t="s">
        <v>97</v>
      </c>
      <c r="D171" s="41">
        <v>0.53</v>
      </c>
      <c r="E171" s="57">
        <v>0.36</v>
      </c>
      <c r="G171" s="38"/>
      <c r="H171" s="32"/>
      <c r="V171" s="31"/>
    </row>
    <row r="172" spans="1:22" s="28" customFormat="1" ht="30" customHeight="1" x14ac:dyDescent="0.2">
      <c r="A172" s="70"/>
      <c r="B172" s="86" t="s">
        <v>183</v>
      </c>
      <c r="C172" s="42" t="s">
        <v>95</v>
      </c>
      <c r="D172" s="41">
        <v>0.61</v>
      </c>
      <c r="E172" s="57">
        <v>0.55000000000000004</v>
      </c>
      <c r="G172" s="38"/>
      <c r="H172" s="32"/>
      <c r="V172" s="31"/>
    </row>
    <row r="173" spans="1:22" s="28" customFormat="1" ht="30" customHeight="1" x14ac:dyDescent="0.2">
      <c r="A173" s="70"/>
      <c r="B173" s="86" t="s">
        <v>182</v>
      </c>
      <c r="C173" s="42" t="s">
        <v>181</v>
      </c>
      <c r="D173" s="41">
        <v>0.33</v>
      </c>
      <c r="E173" s="40"/>
      <c r="G173" s="38"/>
      <c r="H173" s="32"/>
      <c r="V173" s="31"/>
    </row>
    <row r="174" spans="1:22" s="28" customFormat="1" ht="19.5" customHeight="1" x14ac:dyDescent="0.2">
      <c r="A174" s="77"/>
      <c r="B174" s="76" t="s">
        <v>180</v>
      </c>
      <c r="C174" s="42"/>
      <c r="D174" s="68"/>
      <c r="E174" s="67"/>
      <c r="H174" s="32"/>
      <c r="V174" s="47"/>
    </row>
    <row r="175" spans="1:22" s="28" customFormat="1" ht="39.75" customHeight="1" thickBot="1" x14ac:dyDescent="0.25">
      <c r="A175" s="89">
        <v>10.7</v>
      </c>
      <c r="B175" s="92" t="s">
        <v>179</v>
      </c>
      <c r="C175" s="81" t="s">
        <v>178</v>
      </c>
      <c r="D175" s="87">
        <v>0.44</v>
      </c>
      <c r="E175" s="106">
        <v>0.48</v>
      </c>
      <c r="G175" s="38"/>
      <c r="H175" s="32"/>
      <c r="V175" s="31"/>
    </row>
    <row r="176" spans="1:22" s="28" customFormat="1" ht="30" customHeight="1" thickTop="1" x14ac:dyDescent="0.2">
      <c r="A176" s="53" t="s">
        <v>177</v>
      </c>
      <c r="B176" s="52"/>
      <c r="C176" s="51"/>
      <c r="D176" s="50"/>
      <c r="E176" s="49"/>
      <c r="G176" s="38"/>
      <c r="H176" s="32"/>
      <c r="V176" s="31"/>
    </row>
    <row r="177" spans="1:251" s="45" customFormat="1" ht="19.5" customHeight="1" x14ac:dyDescent="0.2">
      <c r="A177" s="74">
        <v>11.1</v>
      </c>
      <c r="B177" s="43" t="s">
        <v>176</v>
      </c>
      <c r="C177" s="91"/>
      <c r="D177" s="68"/>
      <c r="E177" s="67"/>
      <c r="F177" s="46"/>
      <c r="G177" s="46"/>
      <c r="H177" s="46"/>
      <c r="I177" s="46"/>
      <c r="J177" s="46"/>
      <c r="K177" s="46"/>
      <c r="L177" s="46"/>
      <c r="M177" s="46"/>
      <c r="N177" s="46"/>
      <c r="O177" s="46"/>
      <c r="P177" s="46"/>
      <c r="Q177" s="46"/>
      <c r="R177" s="46"/>
      <c r="S177" s="46"/>
      <c r="T177" s="46"/>
      <c r="U177" s="46"/>
      <c r="V177" s="47"/>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c r="IP177" s="46"/>
      <c r="IQ177" s="46"/>
    </row>
    <row r="178" spans="1:251" s="28" customFormat="1" ht="30" customHeight="1" x14ac:dyDescent="0.2">
      <c r="A178" s="72"/>
      <c r="B178" s="90" t="s">
        <v>175</v>
      </c>
      <c r="C178" s="42" t="s">
        <v>108</v>
      </c>
      <c r="D178" s="41">
        <v>0.65</v>
      </c>
      <c r="E178" s="104"/>
      <c r="G178" s="38"/>
      <c r="H178" s="32"/>
      <c r="V178" s="31"/>
    </row>
    <row r="179" spans="1:251" s="28" customFormat="1" ht="30" customHeight="1" x14ac:dyDescent="0.2">
      <c r="A179" s="72"/>
      <c r="B179" s="90" t="s">
        <v>174</v>
      </c>
      <c r="C179" s="42" t="s">
        <v>173</v>
      </c>
      <c r="D179" s="41">
        <v>0.87</v>
      </c>
      <c r="E179" s="104"/>
      <c r="G179" s="38"/>
      <c r="H179" s="32"/>
      <c r="V179" s="31"/>
    </row>
    <row r="180" spans="1:251" s="28" customFormat="1" ht="30" customHeight="1" x14ac:dyDescent="0.2">
      <c r="A180" s="72"/>
      <c r="B180" s="90" t="s">
        <v>172</v>
      </c>
      <c r="C180" s="42" t="s">
        <v>171</v>
      </c>
      <c r="D180" s="41">
        <v>0.81</v>
      </c>
      <c r="E180" s="104"/>
      <c r="G180" s="38"/>
      <c r="H180" s="32"/>
      <c r="V180" s="31"/>
    </row>
    <row r="181" spans="1:251" s="28" customFormat="1" ht="30" customHeight="1" x14ac:dyDescent="0.2">
      <c r="A181" s="56"/>
      <c r="B181" s="90" t="s">
        <v>170</v>
      </c>
      <c r="C181" s="42" t="s">
        <v>99</v>
      </c>
      <c r="D181" s="41">
        <v>0.67</v>
      </c>
      <c r="E181" s="104"/>
      <c r="G181" s="38"/>
      <c r="H181" s="32"/>
      <c r="V181" s="31"/>
    </row>
    <row r="182" spans="1:251" s="45" customFormat="1" ht="19.5" customHeight="1" x14ac:dyDescent="0.2">
      <c r="A182" s="74">
        <v>11.2</v>
      </c>
      <c r="B182" s="43" t="s">
        <v>169</v>
      </c>
      <c r="C182" s="91"/>
      <c r="D182" s="68"/>
      <c r="E182" s="67"/>
      <c r="F182" s="46"/>
      <c r="G182" s="46"/>
      <c r="H182" s="46"/>
      <c r="I182" s="46"/>
      <c r="J182" s="46"/>
      <c r="K182" s="46"/>
      <c r="L182" s="46"/>
      <c r="M182" s="46"/>
      <c r="N182" s="46"/>
      <c r="O182" s="46"/>
      <c r="P182" s="46"/>
      <c r="Q182" s="46"/>
      <c r="R182" s="46"/>
      <c r="S182" s="46"/>
      <c r="T182" s="46"/>
      <c r="U182" s="46"/>
      <c r="V182" s="47"/>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c r="IP182" s="46"/>
      <c r="IQ182" s="46"/>
    </row>
    <row r="183" spans="1:251" s="28" customFormat="1" ht="30" customHeight="1" x14ac:dyDescent="0.2">
      <c r="A183" s="72"/>
      <c r="B183" s="90" t="s">
        <v>167</v>
      </c>
      <c r="C183" s="42" t="s">
        <v>57</v>
      </c>
      <c r="D183" s="41">
        <v>0.13</v>
      </c>
      <c r="E183" s="105">
        <v>0.24</v>
      </c>
      <c r="G183" s="38"/>
      <c r="H183" s="32"/>
      <c r="V183" s="31"/>
    </row>
    <row r="184" spans="1:251" s="28" customFormat="1" ht="30" customHeight="1" x14ac:dyDescent="0.2">
      <c r="A184" s="72"/>
      <c r="B184" s="90" t="s">
        <v>166</v>
      </c>
      <c r="C184" s="42" t="s">
        <v>25</v>
      </c>
      <c r="D184" s="41">
        <v>0.27</v>
      </c>
      <c r="E184" s="105">
        <v>0.4</v>
      </c>
      <c r="G184" s="38"/>
      <c r="H184" s="32"/>
      <c r="V184" s="31"/>
    </row>
    <row r="185" spans="1:251" s="28" customFormat="1" ht="30" customHeight="1" x14ac:dyDescent="0.2">
      <c r="A185" s="72"/>
      <c r="B185" s="90" t="s">
        <v>165</v>
      </c>
      <c r="C185" s="42" t="s">
        <v>57</v>
      </c>
      <c r="D185" s="41">
        <v>0.13</v>
      </c>
      <c r="E185" s="105">
        <v>0.18</v>
      </c>
      <c r="G185" s="38"/>
      <c r="H185" s="32"/>
      <c r="V185" s="31"/>
    </row>
    <row r="186" spans="1:251" s="28" customFormat="1" ht="30" customHeight="1" x14ac:dyDescent="0.2">
      <c r="A186" s="72"/>
      <c r="B186" s="90" t="s">
        <v>164</v>
      </c>
      <c r="C186" s="42" t="s">
        <v>57</v>
      </c>
      <c r="D186" s="41">
        <v>0.55000000000000004</v>
      </c>
      <c r="E186" s="104"/>
      <c r="G186" s="38"/>
      <c r="H186" s="32"/>
      <c r="V186" s="31"/>
    </row>
    <row r="187" spans="1:251" s="28" customFormat="1" ht="30" customHeight="1" x14ac:dyDescent="0.2">
      <c r="A187" s="72"/>
      <c r="B187" s="90" t="s">
        <v>163</v>
      </c>
      <c r="C187" s="42" t="s">
        <v>108</v>
      </c>
      <c r="D187" s="41">
        <v>0.22</v>
      </c>
      <c r="E187" s="105">
        <v>0.25</v>
      </c>
      <c r="G187" s="38"/>
      <c r="H187" s="32"/>
      <c r="V187" s="31"/>
    </row>
    <row r="188" spans="1:251" s="28" customFormat="1" ht="30" customHeight="1" x14ac:dyDescent="0.2">
      <c r="A188" s="56"/>
      <c r="B188" s="90" t="s">
        <v>162</v>
      </c>
      <c r="C188" s="42" t="s">
        <v>115</v>
      </c>
      <c r="D188" s="41">
        <v>0.35</v>
      </c>
      <c r="E188" s="104"/>
      <c r="G188" s="38"/>
      <c r="H188" s="32"/>
      <c r="V188" s="31"/>
    </row>
    <row r="189" spans="1:251" s="45" customFormat="1" ht="19.5" customHeight="1" x14ac:dyDescent="0.2">
      <c r="A189" s="74">
        <v>11.3</v>
      </c>
      <c r="B189" s="43" t="s">
        <v>168</v>
      </c>
      <c r="C189" s="91"/>
      <c r="D189" s="68"/>
      <c r="E189" s="67"/>
      <c r="F189" s="46"/>
      <c r="G189" s="46"/>
      <c r="H189" s="46"/>
      <c r="I189" s="46"/>
      <c r="J189" s="46"/>
      <c r="K189" s="46"/>
      <c r="L189" s="46"/>
      <c r="M189" s="46"/>
      <c r="N189" s="46"/>
      <c r="O189" s="46"/>
      <c r="P189" s="46"/>
      <c r="Q189" s="46"/>
      <c r="R189" s="46"/>
      <c r="S189" s="46"/>
      <c r="T189" s="46"/>
      <c r="U189" s="46"/>
      <c r="V189" s="47"/>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c r="IP189" s="46"/>
      <c r="IQ189" s="46"/>
    </row>
    <row r="190" spans="1:251" s="28" customFormat="1" ht="30" customHeight="1" x14ac:dyDescent="0.2">
      <c r="A190" s="64"/>
      <c r="B190" s="90" t="s">
        <v>167</v>
      </c>
      <c r="C190" s="42" t="s">
        <v>108</v>
      </c>
      <c r="D190" s="95">
        <v>0.36</v>
      </c>
      <c r="E190" s="57">
        <v>0.59</v>
      </c>
      <c r="G190" s="38"/>
      <c r="H190" s="32"/>
      <c r="V190" s="31"/>
    </row>
    <row r="191" spans="1:251" s="28" customFormat="1" ht="30" customHeight="1" x14ac:dyDescent="0.2">
      <c r="A191" s="64"/>
      <c r="B191" s="90" t="s">
        <v>166</v>
      </c>
      <c r="C191" s="42" t="s">
        <v>57</v>
      </c>
      <c r="D191" s="41">
        <v>0.56000000000000005</v>
      </c>
      <c r="E191" s="57">
        <v>0.53</v>
      </c>
      <c r="G191" s="38"/>
      <c r="H191" s="32"/>
      <c r="V191" s="31"/>
    </row>
    <row r="192" spans="1:251" s="28" customFormat="1" ht="30" customHeight="1" x14ac:dyDescent="0.2">
      <c r="A192" s="64"/>
      <c r="B192" s="90" t="s">
        <v>165</v>
      </c>
      <c r="C192" s="42" t="s">
        <v>115</v>
      </c>
      <c r="D192" s="95">
        <v>0.26</v>
      </c>
      <c r="E192" s="57">
        <v>0.53</v>
      </c>
      <c r="G192" s="38"/>
      <c r="H192" s="32"/>
      <c r="V192" s="31"/>
    </row>
    <row r="193" spans="1:251" s="28" customFormat="1" ht="30" customHeight="1" x14ac:dyDescent="0.2">
      <c r="A193" s="64"/>
      <c r="B193" s="90" t="s">
        <v>164</v>
      </c>
      <c r="C193" s="42" t="s">
        <v>99</v>
      </c>
      <c r="D193" s="41">
        <v>0.55000000000000004</v>
      </c>
      <c r="E193" s="40"/>
      <c r="G193" s="38"/>
      <c r="H193" s="32"/>
      <c r="V193" s="31"/>
    </row>
    <row r="194" spans="1:251" s="28" customFormat="1" ht="30" customHeight="1" x14ac:dyDescent="0.2">
      <c r="A194" s="64"/>
      <c r="B194" s="90" t="s">
        <v>163</v>
      </c>
      <c r="C194" s="42" t="s">
        <v>108</v>
      </c>
      <c r="D194" s="41">
        <v>0.42</v>
      </c>
      <c r="E194" s="57">
        <v>0.45</v>
      </c>
      <c r="G194" s="38"/>
      <c r="H194" s="32"/>
      <c r="V194" s="31"/>
    </row>
    <row r="195" spans="1:251" s="45" customFormat="1" ht="30" customHeight="1" x14ac:dyDescent="0.2">
      <c r="A195" s="59"/>
      <c r="B195" s="90" t="s">
        <v>162</v>
      </c>
      <c r="C195" s="42" t="s">
        <v>23</v>
      </c>
      <c r="D195" s="61">
        <v>0.45</v>
      </c>
      <c r="E195" s="63"/>
      <c r="F195" s="46"/>
      <c r="G195" s="46"/>
      <c r="H195" s="46"/>
      <c r="I195" s="46"/>
      <c r="J195" s="46"/>
      <c r="K195" s="46"/>
      <c r="L195" s="46"/>
      <c r="M195" s="46"/>
      <c r="N195" s="46"/>
      <c r="O195" s="46"/>
      <c r="P195" s="46"/>
      <c r="Q195" s="46"/>
      <c r="R195" s="46"/>
      <c r="S195" s="46"/>
      <c r="T195" s="46"/>
      <c r="U195" s="46"/>
      <c r="V195" s="47"/>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c r="IQ195" s="46"/>
    </row>
    <row r="196" spans="1:251" s="45" customFormat="1" ht="30" customHeight="1" thickBot="1" x14ac:dyDescent="0.25">
      <c r="A196" s="89">
        <v>11.4</v>
      </c>
      <c r="B196" s="88" t="s">
        <v>161</v>
      </c>
      <c r="C196" s="81" t="s">
        <v>108</v>
      </c>
      <c r="D196" s="80">
        <v>0.3</v>
      </c>
      <c r="E196" s="103">
        <v>0.38</v>
      </c>
      <c r="F196" s="46"/>
      <c r="G196" s="46"/>
      <c r="H196" s="46"/>
      <c r="I196" s="46"/>
      <c r="J196" s="46"/>
      <c r="K196" s="46"/>
      <c r="L196" s="46"/>
      <c r="M196" s="46"/>
      <c r="N196" s="46"/>
      <c r="O196" s="46"/>
      <c r="P196" s="46"/>
      <c r="Q196" s="46"/>
      <c r="R196" s="46"/>
      <c r="S196" s="46"/>
      <c r="T196" s="46"/>
      <c r="U196" s="46"/>
      <c r="V196" s="47"/>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c r="GZ196" s="46"/>
      <c r="HA196" s="46"/>
      <c r="HB196" s="46"/>
      <c r="HC196" s="46"/>
      <c r="HD196" s="46"/>
      <c r="HE196" s="46"/>
      <c r="HF196" s="46"/>
      <c r="HG196" s="46"/>
      <c r="HH196" s="46"/>
      <c r="HI196" s="46"/>
      <c r="HJ196" s="46"/>
      <c r="HK196" s="46"/>
      <c r="HL196" s="46"/>
      <c r="HM196" s="46"/>
      <c r="HN196" s="46"/>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c r="IP196" s="46"/>
      <c r="IQ196" s="46"/>
    </row>
    <row r="197" spans="1:251" s="28" customFormat="1" ht="30" customHeight="1" thickTop="1" x14ac:dyDescent="0.2">
      <c r="A197" s="53" t="s">
        <v>160</v>
      </c>
      <c r="B197" s="52"/>
      <c r="C197" s="51"/>
      <c r="D197" s="50"/>
      <c r="E197" s="49"/>
      <c r="G197" s="38"/>
      <c r="H197" s="32"/>
      <c r="V197" s="31"/>
    </row>
    <row r="198" spans="1:251" s="28" customFormat="1" ht="30" customHeight="1" x14ac:dyDescent="0.2">
      <c r="A198" s="37">
        <v>12.1</v>
      </c>
      <c r="B198" s="36" t="s">
        <v>159</v>
      </c>
      <c r="C198" s="35" t="s">
        <v>108</v>
      </c>
      <c r="D198" s="34">
        <v>0.55000000000000004</v>
      </c>
      <c r="E198" s="33">
        <v>0.53</v>
      </c>
      <c r="G198" s="38"/>
      <c r="H198" s="32"/>
      <c r="V198" s="31"/>
    </row>
    <row r="199" spans="1:251" s="28" customFormat="1" ht="19.5" customHeight="1" x14ac:dyDescent="0.2">
      <c r="A199" s="77"/>
      <c r="B199" s="76" t="s">
        <v>158</v>
      </c>
      <c r="C199" s="42"/>
      <c r="D199" s="68"/>
      <c r="E199" s="67"/>
      <c r="G199" s="38"/>
      <c r="H199" s="32"/>
      <c r="V199" s="31"/>
    </row>
    <row r="200" spans="1:251" s="28" customFormat="1" ht="30" customHeight="1" x14ac:dyDescent="0.2">
      <c r="A200" s="44">
        <v>12.2</v>
      </c>
      <c r="B200" s="75" t="s">
        <v>157</v>
      </c>
      <c r="C200" s="42" t="s">
        <v>156</v>
      </c>
      <c r="D200" s="41">
        <v>0.33</v>
      </c>
      <c r="E200" s="57">
        <v>0.36</v>
      </c>
      <c r="G200" s="38"/>
      <c r="H200" s="32"/>
      <c r="V200" s="31"/>
    </row>
    <row r="201" spans="1:251" s="45" customFormat="1" ht="30" customHeight="1" x14ac:dyDescent="0.2">
      <c r="A201" s="37">
        <v>12.3</v>
      </c>
      <c r="B201" s="36" t="s">
        <v>155</v>
      </c>
      <c r="C201" s="42" t="s">
        <v>112</v>
      </c>
      <c r="D201" s="41">
        <v>0.84</v>
      </c>
      <c r="E201" s="57">
        <v>0.74</v>
      </c>
      <c r="F201" s="46"/>
      <c r="G201" s="46"/>
      <c r="H201" s="46"/>
      <c r="I201" s="46"/>
      <c r="J201" s="46"/>
      <c r="K201" s="46"/>
      <c r="L201" s="46"/>
      <c r="M201" s="46"/>
      <c r="N201" s="46"/>
      <c r="O201" s="46"/>
      <c r="P201" s="46"/>
      <c r="Q201" s="46"/>
      <c r="R201" s="46"/>
      <c r="S201" s="46"/>
      <c r="T201" s="46"/>
      <c r="U201" s="46"/>
      <c r="V201" s="47"/>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c r="IQ201" s="46"/>
    </row>
    <row r="202" spans="1:251" s="45" customFormat="1" ht="19.5" customHeight="1" x14ac:dyDescent="0.2">
      <c r="A202" s="70"/>
      <c r="B202" s="84" t="s">
        <v>154</v>
      </c>
      <c r="C202" s="91"/>
      <c r="D202" s="68"/>
      <c r="E202" s="67"/>
      <c r="F202" s="46"/>
      <c r="G202" s="46"/>
      <c r="H202" s="46"/>
      <c r="I202" s="46"/>
      <c r="J202" s="46"/>
      <c r="K202" s="46"/>
      <c r="L202" s="46"/>
      <c r="M202" s="46"/>
      <c r="N202" s="46"/>
      <c r="O202" s="46"/>
      <c r="P202" s="46"/>
      <c r="Q202" s="46"/>
      <c r="R202" s="46"/>
      <c r="S202" s="46"/>
      <c r="T202" s="46"/>
      <c r="U202" s="46"/>
      <c r="V202" s="47"/>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c r="IP202" s="46"/>
      <c r="IQ202" s="46"/>
    </row>
    <row r="203" spans="1:251" s="46" customFormat="1" ht="30" customHeight="1" thickBot="1" x14ac:dyDescent="0.25">
      <c r="A203" s="44">
        <v>12.4</v>
      </c>
      <c r="B203" s="75" t="s">
        <v>153</v>
      </c>
      <c r="C203" s="42" t="s">
        <v>152</v>
      </c>
      <c r="D203" s="61">
        <v>0.52</v>
      </c>
      <c r="E203" s="40"/>
      <c r="V203" s="47"/>
    </row>
    <row r="204" spans="1:251" s="28" customFormat="1" ht="30" customHeight="1" thickTop="1" x14ac:dyDescent="0.2">
      <c r="A204" s="53" t="s">
        <v>151</v>
      </c>
      <c r="B204" s="52"/>
      <c r="C204" s="51"/>
      <c r="D204" s="50"/>
      <c r="E204" s="49"/>
      <c r="H204" s="32"/>
      <c r="V204" s="31"/>
    </row>
    <row r="205" spans="1:251" s="28" customFormat="1" ht="30" customHeight="1" x14ac:dyDescent="0.2">
      <c r="A205" s="44">
        <v>13.1</v>
      </c>
      <c r="B205" s="43" t="s">
        <v>150</v>
      </c>
      <c r="C205" s="42" t="s">
        <v>108</v>
      </c>
      <c r="D205" s="41">
        <v>0.26</v>
      </c>
      <c r="E205" s="57">
        <v>0.28999999999999998</v>
      </c>
      <c r="G205" s="38"/>
      <c r="H205" s="32"/>
      <c r="V205" s="31"/>
    </row>
    <row r="206" spans="1:251" s="28" customFormat="1" ht="19.5" customHeight="1" x14ac:dyDescent="0.2">
      <c r="A206" s="77"/>
      <c r="B206" s="76" t="s">
        <v>149</v>
      </c>
      <c r="C206" s="42"/>
      <c r="D206" s="68"/>
      <c r="E206" s="67"/>
      <c r="G206" s="38"/>
      <c r="H206" s="32"/>
      <c r="V206" s="31"/>
    </row>
    <row r="207" spans="1:251" s="28" customFormat="1" ht="30" customHeight="1" x14ac:dyDescent="0.2">
      <c r="A207" s="44">
        <v>13.2</v>
      </c>
      <c r="B207" s="75" t="s">
        <v>148</v>
      </c>
      <c r="C207" s="42" t="s">
        <v>42</v>
      </c>
      <c r="D207" s="41">
        <v>0.69</v>
      </c>
      <c r="E207" s="57">
        <v>0.75</v>
      </c>
      <c r="G207" s="38"/>
      <c r="H207" s="32"/>
      <c r="V207" s="31"/>
    </row>
    <row r="208" spans="1:251" s="28" customFormat="1" ht="39.950000000000003" customHeight="1" x14ac:dyDescent="0.2">
      <c r="A208" s="44">
        <v>13.3</v>
      </c>
      <c r="B208" s="43" t="s">
        <v>147</v>
      </c>
      <c r="C208" s="42" t="s">
        <v>112</v>
      </c>
      <c r="D208" s="41">
        <v>0.43</v>
      </c>
      <c r="E208" s="57">
        <v>0.44</v>
      </c>
      <c r="G208" s="38"/>
      <c r="H208" s="32"/>
      <c r="V208" s="31"/>
    </row>
    <row r="209" spans="1:251" s="28" customFormat="1" ht="30" customHeight="1" x14ac:dyDescent="0.2">
      <c r="A209" s="44">
        <v>13.4</v>
      </c>
      <c r="B209" s="43" t="s">
        <v>146</v>
      </c>
      <c r="C209" s="42" t="s">
        <v>112</v>
      </c>
      <c r="D209" s="41">
        <v>0.16</v>
      </c>
      <c r="E209" s="57">
        <v>0.16</v>
      </c>
      <c r="G209" s="38"/>
      <c r="H209" s="32"/>
      <c r="V209" s="31"/>
    </row>
    <row r="210" spans="1:251" s="28" customFormat="1" ht="39.950000000000003" customHeight="1" x14ac:dyDescent="0.2">
      <c r="A210" s="44">
        <v>13.5</v>
      </c>
      <c r="B210" s="43" t="s">
        <v>145</v>
      </c>
      <c r="C210" s="42" t="s">
        <v>112</v>
      </c>
      <c r="D210" s="41">
        <v>0.17</v>
      </c>
      <c r="E210" s="57">
        <v>0.19</v>
      </c>
      <c r="G210" s="38"/>
      <c r="H210" s="32"/>
      <c r="V210" s="31"/>
    </row>
    <row r="211" spans="1:251" s="28" customFormat="1" ht="19.5" customHeight="1" x14ac:dyDescent="0.2">
      <c r="A211" s="77"/>
      <c r="B211" s="76" t="s">
        <v>144</v>
      </c>
      <c r="C211" s="42"/>
      <c r="D211" s="68"/>
      <c r="E211" s="67"/>
      <c r="G211" s="38"/>
      <c r="H211" s="32"/>
      <c r="V211" s="31"/>
    </row>
    <row r="212" spans="1:251" s="28" customFormat="1" ht="39.75" customHeight="1" x14ac:dyDescent="0.2">
      <c r="A212" s="44">
        <v>13.6</v>
      </c>
      <c r="B212" s="75" t="s">
        <v>143</v>
      </c>
      <c r="C212" s="42" t="s">
        <v>142</v>
      </c>
      <c r="D212" s="41">
        <v>0.67</v>
      </c>
      <c r="E212" s="57">
        <v>0.68</v>
      </c>
      <c r="G212" s="38"/>
      <c r="H212" s="32"/>
      <c r="V212" s="31"/>
    </row>
    <row r="213" spans="1:251" s="28" customFormat="1" ht="30" customHeight="1" x14ac:dyDescent="0.2">
      <c r="A213" s="44">
        <v>13.7</v>
      </c>
      <c r="B213" s="43" t="s">
        <v>141</v>
      </c>
      <c r="C213" s="42" t="s">
        <v>108</v>
      </c>
      <c r="D213" s="41">
        <v>0.36</v>
      </c>
      <c r="E213" s="57">
        <v>0.49</v>
      </c>
      <c r="G213" s="38"/>
      <c r="H213" s="32"/>
      <c r="V213" s="31"/>
    </row>
    <row r="214" spans="1:251" s="28" customFormat="1" ht="30" customHeight="1" x14ac:dyDescent="0.2">
      <c r="A214" s="44">
        <v>13.8</v>
      </c>
      <c r="B214" s="43" t="s">
        <v>140</v>
      </c>
      <c r="C214" s="42" t="s">
        <v>112</v>
      </c>
      <c r="D214" s="102">
        <v>7.0000000000000007E-2</v>
      </c>
      <c r="E214" s="101">
        <v>0.2</v>
      </c>
      <c r="G214" s="38"/>
      <c r="H214" s="32"/>
      <c r="V214" s="31"/>
    </row>
    <row r="215" spans="1:251" s="28" customFormat="1" ht="30" customHeight="1" thickBot="1" x14ac:dyDescent="0.25">
      <c r="A215" s="89">
        <v>13.9</v>
      </c>
      <c r="B215" s="88" t="s">
        <v>139</v>
      </c>
      <c r="C215" s="81" t="s">
        <v>108</v>
      </c>
      <c r="D215" s="87">
        <v>0.14000000000000001</v>
      </c>
      <c r="E215" s="100"/>
      <c r="G215" s="38"/>
      <c r="H215" s="32"/>
      <c r="V215" s="31"/>
    </row>
    <row r="216" spans="1:251" s="45" customFormat="1" ht="30" customHeight="1" thickTop="1" x14ac:dyDescent="0.2">
      <c r="A216" s="53" t="s">
        <v>138</v>
      </c>
      <c r="B216" s="52"/>
      <c r="C216" s="51"/>
      <c r="D216" s="50"/>
      <c r="E216" s="49"/>
      <c r="F216" s="46"/>
      <c r="G216" s="46"/>
      <c r="H216" s="46"/>
      <c r="I216" s="46"/>
      <c r="J216" s="46"/>
      <c r="K216" s="46"/>
      <c r="L216" s="46"/>
      <c r="M216" s="46"/>
      <c r="N216" s="46"/>
      <c r="O216" s="46"/>
      <c r="P216" s="48"/>
      <c r="Q216" s="48"/>
      <c r="R216" s="46"/>
      <c r="S216" s="46"/>
      <c r="T216" s="46"/>
      <c r="U216" s="46"/>
      <c r="V216" s="47"/>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c r="FH216" s="46"/>
      <c r="FI216" s="46"/>
      <c r="FJ216" s="46"/>
      <c r="FK216" s="46"/>
      <c r="FL216" s="46"/>
      <c r="FM216" s="46"/>
      <c r="FN216" s="46"/>
      <c r="FO216" s="46"/>
      <c r="FP216" s="46"/>
      <c r="FQ216" s="46"/>
      <c r="FR216" s="46"/>
      <c r="FS216" s="46"/>
      <c r="FT216" s="46"/>
      <c r="FU216" s="46"/>
      <c r="FV216" s="46"/>
      <c r="FW216" s="46"/>
      <c r="FX216" s="46"/>
      <c r="FY216" s="46"/>
      <c r="FZ216" s="46"/>
      <c r="GA216" s="46"/>
      <c r="GB216" s="46"/>
      <c r="GC216" s="46"/>
      <c r="GD216" s="46"/>
      <c r="GE216" s="46"/>
      <c r="GF216" s="46"/>
      <c r="GG216" s="46"/>
      <c r="GH216" s="46"/>
      <c r="GI216" s="46"/>
      <c r="GJ216" s="46"/>
      <c r="GK216" s="46"/>
      <c r="GL216" s="46"/>
      <c r="GM216" s="46"/>
      <c r="GN216" s="46"/>
      <c r="GO216" s="46"/>
      <c r="GP216" s="46"/>
      <c r="GQ216" s="46"/>
      <c r="GR216" s="46"/>
      <c r="GS216" s="46"/>
      <c r="GT216" s="46"/>
      <c r="GU216" s="46"/>
      <c r="GV216" s="46"/>
      <c r="GW216" s="46"/>
      <c r="GX216" s="46"/>
      <c r="GY216" s="46"/>
      <c r="GZ216" s="46"/>
      <c r="HA216" s="46"/>
      <c r="HB216" s="46"/>
      <c r="HC216" s="46"/>
      <c r="HD216" s="46"/>
      <c r="HE216" s="46"/>
      <c r="HF216" s="46"/>
      <c r="HG216" s="46"/>
      <c r="HH216" s="46"/>
      <c r="HI216" s="46"/>
      <c r="HJ216" s="46"/>
      <c r="HK216" s="46"/>
      <c r="HL216" s="46"/>
      <c r="HM216" s="46"/>
      <c r="HN216" s="46"/>
      <c r="HO216" s="46"/>
      <c r="HP216" s="46"/>
      <c r="HQ216" s="46"/>
      <c r="HR216" s="46"/>
      <c r="HS216" s="46"/>
      <c r="HT216" s="46"/>
      <c r="HU216" s="46"/>
      <c r="HV216" s="46"/>
      <c r="HW216" s="46"/>
      <c r="HX216" s="46"/>
      <c r="HY216" s="46"/>
      <c r="HZ216" s="46"/>
      <c r="IA216" s="46"/>
      <c r="IB216" s="46"/>
      <c r="IC216" s="46"/>
      <c r="ID216" s="46"/>
      <c r="IE216" s="46"/>
      <c r="IF216" s="46"/>
      <c r="IG216" s="46"/>
      <c r="IH216" s="46"/>
      <c r="II216" s="46"/>
      <c r="IJ216" s="46"/>
      <c r="IK216" s="46"/>
      <c r="IL216" s="46"/>
      <c r="IM216" s="46"/>
      <c r="IN216" s="46"/>
      <c r="IO216" s="46"/>
      <c r="IP216" s="46"/>
      <c r="IQ216" s="46"/>
    </row>
    <row r="217" spans="1:251" s="28" customFormat="1" ht="30" customHeight="1" x14ac:dyDescent="0.2">
      <c r="A217" s="44">
        <v>14.1</v>
      </c>
      <c r="B217" s="43" t="s">
        <v>137</v>
      </c>
      <c r="C217" s="42" t="s">
        <v>112</v>
      </c>
      <c r="D217" s="41">
        <v>0.62</v>
      </c>
      <c r="E217" s="57">
        <v>0.57999999999999996</v>
      </c>
      <c r="G217" s="38"/>
      <c r="H217" s="32"/>
      <c r="V217" s="31"/>
    </row>
    <row r="218" spans="1:251" s="28" customFormat="1" ht="30" customHeight="1" thickBot="1" x14ac:dyDescent="0.25">
      <c r="A218" s="44">
        <v>14.2</v>
      </c>
      <c r="B218" s="43" t="s">
        <v>136</v>
      </c>
      <c r="C218" s="42" t="s">
        <v>115</v>
      </c>
      <c r="D218" s="41">
        <v>0.3</v>
      </c>
      <c r="E218" s="57">
        <v>0.23</v>
      </c>
      <c r="G218" s="38"/>
      <c r="H218" s="32"/>
      <c r="V218" s="31"/>
    </row>
    <row r="219" spans="1:251" s="45" customFormat="1" ht="30" customHeight="1" thickTop="1" x14ac:dyDescent="0.2">
      <c r="A219" s="53" t="s">
        <v>135</v>
      </c>
      <c r="B219" s="52"/>
      <c r="C219" s="51"/>
      <c r="D219" s="50"/>
      <c r="E219" s="49"/>
      <c r="F219" s="46"/>
      <c r="G219" s="46"/>
      <c r="H219" s="46"/>
      <c r="I219" s="46"/>
      <c r="J219" s="46"/>
      <c r="K219" s="46"/>
      <c r="L219" s="46"/>
      <c r="M219" s="46"/>
      <c r="N219" s="46"/>
      <c r="O219" s="46"/>
      <c r="P219" s="48"/>
      <c r="Q219" s="48"/>
      <c r="R219" s="46"/>
      <c r="S219" s="46"/>
      <c r="T219" s="46"/>
      <c r="U219" s="46"/>
      <c r="V219" s="47"/>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6"/>
      <c r="GM219" s="46"/>
      <c r="GN219" s="46"/>
      <c r="GO219" s="46"/>
      <c r="GP219" s="46"/>
      <c r="GQ219" s="46"/>
      <c r="GR219" s="46"/>
      <c r="GS219" s="46"/>
      <c r="GT219" s="46"/>
      <c r="GU219" s="46"/>
      <c r="GV219" s="46"/>
      <c r="GW219" s="46"/>
      <c r="GX219" s="46"/>
      <c r="GY219" s="46"/>
      <c r="GZ219" s="46"/>
      <c r="HA219" s="46"/>
      <c r="HB219" s="46"/>
      <c r="HC219" s="46"/>
      <c r="HD219" s="46"/>
      <c r="HE219" s="46"/>
      <c r="HF219" s="46"/>
      <c r="HG219" s="46"/>
      <c r="HH219" s="46"/>
      <c r="HI219" s="46"/>
      <c r="HJ219" s="46"/>
      <c r="HK219" s="46"/>
      <c r="HL219" s="46"/>
      <c r="HM219" s="46"/>
      <c r="HN219" s="46"/>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c r="IP219" s="46"/>
      <c r="IQ219" s="46"/>
    </row>
    <row r="220" spans="1:251" s="28" customFormat="1" ht="19.5" customHeight="1" x14ac:dyDescent="0.2">
      <c r="A220" s="74">
        <v>15.1</v>
      </c>
      <c r="B220" s="43" t="s">
        <v>134</v>
      </c>
      <c r="C220" s="91"/>
      <c r="D220" s="68"/>
      <c r="E220" s="67"/>
      <c r="G220" s="38"/>
      <c r="H220" s="32"/>
      <c r="V220" s="31"/>
    </row>
    <row r="221" spans="1:251" s="28" customFormat="1" ht="30" customHeight="1" x14ac:dyDescent="0.2">
      <c r="A221" s="72"/>
      <c r="B221" s="90" t="s">
        <v>129</v>
      </c>
      <c r="C221" s="42" t="s">
        <v>131</v>
      </c>
      <c r="D221" s="41">
        <v>0.6</v>
      </c>
      <c r="E221" s="57">
        <v>0.52</v>
      </c>
      <c r="G221" s="38"/>
      <c r="H221" s="32"/>
      <c r="V221" s="31"/>
    </row>
    <row r="222" spans="1:251" s="28" customFormat="1" ht="30" customHeight="1" x14ac:dyDescent="0.2">
      <c r="A222" s="72"/>
      <c r="B222" s="90" t="s">
        <v>128</v>
      </c>
      <c r="C222" s="42" t="s">
        <v>131</v>
      </c>
      <c r="D222" s="41">
        <v>0.5</v>
      </c>
      <c r="E222" s="57">
        <v>0.42</v>
      </c>
      <c r="G222" s="38"/>
      <c r="H222" s="32"/>
      <c r="V222" s="31"/>
    </row>
    <row r="223" spans="1:251" s="28" customFormat="1" ht="30" customHeight="1" x14ac:dyDescent="0.2">
      <c r="A223" s="72"/>
      <c r="B223" s="90" t="s">
        <v>127</v>
      </c>
      <c r="C223" s="42" t="s">
        <v>131</v>
      </c>
      <c r="D223" s="41">
        <v>0.27</v>
      </c>
      <c r="E223" s="57">
        <v>0.25</v>
      </c>
      <c r="G223" s="38"/>
      <c r="H223" s="32"/>
      <c r="V223" s="31"/>
    </row>
    <row r="224" spans="1:251" s="28" customFormat="1" ht="30" customHeight="1" x14ac:dyDescent="0.2">
      <c r="A224" s="72"/>
      <c r="B224" s="90" t="s">
        <v>126</v>
      </c>
      <c r="C224" s="42" t="s">
        <v>131</v>
      </c>
      <c r="D224" s="41">
        <v>0.1</v>
      </c>
      <c r="E224" s="40"/>
      <c r="G224" s="38"/>
      <c r="H224" s="32"/>
      <c r="V224" s="31"/>
    </row>
    <row r="225" spans="1:22" s="28" customFormat="1" ht="30" customHeight="1" x14ac:dyDescent="0.2">
      <c r="A225" s="72"/>
      <c r="B225" s="90" t="s">
        <v>125</v>
      </c>
      <c r="C225" s="42" t="s">
        <v>131</v>
      </c>
      <c r="D225" s="41">
        <v>0.04</v>
      </c>
      <c r="E225" s="57">
        <v>0.02</v>
      </c>
      <c r="G225" s="38"/>
      <c r="H225" s="32"/>
      <c r="V225" s="31"/>
    </row>
    <row r="226" spans="1:22" s="28" customFormat="1" ht="30" customHeight="1" x14ac:dyDescent="0.2">
      <c r="A226" s="72"/>
      <c r="B226" s="90" t="s">
        <v>124</v>
      </c>
      <c r="C226" s="42" t="s">
        <v>131</v>
      </c>
      <c r="D226" s="41">
        <v>0.4</v>
      </c>
      <c r="E226" s="57">
        <v>0.34</v>
      </c>
      <c r="G226" s="38"/>
      <c r="H226" s="32"/>
      <c r="V226" s="31"/>
    </row>
    <row r="227" spans="1:22" s="28" customFormat="1" ht="30" customHeight="1" x14ac:dyDescent="0.2">
      <c r="A227" s="72"/>
      <c r="B227" s="90" t="s">
        <v>123</v>
      </c>
      <c r="C227" s="42" t="s">
        <v>131</v>
      </c>
      <c r="D227" s="41">
        <v>0.38</v>
      </c>
      <c r="E227" s="57">
        <v>0.3</v>
      </c>
      <c r="G227" s="38"/>
      <c r="H227" s="32"/>
      <c r="V227" s="31"/>
    </row>
    <row r="228" spans="1:22" s="28" customFormat="1" ht="30" customHeight="1" x14ac:dyDescent="0.2">
      <c r="A228" s="56"/>
      <c r="B228" s="90" t="s">
        <v>133</v>
      </c>
      <c r="C228" s="42" t="s">
        <v>131</v>
      </c>
      <c r="D228" s="41">
        <v>0.26</v>
      </c>
      <c r="E228" s="57">
        <v>0.31</v>
      </c>
      <c r="G228" s="38"/>
      <c r="H228" s="32"/>
      <c r="V228" s="31"/>
    </row>
    <row r="229" spans="1:22" s="28" customFormat="1" ht="30" customHeight="1" x14ac:dyDescent="0.2">
      <c r="A229" s="44">
        <v>15.2</v>
      </c>
      <c r="B229" s="43" t="s">
        <v>132</v>
      </c>
      <c r="C229" s="42" t="s">
        <v>131</v>
      </c>
      <c r="D229" s="41">
        <v>0.51</v>
      </c>
      <c r="E229" s="57">
        <v>0.56000000000000005</v>
      </c>
      <c r="G229" s="38"/>
      <c r="H229" s="32"/>
      <c r="V229" s="31"/>
    </row>
    <row r="230" spans="1:22" s="28" customFormat="1" ht="19.5" customHeight="1" x14ac:dyDescent="0.2">
      <c r="A230" s="74">
        <v>15.3</v>
      </c>
      <c r="B230" s="43" t="s">
        <v>130</v>
      </c>
      <c r="C230" s="91"/>
      <c r="D230" s="68"/>
      <c r="E230" s="67"/>
      <c r="G230" s="38"/>
      <c r="H230" s="32"/>
      <c r="V230" s="31"/>
    </row>
    <row r="231" spans="1:22" s="28" customFormat="1" ht="30" customHeight="1" x14ac:dyDescent="0.2">
      <c r="A231" s="64"/>
      <c r="B231" s="90" t="s">
        <v>129</v>
      </c>
      <c r="C231" s="42" t="s">
        <v>121</v>
      </c>
      <c r="D231" s="41">
        <v>0.42</v>
      </c>
      <c r="E231" s="57">
        <v>0.35</v>
      </c>
      <c r="G231" s="38"/>
      <c r="H231" s="32"/>
      <c r="V231" s="31"/>
    </row>
    <row r="232" spans="1:22" s="28" customFormat="1" ht="30" customHeight="1" x14ac:dyDescent="0.2">
      <c r="A232" s="64"/>
      <c r="B232" s="90" t="s">
        <v>128</v>
      </c>
      <c r="C232" s="42" t="s">
        <v>121</v>
      </c>
      <c r="D232" s="41">
        <v>0.23</v>
      </c>
      <c r="E232" s="57">
        <v>0.17</v>
      </c>
      <c r="G232" s="38"/>
      <c r="H232" s="32"/>
      <c r="V232" s="31"/>
    </row>
    <row r="233" spans="1:22" s="28" customFormat="1" ht="30" customHeight="1" x14ac:dyDescent="0.2">
      <c r="A233" s="64"/>
      <c r="B233" s="90" t="s">
        <v>127</v>
      </c>
      <c r="C233" s="42" t="s">
        <v>121</v>
      </c>
      <c r="D233" s="41">
        <v>0.11</v>
      </c>
      <c r="E233" s="57">
        <v>0.09</v>
      </c>
      <c r="G233" s="38"/>
      <c r="H233" s="32"/>
      <c r="V233" s="31"/>
    </row>
    <row r="234" spans="1:22" s="28" customFormat="1" ht="30" customHeight="1" x14ac:dyDescent="0.2">
      <c r="A234" s="64"/>
      <c r="B234" s="90" t="s">
        <v>126</v>
      </c>
      <c r="C234" s="42" t="s">
        <v>121</v>
      </c>
      <c r="D234" s="41">
        <v>0.04</v>
      </c>
      <c r="E234" s="40"/>
      <c r="G234" s="38"/>
      <c r="H234" s="32"/>
      <c r="V234" s="31"/>
    </row>
    <row r="235" spans="1:22" s="28" customFormat="1" ht="30" customHeight="1" x14ac:dyDescent="0.2">
      <c r="A235" s="64"/>
      <c r="B235" s="90" t="s">
        <v>125</v>
      </c>
      <c r="C235" s="42" t="s">
        <v>121</v>
      </c>
      <c r="D235" s="41">
        <v>0.02</v>
      </c>
      <c r="E235" s="57">
        <v>0.04</v>
      </c>
      <c r="G235" s="38"/>
      <c r="H235" s="32"/>
      <c r="V235" s="31"/>
    </row>
    <row r="236" spans="1:22" s="28" customFormat="1" ht="30" customHeight="1" x14ac:dyDescent="0.2">
      <c r="A236" s="64"/>
      <c r="B236" s="90" t="s">
        <v>124</v>
      </c>
      <c r="C236" s="42" t="s">
        <v>121</v>
      </c>
      <c r="D236" s="41">
        <v>0.09</v>
      </c>
      <c r="E236" s="57">
        <v>0.06</v>
      </c>
      <c r="G236" s="38"/>
      <c r="H236" s="32"/>
      <c r="V236" s="31"/>
    </row>
    <row r="237" spans="1:22" s="28" customFormat="1" ht="30" customHeight="1" x14ac:dyDescent="0.2">
      <c r="A237" s="64"/>
      <c r="B237" s="90" t="s">
        <v>123</v>
      </c>
      <c r="C237" s="42" t="s">
        <v>121</v>
      </c>
      <c r="D237" s="41">
        <v>0.19</v>
      </c>
      <c r="E237" s="57">
        <v>0.17</v>
      </c>
      <c r="G237" s="38"/>
      <c r="H237" s="32"/>
      <c r="V237" s="31"/>
    </row>
    <row r="238" spans="1:22" s="28" customFormat="1" ht="30" customHeight="1" x14ac:dyDescent="0.2">
      <c r="A238" s="59"/>
      <c r="B238" s="90" t="s">
        <v>122</v>
      </c>
      <c r="C238" s="42" t="s">
        <v>121</v>
      </c>
      <c r="D238" s="41">
        <v>0.52</v>
      </c>
      <c r="E238" s="57">
        <v>0.54</v>
      </c>
      <c r="G238" s="38"/>
      <c r="H238" s="32"/>
      <c r="V238" s="31"/>
    </row>
    <row r="239" spans="1:22" s="28" customFormat="1" ht="30" customHeight="1" x14ac:dyDescent="0.2">
      <c r="A239" s="44">
        <v>15.4</v>
      </c>
      <c r="B239" s="43" t="s">
        <v>120</v>
      </c>
      <c r="C239" s="42" t="s">
        <v>23</v>
      </c>
      <c r="D239" s="41">
        <v>0.54</v>
      </c>
      <c r="E239" s="57">
        <v>0.64</v>
      </c>
      <c r="G239" s="38"/>
      <c r="H239" s="32"/>
      <c r="V239" s="31"/>
    </row>
    <row r="240" spans="1:22" s="28" customFormat="1" ht="30" customHeight="1" thickBot="1" x14ac:dyDescent="0.25">
      <c r="A240" s="83">
        <v>15.5</v>
      </c>
      <c r="B240" s="99" t="s">
        <v>119</v>
      </c>
      <c r="C240" s="98" t="s">
        <v>118</v>
      </c>
      <c r="D240" s="97">
        <v>0.26</v>
      </c>
      <c r="E240" s="96"/>
      <c r="G240" s="38"/>
      <c r="H240" s="32"/>
      <c r="V240" s="31"/>
    </row>
    <row r="241" spans="1:251" s="45" customFormat="1" ht="30" customHeight="1" thickTop="1" x14ac:dyDescent="0.2">
      <c r="A241" s="53" t="s">
        <v>117</v>
      </c>
      <c r="B241" s="52"/>
      <c r="C241" s="51"/>
      <c r="D241" s="50"/>
      <c r="E241" s="49"/>
      <c r="F241" s="46"/>
      <c r="G241" s="46"/>
      <c r="H241" s="46"/>
      <c r="I241" s="46"/>
      <c r="J241" s="46"/>
      <c r="K241" s="46"/>
      <c r="L241" s="46"/>
      <c r="M241" s="46"/>
      <c r="N241" s="46"/>
      <c r="O241" s="46"/>
      <c r="P241" s="48"/>
      <c r="Q241" s="48"/>
      <c r="R241" s="46"/>
      <c r="S241" s="46"/>
      <c r="T241" s="46"/>
      <c r="U241" s="46"/>
      <c r="V241" s="47"/>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6"/>
      <c r="ID241" s="46"/>
      <c r="IE241" s="46"/>
      <c r="IF241" s="46"/>
      <c r="IG241" s="46"/>
      <c r="IH241" s="46"/>
      <c r="II241" s="46"/>
      <c r="IJ241" s="46"/>
      <c r="IK241" s="46"/>
      <c r="IL241" s="46"/>
      <c r="IM241" s="46"/>
      <c r="IN241" s="46"/>
      <c r="IO241" s="46"/>
      <c r="IP241" s="46"/>
      <c r="IQ241" s="46"/>
    </row>
    <row r="242" spans="1:251" s="28" customFormat="1" ht="39.75" customHeight="1" x14ac:dyDescent="0.2">
      <c r="A242" s="44">
        <v>16.100000000000001</v>
      </c>
      <c r="B242" s="43" t="s">
        <v>116</v>
      </c>
      <c r="C242" s="42" t="s">
        <v>115</v>
      </c>
      <c r="D242" s="41">
        <v>0.33</v>
      </c>
      <c r="E242" s="57">
        <v>0.45</v>
      </c>
      <c r="G242" s="38"/>
      <c r="H242" s="32"/>
      <c r="V242" s="31"/>
    </row>
    <row r="243" spans="1:251" s="25" customFormat="1" ht="39.950000000000003" customHeight="1" x14ac:dyDescent="0.25">
      <c r="A243" s="44">
        <v>16.2</v>
      </c>
      <c r="B243" s="43" t="s">
        <v>114</v>
      </c>
      <c r="C243" s="42" t="s">
        <v>25</v>
      </c>
      <c r="D243" s="95">
        <v>0.24</v>
      </c>
      <c r="E243" s="57">
        <v>0.42</v>
      </c>
      <c r="G243" s="94"/>
      <c r="H243" s="93"/>
      <c r="V243" s="31"/>
    </row>
    <row r="244" spans="1:251" s="28" customFormat="1" ht="30" customHeight="1" x14ac:dyDescent="0.2">
      <c r="A244" s="44">
        <v>16.3</v>
      </c>
      <c r="B244" s="43" t="s">
        <v>113</v>
      </c>
      <c r="C244" s="42" t="s">
        <v>112</v>
      </c>
      <c r="D244" s="41">
        <v>0.14000000000000001</v>
      </c>
      <c r="E244" s="57">
        <v>0.12</v>
      </c>
      <c r="G244" s="38"/>
      <c r="H244" s="32"/>
      <c r="V244" s="31"/>
    </row>
    <row r="245" spans="1:251" s="28" customFormat="1" ht="19.5" customHeight="1" x14ac:dyDescent="0.2">
      <c r="A245" s="77"/>
      <c r="B245" s="76" t="s">
        <v>111</v>
      </c>
      <c r="C245" s="42"/>
      <c r="D245" s="68"/>
      <c r="E245" s="67"/>
      <c r="G245" s="38"/>
      <c r="H245" s="32"/>
      <c r="V245" s="31"/>
    </row>
    <row r="246" spans="1:251" s="28" customFormat="1" ht="30" customHeight="1" x14ac:dyDescent="0.2">
      <c r="A246" s="44">
        <v>16.399999999999999</v>
      </c>
      <c r="B246" s="75" t="s">
        <v>110</v>
      </c>
      <c r="C246" s="42" t="s">
        <v>32</v>
      </c>
      <c r="D246" s="61">
        <v>0.25</v>
      </c>
      <c r="E246" s="57">
        <v>0.33</v>
      </c>
      <c r="G246" s="38"/>
      <c r="H246" s="32"/>
      <c r="V246" s="31"/>
    </row>
    <row r="247" spans="1:251" s="28" customFormat="1" ht="30" customHeight="1" x14ac:dyDescent="0.2">
      <c r="A247" s="44">
        <v>16.5</v>
      </c>
      <c r="B247" s="43" t="s">
        <v>109</v>
      </c>
      <c r="C247" s="42" t="s">
        <v>108</v>
      </c>
      <c r="D247" s="61">
        <v>0.15</v>
      </c>
      <c r="E247" s="57">
        <v>0.11</v>
      </c>
      <c r="G247" s="38"/>
      <c r="H247" s="32"/>
      <c r="V247" s="31"/>
    </row>
    <row r="248" spans="1:251" s="28" customFormat="1" ht="32.25" customHeight="1" x14ac:dyDescent="0.2">
      <c r="A248" s="77"/>
      <c r="B248" s="76" t="s">
        <v>107</v>
      </c>
      <c r="C248" s="42"/>
      <c r="D248" s="68"/>
      <c r="E248" s="67"/>
      <c r="G248" s="38"/>
      <c r="H248" s="32"/>
      <c r="V248" s="31"/>
    </row>
    <row r="249" spans="1:251" s="28" customFormat="1" ht="30" customHeight="1" x14ac:dyDescent="0.2">
      <c r="A249" s="74">
        <v>16.600000000000001</v>
      </c>
      <c r="B249" s="75" t="s">
        <v>106</v>
      </c>
      <c r="C249" s="42" t="s">
        <v>102</v>
      </c>
      <c r="D249" s="61">
        <v>0.59</v>
      </c>
      <c r="E249" s="57">
        <v>0.67</v>
      </c>
      <c r="G249" s="38"/>
      <c r="H249" s="32"/>
      <c r="V249" s="31"/>
    </row>
    <row r="250" spans="1:251" s="28" customFormat="1" ht="30" customHeight="1" x14ac:dyDescent="0.2">
      <c r="A250" s="70"/>
      <c r="B250" s="75" t="s">
        <v>105</v>
      </c>
      <c r="C250" s="42" t="s">
        <v>102</v>
      </c>
      <c r="D250" s="61">
        <v>0.65</v>
      </c>
      <c r="E250" s="57">
        <v>0.7</v>
      </c>
      <c r="G250" s="38"/>
      <c r="H250" s="32"/>
      <c r="V250" s="31"/>
    </row>
    <row r="251" spans="1:251" s="28" customFormat="1" ht="30" customHeight="1" x14ac:dyDescent="0.2">
      <c r="A251" s="70"/>
      <c r="B251" s="75" t="s">
        <v>104</v>
      </c>
      <c r="C251" s="42" t="s">
        <v>102</v>
      </c>
      <c r="D251" s="61">
        <v>0.59</v>
      </c>
      <c r="E251" s="57">
        <v>0.7</v>
      </c>
      <c r="G251" s="38"/>
      <c r="H251" s="32"/>
      <c r="V251" s="31"/>
    </row>
    <row r="252" spans="1:251" s="28" customFormat="1" ht="30" customHeight="1" thickBot="1" x14ac:dyDescent="0.25">
      <c r="A252" s="83"/>
      <c r="B252" s="92" t="s">
        <v>103</v>
      </c>
      <c r="C252" s="81" t="s">
        <v>102</v>
      </c>
      <c r="D252" s="80">
        <v>0.88</v>
      </c>
      <c r="E252" s="79">
        <v>0.5</v>
      </c>
      <c r="G252" s="38"/>
      <c r="H252" s="32"/>
      <c r="V252" s="31"/>
    </row>
    <row r="253" spans="1:251" s="45" customFormat="1" ht="30" customHeight="1" thickTop="1" x14ac:dyDescent="0.2">
      <c r="A253" s="53" t="s">
        <v>101</v>
      </c>
      <c r="B253" s="52"/>
      <c r="C253" s="51"/>
      <c r="D253" s="50"/>
      <c r="E253" s="49"/>
      <c r="F253" s="46"/>
      <c r="G253" s="46"/>
      <c r="H253" s="46"/>
      <c r="I253" s="46"/>
      <c r="J253" s="46"/>
      <c r="K253" s="46"/>
      <c r="L253" s="46"/>
      <c r="M253" s="46"/>
      <c r="N253" s="46"/>
      <c r="O253" s="46"/>
      <c r="P253" s="48"/>
      <c r="Q253" s="48"/>
      <c r="R253" s="46"/>
      <c r="S253" s="46"/>
      <c r="T253" s="46"/>
      <c r="U253" s="46"/>
      <c r="V253" s="47"/>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c r="HP253" s="46"/>
      <c r="HQ253" s="46"/>
      <c r="HR253" s="46"/>
      <c r="HS253" s="46"/>
      <c r="HT253" s="46"/>
      <c r="HU253" s="46"/>
      <c r="HV253" s="46"/>
      <c r="HW253" s="46"/>
      <c r="HX253" s="46"/>
      <c r="HY253" s="46"/>
      <c r="HZ253" s="46"/>
      <c r="IA253" s="46"/>
      <c r="IB253" s="46"/>
      <c r="IC253" s="46"/>
      <c r="ID253" s="46"/>
      <c r="IE253" s="46"/>
      <c r="IF253" s="46"/>
      <c r="IG253" s="46"/>
      <c r="IH253" s="46"/>
      <c r="II253" s="46"/>
      <c r="IJ253" s="46"/>
      <c r="IK253" s="46"/>
      <c r="IL253" s="46"/>
      <c r="IM253" s="46"/>
      <c r="IN253" s="46"/>
      <c r="IO253" s="46"/>
      <c r="IP253" s="46"/>
      <c r="IQ253" s="46"/>
    </row>
    <row r="254" spans="1:251" s="28" customFormat="1" ht="19.5" customHeight="1" x14ac:dyDescent="0.2">
      <c r="A254" s="74">
        <v>17.100000000000001</v>
      </c>
      <c r="B254" s="43" t="s">
        <v>100</v>
      </c>
      <c r="C254" s="91"/>
      <c r="D254" s="68"/>
      <c r="E254" s="67"/>
      <c r="G254" s="38"/>
      <c r="H254" s="32"/>
      <c r="V254" s="31"/>
    </row>
    <row r="255" spans="1:251" s="28" customFormat="1" ht="30" customHeight="1" x14ac:dyDescent="0.2">
      <c r="A255" s="64"/>
      <c r="B255" s="90" t="s">
        <v>92</v>
      </c>
      <c r="C255" s="42" t="s">
        <v>57</v>
      </c>
      <c r="D255" s="61">
        <v>0.51</v>
      </c>
      <c r="E255" s="57">
        <v>0.61</v>
      </c>
      <c r="G255" s="38"/>
      <c r="H255" s="32"/>
      <c r="V255" s="31"/>
    </row>
    <row r="256" spans="1:251" s="28" customFormat="1" ht="30" customHeight="1" x14ac:dyDescent="0.2">
      <c r="A256" s="64"/>
      <c r="B256" s="90" t="s">
        <v>90</v>
      </c>
      <c r="C256" s="42" t="s">
        <v>96</v>
      </c>
      <c r="D256" s="61">
        <v>0.28000000000000003</v>
      </c>
      <c r="E256" s="57">
        <v>0.41</v>
      </c>
      <c r="G256" s="38"/>
      <c r="H256" s="32"/>
      <c r="V256" s="31"/>
    </row>
    <row r="257" spans="1:22" s="28" customFormat="1" ht="30" customHeight="1" x14ac:dyDescent="0.2">
      <c r="A257" s="64"/>
      <c r="B257" s="90" t="s">
        <v>88</v>
      </c>
      <c r="C257" s="42" t="s">
        <v>99</v>
      </c>
      <c r="D257" s="61">
        <v>0.53</v>
      </c>
      <c r="E257" s="57">
        <v>0.68</v>
      </c>
      <c r="G257" s="38"/>
      <c r="H257" s="32"/>
      <c r="V257" s="31"/>
    </row>
    <row r="258" spans="1:22" s="28" customFormat="1" ht="30" customHeight="1" x14ac:dyDescent="0.2">
      <c r="A258" s="64"/>
      <c r="B258" s="90" t="s">
        <v>86</v>
      </c>
      <c r="C258" s="42" t="s">
        <v>23</v>
      </c>
      <c r="D258" s="61">
        <v>0.05</v>
      </c>
      <c r="E258" s="57">
        <v>0.05</v>
      </c>
      <c r="G258" s="38"/>
      <c r="H258" s="32"/>
      <c r="V258" s="31"/>
    </row>
    <row r="259" spans="1:22" s="28" customFormat="1" ht="30" customHeight="1" x14ac:dyDescent="0.2">
      <c r="A259" s="59"/>
      <c r="B259" s="90" t="s">
        <v>84</v>
      </c>
      <c r="C259" s="42" t="s">
        <v>23</v>
      </c>
      <c r="D259" s="61">
        <v>0.03</v>
      </c>
      <c r="E259" s="57">
        <v>0.04</v>
      </c>
      <c r="G259" s="38"/>
      <c r="H259" s="32"/>
      <c r="V259" s="31"/>
    </row>
    <row r="260" spans="1:22" s="28" customFormat="1" ht="19.5" customHeight="1" x14ac:dyDescent="0.2">
      <c r="A260" s="74">
        <v>17.2</v>
      </c>
      <c r="B260" s="43" t="s">
        <v>98</v>
      </c>
      <c r="C260" s="91"/>
      <c r="D260" s="68"/>
      <c r="E260" s="67"/>
      <c r="G260" s="38"/>
      <c r="H260" s="32"/>
      <c r="V260" s="31"/>
    </row>
    <row r="261" spans="1:22" s="28" customFormat="1" ht="30" customHeight="1" x14ac:dyDescent="0.2">
      <c r="A261" s="64"/>
      <c r="B261" s="90" t="s">
        <v>92</v>
      </c>
      <c r="C261" s="42" t="s">
        <v>25</v>
      </c>
      <c r="D261" s="65">
        <v>0.75</v>
      </c>
      <c r="E261" s="57">
        <v>0.89</v>
      </c>
      <c r="G261" s="38"/>
      <c r="H261" s="32"/>
      <c r="V261" s="31"/>
    </row>
    <row r="262" spans="1:22" s="28" customFormat="1" ht="30" customHeight="1" x14ac:dyDescent="0.2">
      <c r="A262" s="64"/>
      <c r="B262" s="90" t="s">
        <v>90</v>
      </c>
      <c r="C262" s="42" t="s">
        <v>97</v>
      </c>
      <c r="D262" s="65">
        <v>0.48</v>
      </c>
      <c r="E262" s="57">
        <v>0.69</v>
      </c>
      <c r="G262" s="38"/>
      <c r="H262" s="32"/>
      <c r="V262" s="31"/>
    </row>
    <row r="263" spans="1:22" s="28" customFormat="1" ht="30" customHeight="1" x14ac:dyDescent="0.2">
      <c r="A263" s="64"/>
      <c r="B263" s="90" t="s">
        <v>88</v>
      </c>
      <c r="C263" s="42" t="s">
        <v>96</v>
      </c>
      <c r="D263" s="61">
        <v>0.8</v>
      </c>
      <c r="E263" s="57">
        <v>0.91</v>
      </c>
      <c r="G263" s="38"/>
      <c r="H263" s="32"/>
      <c r="V263" s="31"/>
    </row>
    <row r="264" spans="1:22" s="28" customFormat="1" ht="30" customHeight="1" x14ac:dyDescent="0.2">
      <c r="A264" s="64"/>
      <c r="B264" s="90" t="s">
        <v>86</v>
      </c>
      <c r="C264" s="42" t="s">
        <v>95</v>
      </c>
      <c r="D264" s="61">
        <v>0.28999999999999998</v>
      </c>
      <c r="E264" s="57">
        <v>0.35</v>
      </c>
      <c r="G264" s="38"/>
      <c r="H264" s="32"/>
      <c r="V264" s="31"/>
    </row>
    <row r="265" spans="1:22" s="28" customFormat="1" ht="30" customHeight="1" x14ac:dyDescent="0.2">
      <c r="A265" s="64"/>
      <c r="B265" s="90" t="s">
        <v>84</v>
      </c>
      <c r="C265" s="42" t="s">
        <v>94</v>
      </c>
      <c r="D265" s="61">
        <v>0.27</v>
      </c>
      <c r="E265" s="57">
        <v>0.34</v>
      </c>
      <c r="G265" s="38"/>
      <c r="H265" s="32"/>
      <c r="V265" s="31"/>
    </row>
    <row r="266" spans="1:22" s="28" customFormat="1" ht="33.950000000000003" customHeight="1" x14ac:dyDescent="0.2">
      <c r="A266" s="85"/>
      <c r="B266" s="84" t="s">
        <v>93</v>
      </c>
      <c r="C266" s="42"/>
      <c r="D266" s="68"/>
      <c r="E266" s="67"/>
      <c r="G266" s="38"/>
      <c r="H266" s="32"/>
      <c r="V266" s="31"/>
    </row>
    <row r="267" spans="1:22" s="28" customFormat="1" ht="30" customHeight="1" x14ac:dyDescent="0.2">
      <c r="A267" s="64"/>
      <c r="B267" s="90" t="s">
        <v>92</v>
      </c>
      <c r="C267" s="42" t="s">
        <v>91</v>
      </c>
      <c r="D267" s="61">
        <v>0.74</v>
      </c>
      <c r="E267" s="57">
        <v>0.71</v>
      </c>
      <c r="G267" s="38"/>
      <c r="H267" s="32"/>
      <c r="V267" s="31"/>
    </row>
    <row r="268" spans="1:22" s="28" customFormat="1" ht="30" customHeight="1" x14ac:dyDescent="0.2">
      <c r="A268" s="64"/>
      <c r="B268" s="90" t="s">
        <v>90</v>
      </c>
      <c r="C268" s="42" t="s">
        <v>89</v>
      </c>
      <c r="D268" s="61">
        <v>0.73</v>
      </c>
      <c r="E268" s="57">
        <v>0.72</v>
      </c>
      <c r="G268" s="38"/>
      <c r="H268" s="32"/>
      <c r="V268" s="31"/>
    </row>
    <row r="269" spans="1:22" s="28" customFormat="1" ht="30" customHeight="1" x14ac:dyDescent="0.2">
      <c r="A269" s="64"/>
      <c r="B269" s="90" t="s">
        <v>88</v>
      </c>
      <c r="C269" s="42" t="s">
        <v>87</v>
      </c>
      <c r="D269" s="61">
        <v>0.65</v>
      </c>
      <c r="E269" s="57">
        <v>0.67</v>
      </c>
      <c r="G269" s="38"/>
      <c r="H269" s="32"/>
      <c r="V269" s="31"/>
    </row>
    <row r="270" spans="1:22" s="28" customFormat="1" ht="30" customHeight="1" x14ac:dyDescent="0.2">
      <c r="A270" s="64"/>
      <c r="B270" s="90" t="s">
        <v>86</v>
      </c>
      <c r="C270" s="42" t="s">
        <v>85</v>
      </c>
      <c r="D270" s="61">
        <v>0.69</v>
      </c>
      <c r="E270" s="57">
        <v>0.6</v>
      </c>
      <c r="G270" s="38"/>
      <c r="H270" s="32"/>
      <c r="V270" s="31"/>
    </row>
    <row r="271" spans="1:22" s="28" customFormat="1" ht="30" customHeight="1" x14ac:dyDescent="0.2">
      <c r="A271" s="59"/>
      <c r="B271" s="90" t="s">
        <v>84</v>
      </c>
      <c r="C271" s="42" t="s">
        <v>42</v>
      </c>
      <c r="D271" s="61">
        <v>0.66</v>
      </c>
      <c r="E271" s="57">
        <v>0.61</v>
      </c>
      <c r="G271" s="38"/>
      <c r="H271" s="32"/>
      <c r="V271" s="31"/>
    </row>
    <row r="272" spans="1:22" s="28" customFormat="1" ht="30" customHeight="1" thickBot="1" x14ac:dyDescent="0.25">
      <c r="A272" s="89">
        <v>17.3</v>
      </c>
      <c r="B272" s="88" t="s">
        <v>83</v>
      </c>
      <c r="C272" s="81" t="s">
        <v>82</v>
      </c>
      <c r="D272" s="87">
        <v>0.69</v>
      </c>
      <c r="E272" s="79">
        <v>0.64</v>
      </c>
      <c r="H272" s="32"/>
      <c r="V272" s="31"/>
    </row>
    <row r="273" spans="1:251" s="45" customFormat="1" ht="30" customHeight="1" thickTop="1" x14ac:dyDescent="0.2">
      <c r="A273" s="53" t="s">
        <v>81</v>
      </c>
      <c r="B273" s="52"/>
      <c r="C273" s="51"/>
      <c r="D273" s="50"/>
      <c r="E273" s="49"/>
      <c r="F273" s="46"/>
      <c r="G273" s="46"/>
      <c r="H273" s="46"/>
      <c r="I273" s="46"/>
      <c r="J273" s="46"/>
      <c r="K273" s="46"/>
      <c r="L273" s="46"/>
      <c r="M273" s="46"/>
      <c r="N273" s="46"/>
      <c r="O273" s="46"/>
      <c r="P273" s="48"/>
      <c r="Q273" s="48"/>
      <c r="R273" s="46"/>
      <c r="S273" s="46"/>
      <c r="T273" s="46"/>
      <c r="U273" s="46"/>
      <c r="V273" s="47"/>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c r="FG273" s="46"/>
      <c r="FH273" s="46"/>
      <c r="FI273" s="46"/>
      <c r="FJ273" s="46"/>
      <c r="FK273" s="46"/>
      <c r="FL273" s="46"/>
      <c r="FM273" s="46"/>
      <c r="FN273" s="46"/>
      <c r="FO273" s="46"/>
      <c r="FP273" s="46"/>
      <c r="FQ273" s="46"/>
      <c r="FR273" s="46"/>
      <c r="FS273" s="46"/>
      <c r="FT273" s="46"/>
      <c r="FU273" s="46"/>
      <c r="FV273" s="46"/>
      <c r="FW273" s="46"/>
      <c r="FX273" s="46"/>
      <c r="FY273" s="46"/>
      <c r="FZ273" s="46"/>
      <c r="GA273" s="46"/>
      <c r="GB273" s="46"/>
      <c r="GC273" s="46"/>
      <c r="GD273" s="46"/>
      <c r="GE273" s="46"/>
      <c r="GF273" s="46"/>
      <c r="GG273" s="46"/>
      <c r="GH273" s="46"/>
      <c r="GI273" s="46"/>
      <c r="GJ273" s="46"/>
      <c r="GK273" s="46"/>
      <c r="GL273" s="46"/>
      <c r="GM273" s="46"/>
      <c r="GN273" s="46"/>
      <c r="GO273" s="46"/>
      <c r="GP273" s="46"/>
      <c r="GQ273" s="46"/>
      <c r="GR273" s="46"/>
      <c r="GS273" s="46"/>
      <c r="GT273" s="46"/>
      <c r="GU273" s="46"/>
      <c r="GV273" s="46"/>
      <c r="GW273" s="46"/>
      <c r="GX273" s="46"/>
      <c r="GY273" s="46"/>
      <c r="GZ273" s="46"/>
      <c r="HA273" s="46"/>
      <c r="HB273" s="46"/>
      <c r="HC273" s="46"/>
      <c r="HD273" s="46"/>
      <c r="HE273" s="46"/>
      <c r="HF273" s="46"/>
      <c r="HG273" s="46"/>
      <c r="HH273" s="46"/>
      <c r="HI273" s="46"/>
      <c r="HJ273" s="46"/>
      <c r="HK273" s="46"/>
      <c r="HL273" s="46"/>
      <c r="HM273" s="46"/>
      <c r="HN273" s="46"/>
      <c r="HO273" s="46"/>
      <c r="HP273" s="46"/>
      <c r="HQ273" s="46"/>
      <c r="HR273" s="46"/>
      <c r="HS273" s="46"/>
      <c r="HT273" s="46"/>
      <c r="HU273" s="46"/>
      <c r="HV273" s="46"/>
      <c r="HW273" s="46"/>
      <c r="HX273" s="46"/>
      <c r="HY273" s="46"/>
      <c r="HZ273" s="46"/>
      <c r="IA273" s="46"/>
      <c r="IB273" s="46"/>
      <c r="IC273" s="46"/>
      <c r="ID273" s="46"/>
      <c r="IE273" s="46"/>
      <c r="IF273" s="46"/>
      <c r="IG273" s="46"/>
      <c r="IH273" s="46"/>
      <c r="II273" s="46"/>
      <c r="IJ273" s="46"/>
      <c r="IK273" s="46"/>
      <c r="IL273" s="46"/>
      <c r="IM273" s="46"/>
      <c r="IN273" s="46"/>
      <c r="IO273" s="46"/>
      <c r="IP273" s="46"/>
      <c r="IQ273" s="46"/>
    </row>
    <row r="274" spans="1:251" s="28" customFormat="1" ht="30" customHeight="1" x14ac:dyDescent="0.2">
      <c r="A274" s="44">
        <v>18.100000000000001</v>
      </c>
      <c r="B274" s="43" t="s">
        <v>80</v>
      </c>
      <c r="C274" s="42" t="s">
        <v>25</v>
      </c>
      <c r="D274" s="41">
        <v>0.51</v>
      </c>
      <c r="E274" s="40"/>
      <c r="H274" s="32"/>
      <c r="V274" s="31"/>
    </row>
    <row r="275" spans="1:251" s="28" customFormat="1" ht="30" customHeight="1" x14ac:dyDescent="0.2">
      <c r="A275" s="44">
        <v>18.2</v>
      </c>
      <c r="B275" s="43" t="s">
        <v>79</v>
      </c>
      <c r="C275" s="42" t="s">
        <v>23</v>
      </c>
      <c r="D275" s="41">
        <v>0.38</v>
      </c>
      <c r="E275" s="57">
        <v>0.52</v>
      </c>
      <c r="H275" s="32"/>
      <c r="V275" s="31"/>
    </row>
    <row r="276" spans="1:251" s="28" customFormat="1" ht="19.5" customHeight="1" x14ac:dyDescent="0.2">
      <c r="A276" s="77"/>
      <c r="B276" s="76" t="s">
        <v>78</v>
      </c>
      <c r="C276" s="42"/>
      <c r="D276" s="68"/>
      <c r="E276" s="67"/>
      <c r="H276" s="32"/>
      <c r="V276" s="31"/>
    </row>
    <row r="277" spans="1:251" s="28" customFormat="1" ht="30" customHeight="1" x14ac:dyDescent="0.2">
      <c r="A277" s="44">
        <v>18.3</v>
      </c>
      <c r="B277" s="75" t="s">
        <v>77</v>
      </c>
      <c r="C277" s="42" t="s">
        <v>52</v>
      </c>
      <c r="D277" s="41">
        <v>0.81</v>
      </c>
      <c r="E277" s="57">
        <v>0.82</v>
      </c>
      <c r="H277" s="32"/>
      <c r="V277" s="31"/>
    </row>
    <row r="278" spans="1:251" s="28" customFormat="1" ht="30" customHeight="1" x14ac:dyDescent="0.2">
      <c r="A278" s="44">
        <v>18.399999999999999</v>
      </c>
      <c r="B278" s="86" t="s">
        <v>76</v>
      </c>
      <c r="C278" s="42" t="s">
        <v>75</v>
      </c>
      <c r="D278" s="41">
        <v>0.67</v>
      </c>
      <c r="E278" s="57">
        <v>0.53</v>
      </c>
      <c r="H278" s="32"/>
      <c r="V278" s="31"/>
    </row>
    <row r="279" spans="1:251" s="28" customFormat="1" ht="19.5" customHeight="1" x14ac:dyDescent="0.2">
      <c r="A279" s="74">
        <v>18.5</v>
      </c>
      <c r="B279" s="43" t="s">
        <v>74</v>
      </c>
      <c r="C279" s="69"/>
      <c r="D279" s="68"/>
      <c r="E279" s="67"/>
      <c r="G279" s="38"/>
      <c r="H279" s="32"/>
      <c r="V279" s="31"/>
    </row>
    <row r="280" spans="1:251" s="28" customFormat="1" ht="30" customHeight="1" x14ac:dyDescent="0.2">
      <c r="A280" s="72"/>
      <c r="B280" s="58" t="s">
        <v>67</v>
      </c>
      <c r="C280" s="42" t="s">
        <v>73</v>
      </c>
      <c r="D280" s="61">
        <v>0.55000000000000004</v>
      </c>
      <c r="E280" s="57">
        <v>0.61</v>
      </c>
      <c r="G280" s="38"/>
      <c r="H280" s="32"/>
      <c r="V280" s="31"/>
    </row>
    <row r="281" spans="1:251" s="28" customFormat="1" ht="30" customHeight="1" x14ac:dyDescent="0.2">
      <c r="A281" s="72"/>
      <c r="B281" s="58" t="s">
        <v>66</v>
      </c>
      <c r="C281" s="42" t="s">
        <v>50</v>
      </c>
      <c r="D281" s="61">
        <v>0.59</v>
      </c>
      <c r="E281" s="57">
        <v>0.62</v>
      </c>
      <c r="G281" s="38"/>
      <c r="H281" s="32"/>
      <c r="V281" s="31"/>
    </row>
    <row r="282" spans="1:251" s="28" customFormat="1" ht="30" customHeight="1" x14ac:dyDescent="0.2">
      <c r="A282" s="72"/>
      <c r="B282" s="58" t="s">
        <v>72</v>
      </c>
      <c r="C282" s="42" t="s">
        <v>48</v>
      </c>
      <c r="D282" s="61">
        <v>0.67</v>
      </c>
      <c r="E282" s="40"/>
      <c r="G282" s="38"/>
      <c r="H282" s="32"/>
      <c r="V282" s="31"/>
    </row>
    <row r="283" spans="1:251" s="28" customFormat="1" ht="30" customHeight="1" x14ac:dyDescent="0.2">
      <c r="A283" s="72"/>
      <c r="B283" s="58" t="s">
        <v>71</v>
      </c>
      <c r="C283" s="42" t="s">
        <v>70</v>
      </c>
      <c r="D283" s="61">
        <v>0.17</v>
      </c>
      <c r="E283" s="57">
        <v>0.28999999999999998</v>
      </c>
      <c r="G283" s="38"/>
      <c r="H283" s="32"/>
      <c r="V283" s="31"/>
    </row>
    <row r="284" spans="1:251" s="28" customFormat="1" ht="30" customHeight="1" x14ac:dyDescent="0.2">
      <c r="A284" s="56"/>
      <c r="B284" s="58" t="s">
        <v>61</v>
      </c>
      <c r="C284" s="42" t="s">
        <v>69</v>
      </c>
      <c r="D284" s="61">
        <v>0.2</v>
      </c>
      <c r="E284" s="57">
        <v>0.2</v>
      </c>
      <c r="G284" s="38"/>
      <c r="H284" s="32"/>
      <c r="V284" s="31"/>
    </row>
    <row r="285" spans="1:251" s="28" customFormat="1" ht="34.700000000000003" customHeight="1" x14ac:dyDescent="0.2">
      <c r="A285" s="85"/>
      <c r="B285" s="84" t="s">
        <v>68</v>
      </c>
      <c r="C285" s="42"/>
      <c r="D285" s="68"/>
      <c r="E285" s="67"/>
      <c r="G285" s="38"/>
      <c r="H285" s="32"/>
      <c r="V285" s="31"/>
    </row>
    <row r="286" spans="1:251" s="28" customFormat="1" ht="30" customHeight="1" x14ac:dyDescent="0.2">
      <c r="A286" s="70"/>
      <c r="B286" s="58" t="s">
        <v>67</v>
      </c>
      <c r="C286" s="42" t="s">
        <v>65</v>
      </c>
      <c r="D286" s="61">
        <v>0.83</v>
      </c>
      <c r="E286" s="57">
        <v>0.91</v>
      </c>
      <c r="G286" s="38"/>
      <c r="H286" s="32"/>
      <c r="V286" s="31"/>
    </row>
    <row r="287" spans="1:251" s="28" customFormat="1" ht="30" customHeight="1" x14ac:dyDescent="0.2">
      <c r="A287" s="70"/>
      <c r="B287" s="58" t="s">
        <v>66</v>
      </c>
      <c r="C287" s="42" t="s">
        <v>65</v>
      </c>
      <c r="D287" s="61">
        <v>0.88</v>
      </c>
      <c r="E287" s="57">
        <v>0.91</v>
      </c>
      <c r="G287" s="38"/>
      <c r="H287" s="32"/>
      <c r="V287" s="31"/>
    </row>
    <row r="288" spans="1:251" s="28" customFormat="1" ht="30" customHeight="1" x14ac:dyDescent="0.2">
      <c r="A288" s="70"/>
      <c r="B288" s="58" t="s">
        <v>64</v>
      </c>
      <c r="C288" s="42" t="s">
        <v>38</v>
      </c>
      <c r="D288" s="61">
        <v>0.77</v>
      </c>
      <c r="E288" s="40"/>
      <c r="G288" s="38"/>
      <c r="H288" s="32"/>
      <c r="V288" s="31"/>
    </row>
    <row r="289" spans="1:251" s="28" customFormat="1" ht="30" customHeight="1" x14ac:dyDescent="0.2">
      <c r="A289" s="70"/>
      <c r="B289" s="58" t="s">
        <v>63</v>
      </c>
      <c r="C289" s="42" t="s">
        <v>62</v>
      </c>
      <c r="D289" s="61">
        <v>0.5</v>
      </c>
      <c r="E289" s="57">
        <v>0.64</v>
      </c>
      <c r="G289" s="38"/>
      <c r="H289" s="32"/>
      <c r="V289" s="31"/>
    </row>
    <row r="290" spans="1:251" s="28" customFormat="1" ht="30" customHeight="1" thickBot="1" x14ac:dyDescent="0.25">
      <c r="A290" s="83"/>
      <c r="B290" s="82" t="s">
        <v>61</v>
      </c>
      <c r="C290" s="81" t="s">
        <v>60</v>
      </c>
      <c r="D290" s="80">
        <v>0.56999999999999995</v>
      </c>
      <c r="E290" s="79">
        <v>0.8</v>
      </c>
      <c r="G290" s="38"/>
      <c r="H290" s="32"/>
      <c r="V290" s="31"/>
    </row>
    <row r="291" spans="1:251" s="45" customFormat="1" ht="30" customHeight="1" thickTop="1" x14ac:dyDescent="0.2">
      <c r="A291" s="53" t="s">
        <v>59</v>
      </c>
      <c r="B291" s="52"/>
      <c r="C291" s="51"/>
      <c r="D291" s="50"/>
      <c r="E291" s="49"/>
      <c r="F291" s="46"/>
      <c r="G291" s="46"/>
      <c r="H291" s="46"/>
      <c r="I291" s="46"/>
      <c r="J291" s="46"/>
      <c r="K291" s="46"/>
      <c r="L291" s="46"/>
      <c r="M291" s="46"/>
      <c r="N291" s="46"/>
      <c r="O291" s="46"/>
      <c r="P291" s="48"/>
      <c r="Q291" s="48"/>
      <c r="R291" s="46"/>
      <c r="S291" s="46"/>
      <c r="T291" s="46"/>
      <c r="U291" s="46"/>
      <c r="V291" s="47"/>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c r="FG291" s="46"/>
      <c r="FH291" s="46"/>
      <c r="FI291" s="46"/>
      <c r="FJ291" s="46"/>
      <c r="FK291" s="46"/>
      <c r="FL291" s="46"/>
      <c r="FM291" s="46"/>
      <c r="FN291" s="46"/>
      <c r="FO291" s="46"/>
      <c r="FP291" s="46"/>
      <c r="FQ291" s="46"/>
      <c r="FR291" s="46"/>
      <c r="FS291" s="46"/>
      <c r="FT291" s="46"/>
      <c r="FU291" s="46"/>
      <c r="FV291" s="46"/>
      <c r="FW291" s="46"/>
      <c r="FX291" s="46"/>
      <c r="FY291" s="46"/>
      <c r="FZ291" s="46"/>
      <c r="GA291" s="46"/>
      <c r="GB291" s="46"/>
      <c r="GC291" s="46"/>
      <c r="GD291" s="46"/>
      <c r="GE291" s="46"/>
      <c r="GF291" s="46"/>
      <c r="GG291" s="46"/>
      <c r="GH291" s="46"/>
      <c r="GI291" s="46"/>
      <c r="GJ291" s="46"/>
      <c r="GK291" s="46"/>
      <c r="GL291" s="46"/>
      <c r="GM291" s="46"/>
      <c r="GN291" s="46"/>
      <c r="GO291" s="46"/>
      <c r="GP291" s="46"/>
      <c r="GQ291" s="46"/>
      <c r="GR291" s="46"/>
      <c r="GS291" s="46"/>
      <c r="GT291" s="46"/>
      <c r="GU291" s="46"/>
      <c r="GV291" s="46"/>
      <c r="GW291" s="46"/>
      <c r="GX291" s="46"/>
      <c r="GY291" s="46"/>
      <c r="GZ291" s="46"/>
      <c r="HA291" s="46"/>
      <c r="HB291" s="46"/>
      <c r="HC291" s="46"/>
      <c r="HD291" s="46"/>
      <c r="HE291" s="46"/>
      <c r="HF291" s="46"/>
      <c r="HG291" s="46"/>
      <c r="HH291" s="46"/>
      <c r="HI291" s="46"/>
      <c r="HJ291" s="46"/>
      <c r="HK291" s="46"/>
      <c r="HL291" s="46"/>
      <c r="HM291" s="46"/>
      <c r="HN291" s="46"/>
      <c r="HO291" s="46"/>
      <c r="HP291" s="46"/>
      <c r="HQ291" s="46"/>
      <c r="HR291" s="46"/>
      <c r="HS291" s="46"/>
      <c r="HT291" s="46"/>
      <c r="HU291" s="46"/>
      <c r="HV291" s="46"/>
      <c r="HW291" s="46"/>
      <c r="HX291" s="46"/>
      <c r="HY291" s="46"/>
      <c r="HZ291" s="46"/>
      <c r="IA291" s="46"/>
      <c r="IB291" s="46"/>
      <c r="IC291" s="46"/>
      <c r="ID291" s="46"/>
      <c r="IE291" s="46"/>
      <c r="IF291" s="46"/>
      <c r="IG291" s="46"/>
      <c r="IH291" s="46"/>
      <c r="II291" s="46"/>
      <c r="IJ291" s="46"/>
      <c r="IK291" s="46"/>
      <c r="IL291" s="46"/>
      <c r="IM291" s="46"/>
      <c r="IN291" s="46"/>
      <c r="IO291" s="46"/>
      <c r="IP291" s="46"/>
      <c r="IQ291" s="46"/>
    </row>
    <row r="292" spans="1:251" s="45" customFormat="1" ht="30" customHeight="1" x14ac:dyDescent="0.2">
      <c r="A292" s="44">
        <v>19.100000000000001</v>
      </c>
      <c r="B292" s="43" t="s">
        <v>58</v>
      </c>
      <c r="C292" s="42" t="s">
        <v>57</v>
      </c>
      <c r="D292" s="78">
        <v>0.37</v>
      </c>
      <c r="E292" s="60">
        <v>0.31</v>
      </c>
      <c r="F292" s="46"/>
      <c r="G292" s="46"/>
      <c r="H292" s="46"/>
      <c r="I292" s="46"/>
      <c r="J292" s="46"/>
      <c r="K292" s="46"/>
      <c r="L292" s="46"/>
      <c r="M292" s="46"/>
      <c r="N292" s="46"/>
      <c r="O292" s="46"/>
      <c r="P292" s="48"/>
      <c r="Q292" s="48"/>
      <c r="R292" s="46"/>
      <c r="S292" s="46"/>
      <c r="T292" s="46"/>
      <c r="U292" s="46"/>
      <c r="V292" s="6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c r="GB292" s="46"/>
      <c r="GC292" s="46"/>
      <c r="GD292" s="46"/>
      <c r="GE292" s="46"/>
      <c r="GF292" s="46"/>
      <c r="GG292" s="46"/>
      <c r="GH292" s="46"/>
      <c r="GI292" s="46"/>
      <c r="GJ292" s="46"/>
      <c r="GK292" s="46"/>
      <c r="GL292" s="46"/>
      <c r="GM292" s="46"/>
      <c r="GN292" s="46"/>
      <c r="GO292" s="46"/>
      <c r="GP292" s="46"/>
      <c r="GQ292" s="46"/>
      <c r="GR292" s="46"/>
      <c r="GS292" s="46"/>
      <c r="GT292" s="46"/>
      <c r="GU292" s="46"/>
      <c r="GV292" s="46"/>
      <c r="GW292" s="46"/>
      <c r="GX292" s="46"/>
      <c r="GY292" s="46"/>
      <c r="GZ292" s="46"/>
      <c r="HA292" s="46"/>
      <c r="HB292" s="46"/>
      <c r="HC292" s="46"/>
      <c r="HD292" s="46"/>
      <c r="HE292" s="46"/>
      <c r="HF292" s="46"/>
      <c r="HG292" s="46"/>
      <c r="HH292" s="46"/>
      <c r="HI292" s="46"/>
      <c r="HJ292" s="46"/>
      <c r="HK292" s="46"/>
      <c r="HL292" s="46"/>
      <c r="HM292" s="46"/>
      <c r="HN292" s="46"/>
      <c r="HO292" s="46"/>
      <c r="HP292" s="46"/>
      <c r="HQ292" s="46"/>
      <c r="HR292" s="46"/>
      <c r="HS292" s="46"/>
      <c r="HT292" s="46"/>
      <c r="HU292" s="46"/>
      <c r="HV292" s="46"/>
      <c r="HW292" s="46"/>
      <c r="HX292" s="46"/>
      <c r="HY292" s="46"/>
      <c r="HZ292" s="46"/>
      <c r="IA292" s="46"/>
      <c r="IB292" s="46"/>
      <c r="IC292" s="46"/>
      <c r="ID292" s="46"/>
      <c r="IE292" s="46"/>
      <c r="IF292" s="46"/>
      <c r="IG292" s="46"/>
      <c r="IH292" s="46"/>
      <c r="II292" s="46"/>
      <c r="IJ292" s="46"/>
      <c r="IK292" s="46"/>
      <c r="IL292" s="46"/>
      <c r="IM292" s="46"/>
      <c r="IN292" s="46"/>
      <c r="IO292" s="46"/>
      <c r="IP292" s="46"/>
      <c r="IQ292" s="46"/>
    </row>
    <row r="293" spans="1:251" s="28" customFormat="1" ht="19.5" customHeight="1" x14ac:dyDescent="0.2">
      <c r="A293" s="77"/>
      <c r="B293" s="76" t="s">
        <v>56</v>
      </c>
      <c r="C293" s="42"/>
      <c r="D293" s="68"/>
      <c r="E293" s="67"/>
      <c r="H293" s="32"/>
      <c r="V293" s="31"/>
    </row>
    <row r="294" spans="1:251" s="28" customFormat="1" ht="30" customHeight="1" x14ac:dyDescent="0.2">
      <c r="A294" s="44">
        <v>19.2</v>
      </c>
      <c r="B294" s="75" t="s">
        <v>55</v>
      </c>
      <c r="C294" s="42" t="s">
        <v>52</v>
      </c>
      <c r="D294" s="61">
        <v>0.47</v>
      </c>
      <c r="E294" s="57">
        <v>0.43</v>
      </c>
      <c r="G294" s="38"/>
      <c r="H294" s="32"/>
      <c r="V294" s="31"/>
    </row>
    <row r="295" spans="1:251" s="28" customFormat="1" ht="40.5" customHeight="1" x14ac:dyDescent="0.2">
      <c r="A295" s="44">
        <v>19.3</v>
      </c>
      <c r="B295" s="75" t="s">
        <v>54</v>
      </c>
      <c r="C295" s="42" t="s">
        <v>48</v>
      </c>
      <c r="D295" s="61">
        <v>0.72</v>
      </c>
      <c r="E295" s="57">
        <v>0.77</v>
      </c>
      <c r="G295" s="38"/>
      <c r="H295" s="32"/>
      <c r="V295" s="31"/>
    </row>
    <row r="296" spans="1:251" s="28" customFormat="1" ht="19.5" customHeight="1" x14ac:dyDescent="0.2">
      <c r="A296" s="74">
        <v>19.399999999999999</v>
      </c>
      <c r="B296" s="43" t="s">
        <v>53</v>
      </c>
      <c r="C296" s="69"/>
      <c r="D296" s="68"/>
      <c r="E296" s="67"/>
      <c r="H296" s="32"/>
      <c r="V296" s="31"/>
    </row>
    <row r="297" spans="1:251" s="28" customFormat="1" ht="30" customHeight="1" x14ac:dyDescent="0.2">
      <c r="A297" s="72"/>
      <c r="B297" s="58" t="s">
        <v>46</v>
      </c>
      <c r="C297" s="42" t="s">
        <v>52</v>
      </c>
      <c r="D297" s="61">
        <v>0.61</v>
      </c>
      <c r="E297" s="57">
        <v>0.78</v>
      </c>
      <c r="G297" s="38"/>
      <c r="H297" s="32"/>
      <c r="V297" s="31"/>
    </row>
    <row r="298" spans="1:251" s="28" customFormat="1" ht="30" customHeight="1" x14ac:dyDescent="0.2">
      <c r="A298" s="72"/>
      <c r="B298" s="58" t="s">
        <v>45</v>
      </c>
      <c r="C298" s="42" t="s">
        <v>49</v>
      </c>
      <c r="D298" s="73">
        <v>0.4</v>
      </c>
      <c r="E298" s="57">
        <v>0.74</v>
      </c>
      <c r="G298" s="38"/>
      <c r="H298" s="32"/>
      <c r="V298" s="31"/>
    </row>
    <row r="299" spans="1:251" s="45" customFormat="1" ht="28.5" customHeight="1" x14ac:dyDescent="0.2">
      <c r="A299" s="62"/>
      <c r="B299" s="58" t="s">
        <v>44</v>
      </c>
      <c r="C299" s="42" t="s">
        <v>48</v>
      </c>
      <c r="D299" s="61">
        <v>0.56000000000000005</v>
      </c>
      <c r="E299" s="60">
        <v>0.69</v>
      </c>
      <c r="F299" s="46"/>
      <c r="G299" s="46"/>
      <c r="H299" s="46"/>
      <c r="I299" s="46"/>
      <c r="J299" s="46"/>
      <c r="K299" s="46"/>
      <c r="L299" s="46"/>
      <c r="M299" s="46"/>
      <c r="N299" s="46"/>
      <c r="O299" s="46"/>
      <c r="P299" s="48"/>
      <c r="Q299" s="48"/>
      <c r="R299" s="46"/>
      <c r="S299" s="46"/>
      <c r="T299" s="46"/>
      <c r="U299" s="46"/>
      <c r="V299" s="6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c r="IQ299" s="46"/>
    </row>
    <row r="300" spans="1:251" s="45" customFormat="1" ht="28.5" customHeight="1" x14ac:dyDescent="0.2">
      <c r="A300" s="62"/>
      <c r="B300" s="58" t="s">
        <v>43</v>
      </c>
      <c r="C300" s="42" t="s">
        <v>49</v>
      </c>
      <c r="D300" s="61">
        <v>0.73</v>
      </c>
      <c r="E300" s="60">
        <v>0.91</v>
      </c>
      <c r="F300" s="46"/>
      <c r="G300" s="46"/>
      <c r="H300" s="46"/>
      <c r="I300" s="46"/>
      <c r="J300" s="46"/>
      <c r="K300" s="46"/>
      <c r="L300" s="46"/>
      <c r="M300" s="46"/>
      <c r="N300" s="46"/>
      <c r="O300" s="46"/>
      <c r="P300" s="48"/>
      <c r="Q300" s="48"/>
      <c r="R300" s="46"/>
      <c r="S300" s="46"/>
      <c r="T300" s="46"/>
      <c r="U300" s="46"/>
      <c r="V300" s="47"/>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c r="FG300" s="46"/>
      <c r="FH300" s="46"/>
      <c r="FI300" s="46"/>
      <c r="FJ300" s="46"/>
      <c r="FK300" s="46"/>
      <c r="FL300" s="46"/>
      <c r="FM300" s="46"/>
      <c r="FN300" s="46"/>
      <c r="FO300" s="46"/>
      <c r="FP300" s="46"/>
      <c r="FQ300" s="46"/>
      <c r="FR300" s="46"/>
      <c r="FS300" s="46"/>
      <c r="FT300" s="46"/>
      <c r="FU300" s="46"/>
      <c r="FV300" s="46"/>
      <c r="FW300" s="46"/>
      <c r="FX300" s="46"/>
      <c r="FY300" s="46"/>
      <c r="FZ300" s="46"/>
      <c r="GA300" s="46"/>
      <c r="GB300" s="46"/>
      <c r="GC300" s="46"/>
      <c r="GD300" s="46"/>
      <c r="GE300" s="46"/>
      <c r="GF300" s="46"/>
      <c r="GG300" s="46"/>
      <c r="GH300" s="46"/>
      <c r="GI300" s="46"/>
      <c r="GJ300" s="46"/>
      <c r="GK300" s="46"/>
      <c r="GL300" s="46"/>
      <c r="GM300" s="46"/>
      <c r="GN300" s="46"/>
      <c r="GO300" s="46"/>
      <c r="GP300" s="46"/>
      <c r="GQ300" s="46"/>
      <c r="GR300" s="46"/>
      <c r="GS300" s="46"/>
      <c r="GT300" s="46"/>
      <c r="GU300" s="46"/>
      <c r="GV300" s="46"/>
      <c r="GW300" s="46"/>
      <c r="GX300" s="46"/>
      <c r="GY300" s="46"/>
      <c r="GZ300" s="46"/>
      <c r="HA300" s="46"/>
      <c r="HB300" s="46"/>
      <c r="HC300" s="46"/>
      <c r="HD300" s="46"/>
      <c r="HE300" s="46"/>
      <c r="HF300" s="46"/>
      <c r="HG300" s="46"/>
      <c r="HH300" s="46"/>
      <c r="HI300" s="46"/>
      <c r="HJ300" s="46"/>
      <c r="HK300" s="46"/>
      <c r="HL300" s="46"/>
      <c r="HM300" s="46"/>
      <c r="HN300" s="46"/>
      <c r="HO300" s="46"/>
      <c r="HP300" s="46"/>
      <c r="HQ300" s="46"/>
      <c r="HR300" s="46"/>
      <c r="HS300" s="46"/>
      <c r="HT300" s="46"/>
      <c r="HU300" s="46"/>
      <c r="HV300" s="46"/>
      <c r="HW300" s="46"/>
      <c r="HX300" s="46"/>
      <c r="HY300" s="46"/>
      <c r="HZ300" s="46"/>
      <c r="IA300" s="46"/>
      <c r="IB300" s="46"/>
      <c r="IC300" s="46"/>
      <c r="ID300" s="46"/>
      <c r="IE300" s="46"/>
      <c r="IF300" s="46"/>
      <c r="IG300" s="46"/>
      <c r="IH300" s="46"/>
      <c r="II300" s="46"/>
      <c r="IJ300" s="46"/>
      <c r="IK300" s="46"/>
      <c r="IL300" s="46"/>
      <c r="IM300" s="46"/>
      <c r="IN300" s="46"/>
      <c r="IO300" s="46"/>
      <c r="IP300" s="46"/>
      <c r="IQ300" s="46"/>
    </row>
    <row r="301" spans="1:251" s="45" customFormat="1" ht="28.5" customHeight="1" x14ac:dyDescent="0.2">
      <c r="A301" s="62"/>
      <c r="B301" s="58" t="s">
        <v>41</v>
      </c>
      <c r="C301" s="42" t="s">
        <v>51</v>
      </c>
      <c r="D301" s="61">
        <v>0.66</v>
      </c>
      <c r="E301" s="60">
        <v>0.74</v>
      </c>
      <c r="F301" s="46"/>
      <c r="G301" s="46"/>
      <c r="H301" s="46"/>
      <c r="I301" s="46"/>
      <c r="J301" s="46"/>
      <c r="K301" s="46"/>
      <c r="L301" s="46"/>
      <c r="M301" s="46"/>
      <c r="N301" s="46"/>
      <c r="O301" s="46"/>
      <c r="P301" s="48"/>
      <c r="Q301" s="48"/>
      <c r="R301" s="46"/>
      <c r="S301" s="46"/>
      <c r="T301" s="46"/>
      <c r="U301" s="46"/>
      <c r="V301" s="47"/>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c r="FG301" s="46"/>
      <c r="FH301" s="46"/>
      <c r="FI301" s="46"/>
      <c r="FJ301" s="46"/>
      <c r="FK301" s="46"/>
      <c r="FL301" s="46"/>
      <c r="FM301" s="46"/>
      <c r="FN301" s="46"/>
      <c r="FO301" s="46"/>
      <c r="FP301" s="46"/>
      <c r="FQ301" s="46"/>
      <c r="FR301" s="46"/>
      <c r="FS301" s="46"/>
      <c r="FT301" s="46"/>
      <c r="FU301" s="46"/>
      <c r="FV301" s="46"/>
      <c r="FW301" s="46"/>
      <c r="FX301" s="46"/>
      <c r="FY301" s="46"/>
      <c r="FZ301" s="46"/>
      <c r="GA301" s="46"/>
      <c r="GB301" s="46"/>
      <c r="GC301" s="46"/>
      <c r="GD301" s="46"/>
      <c r="GE301" s="46"/>
      <c r="GF301" s="46"/>
      <c r="GG301" s="46"/>
      <c r="GH301" s="46"/>
      <c r="GI301" s="46"/>
      <c r="GJ301" s="46"/>
      <c r="GK301" s="46"/>
      <c r="GL301" s="46"/>
      <c r="GM301" s="46"/>
      <c r="GN301" s="46"/>
      <c r="GO301" s="46"/>
      <c r="GP301" s="46"/>
      <c r="GQ301" s="46"/>
      <c r="GR301" s="46"/>
      <c r="GS301" s="46"/>
      <c r="GT301" s="46"/>
      <c r="GU301" s="46"/>
      <c r="GV301" s="46"/>
      <c r="GW301" s="46"/>
      <c r="GX301" s="46"/>
      <c r="GY301" s="46"/>
      <c r="GZ301" s="46"/>
      <c r="HA301" s="46"/>
      <c r="HB301" s="46"/>
      <c r="HC301" s="46"/>
      <c r="HD301" s="46"/>
      <c r="HE301" s="46"/>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c r="IO301" s="46"/>
      <c r="IP301" s="46"/>
      <c r="IQ301" s="46"/>
    </row>
    <row r="302" spans="1:251" s="45" customFormat="1" ht="30" customHeight="1" x14ac:dyDescent="0.2">
      <c r="A302" s="62"/>
      <c r="B302" s="58" t="s">
        <v>39</v>
      </c>
      <c r="C302" s="42" t="s">
        <v>50</v>
      </c>
      <c r="D302" s="61">
        <v>0.63</v>
      </c>
      <c r="E302" s="60">
        <v>0.71</v>
      </c>
      <c r="F302" s="46"/>
      <c r="G302" s="46"/>
      <c r="H302" s="46"/>
      <c r="I302" s="46"/>
      <c r="J302" s="46"/>
      <c r="K302" s="46"/>
      <c r="L302" s="46"/>
      <c r="M302" s="46"/>
      <c r="N302" s="46"/>
      <c r="O302" s="46"/>
      <c r="P302" s="48"/>
      <c r="Q302" s="48"/>
      <c r="R302" s="46"/>
      <c r="S302" s="46"/>
      <c r="T302" s="46"/>
      <c r="U302" s="46"/>
      <c r="V302" s="47"/>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c r="DL302" s="46"/>
      <c r="DM302" s="46"/>
      <c r="DN302" s="46"/>
      <c r="DO302" s="46"/>
      <c r="DP302" s="46"/>
      <c r="DQ302" s="46"/>
      <c r="DR302" s="46"/>
      <c r="DS302" s="46"/>
      <c r="DT302" s="46"/>
      <c r="DU302" s="46"/>
      <c r="DV302" s="46"/>
      <c r="DW302" s="46"/>
      <c r="DX302" s="46"/>
      <c r="DY302" s="46"/>
      <c r="DZ302" s="46"/>
      <c r="EA302" s="46"/>
      <c r="EB302" s="46"/>
      <c r="EC302" s="46"/>
      <c r="ED302" s="46"/>
      <c r="EE302" s="46"/>
      <c r="EF302" s="46"/>
      <c r="EG302" s="46"/>
      <c r="EH302" s="46"/>
      <c r="EI302" s="46"/>
      <c r="EJ302" s="46"/>
      <c r="EK302" s="46"/>
      <c r="EL302" s="46"/>
      <c r="EM302" s="46"/>
      <c r="EN302" s="46"/>
      <c r="EO302" s="46"/>
      <c r="EP302" s="46"/>
      <c r="EQ302" s="46"/>
      <c r="ER302" s="46"/>
      <c r="ES302" s="46"/>
      <c r="ET302" s="46"/>
      <c r="EU302" s="46"/>
      <c r="EV302" s="46"/>
      <c r="EW302" s="46"/>
      <c r="EX302" s="46"/>
      <c r="EY302" s="46"/>
      <c r="EZ302" s="46"/>
      <c r="FA302" s="46"/>
      <c r="FB302" s="46"/>
      <c r="FC302" s="46"/>
      <c r="FD302" s="46"/>
      <c r="FE302" s="46"/>
      <c r="FF302" s="46"/>
      <c r="FG302" s="46"/>
      <c r="FH302" s="46"/>
      <c r="FI302" s="46"/>
      <c r="FJ302" s="46"/>
      <c r="FK302" s="46"/>
      <c r="FL302" s="46"/>
      <c r="FM302" s="46"/>
      <c r="FN302" s="46"/>
      <c r="FO302" s="46"/>
      <c r="FP302" s="46"/>
      <c r="FQ302" s="46"/>
      <c r="FR302" s="46"/>
      <c r="FS302" s="46"/>
      <c r="FT302" s="46"/>
      <c r="FU302" s="46"/>
      <c r="FV302" s="46"/>
      <c r="FW302" s="46"/>
      <c r="FX302" s="46"/>
      <c r="FY302" s="46"/>
      <c r="FZ302" s="46"/>
      <c r="GA302" s="46"/>
      <c r="GB302" s="46"/>
      <c r="GC302" s="46"/>
      <c r="GD302" s="46"/>
      <c r="GE302" s="46"/>
      <c r="GF302" s="46"/>
      <c r="GG302" s="46"/>
      <c r="GH302" s="46"/>
      <c r="GI302" s="46"/>
      <c r="GJ302" s="46"/>
      <c r="GK302" s="46"/>
      <c r="GL302" s="46"/>
      <c r="GM302" s="46"/>
      <c r="GN302" s="46"/>
      <c r="GO302" s="46"/>
      <c r="GP302" s="46"/>
      <c r="GQ302" s="46"/>
      <c r="GR302" s="46"/>
      <c r="GS302" s="46"/>
      <c r="GT302" s="46"/>
      <c r="GU302" s="46"/>
      <c r="GV302" s="46"/>
      <c r="GW302" s="46"/>
      <c r="GX302" s="46"/>
      <c r="GY302" s="46"/>
      <c r="GZ302" s="46"/>
      <c r="HA302" s="46"/>
      <c r="HB302" s="46"/>
      <c r="HC302" s="46"/>
      <c r="HD302" s="46"/>
      <c r="HE302" s="46"/>
      <c r="HF302" s="46"/>
      <c r="HG302" s="46"/>
      <c r="HH302" s="46"/>
      <c r="HI302" s="46"/>
      <c r="HJ302" s="46"/>
      <c r="HK302" s="46"/>
      <c r="HL302" s="46"/>
      <c r="HM302" s="46"/>
      <c r="HN302" s="46"/>
      <c r="HO302" s="46"/>
      <c r="HP302" s="46"/>
      <c r="HQ302" s="46"/>
      <c r="HR302" s="46"/>
      <c r="HS302" s="46"/>
      <c r="HT302" s="46"/>
      <c r="HU302" s="46"/>
      <c r="HV302" s="46"/>
      <c r="HW302" s="46"/>
      <c r="HX302" s="46"/>
      <c r="HY302" s="46"/>
      <c r="HZ302" s="46"/>
      <c r="IA302" s="46"/>
      <c r="IB302" s="46"/>
      <c r="IC302" s="46"/>
      <c r="ID302" s="46"/>
      <c r="IE302" s="46"/>
      <c r="IF302" s="46"/>
      <c r="IG302" s="46"/>
      <c r="IH302" s="46"/>
      <c r="II302" s="46"/>
      <c r="IJ302" s="46"/>
      <c r="IK302" s="46"/>
      <c r="IL302" s="46"/>
      <c r="IM302" s="46"/>
      <c r="IN302" s="46"/>
      <c r="IO302" s="46"/>
      <c r="IP302" s="46"/>
      <c r="IQ302" s="46"/>
    </row>
    <row r="303" spans="1:251" s="45" customFormat="1" ht="30" customHeight="1" x14ac:dyDescent="0.2">
      <c r="A303" s="62"/>
      <c r="B303" s="58" t="s">
        <v>37</v>
      </c>
      <c r="C303" s="42" t="s">
        <v>49</v>
      </c>
      <c r="D303" s="61">
        <v>0.68</v>
      </c>
      <c r="E303" s="60">
        <v>0.79</v>
      </c>
      <c r="F303" s="46"/>
      <c r="G303" s="46"/>
      <c r="H303" s="46"/>
      <c r="I303" s="46"/>
      <c r="J303" s="46"/>
      <c r="K303" s="46"/>
      <c r="L303" s="46"/>
      <c r="M303" s="46"/>
      <c r="N303" s="46"/>
      <c r="O303" s="46"/>
      <c r="P303" s="48"/>
      <c r="Q303" s="48"/>
      <c r="R303" s="46"/>
      <c r="S303" s="46"/>
      <c r="T303" s="46"/>
      <c r="U303" s="46"/>
      <c r="V303" s="47"/>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c r="EO303" s="46"/>
      <c r="EP303" s="46"/>
      <c r="EQ303" s="46"/>
      <c r="ER303" s="46"/>
      <c r="ES303" s="46"/>
      <c r="ET303" s="46"/>
      <c r="EU303" s="46"/>
      <c r="EV303" s="46"/>
      <c r="EW303" s="46"/>
      <c r="EX303" s="46"/>
      <c r="EY303" s="46"/>
      <c r="EZ303" s="46"/>
      <c r="FA303" s="46"/>
      <c r="FB303" s="46"/>
      <c r="FC303" s="46"/>
      <c r="FD303" s="46"/>
      <c r="FE303" s="46"/>
      <c r="FF303" s="46"/>
      <c r="FG303" s="46"/>
      <c r="FH303" s="46"/>
      <c r="FI303" s="46"/>
      <c r="FJ303" s="46"/>
      <c r="FK303" s="46"/>
      <c r="FL303" s="46"/>
      <c r="FM303" s="46"/>
      <c r="FN303" s="46"/>
      <c r="FO303" s="46"/>
      <c r="FP303" s="46"/>
      <c r="FQ303" s="46"/>
      <c r="FR303" s="46"/>
      <c r="FS303" s="46"/>
      <c r="FT303" s="46"/>
      <c r="FU303" s="46"/>
      <c r="FV303" s="46"/>
      <c r="FW303" s="46"/>
      <c r="FX303" s="46"/>
      <c r="FY303" s="46"/>
      <c r="FZ303" s="46"/>
      <c r="GA303" s="46"/>
      <c r="GB303" s="46"/>
      <c r="GC303" s="46"/>
      <c r="GD303" s="46"/>
      <c r="GE303" s="46"/>
      <c r="GF303" s="46"/>
      <c r="GG303" s="46"/>
      <c r="GH303" s="46"/>
      <c r="GI303" s="46"/>
      <c r="GJ303" s="46"/>
      <c r="GK303" s="46"/>
      <c r="GL303" s="46"/>
      <c r="GM303" s="46"/>
      <c r="GN303" s="46"/>
      <c r="GO303" s="46"/>
      <c r="GP303" s="46"/>
      <c r="GQ303" s="46"/>
      <c r="GR303" s="46"/>
      <c r="GS303" s="46"/>
      <c r="GT303" s="46"/>
      <c r="GU303" s="46"/>
      <c r="GV303" s="46"/>
      <c r="GW303" s="46"/>
      <c r="GX303" s="46"/>
      <c r="GY303" s="46"/>
      <c r="GZ303" s="46"/>
      <c r="HA303" s="46"/>
      <c r="HB303" s="46"/>
      <c r="HC303" s="46"/>
      <c r="HD303" s="46"/>
      <c r="HE303" s="46"/>
      <c r="HF303" s="46"/>
      <c r="HG303" s="46"/>
      <c r="HH303" s="46"/>
      <c r="HI303" s="46"/>
      <c r="HJ303" s="46"/>
      <c r="HK303" s="46"/>
      <c r="HL303" s="46"/>
      <c r="HM303" s="46"/>
      <c r="HN303" s="46"/>
      <c r="HO303" s="46"/>
      <c r="HP303" s="46"/>
      <c r="HQ303" s="46"/>
      <c r="HR303" s="46"/>
      <c r="HS303" s="46"/>
      <c r="HT303" s="46"/>
      <c r="HU303" s="46"/>
      <c r="HV303" s="46"/>
      <c r="HW303" s="46"/>
      <c r="HX303" s="46"/>
      <c r="HY303" s="46"/>
      <c r="HZ303" s="46"/>
      <c r="IA303" s="46"/>
      <c r="IB303" s="46"/>
      <c r="IC303" s="46"/>
      <c r="ID303" s="46"/>
      <c r="IE303" s="46"/>
      <c r="IF303" s="46"/>
      <c r="IG303" s="46"/>
      <c r="IH303" s="46"/>
      <c r="II303" s="46"/>
      <c r="IJ303" s="46"/>
      <c r="IK303" s="46"/>
      <c r="IL303" s="46"/>
      <c r="IM303" s="46"/>
      <c r="IN303" s="46"/>
      <c r="IO303" s="46"/>
      <c r="IP303" s="46"/>
      <c r="IQ303" s="46"/>
    </row>
    <row r="304" spans="1:251" s="45" customFormat="1" ht="30" customHeight="1" x14ac:dyDescent="0.2">
      <c r="A304" s="62"/>
      <c r="B304" s="58" t="s">
        <v>35</v>
      </c>
      <c r="C304" s="42" t="s">
        <v>48</v>
      </c>
      <c r="D304" s="61">
        <v>0.56000000000000005</v>
      </c>
      <c r="E304" s="63"/>
      <c r="F304" s="46"/>
      <c r="G304" s="46"/>
      <c r="H304" s="46"/>
      <c r="I304" s="46"/>
      <c r="J304" s="46"/>
      <c r="K304" s="46"/>
      <c r="L304" s="46"/>
      <c r="M304" s="46"/>
      <c r="N304" s="46"/>
      <c r="O304" s="46"/>
      <c r="P304" s="48"/>
      <c r="Q304" s="48"/>
      <c r="R304" s="46"/>
      <c r="S304" s="46"/>
      <c r="T304" s="46"/>
      <c r="U304" s="46"/>
      <c r="V304" s="47"/>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c r="FG304" s="46"/>
      <c r="FH304" s="46"/>
      <c r="FI304" s="46"/>
      <c r="FJ304" s="46"/>
      <c r="FK304" s="46"/>
      <c r="FL304" s="46"/>
      <c r="FM304" s="46"/>
      <c r="FN304" s="46"/>
      <c r="FO304" s="46"/>
      <c r="FP304" s="46"/>
      <c r="FQ304" s="46"/>
      <c r="FR304" s="46"/>
      <c r="FS304" s="46"/>
      <c r="FT304" s="46"/>
      <c r="FU304" s="46"/>
      <c r="FV304" s="46"/>
      <c r="FW304" s="46"/>
      <c r="FX304" s="46"/>
      <c r="FY304" s="46"/>
      <c r="FZ304" s="46"/>
      <c r="GA304" s="46"/>
      <c r="GB304" s="46"/>
      <c r="GC304" s="46"/>
      <c r="GD304" s="46"/>
      <c r="GE304" s="46"/>
      <c r="GF304" s="46"/>
      <c r="GG304" s="46"/>
      <c r="GH304" s="46"/>
      <c r="GI304" s="46"/>
      <c r="GJ304" s="46"/>
      <c r="GK304" s="46"/>
      <c r="GL304" s="46"/>
      <c r="GM304" s="46"/>
      <c r="GN304" s="46"/>
      <c r="GO304" s="46"/>
      <c r="GP304" s="46"/>
      <c r="GQ304" s="46"/>
      <c r="GR304" s="46"/>
      <c r="GS304" s="46"/>
      <c r="GT304" s="46"/>
      <c r="GU304" s="46"/>
      <c r="GV304" s="46"/>
      <c r="GW304" s="46"/>
      <c r="GX304" s="46"/>
      <c r="GY304" s="46"/>
      <c r="GZ304" s="46"/>
      <c r="HA304" s="46"/>
      <c r="HB304" s="46"/>
      <c r="HC304" s="46"/>
      <c r="HD304" s="46"/>
      <c r="HE304" s="46"/>
      <c r="HF304" s="46"/>
      <c r="HG304" s="46"/>
      <c r="HH304" s="46"/>
      <c r="HI304" s="46"/>
      <c r="HJ304" s="46"/>
      <c r="HK304" s="46"/>
      <c r="HL304" s="46"/>
      <c r="HM304" s="46"/>
      <c r="HN304" s="46"/>
      <c r="HO304" s="46"/>
      <c r="HP304" s="46"/>
      <c r="HQ304" s="46"/>
      <c r="HR304" s="46"/>
      <c r="HS304" s="46"/>
      <c r="HT304" s="46"/>
      <c r="HU304" s="46"/>
      <c r="HV304" s="46"/>
      <c r="HW304" s="46"/>
      <c r="HX304" s="46"/>
      <c r="HY304" s="46"/>
      <c r="HZ304" s="46"/>
      <c r="IA304" s="46"/>
      <c r="IB304" s="46"/>
      <c r="IC304" s="46"/>
      <c r="ID304" s="46"/>
      <c r="IE304" s="46"/>
      <c r="IF304" s="46"/>
      <c r="IG304" s="46"/>
      <c r="IH304" s="46"/>
      <c r="II304" s="46"/>
      <c r="IJ304" s="46"/>
      <c r="IK304" s="46"/>
      <c r="IL304" s="46"/>
      <c r="IM304" s="46"/>
      <c r="IN304" s="46"/>
      <c r="IO304" s="46"/>
      <c r="IP304" s="46"/>
      <c r="IQ304" s="46"/>
    </row>
    <row r="305" spans="1:251" s="45" customFormat="1" ht="30" customHeight="1" x14ac:dyDescent="0.2">
      <c r="A305" s="62"/>
      <c r="B305" s="58" t="s">
        <v>33</v>
      </c>
      <c r="C305" s="42" t="s">
        <v>48</v>
      </c>
      <c r="D305" s="61">
        <v>0.41</v>
      </c>
      <c r="E305" s="60">
        <v>0.64</v>
      </c>
      <c r="F305" s="46"/>
      <c r="G305" s="46"/>
      <c r="H305" s="46"/>
      <c r="I305" s="46"/>
      <c r="J305" s="46"/>
      <c r="K305" s="46"/>
      <c r="L305" s="46"/>
      <c r="M305" s="46"/>
      <c r="N305" s="46"/>
      <c r="O305" s="46"/>
      <c r="P305" s="48"/>
      <c r="Q305" s="48"/>
      <c r="R305" s="46"/>
      <c r="S305" s="46"/>
      <c r="T305" s="46"/>
      <c r="U305" s="46"/>
      <c r="V305" s="47"/>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6"/>
      <c r="CD305" s="46"/>
      <c r="CE305" s="46"/>
      <c r="CF305" s="46"/>
      <c r="CG305" s="46"/>
      <c r="CH305" s="46"/>
      <c r="CI305" s="46"/>
      <c r="CJ305" s="46"/>
      <c r="CK305" s="46"/>
      <c r="CL305" s="46"/>
      <c r="CM305" s="46"/>
      <c r="CN305" s="46"/>
      <c r="CO305" s="46"/>
      <c r="CP305" s="46"/>
      <c r="CQ305" s="46"/>
      <c r="CR305" s="46"/>
      <c r="CS305" s="46"/>
      <c r="CT305" s="46"/>
      <c r="CU305" s="46"/>
      <c r="CV305" s="46"/>
      <c r="CW305" s="46"/>
      <c r="CX305" s="46"/>
      <c r="CY305" s="46"/>
      <c r="CZ305" s="46"/>
      <c r="DA305" s="46"/>
      <c r="DB305" s="46"/>
      <c r="DC305" s="46"/>
      <c r="DD305" s="46"/>
      <c r="DE305" s="46"/>
      <c r="DF305" s="46"/>
      <c r="DG305" s="46"/>
      <c r="DH305" s="46"/>
      <c r="DI305" s="46"/>
      <c r="DJ305" s="46"/>
      <c r="DK305" s="46"/>
      <c r="DL305" s="46"/>
      <c r="DM305" s="46"/>
      <c r="DN305" s="46"/>
      <c r="DO305" s="46"/>
      <c r="DP305" s="46"/>
      <c r="DQ305" s="46"/>
      <c r="DR305" s="46"/>
      <c r="DS305" s="46"/>
      <c r="DT305" s="46"/>
      <c r="DU305" s="46"/>
      <c r="DV305" s="46"/>
      <c r="DW305" s="46"/>
      <c r="DX305" s="46"/>
      <c r="DY305" s="46"/>
      <c r="DZ305" s="46"/>
      <c r="EA305" s="46"/>
      <c r="EB305" s="46"/>
      <c r="EC305" s="46"/>
      <c r="ED305" s="46"/>
      <c r="EE305" s="46"/>
      <c r="EF305" s="46"/>
      <c r="EG305" s="46"/>
      <c r="EH305" s="46"/>
      <c r="EI305" s="46"/>
      <c r="EJ305" s="46"/>
      <c r="EK305" s="46"/>
      <c r="EL305" s="46"/>
      <c r="EM305" s="46"/>
      <c r="EN305" s="46"/>
      <c r="EO305" s="46"/>
      <c r="EP305" s="46"/>
      <c r="EQ305" s="46"/>
      <c r="ER305" s="46"/>
      <c r="ES305" s="46"/>
      <c r="ET305" s="46"/>
      <c r="EU305" s="46"/>
      <c r="EV305" s="46"/>
      <c r="EW305" s="46"/>
      <c r="EX305" s="46"/>
      <c r="EY305" s="46"/>
      <c r="EZ305" s="46"/>
      <c r="FA305" s="46"/>
      <c r="FB305" s="46"/>
      <c r="FC305" s="46"/>
      <c r="FD305" s="46"/>
      <c r="FE305" s="46"/>
      <c r="FF305" s="46"/>
      <c r="FG305" s="46"/>
      <c r="FH305" s="46"/>
      <c r="FI305" s="46"/>
      <c r="FJ305" s="46"/>
      <c r="FK305" s="46"/>
      <c r="FL305" s="46"/>
      <c r="FM305" s="46"/>
      <c r="FN305" s="46"/>
      <c r="FO305" s="46"/>
      <c r="FP305" s="46"/>
      <c r="FQ305" s="46"/>
      <c r="FR305" s="46"/>
      <c r="FS305" s="46"/>
      <c r="FT305" s="46"/>
      <c r="FU305" s="46"/>
      <c r="FV305" s="46"/>
      <c r="FW305" s="46"/>
      <c r="FX305" s="46"/>
      <c r="FY305" s="46"/>
      <c r="FZ305" s="46"/>
      <c r="GA305" s="46"/>
      <c r="GB305" s="46"/>
      <c r="GC305" s="46"/>
      <c r="GD305" s="46"/>
      <c r="GE305" s="46"/>
      <c r="GF305" s="46"/>
      <c r="GG305" s="46"/>
      <c r="GH305" s="46"/>
      <c r="GI305" s="46"/>
      <c r="GJ305" s="46"/>
      <c r="GK305" s="46"/>
      <c r="GL305" s="46"/>
      <c r="GM305" s="46"/>
      <c r="GN305" s="46"/>
      <c r="GO305" s="46"/>
      <c r="GP305" s="46"/>
      <c r="GQ305" s="46"/>
      <c r="GR305" s="46"/>
      <c r="GS305" s="46"/>
      <c r="GT305" s="46"/>
      <c r="GU305" s="46"/>
      <c r="GV305" s="46"/>
      <c r="GW305" s="46"/>
      <c r="GX305" s="46"/>
      <c r="GY305" s="46"/>
      <c r="GZ305" s="46"/>
      <c r="HA305" s="46"/>
      <c r="HB305" s="46"/>
      <c r="HC305" s="46"/>
      <c r="HD305" s="46"/>
      <c r="HE305" s="46"/>
      <c r="HF305" s="46"/>
      <c r="HG305" s="46"/>
      <c r="HH305" s="46"/>
      <c r="HI305" s="46"/>
      <c r="HJ305" s="46"/>
      <c r="HK305" s="46"/>
      <c r="HL305" s="46"/>
      <c r="HM305" s="46"/>
      <c r="HN305" s="46"/>
      <c r="HO305" s="46"/>
      <c r="HP305" s="46"/>
      <c r="HQ305" s="46"/>
      <c r="HR305" s="46"/>
      <c r="HS305" s="46"/>
      <c r="HT305" s="46"/>
      <c r="HU305" s="46"/>
      <c r="HV305" s="46"/>
      <c r="HW305" s="46"/>
      <c r="HX305" s="46"/>
      <c r="HY305" s="46"/>
      <c r="HZ305" s="46"/>
      <c r="IA305" s="46"/>
      <c r="IB305" s="46"/>
      <c r="IC305" s="46"/>
      <c r="ID305" s="46"/>
      <c r="IE305" s="46"/>
      <c r="IF305" s="46"/>
      <c r="IG305" s="46"/>
      <c r="IH305" s="46"/>
      <c r="II305" s="46"/>
      <c r="IJ305" s="46"/>
      <c r="IK305" s="46"/>
      <c r="IL305" s="46"/>
      <c r="IM305" s="46"/>
      <c r="IN305" s="46"/>
      <c r="IO305" s="46"/>
      <c r="IP305" s="46"/>
      <c r="IQ305" s="46"/>
    </row>
    <row r="306" spans="1:251" s="28" customFormat="1" ht="29.25" customHeight="1" x14ac:dyDescent="0.2">
      <c r="A306" s="72"/>
      <c r="B306" s="58" t="s">
        <v>31</v>
      </c>
      <c r="C306" s="42" t="s">
        <v>49</v>
      </c>
      <c r="D306" s="71">
        <v>0.45</v>
      </c>
      <c r="E306" s="57">
        <v>0.77</v>
      </c>
      <c r="R306" s="32"/>
      <c r="V306" s="31"/>
    </row>
    <row r="307" spans="1:251" s="28" customFormat="1" ht="29.25" customHeight="1" x14ac:dyDescent="0.2">
      <c r="A307" s="56"/>
      <c r="B307" s="58" t="s">
        <v>29</v>
      </c>
      <c r="C307" s="42" t="s">
        <v>48</v>
      </c>
      <c r="D307" s="41">
        <v>0.28000000000000003</v>
      </c>
      <c r="E307" s="40"/>
      <c r="R307" s="32"/>
      <c r="V307" s="31"/>
    </row>
    <row r="308" spans="1:251" s="28" customFormat="1" ht="19.5" customHeight="1" x14ac:dyDescent="0.2">
      <c r="A308" s="70">
        <v>19.399999999999999</v>
      </c>
      <c r="B308" s="43" t="s">
        <v>47</v>
      </c>
      <c r="C308" s="69"/>
      <c r="D308" s="68"/>
      <c r="E308" s="67"/>
      <c r="H308" s="32"/>
      <c r="V308" s="31"/>
    </row>
    <row r="309" spans="1:251" s="28" customFormat="1" ht="30" customHeight="1" x14ac:dyDescent="0.2">
      <c r="A309" s="64"/>
      <c r="B309" s="58" t="s">
        <v>46</v>
      </c>
      <c r="C309" s="42" t="s">
        <v>38</v>
      </c>
      <c r="D309" s="61">
        <v>0.54</v>
      </c>
      <c r="E309" s="57">
        <v>0.56999999999999995</v>
      </c>
      <c r="G309" s="38"/>
      <c r="H309" s="32"/>
      <c r="V309" s="31"/>
    </row>
    <row r="310" spans="1:251" s="28" customFormat="1" ht="30" customHeight="1" x14ac:dyDescent="0.2">
      <c r="A310" s="64"/>
      <c r="B310" s="58" t="s">
        <v>45</v>
      </c>
      <c r="C310" s="42" t="s">
        <v>32</v>
      </c>
      <c r="D310" s="61">
        <v>0.06</v>
      </c>
      <c r="E310" s="57">
        <v>0.31</v>
      </c>
      <c r="G310" s="38"/>
      <c r="H310" s="32"/>
      <c r="V310" s="31"/>
    </row>
    <row r="311" spans="1:251" s="45" customFormat="1" ht="28.5" customHeight="1" x14ac:dyDescent="0.2">
      <c r="A311" s="64"/>
      <c r="B311" s="58" t="s">
        <v>44</v>
      </c>
      <c r="C311" s="42" t="s">
        <v>34</v>
      </c>
      <c r="D311" s="61">
        <v>0.05</v>
      </c>
      <c r="E311" s="60">
        <v>0.27</v>
      </c>
      <c r="F311" s="46"/>
      <c r="G311" s="46"/>
      <c r="H311" s="46"/>
      <c r="I311" s="46"/>
      <c r="J311" s="46"/>
      <c r="K311" s="46"/>
      <c r="L311" s="46"/>
      <c r="M311" s="46"/>
      <c r="N311" s="46"/>
      <c r="O311" s="46"/>
      <c r="P311" s="48"/>
      <c r="Q311" s="48"/>
      <c r="R311" s="46"/>
      <c r="S311" s="46"/>
      <c r="T311" s="46"/>
      <c r="U311" s="46"/>
      <c r="V311" s="6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c r="DL311" s="46"/>
      <c r="DM311" s="46"/>
      <c r="DN311" s="46"/>
      <c r="DO311" s="46"/>
      <c r="DP311" s="46"/>
      <c r="DQ311" s="46"/>
      <c r="DR311" s="46"/>
      <c r="DS311" s="46"/>
      <c r="DT311" s="46"/>
      <c r="DU311" s="46"/>
      <c r="DV311" s="46"/>
      <c r="DW311" s="46"/>
      <c r="DX311" s="46"/>
      <c r="DY311" s="46"/>
      <c r="DZ311" s="46"/>
      <c r="EA311" s="46"/>
      <c r="EB311" s="46"/>
      <c r="EC311" s="46"/>
      <c r="ED311" s="46"/>
      <c r="EE311" s="46"/>
      <c r="EF311" s="46"/>
      <c r="EG311" s="46"/>
      <c r="EH311" s="46"/>
      <c r="EI311" s="46"/>
      <c r="EJ311" s="46"/>
      <c r="EK311" s="46"/>
      <c r="EL311" s="46"/>
      <c r="EM311" s="46"/>
      <c r="EN311" s="46"/>
      <c r="EO311" s="46"/>
      <c r="EP311" s="46"/>
      <c r="EQ311" s="46"/>
      <c r="ER311" s="46"/>
      <c r="ES311" s="46"/>
      <c r="ET311" s="46"/>
      <c r="EU311" s="46"/>
      <c r="EV311" s="46"/>
      <c r="EW311" s="46"/>
      <c r="EX311" s="46"/>
      <c r="EY311" s="46"/>
      <c r="EZ311" s="46"/>
      <c r="FA311" s="46"/>
      <c r="FB311" s="46"/>
      <c r="FC311" s="46"/>
      <c r="FD311" s="46"/>
      <c r="FE311" s="46"/>
      <c r="FF311" s="46"/>
      <c r="FG311" s="46"/>
      <c r="FH311" s="46"/>
      <c r="FI311" s="46"/>
      <c r="FJ311" s="46"/>
      <c r="FK311" s="46"/>
      <c r="FL311" s="46"/>
      <c r="FM311" s="46"/>
      <c r="FN311" s="46"/>
      <c r="FO311" s="46"/>
      <c r="FP311" s="46"/>
      <c r="FQ311" s="46"/>
      <c r="FR311" s="46"/>
      <c r="FS311" s="46"/>
      <c r="FT311" s="46"/>
      <c r="FU311" s="46"/>
      <c r="FV311" s="46"/>
      <c r="FW311" s="46"/>
      <c r="FX311" s="46"/>
      <c r="FY311" s="46"/>
      <c r="FZ311" s="46"/>
      <c r="GA311" s="46"/>
      <c r="GB311" s="46"/>
      <c r="GC311" s="46"/>
      <c r="GD311" s="46"/>
      <c r="GE311" s="46"/>
      <c r="GF311" s="46"/>
      <c r="GG311" s="46"/>
      <c r="GH311" s="46"/>
      <c r="GI311" s="46"/>
      <c r="GJ311" s="46"/>
      <c r="GK311" s="46"/>
      <c r="GL311" s="46"/>
      <c r="GM311" s="46"/>
      <c r="GN311" s="46"/>
      <c r="GO311" s="46"/>
      <c r="GP311" s="46"/>
      <c r="GQ311" s="46"/>
      <c r="GR311" s="46"/>
      <c r="GS311" s="46"/>
      <c r="GT311" s="46"/>
      <c r="GU311" s="46"/>
      <c r="GV311" s="46"/>
      <c r="GW311" s="46"/>
      <c r="GX311" s="46"/>
      <c r="GY311" s="46"/>
      <c r="GZ311" s="46"/>
      <c r="HA311" s="46"/>
      <c r="HB311" s="46"/>
      <c r="HC311" s="46"/>
      <c r="HD311" s="46"/>
      <c r="HE311" s="46"/>
      <c r="HF311" s="46"/>
      <c r="HG311" s="46"/>
      <c r="HH311" s="46"/>
      <c r="HI311" s="46"/>
      <c r="HJ311" s="46"/>
      <c r="HK311" s="46"/>
      <c r="HL311" s="46"/>
      <c r="HM311" s="46"/>
      <c r="HN311" s="46"/>
      <c r="HO311" s="46"/>
      <c r="HP311" s="46"/>
      <c r="HQ311" s="46"/>
      <c r="HR311" s="46"/>
      <c r="HS311" s="46"/>
      <c r="HT311" s="46"/>
      <c r="HU311" s="46"/>
      <c r="HV311" s="46"/>
      <c r="HW311" s="46"/>
      <c r="HX311" s="46"/>
      <c r="HY311" s="46"/>
      <c r="HZ311" s="46"/>
      <c r="IA311" s="46"/>
      <c r="IB311" s="46"/>
      <c r="IC311" s="46"/>
      <c r="ID311" s="46"/>
      <c r="IE311" s="46"/>
      <c r="IF311" s="46"/>
      <c r="IG311" s="46"/>
      <c r="IH311" s="46"/>
      <c r="II311" s="46"/>
      <c r="IJ311" s="46"/>
      <c r="IK311" s="46"/>
      <c r="IL311" s="46"/>
      <c r="IM311" s="46"/>
      <c r="IN311" s="46"/>
      <c r="IO311" s="46"/>
      <c r="IP311" s="46"/>
      <c r="IQ311" s="46"/>
    </row>
    <row r="312" spans="1:251" s="45" customFormat="1" ht="28.5" customHeight="1" x14ac:dyDescent="0.2">
      <c r="A312" s="64"/>
      <c r="B312" s="58" t="s">
        <v>43</v>
      </c>
      <c r="C312" s="42" t="s">
        <v>42</v>
      </c>
      <c r="D312" s="61">
        <v>0.28000000000000003</v>
      </c>
      <c r="E312" s="60">
        <v>0.39</v>
      </c>
      <c r="F312" s="46"/>
      <c r="G312" s="46"/>
      <c r="H312" s="46"/>
      <c r="I312" s="46"/>
      <c r="J312" s="46"/>
      <c r="K312" s="46"/>
      <c r="L312" s="46"/>
      <c r="M312" s="46"/>
      <c r="N312" s="46"/>
      <c r="O312" s="46"/>
      <c r="P312" s="48"/>
      <c r="Q312" s="48"/>
      <c r="R312" s="46"/>
      <c r="S312" s="46"/>
      <c r="T312" s="46"/>
      <c r="U312" s="46"/>
      <c r="V312" s="47"/>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c r="DL312" s="46"/>
      <c r="DM312" s="46"/>
      <c r="DN312" s="46"/>
      <c r="DO312" s="46"/>
      <c r="DP312" s="46"/>
      <c r="DQ312" s="46"/>
      <c r="DR312" s="46"/>
      <c r="DS312" s="46"/>
      <c r="DT312" s="46"/>
      <c r="DU312" s="46"/>
      <c r="DV312" s="46"/>
      <c r="DW312" s="46"/>
      <c r="DX312" s="46"/>
      <c r="DY312" s="46"/>
      <c r="DZ312" s="46"/>
      <c r="EA312" s="46"/>
      <c r="EB312" s="46"/>
      <c r="EC312" s="46"/>
      <c r="ED312" s="46"/>
      <c r="EE312" s="46"/>
      <c r="EF312" s="46"/>
      <c r="EG312" s="46"/>
      <c r="EH312" s="46"/>
      <c r="EI312" s="46"/>
      <c r="EJ312" s="46"/>
      <c r="EK312" s="46"/>
      <c r="EL312" s="46"/>
      <c r="EM312" s="46"/>
      <c r="EN312" s="46"/>
      <c r="EO312" s="46"/>
      <c r="EP312" s="46"/>
      <c r="EQ312" s="46"/>
      <c r="ER312" s="46"/>
      <c r="ES312" s="46"/>
      <c r="ET312" s="46"/>
      <c r="EU312" s="46"/>
      <c r="EV312" s="46"/>
      <c r="EW312" s="46"/>
      <c r="EX312" s="46"/>
      <c r="EY312" s="46"/>
      <c r="EZ312" s="46"/>
      <c r="FA312" s="46"/>
      <c r="FB312" s="46"/>
      <c r="FC312" s="46"/>
      <c r="FD312" s="46"/>
      <c r="FE312" s="46"/>
      <c r="FF312" s="46"/>
      <c r="FG312" s="46"/>
      <c r="FH312" s="46"/>
      <c r="FI312" s="46"/>
      <c r="FJ312" s="46"/>
      <c r="FK312" s="46"/>
      <c r="FL312" s="46"/>
      <c r="FM312" s="46"/>
      <c r="FN312" s="46"/>
      <c r="FO312" s="46"/>
      <c r="FP312" s="46"/>
      <c r="FQ312" s="46"/>
      <c r="FR312" s="46"/>
      <c r="FS312" s="46"/>
      <c r="FT312" s="46"/>
      <c r="FU312" s="46"/>
      <c r="FV312" s="46"/>
      <c r="FW312" s="46"/>
      <c r="FX312" s="46"/>
      <c r="FY312" s="46"/>
      <c r="FZ312" s="46"/>
      <c r="GA312" s="46"/>
      <c r="GB312" s="46"/>
      <c r="GC312" s="46"/>
      <c r="GD312" s="46"/>
      <c r="GE312" s="46"/>
      <c r="GF312" s="46"/>
      <c r="GG312" s="46"/>
      <c r="GH312" s="46"/>
      <c r="GI312" s="46"/>
      <c r="GJ312" s="46"/>
      <c r="GK312" s="46"/>
      <c r="GL312" s="46"/>
      <c r="GM312" s="46"/>
      <c r="GN312" s="46"/>
      <c r="GO312" s="46"/>
      <c r="GP312" s="46"/>
      <c r="GQ312" s="46"/>
      <c r="GR312" s="46"/>
      <c r="GS312" s="46"/>
      <c r="GT312" s="46"/>
      <c r="GU312" s="46"/>
      <c r="GV312" s="46"/>
      <c r="GW312" s="46"/>
      <c r="GX312" s="46"/>
      <c r="GY312" s="46"/>
      <c r="GZ312" s="46"/>
      <c r="HA312" s="46"/>
      <c r="HB312" s="46"/>
      <c r="HC312" s="46"/>
      <c r="HD312" s="46"/>
      <c r="HE312" s="46"/>
      <c r="HF312" s="46"/>
      <c r="HG312" s="46"/>
      <c r="HH312" s="46"/>
      <c r="HI312" s="46"/>
      <c r="HJ312" s="46"/>
      <c r="HK312" s="46"/>
      <c r="HL312" s="46"/>
      <c r="HM312" s="46"/>
      <c r="HN312" s="46"/>
      <c r="HO312" s="46"/>
      <c r="HP312" s="46"/>
      <c r="HQ312" s="46"/>
      <c r="HR312" s="46"/>
      <c r="HS312" s="46"/>
      <c r="HT312" s="46"/>
      <c r="HU312" s="46"/>
      <c r="HV312" s="46"/>
      <c r="HW312" s="46"/>
      <c r="HX312" s="46"/>
      <c r="HY312" s="46"/>
      <c r="HZ312" s="46"/>
      <c r="IA312" s="46"/>
      <c r="IB312" s="46"/>
      <c r="IC312" s="46"/>
      <c r="ID312" s="46"/>
      <c r="IE312" s="46"/>
      <c r="IF312" s="46"/>
      <c r="IG312" s="46"/>
      <c r="IH312" s="46"/>
      <c r="II312" s="46"/>
      <c r="IJ312" s="46"/>
      <c r="IK312" s="46"/>
      <c r="IL312" s="46"/>
      <c r="IM312" s="46"/>
      <c r="IN312" s="46"/>
      <c r="IO312" s="46"/>
      <c r="IP312" s="46"/>
      <c r="IQ312" s="46"/>
    </row>
    <row r="313" spans="1:251" s="45" customFormat="1" ht="28.5" customHeight="1" x14ac:dyDescent="0.2">
      <c r="A313" s="64"/>
      <c r="B313" s="58" t="s">
        <v>41</v>
      </c>
      <c r="C313" s="42" t="s">
        <v>40</v>
      </c>
      <c r="D313" s="65">
        <v>0.04</v>
      </c>
      <c r="E313" s="60">
        <v>0.4</v>
      </c>
      <c r="F313" s="46"/>
      <c r="G313" s="46"/>
      <c r="H313" s="46"/>
      <c r="I313" s="46"/>
      <c r="J313" s="46"/>
      <c r="K313" s="46"/>
      <c r="L313" s="46"/>
      <c r="M313" s="46"/>
      <c r="N313" s="46"/>
      <c r="O313" s="46"/>
      <c r="P313" s="48"/>
      <c r="Q313" s="48"/>
      <c r="R313" s="46"/>
      <c r="S313" s="46"/>
      <c r="T313" s="46"/>
      <c r="U313" s="46"/>
      <c r="V313" s="47"/>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c r="DM313" s="46"/>
      <c r="DN313" s="46"/>
      <c r="DO313" s="46"/>
      <c r="DP313" s="46"/>
      <c r="DQ313" s="46"/>
      <c r="DR313" s="46"/>
      <c r="DS313" s="46"/>
      <c r="DT313" s="46"/>
      <c r="DU313" s="46"/>
      <c r="DV313" s="46"/>
      <c r="DW313" s="46"/>
      <c r="DX313" s="46"/>
      <c r="DY313" s="46"/>
      <c r="DZ313" s="46"/>
      <c r="EA313" s="46"/>
      <c r="EB313" s="46"/>
      <c r="EC313" s="46"/>
      <c r="ED313" s="46"/>
      <c r="EE313" s="46"/>
      <c r="EF313" s="46"/>
      <c r="EG313" s="46"/>
      <c r="EH313" s="46"/>
      <c r="EI313" s="46"/>
      <c r="EJ313" s="46"/>
      <c r="EK313" s="46"/>
      <c r="EL313" s="46"/>
      <c r="EM313" s="46"/>
      <c r="EN313" s="46"/>
      <c r="EO313" s="46"/>
      <c r="EP313" s="46"/>
      <c r="EQ313" s="46"/>
      <c r="ER313" s="46"/>
      <c r="ES313" s="46"/>
      <c r="ET313" s="46"/>
      <c r="EU313" s="46"/>
      <c r="EV313" s="46"/>
      <c r="EW313" s="46"/>
      <c r="EX313" s="46"/>
      <c r="EY313" s="46"/>
      <c r="EZ313" s="46"/>
      <c r="FA313" s="46"/>
      <c r="FB313" s="46"/>
      <c r="FC313" s="46"/>
      <c r="FD313" s="46"/>
      <c r="FE313" s="46"/>
      <c r="FF313" s="46"/>
      <c r="FG313" s="46"/>
      <c r="FH313" s="46"/>
      <c r="FI313" s="46"/>
      <c r="FJ313" s="46"/>
      <c r="FK313" s="46"/>
      <c r="FL313" s="46"/>
      <c r="FM313" s="46"/>
      <c r="FN313" s="46"/>
      <c r="FO313" s="46"/>
      <c r="FP313" s="46"/>
      <c r="FQ313" s="46"/>
      <c r="FR313" s="46"/>
      <c r="FS313" s="46"/>
      <c r="FT313" s="46"/>
      <c r="FU313" s="46"/>
      <c r="FV313" s="46"/>
      <c r="FW313" s="46"/>
      <c r="FX313" s="46"/>
      <c r="FY313" s="46"/>
      <c r="FZ313" s="46"/>
      <c r="GA313" s="46"/>
      <c r="GB313" s="46"/>
      <c r="GC313" s="46"/>
      <c r="GD313" s="46"/>
      <c r="GE313" s="46"/>
      <c r="GF313" s="46"/>
      <c r="GG313" s="46"/>
      <c r="GH313" s="46"/>
      <c r="GI313" s="46"/>
      <c r="GJ313" s="46"/>
      <c r="GK313" s="46"/>
      <c r="GL313" s="46"/>
      <c r="GM313" s="46"/>
      <c r="GN313" s="46"/>
      <c r="GO313" s="46"/>
      <c r="GP313" s="46"/>
      <c r="GQ313" s="46"/>
      <c r="GR313" s="46"/>
      <c r="GS313" s="46"/>
      <c r="GT313" s="46"/>
      <c r="GU313" s="46"/>
      <c r="GV313" s="46"/>
      <c r="GW313" s="46"/>
      <c r="GX313" s="46"/>
      <c r="GY313" s="46"/>
      <c r="GZ313" s="46"/>
      <c r="HA313" s="46"/>
      <c r="HB313" s="46"/>
      <c r="HC313" s="46"/>
      <c r="HD313" s="46"/>
      <c r="HE313" s="46"/>
      <c r="HF313" s="46"/>
      <c r="HG313" s="46"/>
      <c r="HH313" s="46"/>
      <c r="HI313" s="46"/>
      <c r="HJ313" s="46"/>
      <c r="HK313" s="46"/>
      <c r="HL313" s="46"/>
      <c r="HM313" s="46"/>
      <c r="HN313" s="46"/>
      <c r="HO313" s="46"/>
      <c r="HP313" s="46"/>
      <c r="HQ313" s="46"/>
      <c r="HR313" s="46"/>
      <c r="HS313" s="46"/>
      <c r="HT313" s="46"/>
      <c r="HU313" s="46"/>
      <c r="HV313" s="46"/>
      <c r="HW313" s="46"/>
      <c r="HX313" s="46"/>
      <c r="HY313" s="46"/>
      <c r="HZ313" s="46"/>
      <c r="IA313" s="46"/>
      <c r="IB313" s="46"/>
      <c r="IC313" s="46"/>
      <c r="ID313" s="46"/>
      <c r="IE313" s="46"/>
      <c r="IF313" s="46"/>
      <c r="IG313" s="46"/>
      <c r="IH313" s="46"/>
      <c r="II313" s="46"/>
      <c r="IJ313" s="46"/>
      <c r="IK313" s="46"/>
      <c r="IL313" s="46"/>
      <c r="IM313" s="46"/>
      <c r="IN313" s="46"/>
      <c r="IO313" s="46"/>
      <c r="IP313" s="46"/>
      <c r="IQ313" s="46"/>
    </row>
    <row r="314" spans="1:251" s="45" customFormat="1" ht="30" customHeight="1" x14ac:dyDescent="0.2">
      <c r="A314" s="64"/>
      <c r="B314" s="58" t="s">
        <v>39</v>
      </c>
      <c r="C314" s="42" t="s">
        <v>38</v>
      </c>
      <c r="D314" s="61">
        <v>0.62</v>
      </c>
      <c r="E314" s="60">
        <v>0.67</v>
      </c>
      <c r="F314" s="46"/>
      <c r="G314" s="46"/>
      <c r="H314" s="46"/>
      <c r="I314" s="46"/>
      <c r="J314" s="46"/>
      <c r="K314" s="46"/>
      <c r="L314" s="46"/>
      <c r="M314" s="46"/>
      <c r="N314" s="46"/>
      <c r="O314" s="46"/>
      <c r="P314" s="48"/>
      <c r="Q314" s="48"/>
      <c r="R314" s="46"/>
      <c r="S314" s="46"/>
      <c r="T314" s="46"/>
      <c r="U314" s="46"/>
      <c r="V314" s="47"/>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c r="EO314" s="46"/>
      <c r="EP314" s="46"/>
      <c r="EQ314" s="46"/>
      <c r="ER314" s="46"/>
      <c r="ES314" s="46"/>
      <c r="ET314" s="46"/>
      <c r="EU314" s="46"/>
      <c r="EV314" s="46"/>
      <c r="EW314" s="46"/>
      <c r="EX314" s="46"/>
      <c r="EY314" s="46"/>
      <c r="EZ314" s="46"/>
      <c r="FA314" s="46"/>
      <c r="FB314" s="46"/>
      <c r="FC314" s="46"/>
      <c r="FD314" s="46"/>
      <c r="FE314" s="46"/>
      <c r="FF314" s="46"/>
      <c r="FG314" s="46"/>
      <c r="FH314" s="46"/>
      <c r="FI314" s="46"/>
      <c r="FJ314" s="46"/>
      <c r="FK314" s="46"/>
      <c r="FL314" s="46"/>
      <c r="FM314" s="46"/>
      <c r="FN314" s="46"/>
      <c r="FO314" s="46"/>
      <c r="FP314" s="46"/>
      <c r="FQ314" s="46"/>
      <c r="FR314" s="46"/>
      <c r="FS314" s="46"/>
      <c r="FT314" s="46"/>
      <c r="FU314" s="46"/>
      <c r="FV314" s="46"/>
      <c r="FW314" s="46"/>
      <c r="FX314" s="46"/>
      <c r="FY314" s="46"/>
      <c r="FZ314" s="46"/>
      <c r="GA314" s="46"/>
      <c r="GB314" s="46"/>
      <c r="GC314" s="46"/>
      <c r="GD314" s="46"/>
      <c r="GE314" s="46"/>
      <c r="GF314" s="46"/>
      <c r="GG314" s="46"/>
      <c r="GH314" s="46"/>
      <c r="GI314" s="46"/>
      <c r="GJ314" s="46"/>
      <c r="GK314" s="46"/>
      <c r="GL314" s="46"/>
      <c r="GM314" s="46"/>
      <c r="GN314" s="46"/>
      <c r="GO314" s="46"/>
      <c r="GP314" s="46"/>
      <c r="GQ314" s="46"/>
      <c r="GR314" s="46"/>
      <c r="GS314" s="46"/>
      <c r="GT314" s="46"/>
      <c r="GU314" s="46"/>
      <c r="GV314" s="46"/>
      <c r="GW314" s="46"/>
      <c r="GX314" s="46"/>
      <c r="GY314" s="46"/>
      <c r="GZ314" s="46"/>
      <c r="HA314" s="46"/>
      <c r="HB314" s="46"/>
      <c r="HC314" s="46"/>
      <c r="HD314" s="46"/>
      <c r="HE314" s="46"/>
      <c r="HF314" s="46"/>
      <c r="HG314" s="46"/>
      <c r="HH314" s="46"/>
      <c r="HI314" s="46"/>
      <c r="HJ314" s="46"/>
      <c r="HK314" s="46"/>
      <c r="HL314" s="46"/>
      <c r="HM314" s="46"/>
      <c r="HN314" s="46"/>
      <c r="HO314" s="46"/>
      <c r="HP314" s="46"/>
      <c r="HQ314" s="46"/>
      <c r="HR314" s="46"/>
      <c r="HS314" s="46"/>
      <c r="HT314" s="46"/>
      <c r="HU314" s="46"/>
      <c r="HV314" s="46"/>
      <c r="HW314" s="46"/>
      <c r="HX314" s="46"/>
      <c r="HY314" s="46"/>
      <c r="HZ314" s="46"/>
      <c r="IA314" s="46"/>
      <c r="IB314" s="46"/>
      <c r="IC314" s="46"/>
      <c r="ID314" s="46"/>
      <c r="IE314" s="46"/>
      <c r="IF314" s="46"/>
      <c r="IG314" s="46"/>
      <c r="IH314" s="46"/>
      <c r="II314" s="46"/>
      <c r="IJ314" s="46"/>
      <c r="IK314" s="46"/>
      <c r="IL314" s="46"/>
      <c r="IM314" s="46"/>
      <c r="IN314" s="46"/>
      <c r="IO314" s="46"/>
      <c r="IP314" s="46"/>
      <c r="IQ314" s="46"/>
    </row>
    <row r="315" spans="1:251" s="45" customFormat="1" ht="30" customHeight="1" x14ac:dyDescent="0.2">
      <c r="A315" s="62"/>
      <c r="B315" s="58" t="s">
        <v>37</v>
      </c>
      <c r="C315" s="42" t="s">
        <v>36</v>
      </c>
      <c r="D315" s="61">
        <v>0.52</v>
      </c>
      <c r="E315" s="60">
        <v>0.41</v>
      </c>
      <c r="F315" s="46"/>
      <c r="G315" s="46"/>
      <c r="H315" s="46"/>
      <c r="I315" s="46"/>
      <c r="J315" s="46"/>
      <c r="K315" s="46"/>
      <c r="L315" s="46"/>
      <c r="M315" s="46"/>
      <c r="N315" s="46"/>
      <c r="O315" s="46"/>
      <c r="P315" s="48"/>
      <c r="Q315" s="48"/>
      <c r="R315" s="46"/>
      <c r="S315" s="46"/>
      <c r="T315" s="46"/>
      <c r="U315" s="46"/>
      <c r="V315" s="47"/>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c r="DL315" s="46"/>
      <c r="DM315" s="46"/>
      <c r="DN315" s="46"/>
      <c r="DO315" s="46"/>
      <c r="DP315" s="46"/>
      <c r="DQ315" s="46"/>
      <c r="DR315" s="46"/>
      <c r="DS315" s="46"/>
      <c r="DT315" s="46"/>
      <c r="DU315" s="46"/>
      <c r="DV315" s="46"/>
      <c r="DW315" s="46"/>
      <c r="DX315" s="46"/>
      <c r="DY315" s="46"/>
      <c r="DZ315" s="46"/>
      <c r="EA315" s="46"/>
      <c r="EB315" s="46"/>
      <c r="EC315" s="46"/>
      <c r="ED315" s="46"/>
      <c r="EE315" s="46"/>
      <c r="EF315" s="46"/>
      <c r="EG315" s="46"/>
      <c r="EH315" s="46"/>
      <c r="EI315" s="46"/>
      <c r="EJ315" s="46"/>
      <c r="EK315" s="46"/>
      <c r="EL315" s="46"/>
      <c r="EM315" s="46"/>
      <c r="EN315" s="46"/>
      <c r="EO315" s="46"/>
      <c r="EP315" s="46"/>
      <c r="EQ315" s="46"/>
      <c r="ER315" s="46"/>
      <c r="ES315" s="46"/>
      <c r="ET315" s="46"/>
      <c r="EU315" s="46"/>
      <c r="EV315" s="46"/>
      <c r="EW315" s="46"/>
      <c r="EX315" s="46"/>
      <c r="EY315" s="46"/>
      <c r="EZ315" s="46"/>
      <c r="FA315" s="46"/>
      <c r="FB315" s="46"/>
      <c r="FC315" s="46"/>
      <c r="FD315" s="46"/>
      <c r="FE315" s="46"/>
      <c r="FF315" s="46"/>
      <c r="FG315" s="46"/>
      <c r="FH315" s="46"/>
      <c r="FI315" s="46"/>
      <c r="FJ315" s="46"/>
      <c r="FK315" s="46"/>
      <c r="FL315" s="46"/>
      <c r="FM315" s="46"/>
      <c r="FN315" s="46"/>
      <c r="FO315" s="46"/>
      <c r="FP315" s="46"/>
      <c r="FQ315" s="46"/>
      <c r="FR315" s="46"/>
      <c r="FS315" s="46"/>
      <c r="FT315" s="46"/>
      <c r="FU315" s="46"/>
      <c r="FV315" s="46"/>
      <c r="FW315" s="46"/>
      <c r="FX315" s="46"/>
      <c r="FY315" s="46"/>
      <c r="FZ315" s="46"/>
      <c r="GA315" s="46"/>
      <c r="GB315" s="46"/>
      <c r="GC315" s="46"/>
      <c r="GD315" s="46"/>
      <c r="GE315" s="46"/>
      <c r="GF315" s="46"/>
      <c r="GG315" s="46"/>
      <c r="GH315" s="46"/>
      <c r="GI315" s="46"/>
      <c r="GJ315" s="46"/>
      <c r="GK315" s="46"/>
      <c r="GL315" s="46"/>
      <c r="GM315" s="46"/>
      <c r="GN315" s="46"/>
      <c r="GO315" s="46"/>
      <c r="GP315" s="46"/>
      <c r="GQ315" s="46"/>
      <c r="GR315" s="46"/>
      <c r="GS315" s="46"/>
      <c r="GT315" s="46"/>
      <c r="GU315" s="46"/>
      <c r="GV315" s="46"/>
      <c r="GW315" s="46"/>
      <c r="GX315" s="46"/>
      <c r="GY315" s="46"/>
      <c r="GZ315" s="46"/>
      <c r="HA315" s="46"/>
      <c r="HB315" s="46"/>
      <c r="HC315" s="46"/>
      <c r="HD315" s="46"/>
      <c r="HE315" s="46"/>
      <c r="HF315" s="46"/>
      <c r="HG315" s="46"/>
      <c r="HH315" s="46"/>
      <c r="HI315" s="46"/>
      <c r="HJ315" s="46"/>
      <c r="HK315" s="46"/>
      <c r="HL315" s="46"/>
      <c r="HM315" s="46"/>
      <c r="HN315" s="46"/>
      <c r="HO315" s="46"/>
      <c r="HP315" s="46"/>
      <c r="HQ315" s="46"/>
      <c r="HR315" s="46"/>
      <c r="HS315" s="46"/>
      <c r="HT315" s="46"/>
      <c r="HU315" s="46"/>
      <c r="HV315" s="46"/>
      <c r="HW315" s="46"/>
      <c r="HX315" s="46"/>
      <c r="HY315" s="46"/>
      <c r="HZ315" s="46"/>
      <c r="IA315" s="46"/>
      <c r="IB315" s="46"/>
      <c r="IC315" s="46"/>
      <c r="ID315" s="46"/>
      <c r="IE315" s="46"/>
      <c r="IF315" s="46"/>
      <c r="IG315" s="46"/>
      <c r="IH315" s="46"/>
      <c r="II315" s="46"/>
      <c r="IJ315" s="46"/>
      <c r="IK315" s="46"/>
      <c r="IL315" s="46"/>
      <c r="IM315" s="46"/>
      <c r="IN315" s="46"/>
      <c r="IO315" s="46"/>
      <c r="IP315" s="46"/>
      <c r="IQ315" s="46"/>
    </row>
    <row r="316" spans="1:251" s="45" customFormat="1" ht="30" customHeight="1" x14ac:dyDescent="0.2">
      <c r="A316" s="62"/>
      <c r="B316" s="58" t="s">
        <v>35</v>
      </c>
      <c r="C316" s="42" t="s">
        <v>34</v>
      </c>
      <c r="D316" s="61">
        <v>0.18</v>
      </c>
      <c r="E316" s="63"/>
      <c r="F316" s="46"/>
      <c r="G316" s="46"/>
      <c r="H316" s="46"/>
      <c r="I316" s="46"/>
      <c r="J316" s="46"/>
      <c r="K316" s="46"/>
      <c r="L316" s="46"/>
      <c r="M316" s="46"/>
      <c r="N316" s="46"/>
      <c r="O316" s="46"/>
      <c r="P316" s="48"/>
      <c r="Q316" s="48"/>
      <c r="R316" s="46"/>
      <c r="S316" s="46"/>
      <c r="T316" s="46"/>
      <c r="U316" s="46"/>
      <c r="V316" s="47"/>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c r="DL316" s="46"/>
      <c r="DM316" s="46"/>
      <c r="DN316" s="46"/>
      <c r="DO316" s="46"/>
      <c r="DP316" s="46"/>
      <c r="DQ316" s="46"/>
      <c r="DR316" s="46"/>
      <c r="DS316" s="46"/>
      <c r="DT316" s="46"/>
      <c r="DU316" s="46"/>
      <c r="DV316" s="46"/>
      <c r="DW316" s="46"/>
      <c r="DX316" s="46"/>
      <c r="DY316" s="46"/>
      <c r="DZ316" s="46"/>
      <c r="EA316" s="46"/>
      <c r="EB316" s="46"/>
      <c r="EC316" s="46"/>
      <c r="ED316" s="46"/>
      <c r="EE316" s="46"/>
      <c r="EF316" s="46"/>
      <c r="EG316" s="46"/>
      <c r="EH316" s="46"/>
      <c r="EI316" s="46"/>
      <c r="EJ316" s="46"/>
      <c r="EK316" s="46"/>
      <c r="EL316" s="46"/>
      <c r="EM316" s="46"/>
      <c r="EN316" s="46"/>
      <c r="EO316" s="46"/>
      <c r="EP316" s="46"/>
      <c r="EQ316" s="46"/>
      <c r="ER316" s="46"/>
      <c r="ES316" s="46"/>
      <c r="ET316" s="46"/>
      <c r="EU316" s="46"/>
      <c r="EV316" s="46"/>
      <c r="EW316" s="46"/>
      <c r="EX316" s="46"/>
      <c r="EY316" s="46"/>
      <c r="EZ316" s="46"/>
      <c r="FA316" s="46"/>
      <c r="FB316" s="46"/>
      <c r="FC316" s="46"/>
      <c r="FD316" s="46"/>
      <c r="FE316" s="46"/>
      <c r="FF316" s="46"/>
      <c r="FG316" s="46"/>
      <c r="FH316" s="46"/>
      <c r="FI316" s="46"/>
      <c r="FJ316" s="46"/>
      <c r="FK316" s="46"/>
      <c r="FL316" s="46"/>
      <c r="FM316" s="46"/>
      <c r="FN316" s="46"/>
      <c r="FO316" s="46"/>
      <c r="FP316" s="46"/>
      <c r="FQ316" s="46"/>
      <c r="FR316" s="46"/>
      <c r="FS316" s="46"/>
      <c r="FT316" s="46"/>
      <c r="FU316" s="46"/>
      <c r="FV316" s="46"/>
      <c r="FW316" s="46"/>
      <c r="FX316" s="46"/>
      <c r="FY316" s="46"/>
      <c r="FZ316" s="46"/>
      <c r="GA316" s="46"/>
      <c r="GB316" s="46"/>
      <c r="GC316" s="46"/>
      <c r="GD316" s="46"/>
      <c r="GE316" s="46"/>
      <c r="GF316" s="46"/>
      <c r="GG316" s="46"/>
      <c r="GH316" s="46"/>
      <c r="GI316" s="46"/>
      <c r="GJ316" s="46"/>
      <c r="GK316" s="46"/>
      <c r="GL316" s="46"/>
      <c r="GM316" s="46"/>
      <c r="GN316" s="46"/>
      <c r="GO316" s="46"/>
      <c r="GP316" s="46"/>
      <c r="GQ316" s="46"/>
      <c r="GR316" s="46"/>
      <c r="GS316" s="46"/>
      <c r="GT316" s="46"/>
      <c r="GU316" s="46"/>
      <c r="GV316" s="46"/>
      <c r="GW316" s="46"/>
      <c r="GX316" s="46"/>
      <c r="GY316" s="46"/>
      <c r="GZ316" s="46"/>
      <c r="HA316" s="46"/>
      <c r="HB316" s="46"/>
      <c r="HC316" s="46"/>
      <c r="HD316" s="46"/>
      <c r="HE316" s="46"/>
      <c r="HF316" s="46"/>
      <c r="HG316" s="46"/>
      <c r="HH316" s="46"/>
      <c r="HI316" s="46"/>
      <c r="HJ316" s="46"/>
      <c r="HK316" s="46"/>
      <c r="HL316" s="46"/>
      <c r="HM316" s="46"/>
      <c r="HN316" s="46"/>
      <c r="HO316" s="46"/>
      <c r="HP316" s="46"/>
      <c r="HQ316" s="46"/>
      <c r="HR316" s="46"/>
      <c r="HS316" s="46"/>
      <c r="HT316" s="46"/>
      <c r="HU316" s="46"/>
      <c r="HV316" s="46"/>
      <c r="HW316" s="46"/>
      <c r="HX316" s="46"/>
      <c r="HY316" s="46"/>
      <c r="HZ316" s="46"/>
      <c r="IA316" s="46"/>
      <c r="IB316" s="46"/>
      <c r="IC316" s="46"/>
      <c r="ID316" s="46"/>
      <c r="IE316" s="46"/>
      <c r="IF316" s="46"/>
      <c r="IG316" s="46"/>
      <c r="IH316" s="46"/>
      <c r="II316" s="46"/>
      <c r="IJ316" s="46"/>
      <c r="IK316" s="46"/>
      <c r="IL316" s="46"/>
      <c r="IM316" s="46"/>
      <c r="IN316" s="46"/>
      <c r="IO316" s="46"/>
      <c r="IP316" s="46"/>
      <c r="IQ316" s="46"/>
    </row>
    <row r="317" spans="1:251" s="45" customFormat="1" ht="30" customHeight="1" x14ac:dyDescent="0.2">
      <c r="A317" s="62"/>
      <c r="B317" s="58" t="s">
        <v>33</v>
      </c>
      <c r="C317" s="42" t="s">
        <v>32</v>
      </c>
      <c r="D317" s="61">
        <v>0.25</v>
      </c>
      <c r="E317" s="60">
        <v>0.48</v>
      </c>
      <c r="F317" s="46"/>
      <c r="G317" s="46"/>
      <c r="H317" s="46"/>
      <c r="I317" s="46"/>
      <c r="J317" s="46"/>
      <c r="K317" s="46"/>
      <c r="L317" s="46"/>
      <c r="M317" s="46"/>
      <c r="N317" s="46"/>
      <c r="O317" s="46"/>
      <c r="P317" s="48"/>
      <c r="Q317" s="48"/>
      <c r="R317" s="46"/>
      <c r="S317" s="46"/>
      <c r="T317" s="46"/>
      <c r="U317" s="46"/>
      <c r="V317" s="47"/>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CZ317" s="46"/>
      <c r="DA317" s="46"/>
      <c r="DB317" s="46"/>
      <c r="DC317" s="46"/>
      <c r="DD317" s="46"/>
      <c r="DE317" s="46"/>
      <c r="DF317" s="46"/>
      <c r="DG317" s="46"/>
      <c r="DH317" s="46"/>
      <c r="DI317" s="46"/>
      <c r="DJ317" s="46"/>
      <c r="DK317" s="46"/>
      <c r="DL317" s="46"/>
      <c r="DM317" s="46"/>
      <c r="DN317" s="46"/>
      <c r="DO317" s="46"/>
      <c r="DP317" s="46"/>
      <c r="DQ317" s="46"/>
      <c r="DR317" s="46"/>
      <c r="DS317" s="46"/>
      <c r="DT317" s="46"/>
      <c r="DU317" s="46"/>
      <c r="DV317" s="46"/>
      <c r="DW317" s="46"/>
      <c r="DX317" s="46"/>
      <c r="DY317" s="46"/>
      <c r="DZ317" s="46"/>
      <c r="EA317" s="46"/>
      <c r="EB317" s="46"/>
      <c r="EC317" s="46"/>
      <c r="ED317" s="46"/>
      <c r="EE317" s="46"/>
      <c r="EF317" s="46"/>
      <c r="EG317" s="46"/>
      <c r="EH317" s="46"/>
      <c r="EI317" s="46"/>
      <c r="EJ317" s="46"/>
      <c r="EK317" s="46"/>
      <c r="EL317" s="46"/>
      <c r="EM317" s="46"/>
      <c r="EN317" s="46"/>
      <c r="EO317" s="46"/>
      <c r="EP317" s="46"/>
      <c r="EQ317" s="46"/>
      <c r="ER317" s="46"/>
      <c r="ES317" s="46"/>
      <c r="ET317" s="46"/>
      <c r="EU317" s="46"/>
      <c r="EV317" s="46"/>
      <c r="EW317" s="46"/>
      <c r="EX317" s="46"/>
      <c r="EY317" s="46"/>
      <c r="EZ317" s="46"/>
      <c r="FA317" s="46"/>
      <c r="FB317" s="46"/>
      <c r="FC317" s="46"/>
      <c r="FD317" s="46"/>
      <c r="FE317" s="46"/>
      <c r="FF317" s="46"/>
      <c r="FG317" s="46"/>
      <c r="FH317" s="46"/>
      <c r="FI317" s="46"/>
      <c r="FJ317" s="46"/>
      <c r="FK317" s="46"/>
      <c r="FL317" s="46"/>
      <c r="FM317" s="46"/>
      <c r="FN317" s="46"/>
      <c r="FO317" s="46"/>
      <c r="FP317" s="46"/>
      <c r="FQ317" s="46"/>
      <c r="FR317" s="46"/>
      <c r="FS317" s="46"/>
      <c r="FT317" s="46"/>
      <c r="FU317" s="46"/>
      <c r="FV317" s="46"/>
      <c r="FW317" s="46"/>
      <c r="FX317" s="46"/>
      <c r="FY317" s="46"/>
      <c r="FZ317" s="46"/>
      <c r="GA317" s="46"/>
      <c r="GB317" s="46"/>
      <c r="GC317" s="46"/>
      <c r="GD317" s="46"/>
      <c r="GE317" s="46"/>
      <c r="GF317" s="46"/>
      <c r="GG317" s="46"/>
      <c r="GH317" s="46"/>
      <c r="GI317" s="46"/>
      <c r="GJ317" s="46"/>
      <c r="GK317" s="46"/>
      <c r="GL317" s="46"/>
      <c r="GM317" s="46"/>
      <c r="GN317" s="46"/>
      <c r="GO317" s="46"/>
      <c r="GP317" s="46"/>
      <c r="GQ317" s="46"/>
      <c r="GR317" s="46"/>
      <c r="GS317" s="46"/>
      <c r="GT317" s="46"/>
      <c r="GU317" s="46"/>
      <c r="GV317" s="46"/>
      <c r="GW317" s="46"/>
      <c r="GX317" s="46"/>
      <c r="GY317" s="46"/>
      <c r="GZ317" s="46"/>
      <c r="HA317" s="46"/>
      <c r="HB317" s="46"/>
      <c r="HC317" s="46"/>
      <c r="HD317" s="46"/>
      <c r="HE317" s="46"/>
      <c r="HF317" s="46"/>
      <c r="HG317" s="46"/>
      <c r="HH317" s="46"/>
      <c r="HI317" s="46"/>
      <c r="HJ317" s="46"/>
      <c r="HK317" s="46"/>
      <c r="HL317" s="46"/>
      <c r="HM317" s="46"/>
      <c r="HN317" s="46"/>
      <c r="HO317" s="46"/>
      <c r="HP317" s="46"/>
      <c r="HQ317" s="46"/>
      <c r="HR317" s="46"/>
      <c r="HS317" s="46"/>
      <c r="HT317" s="46"/>
      <c r="HU317" s="46"/>
      <c r="HV317" s="46"/>
      <c r="HW317" s="46"/>
      <c r="HX317" s="46"/>
      <c r="HY317" s="46"/>
      <c r="HZ317" s="46"/>
      <c r="IA317" s="46"/>
      <c r="IB317" s="46"/>
      <c r="IC317" s="46"/>
      <c r="ID317" s="46"/>
      <c r="IE317" s="46"/>
      <c r="IF317" s="46"/>
      <c r="IG317" s="46"/>
      <c r="IH317" s="46"/>
      <c r="II317" s="46"/>
      <c r="IJ317" s="46"/>
      <c r="IK317" s="46"/>
      <c r="IL317" s="46"/>
      <c r="IM317" s="46"/>
      <c r="IN317" s="46"/>
      <c r="IO317" s="46"/>
      <c r="IP317" s="46"/>
      <c r="IQ317" s="46"/>
    </row>
    <row r="318" spans="1:251" s="28" customFormat="1" ht="29.25" customHeight="1" x14ac:dyDescent="0.2">
      <c r="A318" s="59"/>
      <c r="B318" s="58" t="s">
        <v>31</v>
      </c>
      <c r="C318" s="42" t="s">
        <v>30</v>
      </c>
      <c r="D318" s="41">
        <v>0.39</v>
      </c>
      <c r="E318" s="57">
        <v>0.56000000000000005</v>
      </c>
      <c r="R318" s="32"/>
      <c r="V318" s="31"/>
    </row>
    <row r="319" spans="1:251" s="28" customFormat="1" ht="29.25" customHeight="1" thickBot="1" x14ac:dyDescent="0.25">
      <c r="A319" s="56"/>
      <c r="B319" s="55" t="s">
        <v>29</v>
      </c>
      <c r="C319" s="35" t="s">
        <v>28</v>
      </c>
      <c r="D319" s="34">
        <v>0.36</v>
      </c>
      <c r="E319" s="54"/>
      <c r="R319" s="32"/>
      <c r="V319" s="31"/>
    </row>
    <row r="320" spans="1:251" s="45" customFormat="1" ht="30" customHeight="1" thickTop="1" x14ac:dyDescent="0.2">
      <c r="A320" s="53" t="s">
        <v>27</v>
      </c>
      <c r="B320" s="52"/>
      <c r="C320" s="51"/>
      <c r="D320" s="50"/>
      <c r="E320" s="49"/>
      <c r="F320" s="46"/>
      <c r="G320" s="46"/>
      <c r="H320" s="46"/>
      <c r="I320" s="46"/>
      <c r="J320" s="46"/>
      <c r="K320" s="46"/>
      <c r="L320" s="46"/>
      <c r="M320" s="46"/>
      <c r="N320" s="46"/>
      <c r="O320" s="46"/>
      <c r="P320" s="48"/>
      <c r="Q320" s="48"/>
      <c r="R320" s="46"/>
      <c r="S320" s="46"/>
      <c r="T320" s="46"/>
      <c r="U320" s="46"/>
      <c r="V320" s="47"/>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CZ320" s="46"/>
      <c r="DA320" s="46"/>
      <c r="DB320" s="46"/>
      <c r="DC320" s="46"/>
      <c r="DD320" s="46"/>
      <c r="DE320" s="46"/>
      <c r="DF320" s="46"/>
      <c r="DG320" s="46"/>
      <c r="DH320" s="46"/>
      <c r="DI320" s="46"/>
      <c r="DJ320" s="46"/>
      <c r="DK320" s="46"/>
      <c r="DL320" s="46"/>
      <c r="DM320" s="46"/>
      <c r="DN320" s="46"/>
      <c r="DO320" s="46"/>
      <c r="DP320" s="46"/>
      <c r="DQ320" s="46"/>
      <c r="DR320" s="46"/>
      <c r="DS320" s="46"/>
      <c r="DT320" s="46"/>
      <c r="DU320" s="46"/>
      <c r="DV320" s="46"/>
      <c r="DW320" s="46"/>
      <c r="DX320" s="46"/>
      <c r="DY320" s="46"/>
      <c r="DZ320" s="46"/>
      <c r="EA320" s="46"/>
      <c r="EB320" s="46"/>
      <c r="EC320" s="46"/>
      <c r="ED320" s="46"/>
      <c r="EE320" s="46"/>
      <c r="EF320" s="46"/>
      <c r="EG320" s="46"/>
      <c r="EH320" s="46"/>
      <c r="EI320" s="46"/>
      <c r="EJ320" s="46"/>
      <c r="EK320" s="46"/>
      <c r="EL320" s="46"/>
      <c r="EM320" s="46"/>
      <c r="EN320" s="46"/>
      <c r="EO320" s="46"/>
      <c r="EP320" s="46"/>
      <c r="EQ320" s="46"/>
      <c r="ER320" s="46"/>
      <c r="ES320" s="46"/>
      <c r="ET320" s="46"/>
      <c r="EU320" s="46"/>
      <c r="EV320" s="46"/>
      <c r="EW320" s="46"/>
      <c r="EX320" s="46"/>
      <c r="EY320" s="46"/>
      <c r="EZ320" s="46"/>
      <c r="FA320" s="46"/>
      <c r="FB320" s="46"/>
      <c r="FC320" s="46"/>
      <c r="FD320" s="46"/>
      <c r="FE320" s="46"/>
      <c r="FF320" s="46"/>
      <c r="FG320" s="46"/>
      <c r="FH320" s="46"/>
      <c r="FI320" s="46"/>
      <c r="FJ320" s="46"/>
      <c r="FK320" s="46"/>
      <c r="FL320" s="46"/>
      <c r="FM320" s="46"/>
      <c r="FN320" s="46"/>
      <c r="FO320" s="46"/>
      <c r="FP320" s="46"/>
      <c r="FQ320" s="46"/>
      <c r="FR320" s="46"/>
      <c r="FS320" s="46"/>
      <c r="FT320" s="46"/>
      <c r="FU320" s="46"/>
      <c r="FV320" s="46"/>
      <c r="FW320" s="46"/>
      <c r="FX320" s="46"/>
      <c r="FY320" s="46"/>
      <c r="FZ320" s="46"/>
      <c r="GA320" s="46"/>
      <c r="GB320" s="46"/>
      <c r="GC320" s="46"/>
      <c r="GD320" s="46"/>
      <c r="GE320" s="46"/>
      <c r="GF320" s="46"/>
      <c r="GG320" s="46"/>
      <c r="GH320" s="46"/>
      <c r="GI320" s="46"/>
      <c r="GJ320" s="46"/>
      <c r="GK320" s="46"/>
      <c r="GL320" s="46"/>
      <c r="GM320" s="46"/>
      <c r="GN320" s="46"/>
      <c r="GO320" s="46"/>
      <c r="GP320" s="46"/>
      <c r="GQ320" s="46"/>
      <c r="GR320" s="46"/>
      <c r="GS320" s="46"/>
      <c r="GT320" s="46"/>
      <c r="GU320" s="46"/>
      <c r="GV320" s="46"/>
      <c r="GW320" s="46"/>
      <c r="GX320" s="46"/>
      <c r="GY320" s="46"/>
      <c r="GZ320" s="46"/>
      <c r="HA320" s="46"/>
      <c r="HB320" s="46"/>
      <c r="HC320" s="46"/>
      <c r="HD320" s="46"/>
      <c r="HE320" s="46"/>
      <c r="HF320" s="46"/>
      <c r="HG320" s="46"/>
      <c r="HH320" s="46"/>
      <c r="HI320" s="46"/>
      <c r="HJ320" s="46"/>
      <c r="HK320" s="46"/>
      <c r="HL320" s="46"/>
      <c r="HM320" s="46"/>
      <c r="HN320" s="46"/>
      <c r="HO320" s="46"/>
      <c r="HP320" s="46"/>
      <c r="HQ320" s="46"/>
      <c r="HR320" s="46"/>
      <c r="HS320" s="46"/>
      <c r="HT320" s="46"/>
      <c r="HU320" s="46"/>
      <c r="HV320" s="46"/>
      <c r="HW320" s="46"/>
      <c r="HX320" s="46"/>
      <c r="HY320" s="46"/>
      <c r="HZ320" s="46"/>
      <c r="IA320" s="46"/>
      <c r="IB320" s="46"/>
      <c r="IC320" s="46"/>
      <c r="ID320" s="46"/>
      <c r="IE320" s="46"/>
      <c r="IF320" s="46"/>
      <c r="IG320" s="46"/>
      <c r="IH320" s="46"/>
      <c r="II320" s="46"/>
      <c r="IJ320" s="46"/>
      <c r="IK320" s="46"/>
      <c r="IL320" s="46"/>
      <c r="IM320" s="46"/>
      <c r="IN320" s="46"/>
      <c r="IO320" s="46"/>
      <c r="IP320" s="46"/>
      <c r="IQ320" s="46"/>
    </row>
    <row r="321" spans="1:22" s="28" customFormat="1" ht="33.950000000000003" customHeight="1" x14ac:dyDescent="0.2">
      <c r="A321" s="44">
        <v>20.100000000000001</v>
      </c>
      <c r="B321" s="43" t="s">
        <v>26</v>
      </c>
      <c r="C321" s="42" t="s">
        <v>25</v>
      </c>
      <c r="D321" s="41">
        <v>0.45</v>
      </c>
      <c r="E321" s="40"/>
      <c r="F321" s="39"/>
      <c r="G321" s="38"/>
      <c r="H321" s="32"/>
      <c r="V321" s="31"/>
    </row>
    <row r="322" spans="1:22" s="28" customFormat="1" ht="34.700000000000003" customHeight="1" x14ac:dyDescent="0.2">
      <c r="A322" s="37">
        <v>20.2</v>
      </c>
      <c r="B322" s="36" t="s">
        <v>24</v>
      </c>
      <c r="C322" s="35" t="s">
        <v>23</v>
      </c>
      <c r="D322" s="34">
        <v>0.6</v>
      </c>
      <c r="E322" s="33">
        <v>0.66</v>
      </c>
      <c r="R322" s="32"/>
      <c r="V322" s="31"/>
    </row>
    <row r="323" spans="1:22" s="28" customFormat="1" x14ac:dyDescent="0.25">
      <c r="A323" s="26"/>
      <c r="B323" s="25"/>
      <c r="C323" s="24"/>
      <c r="D323" s="29"/>
      <c r="E323" s="30"/>
      <c r="V323" s="29"/>
    </row>
    <row r="324" spans="1:22" s="28" customFormat="1" x14ac:dyDescent="0.25">
      <c r="A324" s="26"/>
      <c r="B324" s="25"/>
      <c r="C324" s="24"/>
      <c r="D324" s="29"/>
      <c r="E324" s="29"/>
      <c r="V324" s="29"/>
    </row>
    <row r="325" spans="1:22" x14ac:dyDescent="0.25">
      <c r="D325" s="27"/>
      <c r="E325" s="27"/>
    </row>
    <row r="326" spans="1:22" x14ac:dyDescent="0.25">
      <c r="D326" s="27"/>
      <c r="E326" s="27"/>
    </row>
    <row r="327" spans="1:22" x14ac:dyDescent="0.25">
      <c r="D327" s="27"/>
      <c r="E327" s="27"/>
    </row>
    <row r="328" spans="1:22" x14ac:dyDescent="0.25">
      <c r="D328" s="27"/>
      <c r="E328" s="27"/>
    </row>
    <row r="329" spans="1:22" x14ac:dyDescent="0.25">
      <c r="D329" s="27"/>
      <c r="E329" s="27"/>
    </row>
    <row r="330" spans="1:22" x14ac:dyDescent="0.25">
      <c r="D330" s="27"/>
      <c r="E330" s="27"/>
    </row>
    <row r="331" spans="1:22" x14ac:dyDescent="0.25">
      <c r="D331" s="27"/>
      <c r="E331" s="27"/>
    </row>
    <row r="332" spans="1:22" x14ac:dyDescent="0.25">
      <c r="D332" s="27"/>
      <c r="E332" s="27"/>
    </row>
  </sheetData>
  <mergeCells count="1">
    <mergeCell ref="H8:AA18"/>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6" max="4" man="1"/>
    <brk id="60" max="4" man="1"/>
    <brk id="80" max="4" man="1"/>
    <brk id="98" max="4" man="1"/>
    <brk id="124" max="4" man="1"/>
    <brk id="159" max="4" man="1"/>
    <brk id="196" max="4" man="1"/>
    <brk id="215" max="4" man="1"/>
    <brk id="252" max="4" man="1"/>
    <brk id="290" max="4"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DCB29-CB39-45FF-B03F-A96F6DF03355}">
  <dimension ref="A1:IO332"/>
  <sheetViews>
    <sheetView showGridLines="0" view="pageBreakPreview" zoomScale="70" zoomScaleNormal="75" zoomScaleSheetLayoutView="70" workbookViewId="0">
      <selection activeCell="B12" sqref="B12"/>
    </sheetView>
  </sheetViews>
  <sheetFormatPr defaultColWidth="9.140625" defaultRowHeight="16.5" x14ac:dyDescent="0.25"/>
  <cols>
    <col min="1" max="1" width="7.140625" style="26" bestFit="1" customWidth="1"/>
    <col min="2" max="2" width="102.85546875" style="25" customWidth="1"/>
    <col min="3" max="3" width="11.7109375" style="24" customWidth="1"/>
    <col min="4" max="5" width="8.140625" style="23" customWidth="1"/>
    <col min="6" max="11" width="5.42578125" style="22" customWidth="1"/>
    <col min="12" max="12" width="4.28515625" style="22" customWidth="1"/>
    <col min="13" max="14" width="5" style="22" customWidth="1"/>
    <col min="15" max="15" width="4.28515625" style="22" customWidth="1"/>
    <col min="16" max="16" width="3.7109375" style="22" customWidth="1"/>
    <col min="17" max="19" width="5.42578125" style="22" customWidth="1"/>
    <col min="20" max="20" width="5.42578125" style="23" customWidth="1"/>
    <col min="21" max="22" width="5.42578125" style="22" customWidth="1"/>
    <col min="23" max="23" width="6" style="22" customWidth="1"/>
    <col min="24" max="16384" width="9.140625" style="22"/>
  </cols>
  <sheetData>
    <row r="1" spans="1:25" ht="79.5" customHeight="1" thickBot="1" x14ac:dyDescent="0.25">
      <c r="B1" s="181" t="s">
        <v>378</v>
      </c>
      <c r="C1" s="180"/>
      <c r="D1" s="180"/>
      <c r="E1" s="180"/>
      <c r="F1" s="179"/>
      <c r="G1" s="179"/>
      <c r="H1" s="179"/>
      <c r="I1" s="179"/>
      <c r="J1" s="179"/>
      <c r="K1" s="179"/>
      <c r="L1" s="174"/>
      <c r="M1" s="174"/>
      <c r="N1" s="174"/>
      <c r="O1" s="174"/>
      <c r="P1" s="174"/>
      <c r="Q1" s="173"/>
      <c r="T1" s="22"/>
    </row>
    <row r="2" spans="1:25" ht="30" customHeight="1" x14ac:dyDescent="0.2">
      <c r="A2" s="178"/>
      <c r="B2" s="177" t="s">
        <v>372</v>
      </c>
      <c r="C2" s="176"/>
      <c r="D2" s="176"/>
      <c r="E2" s="175"/>
      <c r="F2" s="174"/>
      <c r="G2" s="174"/>
      <c r="H2" s="174"/>
      <c r="I2" s="174"/>
      <c r="J2" s="174"/>
      <c r="K2" s="174"/>
      <c r="L2" s="174"/>
      <c r="M2" s="174"/>
      <c r="N2" s="174"/>
      <c r="O2" s="174"/>
      <c r="P2" s="174"/>
      <c r="Q2" s="173"/>
      <c r="T2" s="22"/>
    </row>
    <row r="3" spans="1:25" s="165" customFormat="1" ht="63.95" customHeight="1" thickBot="1" x14ac:dyDescent="0.25">
      <c r="A3" s="172"/>
      <c r="B3" s="171" t="s">
        <v>377</v>
      </c>
      <c r="C3" s="171"/>
      <c r="D3" s="171"/>
      <c r="E3" s="170"/>
      <c r="F3" s="166"/>
      <c r="G3" s="166"/>
      <c r="H3" s="166"/>
      <c r="I3" s="166"/>
      <c r="J3" s="166"/>
      <c r="K3" s="166"/>
      <c r="L3" s="167"/>
      <c r="Q3" s="166"/>
      <c r="R3" s="166"/>
      <c r="S3" s="166"/>
      <c r="T3" s="166"/>
      <c r="U3" s="166"/>
      <c r="V3" s="166"/>
      <c r="W3" s="166"/>
    </row>
    <row r="4" spans="1:25" s="165" customFormat="1" ht="12.95" customHeight="1" x14ac:dyDescent="0.2">
      <c r="A4" s="168"/>
      <c r="B4" s="168"/>
      <c r="C4" s="168"/>
      <c r="D4" s="168"/>
      <c r="E4" s="168"/>
      <c r="F4" s="166"/>
      <c r="G4" s="166"/>
      <c r="H4" s="166"/>
      <c r="I4" s="166"/>
      <c r="J4" s="166"/>
      <c r="K4" s="166"/>
      <c r="L4" s="167"/>
      <c r="Q4" s="166"/>
      <c r="R4" s="166"/>
      <c r="S4" s="166"/>
      <c r="T4" s="166"/>
      <c r="U4" s="166"/>
      <c r="V4" s="166"/>
      <c r="W4" s="166"/>
    </row>
    <row r="5" spans="1:25" s="161" customFormat="1" ht="23.25" customHeight="1" x14ac:dyDescent="0.25">
      <c r="A5" s="164" t="s">
        <v>370</v>
      </c>
      <c r="B5" s="25"/>
      <c r="C5" s="24"/>
      <c r="D5" s="24"/>
      <c r="E5" s="24"/>
      <c r="F5" s="163"/>
      <c r="G5" s="163"/>
      <c r="H5" s="163"/>
      <c r="I5" s="163"/>
      <c r="J5" s="163"/>
      <c r="K5" s="163"/>
      <c r="L5" s="163"/>
      <c r="M5" s="163"/>
      <c r="N5" s="163"/>
      <c r="T5" s="162"/>
    </row>
    <row r="6" spans="1:25" ht="30" customHeight="1" x14ac:dyDescent="0.25">
      <c r="A6" s="160"/>
      <c r="B6" s="159" t="s">
        <v>369</v>
      </c>
      <c r="C6" s="158"/>
      <c r="D6" s="158"/>
      <c r="E6" s="158"/>
      <c r="F6" s="153"/>
      <c r="G6" s="153"/>
      <c r="H6" s="153"/>
      <c r="I6" s="153"/>
      <c r="J6" s="153"/>
      <c r="K6" s="153"/>
      <c r="L6" s="153"/>
      <c r="M6" s="153"/>
      <c r="N6" s="153"/>
      <c r="T6" s="156"/>
    </row>
    <row r="7" spans="1:25" ht="30" customHeight="1" x14ac:dyDescent="0.25">
      <c r="A7" s="157"/>
      <c r="B7" s="151" t="s">
        <v>368</v>
      </c>
      <c r="C7" s="150"/>
      <c r="D7" s="150"/>
      <c r="E7" s="150"/>
      <c r="F7" s="153"/>
      <c r="G7" s="153"/>
      <c r="H7" s="153"/>
      <c r="I7" s="153"/>
      <c r="J7" s="153"/>
      <c r="K7" s="153"/>
      <c r="L7" s="153"/>
      <c r="M7" s="153"/>
      <c r="N7" s="153"/>
      <c r="T7" s="156"/>
    </row>
    <row r="8" spans="1:25" ht="30" customHeight="1" x14ac:dyDescent="0.2">
      <c r="A8" s="155"/>
      <c r="B8" s="151" t="s">
        <v>367</v>
      </c>
      <c r="C8" s="150"/>
      <c r="D8" s="150"/>
      <c r="E8" s="150"/>
      <c r="F8" s="262"/>
      <c r="G8" s="262"/>
      <c r="H8" s="262"/>
      <c r="I8" s="262"/>
      <c r="J8" s="262"/>
      <c r="K8" s="262"/>
      <c r="L8" s="262"/>
      <c r="M8" s="262"/>
      <c r="N8" s="262"/>
      <c r="O8" s="262"/>
      <c r="P8" s="262"/>
      <c r="Q8" s="262"/>
      <c r="R8" s="262"/>
      <c r="S8" s="262"/>
      <c r="T8" s="262"/>
      <c r="U8" s="262"/>
      <c r="V8" s="262"/>
      <c r="W8" s="262"/>
      <c r="X8" s="262"/>
      <c r="Y8" s="262"/>
    </row>
    <row r="9" spans="1:25" ht="30" customHeight="1" x14ac:dyDescent="0.2">
      <c r="A9" s="154"/>
      <c r="B9" s="151" t="s">
        <v>366</v>
      </c>
      <c r="C9" s="150"/>
      <c r="D9" s="150"/>
      <c r="E9" s="150"/>
      <c r="F9" s="262"/>
      <c r="G9" s="262"/>
      <c r="H9" s="262"/>
      <c r="I9" s="262"/>
      <c r="J9" s="262"/>
      <c r="K9" s="262"/>
      <c r="L9" s="262"/>
      <c r="M9" s="262"/>
      <c r="N9" s="262"/>
      <c r="O9" s="262"/>
      <c r="P9" s="262"/>
      <c r="Q9" s="262"/>
      <c r="R9" s="262"/>
      <c r="S9" s="262"/>
      <c r="T9" s="262"/>
      <c r="U9" s="262"/>
      <c r="V9" s="262"/>
      <c r="W9" s="262"/>
      <c r="X9" s="262"/>
      <c r="Y9" s="262"/>
    </row>
    <row r="10" spans="1:25" ht="30.95" customHeight="1" x14ac:dyDescent="0.2">
      <c r="A10" s="152"/>
      <c r="B10" s="151" t="s">
        <v>365</v>
      </c>
      <c r="C10" s="150"/>
      <c r="D10" s="150"/>
      <c r="E10" s="150"/>
      <c r="F10" s="262"/>
      <c r="G10" s="262"/>
      <c r="H10" s="262"/>
      <c r="I10" s="262"/>
      <c r="J10" s="262"/>
      <c r="K10" s="262"/>
      <c r="L10" s="262"/>
      <c r="M10" s="262"/>
      <c r="N10" s="262"/>
      <c r="O10" s="262"/>
      <c r="P10" s="262"/>
      <c r="Q10" s="262"/>
      <c r="R10" s="262"/>
      <c r="S10" s="262"/>
      <c r="T10" s="262"/>
      <c r="U10" s="262"/>
      <c r="V10" s="262"/>
      <c r="W10" s="262"/>
      <c r="X10" s="262"/>
      <c r="Y10" s="262"/>
    </row>
    <row r="11" spans="1:25" ht="17.25" customHeight="1" x14ac:dyDescent="0.2">
      <c r="A11" s="149"/>
      <c r="B11" s="147" t="s">
        <v>364</v>
      </c>
      <c r="C11" s="148"/>
      <c r="D11" s="148"/>
      <c r="E11" s="148"/>
      <c r="F11" s="262"/>
      <c r="G11" s="262"/>
      <c r="H11" s="262"/>
      <c r="I11" s="262"/>
      <c r="J11" s="262"/>
      <c r="K11" s="262"/>
      <c r="L11" s="262"/>
      <c r="M11" s="262"/>
      <c r="N11" s="262"/>
      <c r="O11" s="262"/>
      <c r="P11" s="262"/>
      <c r="Q11" s="262"/>
      <c r="R11" s="262"/>
      <c r="S11" s="262"/>
      <c r="T11" s="262"/>
      <c r="U11" s="262"/>
      <c r="V11" s="262"/>
      <c r="W11" s="262"/>
      <c r="X11" s="262"/>
      <c r="Y11" s="262"/>
    </row>
    <row r="12" spans="1:25" ht="194.25" customHeight="1" x14ac:dyDescent="0.2">
      <c r="B12" s="147"/>
      <c r="C12" s="146"/>
      <c r="D12" s="145" t="s">
        <v>376</v>
      </c>
      <c r="E12" s="188" t="s">
        <v>375</v>
      </c>
      <c r="F12" s="262"/>
      <c r="G12" s="262"/>
      <c r="H12" s="262"/>
      <c r="I12" s="262"/>
      <c r="J12" s="262"/>
      <c r="K12" s="262"/>
      <c r="L12" s="262"/>
      <c r="M12" s="262"/>
      <c r="N12" s="262"/>
      <c r="O12" s="262"/>
      <c r="P12" s="262"/>
      <c r="Q12" s="262"/>
      <c r="R12" s="262"/>
      <c r="S12" s="262"/>
      <c r="T12" s="262"/>
      <c r="U12" s="262"/>
      <c r="V12" s="262"/>
      <c r="W12" s="262"/>
      <c r="X12" s="262"/>
      <c r="Y12" s="262"/>
    </row>
    <row r="13" spans="1:25" s="28" customFormat="1" ht="30" customHeight="1" x14ac:dyDescent="0.2">
      <c r="C13" s="144" t="s">
        <v>361</v>
      </c>
      <c r="D13" s="143">
        <v>130</v>
      </c>
      <c r="E13" s="142">
        <v>274</v>
      </c>
      <c r="F13" s="262"/>
      <c r="G13" s="262"/>
      <c r="H13" s="262"/>
      <c r="I13" s="262"/>
      <c r="J13" s="262"/>
      <c r="K13" s="262"/>
      <c r="L13" s="262"/>
      <c r="M13" s="262"/>
      <c r="N13" s="262"/>
      <c r="O13" s="262"/>
      <c r="P13" s="262"/>
      <c r="Q13" s="262"/>
      <c r="R13" s="262"/>
      <c r="S13" s="262"/>
      <c r="T13" s="262"/>
      <c r="U13" s="262"/>
      <c r="V13" s="262"/>
      <c r="W13" s="262"/>
      <c r="X13" s="262"/>
      <c r="Y13" s="262"/>
    </row>
    <row r="14" spans="1:25" s="28" customFormat="1" ht="18" customHeight="1" thickBot="1" x14ac:dyDescent="0.25">
      <c r="B14" s="141"/>
      <c r="C14" s="140" t="s">
        <v>374</v>
      </c>
      <c r="D14" s="139"/>
      <c r="E14" s="139"/>
      <c r="F14" s="262"/>
      <c r="G14" s="262"/>
      <c r="H14" s="262"/>
      <c r="I14" s="262"/>
      <c r="J14" s="262"/>
      <c r="K14" s="262"/>
      <c r="L14" s="262"/>
      <c r="M14" s="262"/>
      <c r="N14" s="262"/>
      <c r="O14" s="262"/>
      <c r="P14" s="262"/>
      <c r="Q14" s="262"/>
      <c r="R14" s="262"/>
      <c r="S14" s="262"/>
      <c r="T14" s="262"/>
      <c r="U14" s="262"/>
      <c r="V14" s="262"/>
      <c r="W14" s="262"/>
      <c r="X14" s="262"/>
      <c r="Y14" s="262"/>
    </row>
    <row r="15" spans="1:25" ht="30" customHeight="1" thickTop="1" x14ac:dyDescent="0.2">
      <c r="A15" s="53" t="s">
        <v>359</v>
      </c>
      <c r="B15" s="138"/>
      <c r="C15" s="137"/>
      <c r="D15" s="136"/>
      <c r="E15" s="135"/>
      <c r="F15" s="262"/>
      <c r="G15" s="262"/>
      <c r="H15" s="262"/>
      <c r="I15" s="262"/>
      <c r="J15" s="262"/>
      <c r="K15" s="262"/>
      <c r="L15" s="262"/>
      <c r="M15" s="262"/>
      <c r="N15" s="262"/>
      <c r="O15" s="262"/>
      <c r="P15" s="262"/>
      <c r="Q15" s="262"/>
      <c r="R15" s="262"/>
      <c r="S15" s="262"/>
      <c r="T15" s="262"/>
      <c r="U15" s="262"/>
      <c r="V15" s="262"/>
      <c r="W15" s="262"/>
      <c r="X15" s="262"/>
      <c r="Y15" s="262"/>
    </row>
    <row r="16" spans="1:25" s="28" customFormat="1" ht="30" customHeight="1" x14ac:dyDescent="0.2">
      <c r="A16" s="74">
        <v>1.2</v>
      </c>
      <c r="B16" s="43" t="s">
        <v>358</v>
      </c>
      <c r="C16" s="42" t="s">
        <v>288</v>
      </c>
      <c r="D16" s="41">
        <v>0.01</v>
      </c>
      <c r="E16" s="57">
        <v>0.03</v>
      </c>
      <c r="F16" s="262"/>
      <c r="G16" s="262"/>
      <c r="H16" s="262"/>
      <c r="I16" s="262"/>
      <c r="J16" s="262"/>
      <c r="K16" s="262"/>
      <c r="L16" s="262"/>
      <c r="M16" s="262"/>
      <c r="N16" s="262"/>
      <c r="O16" s="262"/>
      <c r="P16" s="262"/>
      <c r="Q16" s="262"/>
      <c r="R16" s="262"/>
      <c r="S16" s="262"/>
      <c r="T16" s="262"/>
      <c r="U16" s="262"/>
      <c r="V16" s="262"/>
      <c r="W16" s="262"/>
      <c r="X16" s="262"/>
      <c r="Y16" s="262"/>
    </row>
    <row r="17" spans="1:249" s="28" customFormat="1" ht="30" customHeight="1" x14ac:dyDescent="0.2">
      <c r="A17" s="70"/>
      <c r="B17" s="43" t="s">
        <v>357</v>
      </c>
      <c r="C17" s="42" t="s">
        <v>288</v>
      </c>
      <c r="D17" s="41">
        <v>0.11</v>
      </c>
      <c r="E17" s="57">
        <v>0.13</v>
      </c>
      <c r="F17" s="262"/>
      <c r="G17" s="262"/>
      <c r="H17" s="262"/>
      <c r="I17" s="262"/>
      <c r="J17" s="262"/>
      <c r="K17" s="262"/>
      <c r="L17" s="262"/>
      <c r="M17" s="262"/>
      <c r="N17" s="262"/>
      <c r="O17" s="262"/>
      <c r="P17" s="262"/>
      <c r="Q17" s="262"/>
      <c r="R17" s="262"/>
      <c r="S17" s="262"/>
      <c r="T17" s="262"/>
      <c r="U17" s="262"/>
      <c r="V17" s="262"/>
      <c r="W17" s="262"/>
      <c r="X17" s="262"/>
      <c r="Y17" s="262"/>
    </row>
    <row r="18" spans="1:249" s="28" customFormat="1" ht="30" customHeight="1" x14ac:dyDescent="0.2">
      <c r="A18" s="70"/>
      <c r="B18" s="43" t="s">
        <v>356</v>
      </c>
      <c r="C18" s="42" t="s">
        <v>288</v>
      </c>
      <c r="D18" s="41">
        <v>0.12</v>
      </c>
      <c r="E18" s="57">
        <v>0.14000000000000001</v>
      </c>
      <c r="F18" s="262"/>
      <c r="G18" s="262"/>
      <c r="H18" s="262"/>
      <c r="I18" s="262"/>
      <c r="J18" s="262"/>
      <c r="K18" s="262"/>
      <c r="L18" s="262"/>
      <c r="M18" s="262"/>
      <c r="N18" s="262"/>
      <c r="O18" s="262"/>
      <c r="P18" s="262"/>
      <c r="Q18" s="262"/>
      <c r="R18" s="262"/>
      <c r="S18" s="262"/>
      <c r="T18" s="262"/>
      <c r="U18" s="262"/>
      <c r="V18" s="262"/>
      <c r="W18" s="262"/>
      <c r="X18" s="262"/>
      <c r="Y18" s="262"/>
    </row>
    <row r="19" spans="1:249" s="28" customFormat="1" ht="30" customHeight="1" x14ac:dyDescent="0.2">
      <c r="A19" s="37"/>
      <c r="B19" s="43" t="s">
        <v>355</v>
      </c>
      <c r="C19" s="42" t="s">
        <v>288</v>
      </c>
      <c r="D19" s="41">
        <v>0</v>
      </c>
      <c r="E19" s="57">
        <v>0</v>
      </c>
      <c r="F19" s="32"/>
      <c r="T19" s="31"/>
    </row>
    <row r="20" spans="1:249" s="28" customFormat="1" ht="30" customHeight="1" x14ac:dyDescent="0.2">
      <c r="A20" s="74">
        <v>1.3</v>
      </c>
      <c r="B20" s="43" t="s">
        <v>354</v>
      </c>
      <c r="C20" s="42" t="s">
        <v>288</v>
      </c>
      <c r="D20" s="41">
        <v>0.14000000000000001</v>
      </c>
      <c r="E20" s="57">
        <v>0.1</v>
      </c>
      <c r="F20" s="32"/>
      <c r="T20" s="31"/>
    </row>
    <row r="21" spans="1:249" s="28" customFormat="1" ht="30" customHeight="1" x14ac:dyDescent="0.2">
      <c r="A21" s="37"/>
      <c r="B21" s="43" t="s">
        <v>353</v>
      </c>
      <c r="C21" s="42" t="s">
        <v>288</v>
      </c>
      <c r="D21" s="41">
        <v>0.05</v>
      </c>
      <c r="E21" s="57">
        <v>0.02</v>
      </c>
      <c r="F21" s="32"/>
      <c r="T21" s="31"/>
    </row>
    <row r="22" spans="1:249" s="28" customFormat="1" ht="30" customHeight="1" x14ac:dyDescent="0.2">
      <c r="A22" s="44">
        <v>1.4</v>
      </c>
      <c r="B22" s="43" t="s">
        <v>352</v>
      </c>
      <c r="C22" s="42" t="s">
        <v>285</v>
      </c>
      <c r="D22" s="41">
        <v>0.47</v>
      </c>
      <c r="E22" s="57">
        <v>0.48</v>
      </c>
      <c r="F22" s="32"/>
      <c r="T22" s="31"/>
    </row>
    <row r="23" spans="1:249" s="28" customFormat="1" ht="30" customHeight="1" x14ac:dyDescent="0.2">
      <c r="A23" s="74">
        <v>1.5</v>
      </c>
      <c r="B23" s="43" t="s">
        <v>351</v>
      </c>
      <c r="C23" s="42" t="s">
        <v>285</v>
      </c>
      <c r="D23" s="41">
        <v>0.72</v>
      </c>
      <c r="E23" s="57">
        <v>0.79</v>
      </c>
      <c r="F23" s="32"/>
      <c r="T23" s="31"/>
    </row>
    <row r="24" spans="1:249" s="28" customFormat="1" ht="30" customHeight="1" x14ac:dyDescent="0.2">
      <c r="A24" s="37"/>
      <c r="B24" s="43" t="s">
        <v>350</v>
      </c>
      <c r="C24" s="42" t="s">
        <v>285</v>
      </c>
      <c r="D24" s="41">
        <v>0.16</v>
      </c>
      <c r="E24" s="57">
        <v>0.09</v>
      </c>
      <c r="F24" s="32"/>
      <c r="T24" s="31"/>
    </row>
    <row r="25" spans="1:249" s="28" customFormat="1" ht="30" customHeight="1" x14ac:dyDescent="0.2">
      <c r="A25" s="74">
        <v>1.6</v>
      </c>
      <c r="B25" s="43" t="s">
        <v>349</v>
      </c>
      <c r="C25" s="42" t="s">
        <v>288</v>
      </c>
      <c r="D25" s="41">
        <v>0.21</v>
      </c>
      <c r="E25" s="57">
        <v>0.17</v>
      </c>
      <c r="F25" s="32"/>
      <c r="T25" s="31"/>
    </row>
    <row r="26" spans="1:249" s="28" customFormat="1" ht="30" customHeight="1" x14ac:dyDescent="0.2">
      <c r="A26" s="37"/>
      <c r="B26" s="43" t="s">
        <v>348</v>
      </c>
      <c r="C26" s="42" t="s">
        <v>288</v>
      </c>
      <c r="D26" s="41">
        <v>0.02</v>
      </c>
      <c r="E26" s="57">
        <v>0.02</v>
      </c>
      <c r="F26" s="32"/>
      <c r="T26" s="31"/>
    </row>
    <row r="27" spans="1:249" s="28" customFormat="1" ht="30" customHeight="1" x14ac:dyDescent="0.2">
      <c r="A27" s="44">
        <v>7.1</v>
      </c>
      <c r="B27" s="43" t="s">
        <v>347</v>
      </c>
      <c r="C27" s="42" t="s">
        <v>99</v>
      </c>
      <c r="D27" s="41">
        <v>0.06</v>
      </c>
      <c r="E27" s="57">
        <v>0.03</v>
      </c>
      <c r="F27" s="32"/>
      <c r="T27" s="31"/>
    </row>
    <row r="28" spans="1:249" s="45" customFormat="1" ht="30" customHeight="1" x14ac:dyDescent="0.2">
      <c r="A28" s="44">
        <v>12.1</v>
      </c>
      <c r="B28" s="43" t="s">
        <v>159</v>
      </c>
      <c r="C28" s="42" t="s">
        <v>108</v>
      </c>
      <c r="D28" s="41">
        <v>0.55000000000000004</v>
      </c>
      <c r="E28" s="57">
        <v>0.55000000000000004</v>
      </c>
      <c r="F28" s="46"/>
      <c r="G28" s="46"/>
      <c r="H28" s="46"/>
      <c r="I28" s="46"/>
      <c r="J28" s="46"/>
      <c r="K28" s="46"/>
      <c r="L28" s="46"/>
      <c r="M28" s="46"/>
      <c r="N28" s="46"/>
      <c r="O28" s="46"/>
      <c r="P28" s="46"/>
      <c r="Q28" s="46"/>
      <c r="R28" s="46"/>
      <c r="S28" s="46"/>
      <c r="T28" s="47"/>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row>
    <row r="29" spans="1:249" s="28" customFormat="1" ht="30" customHeight="1" x14ac:dyDescent="0.2">
      <c r="A29" s="44">
        <v>12.3</v>
      </c>
      <c r="B29" s="43" t="s">
        <v>155</v>
      </c>
      <c r="C29" s="42" t="s">
        <v>112</v>
      </c>
      <c r="D29" s="41">
        <v>0.84</v>
      </c>
      <c r="E29" s="57">
        <v>0.83</v>
      </c>
      <c r="F29" s="32"/>
      <c r="T29" s="31"/>
    </row>
    <row r="30" spans="1:249" s="28" customFormat="1" ht="30" customHeight="1" x14ac:dyDescent="0.2">
      <c r="A30" s="44">
        <v>20.100000000000001</v>
      </c>
      <c r="B30" s="43" t="s">
        <v>346</v>
      </c>
      <c r="C30" s="42" t="s">
        <v>57</v>
      </c>
      <c r="D30" s="41">
        <v>0.57999999999999996</v>
      </c>
      <c r="E30" s="57">
        <v>0.56000000000000005</v>
      </c>
      <c r="F30" s="32"/>
      <c r="T30" s="31"/>
    </row>
    <row r="31" spans="1:249" s="28" customFormat="1" ht="30" customHeight="1" x14ac:dyDescent="0.2">
      <c r="A31" s="44">
        <v>20.2</v>
      </c>
      <c r="B31" s="43" t="s">
        <v>345</v>
      </c>
      <c r="C31" s="42" t="s">
        <v>57</v>
      </c>
      <c r="D31" s="41">
        <v>7.0000000000000007E-2</v>
      </c>
      <c r="E31" s="57">
        <v>0.02</v>
      </c>
      <c r="F31" s="32"/>
      <c r="T31" s="31"/>
    </row>
    <row r="32" spans="1:249" s="28" customFormat="1" ht="35.85" customHeight="1" x14ac:dyDescent="0.2">
      <c r="A32" s="44">
        <v>20.3</v>
      </c>
      <c r="B32" s="43" t="s">
        <v>344</v>
      </c>
      <c r="C32" s="42" t="s">
        <v>112</v>
      </c>
      <c r="D32" s="41">
        <v>0.31</v>
      </c>
      <c r="E32" s="57">
        <v>0.36</v>
      </c>
      <c r="F32" s="32"/>
      <c r="T32" s="31"/>
    </row>
    <row r="33" spans="1:20" s="28" customFormat="1" ht="30" customHeight="1" x14ac:dyDescent="0.2">
      <c r="A33" s="44">
        <v>20.399999999999999</v>
      </c>
      <c r="B33" s="43" t="s">
        <v>343</v>
      </c>
      <c r="C33" s="42" t="s">
        <v>112</v>
      </c>
      <c r="D33" s="41">
        <v>0.02</v>
      </c>
      <c r="E33" s="57">
        <v>0.02</v>
      </c>
      <c r="F33" s="32"/>
      <c r="T33" s="31"/>
    </row>
    <row r="34" spans="1:20" s="28" customFormat="1" ht="30" customHeight="1" x14ac:dyDescent="0.2">
      <c r="A34" s="44">
        <v>20.5</v>
      </c>
      <c r="B34" s="43" t="s">
        <v>342</v>
      </c>
      <c r="C34" s="42" t="s">
        <v>108</v>
      </c>
      <c r="D34" s="41">
        <v>0.03</v>
      </c>
      <c r="E34" s="57">
        <v>0.02</v>
      </c>
      <c r="F34" s="32"/>
      <c r="T34" s="31"/>
    </row>
    <row r="35" spans="1:20" s="28" customFormat="1" ht="30" customHeight="1" x14ac:dyDescent="0.2">
      <c r="A35" s="44">
        <v>20.6</v>
      </c>
      <c r="B35" s="43" t="s">
        <v>341</v>
      </c>
      <c r="C35" s="42" t="s">
        <v>108</v>
      </c>
      <c r="D35" s="41">
        <v>0.28000000000000003</v>
      </c>
      <c r="E35" s="57">
        <v>0.33</v>
      </c>
      <c r="F35" s="32"/>
      <c r="T35" s="31"/>
    </row>
    <row r="36" spans="1:20" s="28" customFormat="1" ht="30" customHeight="1" thickBot="1" x14ac:dyDescent="0.25">
      <c r="A36" s="89">
        <v>20.7</v>
      </c>
      <c r="B36" s="88" t="s">
        <v>340</v>
      </c>
      <c r="C36" s="81" t="s">
        <v>57</v>
      </c>
      <c r="D36" s="87">
        <v>0.03</v>
      </c>
      <c r="E36" s="79">
        <v>0.02</v>
      </c>
      <c r="F36" s="32"/>
      <c r="T36" s="31"/>
    </row>
    <row r="37" spans="1:20" s="28" customFormat="1" ht="30" customHeight="1" thickTop="1" x14ac:dyDescent="0.2">
      <c r="A37" s="53" t="s">
        <v>339</v>
      </c>
      <c r="B37" s="52"/>
      <c r="C37" s="51"/>
      <c r="D37" s="50"/>
      <c r="E37" s="49"/>
      <c r="F37" s="32"/>
      <c r="T37" s="31"/>
    </row>
    <row r="38" spans="1:20" s="28" customFormat="1" ht="30" customHeight="1" x14ac:dyDescent="0.2">
      <c r="A38" s="44">
        <v>2.1</v>
      </c>
      <c r="B38" s="43" t="s">
        <v>338</v>
      </c>
      <c r="C38" s="42" t="s">
        <v>285</v>
      </c>
      <c r="D38" s="41">
        <v>0.16</v>
      </c>
      <c r="E38" s="57">
        <v>0.18</v>
      </c>
      <c r="F38" s="32"/>
      <c r="T38" s="31"/>
    </row>
    <row r="39" spans="1:20" s="28" customFormat="1" ht="30" customHeight="1" x14ac:dyDescent="0.2">
      <c r="A39" s="44">
        <v>2.2000000000000002</v>
      </c>
      <c r="B39" s="43" t="s">
        <v>337</v>
      </c>
      <c r="C39" s="42" t="s">
        <v>288</v>
      </c>
      <c r="D39" s="41">
        <v>0.8</v>
      </c>
      <c r="E39" s="57">
        <v>0.85</v>
      </c>
      <c r="F39" s="32"/>
      <c r="T39" s="31"/>
    </row>
    <row r="40" spans="1:20" s="28" customFormat="1" ht="30" customHeight="1" x14ac:dyDescent="0.2">
      <c r="A40" s="44">
        <v>2.2999999999999998</v>
      </c>
      <c r="B40" s="43" t="s">
        <v>336</v>
      </c>
      <c r="C40" s="42" t="s">
        <v>288</v>
      </c>
      <c r="D40" s="41">
        <v>0.79</v>
      </c>
      <c r="E40" s="57">
        <v>0.86</v>
      </c>
      <c r="F40" s="32"/>
      <c r="T40" s="31"/>
    </row>
    <row r="41" spans="1:20" s="28" customFormat="1" ht="30" customHeight="1" x14ac:dyDescent="0.2">
      <c r="A41" s="74">
        <v>2.4</v>
      </c>
      <c r="B41" s="43" t="s">
        <v>335</v>
      </c>
      <c r="C41" s="42" t="s">
        <v>270</v>
      </c>
      <c r="D41" s="41">
        <v>0.91</v>
      </c>
      <c r="E41" s="57">
        <v>0.87</v>
      </c>
      <c r="F41" s="32"/>
      <c r="T41" s="31"/>
    </row>
    <row r="42" spans="1:20" s="28" customFormat="1" ht="19.5" customHeight="1" x14ac:dyDescent="0.2">
      <c r="A42" s="70"/>
      <c r="B42" s="43" t="s">
        <v>334</v>
      </c>
      <c r="C42" s="91"/>
      <c r="D42" s="68"/>
      <c r="E42" s="67"/>
      <c r="F42" s="32"/>
      <c r="T42" s="31"/>
    </row>
    <row r="43" spans="1:20" s="28" customFormat="1" ht="30" customHeight="1" x14ac:dyDescent="0.2">
      <c r="A43" s="134"/>
      <c r="B43" s="58" t="s">
        <v>333</v>
      </c>
      <c r="C43" s="42" t="s">
        <v>270</v>
      </c>
      <c r="D43" s="41">
        <v>0.39</v>
      </c>
      <c r="E43" s="57">
        <v>0.32</v>
      </c>
      <c r="T43" s="31"/>
    </row>
    <row r="44" spans="1:20" s="28" customFormat="1" ht="30" customHeight="1" x14ac:dyDescent="0.2">
      <c r="A44" s="64"/>
      <c r="B44" s="58" t="s">
        <v>332</v>
      </c>
      <c r="C44" s="42" t="s">
        <v>270</v>
      </c>
      <c r="D44" s="41">
        <v>0.41</v>
      </c>
      <c r="E44" s="57">
        <v>0.32</v>
      </c>
      <c r="T44" s="31"/>
    </row>
    <row r="45" spans="1:20" s="28" customFormat="1" ht="30" customHeight="1" x14ac:dyDescent="0.2">
      <c r="A45" s="64"/>
      <c r="B45" s="58" t="s">
        <v>331</v>
      </c>
      <c r="C45" s="42" t="s">
        <v>270</v>
      </c>
      <c r="D45" s="41">
        <v>0.08</v>
      </c>
      <c r="E45" s="57">
        <v>0.05</v>
      </c>
      <c r="T45" s="31"/>
    </row>
    <row r="46" spans="1:20" s="28" customFormat="1" ht="30" customHeight="1" x14ac:dyDescent="0.2">
      <c r="A46" s="64"/>
      <c r="B46" s="58" t="s">
        <v>330</v>
      </c>
      <c r="C46" s="42" t="s">
        <v>270</v>
      </c>
      <c r="D46" s="41">
        <v>0.06</v>
      </c>
      <c r="E46" s="57">
        <v>0.04</v>
      </c>
      <c r="T46" s="31"/>
    </row>
    <row r="47" spans="1:20" s="28" customFormat="1" ht="30" customHeight="1" x14ac:dyDescent="0.2">
      <c r="A47" s="64"/>
      <c r="B47" s="58" t="s">
        <v>329</v>
      </c>
      <c r="C47" s="42" t="s">
        <v>270</v>
      </c>
      <c r="D47" s="41">
        <v>0.37</v>
      </c>
      <c r="E47" s="57">
        <v>0.32</v>
      </c>
      <c r="T47" s="31"/>
    </row>
    <row r="48" spans="1:20" s="28" customFormat="1" ht="30" customHeight="1" x14ac:dyDescent="0.2">
      <c r="A48" s="64"/>
      <c r="B48" s="58" t="s">
        <v>328</v>
      </c>
      <c r="C48" s="42" t="s">
        <v>270</v>
      </c>
      <c r="D48" s="41">
        <v>0.37</v>
      </c>
      <c r="E48" s="57">
        <v>0.31</v>
      </c>
      <c r="F48" s="32"/>
      <c r="T48" s="31"/>
    </row>
    <row r="49" spans="1:20" s="28" customFormat="1" ht="30" customHeight="1" x14ac:dyDescent="0.2">
      <c r="A49" s="64" t="s">
        <v>327</v>
      </c>
      <c r="B49" s="58" t="s">
        <v>326</v>
      </c>
      <c r="C49" s="42" t="s">
        <v>270</v>
      </c>
      <c r="D49" s="41">
        <v>0.66</v>
      </c>
      <c r="E49" s="57">
        <v>0.62</v>
      </c>
      <c r="F49" s="32"/>
      <c r="T49" s="31"/>
    </row>
    <row r="50" spans="1:20" s="28" customFormat="1" ht="30" customHeight="1" x14ac:dyDescent="0.2">
      <c r="A50" s="133"/>
      <c r="B50" s="58" t="s">
        <v>325</v>
      </c>
      <c r="C50" s="42" t="s">
        <v>270</v>
      </c>
      <c r="D50" s="41">
        <v>0.33</v>
      </c>
      <c r="E50" s="57">
        <v>0.34</v>
      </c>
      <c r="F50" s="32"/>
      <c r="T50" s="31"/>
    </row>
    <row r="51" spans="1:20" s="28" customFormat="1" ht="30" customHeight="1" x14ac:dyDescent="0.2">
      <c r="A51" s="133"/>
      <c r="B51" s="58" t="s">
        <v>324</v>
      </c>
      <c r="C51" s="42" t="s">
        <v>270</v>
      </c>
      <c r="D51" s="41">
        <v>0.53</v>
      </c>
      <c r="E51" s="57">
        <v>0.49</v>
      </c>
      <c r="F51" s="32"/>
      <c r="T51" s="31"/>
    </row>
    <row r="52" spans="1:20" s="28" customFormat="1" ht="30" customHeight="1" x14ac:dyDescent="0.2">
      <c r="A52" s="133"/>
      <c r="B52" s="58" t="s">
        <v>323</v>
      </c>
      <c r="C52" s="42" t="s">
        <v>270</v>
      </c>
      <c r="D52" s="41">
        <v>0.28000000000000003</v>
      </c>
      <c r="E52" s="57">
        <v>0.23</v>
      </c>
      <c r="F52" s="32"/>
      <c r="T52" s="31"/>
    </row>
    <row r="53" spans="1:20" s="28" customFormat="1" ht="30" customHeight="1" x14ac:dyDescent="0.2">
      <c r="A53" s="133"/>
      <c r="B53" s="58" t="s">
        <v>322</v>
      </c>
      <c r="C53" s="42" t="s">
        <v>270</v>
      </c>
      <c r="D53" s="41">
        <v>0.4</v>
      </c>
      <c r="E53" s="57">
        <v>0.4</v>
      </c>
      <c r="F53" s="32"/>
      <c r="T53" s="31"/>
    </row>
    <row r="54" spans="1:20" s="28" customFormat="1" ht="30" customHeight="1" x14ac:dyDescent="0.2">
      <c r="A54" s="133"/>
      <c r="B54" s="58" t="s">
        <v>321</v>
      </c>
      <c r="C54" s="42" t="s">
        <v>270</v>
      </c>
      <c r="D54" s="41">
        <v>0.41</v>
      </c>
      <c r="E54" s="57">
        <v>0.4</v>
      </c>
      <c r="F54" s="32"/>
      <c r="T54" s="31"/>
    </row>
    <row r="55" spans="1:20" s="28" customFormat="1" ht="30" customHeight="1" x14ac:dyDescent="0.2">
      <c r="A55" s="133"/>
      <c r="B55" s="58" t="s">
        <v>320</v>
      </c>
      <c r="C55" s="42" t="s">
        <v>270</v>
      </c>
      <c r="D55" s="183">
        <v>0.15</v>
      </c>
      <c r="E55" s="57">
        <v>0.06</v>
      </c>
      <c r="F55" s="32"/>
      <c r="T55" s="31"/>
    </row>
    <row r="56" spans="1:20" s="28" customFormat="1" ht="30" customHeight="1" x14ac:dyDescent="0.2">
      <c r="A56" s="133"/>
      <c r="B56" s="58" t="s">
        <v>319</v>
      </c>
      <c r="C56" s="42" t="s">
        <v>270</v>
      </c>
      <c r="D56" s="41">
        <v>0.23</v>
      </c>
      <c r="E56" s="57">
        <v>0.17</v>
      </c>
      <c r="F56" s="32"/>
      <c r="T56" s="31"/>
    </row>
    <row r="57" spans="1:20" s="28" customFormat="1" ht="30" customHeight="1" x14ac:dyDescent="0.2">
      <c r="A57" s="132"/>
      <c r="B57" s="58" t="s">
        <v>318</v>
      </c>
      <c r="C57" s="42" t="s">
        <v>270</v>
      </c>
      <c r="D57" s="41">
        <v>0.21</v>
      </c>
      <c r="E57" s="57">
        <v>0.17</v>
      </c>
      <c r="F57" s="32"/>
      <c r="T57" s="31"/>
    </row>
    <row r="58" spans="1:20" s="28" customFormat="1" ht="19.5" customHeight="1" x14ac:dyDescent="0.2">
      <c r="A58" s="84"/>
      <c r="B58" s="131" t="s">
        <v>317</v>
      </c>
      <c r="C58" s="130"/>
      <c r="D58" s="68"/>
      <c r="E58" s="67"/>
      <c r="F58" s="32"/>
      <c r="T58" s="31"/>
    </row>
    <row r="59" spans="1:20" s="28" customFormat="1" ht="30" customHeight="1" x14ac:dyDescent="0.2">
      <c r="A59" s="44">
        <v>2.5</v>
      </c>
      <c r="B59" s="75" t="s">
        <v>316</v>
      </c>
      <c r="C59" s="42" t="s">
        <v>315</v>
      </c>
      <c r="D59" s="41">
        <v>0.36</v>
      </c>
      <c r="E59" s="40"/>
      <c r="F59" s="32"/>
      <c r="T59" s="31"/>
    </row>
    <row r="60" spans="1:20" s="28" customFormat="1" ht="30" customHeight="1" thickBot="1" x14ac:dyDescent="0.25">
      <c r="A60" s="83">
        <v>2.6</v>
      </c>
      <c r="B60" s="129" t="s">
        <v>314</v>
      </c>
      <c r="C60" s="98" t="s">
        <v>95</v>
      </c>
      <c r="D60" s="97">
        <v>0.33</v>
      </c>
      <c r="E60" s="128">
        <v>0.44</v>
      </c>
      <c r="F60" s="32"/>
      <c r="T60" s="31"/>
    </row>
    <row r="61" spans="1:20" s="28" customFormat="1" ht="30" customHeight="1" thickTop="1" x14ac:dyDescent="0.2">
      <c r="A61" s="53" t="s">
        <v>313</v>
      </c>
      <c r="B61" s="52"/>
      <c r="C61" s="127"/>
      <c r="D61" s="50"/>
      <c r="E61" s="49"/>
      <c r="F61" s="32"/>
      <c r="T61" s="31"/>
    </row>
    <row r="62" spans="1:20" s="28" customFormat="1" ht="19.5" customHeight="1" x14ac:dyDescent="0.2">
      <c r="A62" s="74">
        <v>3.1</v>
      </c>
      <c r="B62" s="43" t="s">
        <v>312</v>
      </c>
      <c r="C62" s="91"/>
      <c r="D62" s="68"/>
      <c r="E62" s="67"/>
      <c r="F62" s="32"/>
      <c r="T62" s="31"/>
    </row>
    <row r="63" spans="1:20" s="28" customFormat="1" ht="30" customHeight="1" x14ac:dyDescent="0.2">
      <c r="A63" s="64"/>
      <c r="B63" s="58" t="s">
        <v>311</v>
      </c>
      <c r="C63" s="42" t="s">
        <v>288</v>
      </c>
      <c r="D63" s="41">
        <v>0.64</v>
      </c>
      <c r="E63" s="57">
        <v>0.64</v>
      </c>
      <c r="F63" s="32"/>
      <c r="T63" s="31"/>
    </row>
    <row r="64" spans="1:20" s="28" customFormat="1" ht="30" customHeight="1" x14ac:dyDescent="0.2">
      <c r="A64" s="64"/>
      <c r="B64" s="58" t="s">
        <v>310</v>
      </c>
      <c r="C64" s="42" t="s">
        <v>288</v>
      </c>
      <c r="D64" s="41">
        <v>0.64</v>
      </c>
      <c r="E64" s="57">
        <v>0.68</v>
      </c>
      <c r="F64" s="32"/>
      <c r="T64" s="31"/>
    </row>
    <row r="65" spans="1:20" s="28" customFormat="1" ht="30" customHeight="1" x14ac:dyDescent="0.2">
      <c r="A65" s="64"/>
      <c r="B65" s="58" t="s">
        <v>309</v>
      </c>
      <c r="C65" s="42" t="s">
        <v>288</v>
      </c>
      <c r="D65" s="41">
        <v>0.64</v>
      </c>
      <c r="E65" s="57">
        <v>0.54</v>
      </c>
      <c r="F65" s="32"/>
      <c r="T65" s="31"/>
    </row>
    <row r="66" spans="1:20" s="28" customFormat="1" ht="30" customHeight="1" x14ac:dyDescent="0.2">
      <c r="A66" s="64"/>
      <c r="B66" s="58" t="s">
        <v>308</v>
      </c>
      <c r="C66" s="42" t="s">
        <v>288</v>
      </c>
      <c r="D66" s="41">
        <v>0.6</v>
      </c>
      <c r="E66" s="57">
        <v>0.7</v>
      </c>
      <c r="F66" s="32"/>
      <c r="T66" s="31"/>
    </row>
    <row r="67" spans="1:20" s="28" customFormat="1" ht="30" customHeight="1" x14ac:dyDescent="0.2">
      <c r="A67" s="64"/>
      <c r="B67" s="58" t="s">
        <v>307</v>
      </c>
      <c r="C67" s="42" t="s">
        <v>288</v>
      </c>
      <c r="D67" s="41">
        <v>0.72</v>
      </c>
      <c r="E67" s="57">
        <v>0.77</v>
      </c>
      <c r="F67" s="32"/>
      <c r="T67" s="31"/>
    </row>
    <row r="68" spans="1:20" s="28" customFormat="1" ht="30" customHeight="1" x14ac:dyDescent="0.2">
      <c r="A68" s="64"/>
      <c r="B68" s="58" t="s">
        <v>306</v>
      </c>
      <c r="C68" s="42" t="s">
        <v>288</v>
      </c>
      <c r="D68" s="41">
        <v>0.65</v>
      </c>
      <c r="E68" s="57">
        <v>0.6</v>
      </c>
      <c r="F68" s="32"/>
      <c r="T68" s="31"/>
    </row>
    <row r="69" spans="1:20" s="28" customFormat="1" ht="30" customHeight="1" x14ac:dyDescent="0.2">
      <c r="A69" s="64"/>
      <c r="B69" s="58" t="s">
        <v>305</v>
      </c>
      <c r="C69" s="42" t="s">
        <v>288</v>
      </c>
      <c r="D69" s="41">
        <v>0.25</v>
      </c>
      <c r="E69" s="57">
        <v>0.2</v>
      </c>
      <c r="F69" s="32"/>
      <c r="T69" s="31"/>
    </row>
    <row r="70" spans="1:20" s="28" customFormat="1" ht="30" customHeight="1" x14ac:dyDescent="0.2">
      <c r="A70" s="64"/>
      <c r="B70" s="58" t="s">
        <v>304</v>
      </c>
      <c r="C70" s="42" t="s">
        <v>288</v>
      </c>
      <c r="D70" s="41">
        <v>0.24</v>
      </c>
      <c r="E70" s="57">
        <v>0.15</v>
      </c>
      <c r="F70" s="32"/>
      <c r="T70" s="31"/>
    </row>
    <row r="71" spans="1:20" s="28" customFormat="1" ht="30" customHeight="1" x14ac:dyDescent="0.2">
      <c r="A71" s="59"/>
      <c r="B71" s="58" t="s">
        <v>303</v>
      </c>
      <c r="C71" s="42" t="s">
        <v>288</v>
      </c>
      <c r="D71" s="41">
        <v>0.06</v>
      </c>
      <c r="E71" s="57">
        <v>0.03</v>
      </c>
      <c r="F71" s="32"/>
      <c r="T71" s="31"/>
    </row>
    <row r="72" spans="1:20" s="28" customFormat="1" ht="30" customHeight="1" x14ac:dyDescent="0.2">
      <c r="A72" s="44">
        <v>3.2</v>
      </c>
      <c r="B72" s="43" t="s">
        <v>302</v>
      </c>
      <c r="C72" s="42" t="s">
        <v>285</v>
      </c>
      <c r="D72" s="41">
        <v>0.49</v>
      </c>
      <c r="E72" s="57">
        <v>0.57999999999999996</v>
      </c>
      <c r="F72" s="32"/>
      <c r="T72" s="31"/>
    </row>
    <row r="73" spans="1:20" s="28" customFormat="1" ht="30" customHeight="1" x14ac:dyDescent="0.2">
      <c r="A73" s="44">
        <v>3.3</v>
      </c>
      <c r="B73" s="43" t="s">
        <v>301</v>
      </c>
      <c r="C73" s="42" t="s">
        <v>285</v>
      </c>
      <c r="D73" s="41">
        <v>0.6</v>
      </c>
      <c r="E73" s="57">
        <v>0.69</v>
      </c>
      <c r="F73" s="32"/>
      <c r="T73" s="31"/>
    </row>
    <row r="74" spans="1:20" s="28" customFormat="1" ht="19.5" customHeight="1" x14ac:dyDescent="0.2">
      <c r="A74" s="74">
        <v>3.4</v>
      </c>
      <c r="B74" s="126" t="s">
        <v>300</v>
      </c>
      <c r="C74" s="91"/>
      <c r="D74" s="68"/>
      <c r="E74" s="67"/>
      <c r="F74" s="32"/>
      <c r="T74" s="31"/>
    </row>
    <row r="75" spans="1:20" s="28" customFormat="1" ht="30" customHeight="1" x14ac:dyDescent="0.2">
      <c r="A75" s="72"/>
      <c r="B75" s="58" t="s">
        <v>299</v>
      </c>
      <c r="C75" s="42" t="s">
        <v>298</v>
      </c>
      <c r="D75" s="41">
        <v>0.43</v>
      </c>
      <c r="E75" s="57">
        <v>0.33</v>
      </c>
      <c r="F75" s="32"/>
      <c r="T75" s="31"/>
    </row>
    <row r="76" spans="1:20" s="28" customFormat="1" ht="30" customHeight="1" x14ac:dyDescent="0.2">
      <c r="A76" s="72"/>
      <c r="B76" s="58" t="s">
        <v>297</v>
      </c>
      <c r="C76" s="42" t="s">
        <v>198</v>
      </c>
      <c r="D76" s="71">
        <v>0.79</v>
      </c>
      <c r="E76" s="57">
        <v>0.66</v>
      </c>
      <c r="F76" s="32"/>
      <c r="T76" s="31"/>
    </row>
    <row r="77" spans="1:20" s="28" customFormat="1" ht="30" customHeight="1" x14ac:dyDescent="0.2">
      <c r="A77" s="56"/>
      <c r="B77" s="58" t="s">
        <v>296</v>
      </c>
      <c r="C77" s="42" t="s">
        <v>198</v>
      </c>
      <c r="D77" s="41">
        <v>0.28999999999999998</v>
      </c>
      <c r="E77" s="57">
        <v>0.28000000000000003</v>
      </c>
      <c r="F77" s="32"/>
      <c r="T77" s="31"/>
    </row>
    <row r="78" spans="1:20" s="28" customFormat="1" ht="30" customHeight="1" x14ac:dyDescent="0.2">
      <c r="A78" s="44">
        <v>3.5</v>
      </c>
      <c r="B78" s="43" t="s">
        <v>295</v>
      </c>
      <c r="C78" s="42" t="s">
        <v>270</v>
      </c>
      <c r="D78" s="41">
        <v>0.71</v>
      </c>
      <c r="E78" s="57">
        <v>0.75</v>
      </c>
      <c r="F78" s="32"/>
      <c r="T78" s="31"/>
    </row>
    <row r="79" spans="1:20" s="28" customFormat="1" ht="19.5" customHeight="1" x14ac:dyDescent="0.2">
      <c r="A79" s="77"/>
      <c r="B79" s="76" t="s">
        <v>294</v>
      </c>
      <c r="C79" s="42"/>
      <c r="D79" s="68"/>
      <c r="E79" s="67"/>
      <c r="F79" s="32"/>
      <c r="T79" s="31"/>
    </row>
    <row r="80" spans="1:20" s="28" customFormat="1" ht="30" customHeight="1" thickBot="1" x14ac:dyDescent="0.25">
      <c r="A80" s="89">
        <v>3.5</v>
      </c>
      <c r="B80" s="92" t="s">
        <v>293</v>
      </c>
      <c r="C80" s="81" t="s">
        <v>292</v>
      </c>
      <c r="D80" s="87">
        <v>0.47</v>
      </c>
      <c r="E80" s="79">
        <v>0.52</v>
      </c>
      <c r="F80" s="32"/>
      <c r="T80" s="31"/>
    </row>
    <row r="81" spans="1:20" s="28" customFormat="1" ht="30" customHeight="1" thickTop="1" x14ac:dyDescent="0.2">
      <c r="A81" s="53" t="s">
        <v>291</v>
      </c>
      <c r="B81" s="52"/>
      <c r="C81" s="51"/>
      <c r="D81" s="50"/>
      <c r="E81" s="49"/>
      <c r="F81" s="32"/>
      <c r="T81" s="31"/>
    </row>
    <row r="82" spans="1:20" s="28" customFormat="1" ht="30" customHeight="1" x14ac:dyDescent="0.2">
      <c r="A82" s="44">
        <v>4.0999999999999996</v>
      </c>
      <c r="B82" s="43" t="s">
        <v>290</v>
      </c>
      <c r="C82" s="42" t="s">
        <v>288</v>
      </c>
      <c r="D82" s="183">
        <v>0.55000000000000004</v>
      </c>
      <c r="E82" s="57">
        <v>0.75</v>
      </c>
      <c r="F82" s="32"/>
      <c r="T82" s="31"/>
    </row>
    <row r="83" spans="1:20" s="28" customFormat="1" ht="30" customHeight="1" x14ac:dyDescent="0.2">
      <c r="A83" s="44">
        <v>4.2</v>
      </c>
      <c r="B83" s="43" t="s">
        <v>289</v>
      </c>
      <c r="C83" s="42" t="s">
        <v>288</v>
      </c>
      <c r="D83" s="183">
        <v>0.21</v>
      </c>
      <c r="E83" s="57">
        <v>0.34</v>
      </c>
      <c r="F83" s="32"/>
      <c r="T83" s="31"/>
    </row>
    <row r="84" spans="1:20" s="28" customFormat="1" ht="19.5" customHeight="1" x14ac:dyDescent="0.2">
      <c r="A84" s="74">
        <v>4.3</v>
      </c>
      <c r="B84" s="43" t="s">
        <v>287</v>
      </c>
      <c r="C84" s="91"/>
      <c r="D84" s="68"/>
      <c r="E84" s="67"/>
      <c r="F84" s="32"/>
      <c r="T84" s="31"/>
    </row>
    <row r="85" spans="1:20" s="28" customFormat="1" ht="30" customHeight="1" x14ac:dyDescent="0.2">
      <c r="A85" s="70"/>
      <c r="B85" s="75" t="s">
        <v>286</v>
      </c>
      <c r="C85" s="42" t="s">
        <v>285</v>
      </c>
      <c r="D85" s="41">
        <v>0.62</v>
      </c>
      <c r="E85" s="57">
        <v>0.66</v>
      </c>
      <c r="F85" s="32"/>
      <c r="T85" s="31"/>
    </row>
    <row r="86" spans="1:20" s="28" customFormat="1" ht="30" customHeight="1" x14ac:dyDescent="0.2">
      <c r="A86" s="72"/>
      <c r="B86" s="58" t="s">
        <v>284</v>
      </c>
      <c r="C86" s="42" t="s">
        <v>270</v>
      </c>
      <c r="D86" s="41">
        <v>0.65</v>
      </c>
      <c r="E86" s="57">
        <v>0.72</v>
      </c>
      <c r="F86" s="32"/>
      <c r="T86" s="31"/>
    </row>
    <row r="87" spans="1:20" s="28" customFormat="1" ht="30" customHeight="1" x14ac:dyDescent="0.2">
      <c r="A87" s="72"/>
      <c r="B87" s="58" t="s">
        <v>283</v>
      </c>
      <c r="C87" s="42" t="s">
        <v>198</v>
      </c>
      <c r="D87" s="183">
        <v>0.84</v>
      </c>
      <c r="E87" s="57">
        <v>0.94</v>
      </c>
      <c r="F87" s="32"/>
      <c r="T87" s="31"/>
    </row>
    <row r="88" spans="1:20" s="28" customFormat="1" ht="30" customHeight="1" x14ac:dyDescent="0.2">
      <c r="A88" s="72"/>
      <c r="B88" s="58" t="s">
        <v>282</v>
      </c>
      <c r="C88" s="42" t="s">
        <v>198</v>
      </c>
      <c r="D88" s="183">
        <v>0.82</v>
      </c>
      <c r="E88" s="57">
        <v>0.93</v>
      </c>
      <c r="F88" s="32"/>
      <c r="T88" s="31"/>
    </row>
    <row r="89" spans="1:20" s="28" customFormat="1" ht="30" customHeight="1" x14ac:dyDescent="0.2">
      <c r="A89" s="72"/>
      <c r="B89" s="58" t="s">
        <v>281</v>
      </c>
      <c r="C89" s="42" t="s">
        <v>270</v>
      </c>
      <c r="D89" s="41">
        <v>0.71</v>
      </c>
      <c r="E89" s="57">
        <v>0.79</v>
      </c>
      <c r="F89" s="32"/>
      <c r="T89" s="31"/>
    </row>
    <row r="90" spans="1:20" s="28" customFormat="1" ht="30" customHeight="1" x14ac:dyDescent="0.2">
      <c r="A90" s="56"/>
      <c r="B90" s="58" t="s">
        <v>280</v>
      </c>
      <c r="C90" s="42" t="s">
        <v>192</v>
      </c>
      <c r="D90" s="41">
        <v>0.11</v>
      </c>
      <c r="E90" s="57">
        <v>0.14000000000000001</v>
      </c>
      <c r="F90" s="32"/>
      <c r="T90" s="31"/>
    </row>
    <row r="91" spans="1:20" s="28" customFormat="1" ht="19.5" customHeight="1" x14ac:dyDescent="0.2">
      <c r="A91" s="74">
        <v>4.4000000000000004</v>
      </c>
      <c r="B91" s="43" t="s">
        <v>279</v>
      </c>
      <c r="C91" s="91"/>
      <c r="D91" s="68"/>
      <c r="E91" s="67"/>
      <c r="F91" s="32"/>
      <c r="T91" s="31"/>
    </row>
    <row r="92" spans="1:20" s="28" customFormat="1" ht="30" customHeight="1" x14ac:dyDescent="0.2">
      <c r="A92" s="72"/>
      <c r="B92" s="75" t="s">
        <v>278</v>
      </c>
      <c r="C92" s="42" t="s">
        <v>192</v>
      </c>
      <c r="D92" s="41">
        <v>0.38</v>
      </c>
      <c r="E92" s="57">
        <v>0.37</v>
      </c>
      <c r="F92" s="32"/>
      <c r="T92" s="31"/>
    </row>
    <row r="93" spans="1:20" s="28" customFormat="1" ht="30" customHeight="1" x14ac:dyDescent="0.2">
      <c r="A93" s="72"/>
      <c r="B93" s="58" t="s">
        <v>277</v>
      </c>
      <c r="C93" s="42" t="s">
        <v>276</v>
      </c>
      <c r="D93" s="41">
        <v>0.47</v>
      </c>
      <c r="E93" s="57">
        <v>0.5</v>
      </c>
      <c r="F93" s="32"/>
      <c r="T93" s="31"/>
    </row>
    <row r="94" spans="1:20" s="28" customFormat="1" ht="39.75" customHeight="1" thickBot="1" x14ac:dyDescent="0.25">
      <c r="A94" s="89">
        <v>4.5</v>
      </c>
      <c r="B94" s="88" t="s">
        <v>275</v>
      </c>
      <c r="C94" s="42" t="s">
        <v>112</v>
      </c>
      <c r="D94" s="187">
        <v>0.68</v>
      </c>
      <c r="E94" s="79">
        <v>0.84</v>
      </c>
      <c r="F94" s="32"/>
      <c r="T94" s="31"/>
    </row>
    <row r="95" spans="1:20" s="28" customFormat="1" ht="30" customHeight="1" thickTop="1" x14ac:dyDescent="0.2">
      <c r="A95" s="53" t="s">
        <v>274</v>
      </c>
      <c r="B95" s="52"/>
      <c r="C95" s="51"/>
      <c r="D95" s="50"/>
      <c r="E95" s="49"/>
      <c r="F95" s="32"/>
      <c r="T95" s="31"/>
    </row>
    <row r="96" spans="1:20" s="28" customFormat="1" ht="30" customHeight="1" x14ac:dyDescent="0.2">
      <c r="A96" s="44">
        <v>5.0999999999999996</v>
      </c>
      <c r="B96" s="43" t="s">
        <v>273</v>
      </c>
      <c r="C96" s="42" t="s">
        <v>270</v>
      </c>
      <c r="D96" s="41">
        <v>0.44</v>
      </c>
      <c r="E96" s="57">
        <v>0.43</v>
      </c>
      <c r="F96" s="32"/>
      <c r="T96" s="31"/>
    </row>
    <row r="97" spans="1:20" s="28" customFormat="1" ht="30" customHeight="1" x14ac:dyDescent="0.2">
      <c r="A97" s="44">
        <v>5.2</v>
      </c>
      <c r="B97" s="43" t="s">
        <v>272</v>
      </c>
      <c r="C97" s="42" t="s">
        <v>270</v>
      </c>
      <c r="D97" s="61">
        <v>0.37</v>
      </c>
      <c r="E97" s="57">
        <v>0.44</v>
      </c>
      <c r="F97" s="32"/>
      <c r="T97" s="31"/>
    </row>
    <row r="98" spans="1:20" s="28" customFormat="1" ht="30" customHeight="1" thickBot="1" x14ac:dyDescent="0.25">
      <c r="A98" s="89">
        <v>5.3</v>
      </c>
      <c r="B98" s="88" t="s">
        <v>271</v>
      </c>
      <c r="C98" s="42" t="s">
        <v>270</v>
      </c>
      <c r="D98" s="80">
        <v>0.65</v>
      </c>
      <c r="E98" s="79">
        <v>0.68</v>
      </c>
      <c r="F98" s="32"/>
      <c r="T98" s="31"/>
    </row>
    <row r="99" spans="1:20" s="28" customFormat="1" ht="30" customHeight="1" thickTop="1" x14ac:dyDescent="0.2">
      <c r="A99" s="53" t="s">
        <v>269</v>
      </c>
      <c r="B99" s="52"/>
      <c r="C99" s="51"/>
      <c r="D99" s="50"/>
      <c r="E99" s="49"/>
      <c r="F99" s="32"/>
      <c r="T99" s="31"/>
    </row>
    <row r="100" spans="1:20" s="28" customFormat="1" ht="30" customHeight="1" x14ac:dyDescent="0.2">
      <c r="A100" s="44">
        <v>6.1</v>
      </c>
      <c r="B100" s="43" t="s">
        <v>268</v>
      </c>
      <c r="C100" s="42" t="s">
        <v>25</v>
      </c>
      <c r="D100" s="61">
        <v>0.61</v>
      </c>
      <c r="E100" s="40"/>
      <c r="F100" s="32"/>
      <c r="T100" s="31"/>
    </row>
    <row r="101" spans="1:20" s="28" customFormat="1" ht="30" customHeight="1" x14ac:dyDescent="0.2">
      <c r="A101" s="44">
        <v>6.2</v>
      </c>
      <c r="B101" s="43" t="s">
        <v>267</v>
      </c>
      <c r="C101" s="42" t="s">
        <v>99</v>
      </c>
      <c r="D101" s="61">
        <v>0.63</v>
      </c>
      <c r="E101" s="40"/>
      <c r="F101" s="32"/>
      <c r="T101" s="31"/>
    </row>
    <row r="102" spans="1:20" s="28" customFormat="1" ht="30" customHeight="1" x14ac:dyDescent="0.2">
      <c r="A102" s="44">
        <v>6.3</v>
      </c>
      <c r="B102" s="43" t="s">
        <v>266</v>
      </c>
      <c r="C102" s="42" t="s">
        <v>112</v>
      </c>
      <c r="D102" s="61">
        <v>0.68</v>
      </c>
      <c r="E102" s="57">
        <v>0.72</v>
      </c>
      <c r="F102" s="32"/>
      <c r="T102" s="31"/>
    </row>
    <row r="103" spans="1:20" s="28" customFormat="1" ht="30" customHeight="1" x14ac:dyDescent="0.2">
      <c r="A103" s="44">
        <v>6.4</v>
      </c>
      <c r="B103" s="43" t="s">
        <v>265</v>
      </c>
      <c r="C103" s="42" t="s">
        <v>108</v>
      </c>
      <c r="D103" s="41">
        <v>0.78</v>
      </c>
      <c r="E103" s="57">
        <v>0.86</v>
      </c>
      <c r="F103" s="32"/>
      <c r="T103" s="31"/>
    </row>
    <row r="104" spans="1:20" s="28" customFormat="1" ht="30" customHeight="1" x14ac:dyDescent="0.2">
      <c r="A104" s="44">
        <v>6.5</v>
      </c>
      <c r="B104" s="43" t="s">
        <v>264</v>
      </c>
      <c r="C104" s="42" t="s">
        <v>192</v>
      </c>
      <c r="D104" s="41">
        <v>0.48</v>
      </c>
      <c r="E104" s="57">
        <v>0.46</v>
      </c>
      <c r="F104" s="32"/>
      <c r="T104" s="31"/>
    </row>
    <row r="105" spans="1:20" s="28" customFormat="1" ht="30" customHeight="1" x14ac:dyDescent="0.2">
      <c r="A105" s="74">
        <v>6.6</v>
      </c>
      <c r="B105" s="43" t="s">
        <v>263</v>
      </c>
      <c r="C105" s="42" t="s">
        <v>23</v>
      </c>
      <c r="D105" s="41">
        <v>0.71</v>
      </c>
      <c r="E105" s="57">
        <v>0.81</v>
      </c>
      <c r="F105" s="32"/>
      <c r="T105" s="31"/>
    </row>
    <row r="106" spans="1:20" s="28" customFormat="1" ht="19.5" customHeight="1" x14ac:dyDescent="0.2">
      <c r="A106" s="70"/>
      <c r="B106" s="76" t="s">
        <v>262</v>
      </c>
      <c r="C106" s="42"/>
      <c r="D106" s="68"/>
      <c r="E106" s="67"/>
      <c r="F106" s="32"/>
      <c r="T106" s="31"/>
    </row>
    <row r="107" spans="1:20" s="28" customFormat="1" ht="30" customHeight="1" x14ac:dyDescent="0.2">
      <c r="A107" s="37"/>
      <c r="B107" s="75" t="s">
        <v>261</v>
      </c>
      <c r="C107" s="42" t="s">
        <v>260</v>
      </c>
      <c r="D107" s="41">
        <v>0.68</v>
      </c>
      <c r="E107" s="57">
        <v>0.71</v>
      </c>
      <c r="F107" s="32"/>
      <c r="T107" s="31"/>
    </row>
    <row r="108" spans="1:20" s="28" customFormat="1" ht="30" customHeight="1" x14ac:dyDescent="0.2">
      <c r="A108" s="44">
        <v>6.7</v>
      </c>
      <c r="B108" s="43" t="s">
        <v>259</v>
      </c>
      <c r="C108" s="42" t="s">
        <v>25</v>
      </c>
      <c r="D108" s="41">
        <v>0.35</v>
      </c>
      <c r="E108" s="40"/>
      <c r="F108" s="32"/>
      <c r="T108" s="31"/>
    </row>
    <row r="109" spans="1:20" s="28" customFormat="1" ht="30" customHeight="1" x14ac:dyDescent="0.2">
      <c r="A109" s="44">
        <v>6.8</v>
      </c>
      <c r="B109" s="43" t="s">
        <v>258</v>
      </c>
      <c r="C109" s="42" t="s">
        <v>57</v>
      </c>
      <c r="D109" s="41">
        <v>0.28000000000000003</v>
      </c>
      <c r="E109" s="40"/>
      <c r="F109" s="32"/>
      <c r="T109" s="31"/>
    </row>
    <row r="110" spans="1:20" s="28" customFormat="1" ht="30" customHeight="1" x14ac:dyDescent="0.2">
      <c r="A110" s="70">
        <v>6.9</v>
      </c>
      <c r="B110" s="43" t="s">
        <v>257</v>
      </c>
      <c r="C110" s="42" t="s">
        <v>112</v>
      </c>
      <c r="D110" s="41">
        <v>0.63</v>
      </c>
      <c r="E110" s="40"/>
      <c r="F110" s="32"/>
      <c r="T110" s="31"/>
    </row>
    <row r="111" spans="1:20" s="28" customFormat="1" ht="19.5" customHeight="1" x14ac:dyDescent="0.2">
      <c r="A111" s="70"/>
      <c r="B111" s="76" t="s">
        <v>256</v>
      </c>
      <c r="C111" s="42"/>
      <c r="D111" s="68"/>
      <c r="E111" s="67"/>
      <c r="F111" s="32"/>
      <c r="T111" s="31"/>
    </row>
    <row r="112" spans="1:20" s="28" customFormat="1" ht="30" customHeight="1" x14ac:dyDescent="0.2">
      <c r="A112" s="37"/>
      <c r="B112" s="75" t="s">
        <v>255</v>
      </c>
      <c r="C112" s="42" t="s">
        <v>171</v>
      </c>
      <c r="D112" s="41">
        <v>0.33</v>
      </c>
      <c r="E112" s="40"/>
      <c r="F112" s="32"/>
      <c r="T112" s="31"/>
    </row>
    <row r="113" spans="1:20" s="28" customFormat="1" ht="30" customHeight="1" x14ac:dyDescent="0.2">
      <c r="A113" s="125">
        <v>6.1</v>
      </c>
      <c r="B113" s="36" t="s">
        <v>254</v>
      </c>
      <c r="C113" s="35" t="s">
        <v>112</v>
      </c>
      <c r="D113" s="186">
        <v>0.18</v>
      </c>
      <c r="E113" s="33">
        <v>0.34</v>
      </c>
      <c r="F113" s="32"/>
      <c r="T113" s="31"/>
    </row>
    <row r="114" spans="1:20" s="28" customFormat="1" ht="30" customHeight="1" x14ac:dyDescent="0.2">
      <c r="A114" s="37">
        <v>6.11</v>
      </c>
      <c r="B114" s="36" t="s">
        <v>253</v>
      </c>
      <c r="C114" s="35" t="s">
        <v>112</v>
      </c>
      <c r="D114" s="34">
        <v>0.23</v>
      </c>
      <c r="E114" s="54"/>
      <c r="F114" s="32"/>
      <c r="T114" s="31"/>
    </row>
    <row r="115" spans="1:20" s="28" customFormat="1" ht="30" customHeight="1" x14ac:dyDescent="0.2">
      <c r="A115" s="37">
        <v>6.12</v>
      </c>
      <c r="B115" s="36" t="s">
        <v>252</v>
      </c>
      <c r="C115" s="35" t="s">
        <v>115</v>
      </c>
      <c r="D115" s="34">
        <v>0.44</v>
      </c>
      <c r="E115" s="54"/>
      <c r="F115" s="32"/>
      <c r="T115" s="31"/>
    </row>
    <row r="116" spans="1:20" s="28" customFormat="1" ht="30" customHeight="1" x14ac:dyDescent="0.2">
      <c r="A116" s="70">
        <v>6.13</v>
      </c>
      <c r="B116" s="36" t="s">
        <v>251</v>
      </c>
      <c r="C116" s="35" t="s">
        <v>108</v>
      </c>
      <c r="D116" s="34">
        <v>0.12</v>
      </c>
      <c r="E116" s="54"/>
      <c r="F116" s="32"/>
      <c r="T116" s="31"/>
    </row>
    <row r="117" spans="1:20" s="28" customFormat="1" ht="19.5" customHeight="1" x14ac:dyDescent="0.2">
      <c r="A117" s="70"/>
      <c r="B117" s="76" t="s">
        <v>250</v>
      </c>
      <c r="C117" s="42"/>
      <c r="D117" s="68"/>
      <c r="E117" s="67"/>
      <c r="F117" s="32"/>
      <c r="T117" s="31"/>
    </row>
    <row r="118" spans="1:20" s="28" customFormat="1" ht="30" customHeight="1" x14ac:dyDescent="0.2">
      <c r="A118" s="37"/>
      <c r="B118" s="75" t="s">
        <v>249</v>
      </c>
      <c r="C118" s="42" t="s">
        <v>248</v>
      </c>
      <c r="D118" s="61">
        <v>0.4</v>
      </c>
      <c r="E118" s="54"/>
      <c r="F118" s="32"/>
      <c r="T118" s="31"/>
    </row>
    <row r="119" spans="1:20" s="28" customFormat="1" ht="30" customHeight="1" x14ac:dyDescent="0.2">
      <c r="A119" s="74">
        <v>6.14</v>
      </c>
      <c r="B119" s="123" t="s">
        <v>247</v>
      </c>
      <c r="C119" s="122" t="s">
        <v>99</v>
      </c>
      <c r="D119" s="109">
        <v>0.47</v>
      </c>
      <c r="E119" s="101">
        <v>0.56000000000000005</v>
      </c>
      <c r="F119" s="32"/>
      <c r="T119" s="31"/>
    </row>
    <row r="120" spans="1:20" s="28" customFormat="1" ht="30" customHeight="1" x14ac:dyDescent="0.2">
      <c r="A120" s="37"/>
      <c r="B120" s="75" t="s">
        <v>246</v>
      </c>
      <c r="C120" s="42" t="s">
        <v>245</v>
      </c>
      <c r="D120" s="61">
        <v>0.33</v>
      </c>
      <c r="E120" s="57">
        <v>0.36</v>
      </c>
      <c r="F120" s="32"/>
      <c r="T120" s="31"/>
    </row>
    <row r="121" spans="1:20" s="28" customFormat="1" ht="30" customHeight="1" x14ac:dyDescent="0.2">
      <c r="A121" s="37">
        <v>6.15</v>
      </c>
      <c r="B121" s="36" t="s">
        <v>244</v>
      </c>
      <c r="C121" s="35" t="s">
        <v>112</v>
      </c>
      <c r="D121" s="34">
        <v>0.34</v>
      </c>
      <c r="E121" s="33">
        <v>0.28999999999999998</v>
      </c>
      <c r="F121" s="32"/>
      <c r="T121" s="31"/>
    </row>
    <row r="122" spans="1:20" s="28" customFormat="1" ht="30" customHeight="1" x14ac:dyDescent="0.2">
      <c r="A122" s="74">
        <v>6.16</v>
      </c>
      <c r="B122" s="43" t="s">
        <v>243</v>
      </c>
      <c r="C122" s="42" t="s">
        <v>25</v>
      </c>
      <c r="D122" s="41">
        <v>0.59</v>
      </c>
      <c r="E122" s="57">
        <v>0.51</v>
      </c>
      <c r="F122" s="32"/>
      <c r="T122" s="31"/>
    </row>
    <row r="123" spans="1:20" s="28" customFormat="1" ht="19.5" customHeight="1" x14ac:dyDescent="0.2">
      <c r="A123" s="70"/>
      <c r="B123" s="76" t="s">
        <v>242</v>
      </c>
      <c r="C123" s="42"/>
      <c r="D123" s="68"/>
      <c r="E123" s="67"/>
      <c r="F123" s="32"/>
      <c r="T123" s="31"/>
    </row>
    <row r="124" spans="1:20" s="28" customFormat="1" ht="30" customHeight="1" thickBot="1" x14ac:dyDescent="0.25">
      <c r="A124" s="70"/>
      <c r="B124" s="120" t="s">
        <v>241</v>
      </c>
      <c r="C124" s="42" t="s">
        <v>187</v>
      </c>
      <c r="D124" s="41">
        <v>0.56000000000000005</v>
      </c>
      <c r="E124" s="57">
        <v>0.46</v>
      </c>
      <c r="F124" s="32"/>
      <c r="T124" s="31"/>
    </row>
    <row r="125" spans="1:20" s="28" customFormat="1" ht="30" customHeight="1" thickTop="1" x14ac:dyDescent="0.2">
      <c r="A125" s="53" t="s">
        <v>240</v>
      </c>
      <c r="B125" s="52"/>
      <c r="C125" s="51"/>
      <c r="D125" s="50"/>
      <c r="E125" s="49"/>
      <c r="F125" s="32"/>
      <c r="T125" s="31"/>
    </row>
    <row r="126" spans="1:20" s="28" customFormat="1" ht="30" customHeight="1" x14ac:dyDescent="0.2">
      <c r="A126" s="44">
        <v>7.1</v>
      </c>
      <c r="B126" s="43" t="s">
        <v>239</v>
      </c>
      <c r="C126" s="42" t="s">
        <v>99</v>
      </c>
      <c r="D126" s="41">
        <v>0.75</v>
      </c>
      <c r="E126" s="57">
        <v>0.66</v>
      </c>
      <c r="F126" s="32"/>
      <c r="T126" s="31"/>
    </row>
    <row r="127" spans="1:20" s="28" customFormat="1" ht="19.5" customHeight="1" x14ac:dyDescent="0.2">
      <c r="A127" s="77"/>
      <c r="B127" s="76" t="s">
        <v>238</v>
      </c>
      <c r="C127" s="42"/>
      <c r="D127" s="68"/>
      <c r="E127" s="67"/>
      <c r="F127" s="32"/>
      <c r="T127" s="31"/>
    </row>
    <row r="128" spans="1:20" s="28" customFormat="1" ht="30" customHeight="1" x14ac:dyDescent="0.2">
      <c r="A128" s="44">
        <v>7.2</v>
      </c>
      <c r="B128" s="75" t="s">
        <v>237</v>
      </c>
      <c r="C128" s="42" t="s">
        <v>233</v>
      </c>
      <c r="D128" s="61">
        <v>0.69</v>
      </c>
      <c r="E128" s="57">
        <v>0.63</v>
      </c>
      <c r="F128" s="32"/>
      <c r="T128" s="31"/>
    </row>
    <row r="129" spans="1:20" s="28" customFormat="1" ht="30" customHeight="1" x14ac:dyDescent="0.2">
      <c r="A129" s="44">
        <v>7.3</v>
      </c>
      <c r="B129" s="75" t="s">
        <v>236</v>
      </c>
      <c r="C129" s="42" t="s">
        <v>235</v>
      </c>
      <c r="D129" s="61">
        <v>0.74</v>
      </c>
      <c r="E129" s="57">
        <v>0.8</v>
      </c>
      <c r="F129" s="32"/>
      <c r="T129" s="31"/>
    </row>
    <row r="130" spans="1:20" s="28" customFormat="1" ht="30" customHeight="1" thickBot="1" x14ac:dyDescent="0.25">
      <c r="A130" s="89">
        <v>7.4</v>
      </c>
      <c r="B130" s="92" t="s">
        <v>234</v>
      </c>
      <c r="C130" s="81" t="s">
        <v>233</v>
      </c>
      <c r="D130" s="80">
        <v>0.69</v>
      </c>
      <c r="E130" s="79">
        <v>0.56000000000000005</v>
      </c>
      <c r="F130" s="32"/>
      <c r="T130" s="31"/>
    </row>
    <row r="131" spans="1:20" s="28" customFormat="1" ht="30" customHeight="1" thickTop="1" x14ac:dyDescent="0.2">
      <c r="A131" s="53" t="s">
        <v>232</v>
      </c>
      <c r="B131" s="52"/>
      <c r="C131" s="51"/>
      <c r="D131" s="50"/>
      <c r="E131" s="49"/>
      <c r="F131" s="32"/>
      <c r="T131" s="31"/>
    </row>
    <row r="132" spans="1:20" s="28" customFormat="1" ht="30" customHeight="1" x14ac:dyDescent="0.2">
      <c r="A132" s="44">
        <v>8.1</v>
      </c>
      <c r="B132" s="43" t="s">
        <v>231</v>
      </c>
      <c r="C132" s="42" t="s">
        <v>108</v>
      </c>
      <c r="D132" s="61">
        <v>0.5</v>
      </c>
      <c r="E132" s="57">
        <v>0.51</v>
      </c>
      <c r="F132" s="32"/>
      <c r="T132" s="31"/>
    </row>
    <row r="133" spans="1:20" s="28" customFormat="1" ht="19.5" customHeight="1" x14ac:dyDescent="0.2">
      <c r="A133" s="74">
        <v>8.1999999999999993</v>
      </c>
      <c r="B133" s="43" t="s">
        <v>230</v>
      </c>
      <c r="C133" s="91"/>
      <c r="D133" s="68"/>
      <c r="E133" s="67"/>
      <c r="F133" s="32"/>
      <c r="T133" s="31"/>
    </row>
    <row r="134" spans="1:20" s="28" customFormat="1" ht="30" customHeight="1" x14ac:dyDescent="0.2">
      <c r="A134" s="70"/>
      <c r="B134" s="75" t="s">
        <v>229</v>
      </c>
      <c r="C134" s="42" t="s">
        <v>131</v>
      </c>
      <c r="D134" s="61">
        <v>0.04</v>
      </c>
      <c r="E134" s="57">
        <v>0.04</v>
      </c>
      <c r="F134" s="32"/>
      <c r="T134" s="31"/>
    </row>
    <row r="135" spans="1:20" s="28" customFormat="1" ht="30" customHeight="1" x14ac:dyDescent="0.2">
      <c r="A135" s="70"/>
      <c r="B135" s="75" t="s">
        <v>228</v>
      </c>
      <c r="C135" s="42" t="s">
        <v>227</v>
      </c>
      <c r="D135" s="185">
        <v>7.0000000000000007E-2</v>
      </c>
      <c r="E135" s="57">
        <v>0.2</v>
      </c>
      <c r="F135" s="32"/>
      <c r="T135" s="31"/>
    </row>
    <row r="136" spans="1:20" s="28" customFormat="1" ht="30" customHeight="1" x14ac:dyDescent="0.2">
      <c r="A136" s="44">
        <v>8.3000000000000007</v>
      </c>
      <c r="B136" s="43" t="s">
        <v>226</v>
      </c>
      <c r="C136" s="42" t="s">
        <v>99</v>
      </c>
      <c r="D136" s="105">
        <v>0.28000000000000003</v>
      </c>
      <c r="E136" s="57">
        <v>0.39</v>
      </c>
      <c r="F136" s="32"/>
      <c r="T136" s="31"/>
    </row>
    <row r="137" spans="1:20" s="28" customFormat="1" ht="30" customHeight="1" x14ac:dyDescent="0.2">
      <c r="A137" s="44">
        <v>8.4</v>
      </c>
      <c r="B137" s="43" t="s">
        <v>225</v>
      </c>
      <c r="C137" s="42" t="s">
        <v>115</v>
      </c>
      <c r="D137" s="41">
        <v>0.41</v>
      </c>
      <c r="E137" s="57">
        <v>0.37</v>
      </c>
      <c r="F137" s="32"/>
      <c r="T137" s="31"/>
    </row>
    <row r="138" spans="1:20" s="28" customFormat="1" ht="30" customHeight="1" x14ac:dyDescent="0.2">
      <c r="A138" s="44">
        <v>8.5</v>
      </c>
      <c r="B138" s="43" t="s">
        <v>224</v>
      </c>
      <c r="C138" s="42" t="s">
        <v>57</v>
      </c>
      <c r="D138" s="61">
        <v>0.33</v>
      </c>
      <c r="E138" s="57">
        <v>0.37</v>
      </c>
      <c r="F138" s="32"/>
      <c r="T138" s="31"/>
    </row>
    <row r="139" spans="1:20" s="28" customFormat="1" ht="19.5" customHeight="1" x14ac:dyDescent="0.2">
      <c r="A139" s="74">
        <v>8.6</v>
      </c>
      <c r="B139" s="43" t="s">
        <v>223</v>
      </c>
      <c r="C139" s="91"/>
      <c r="D139" s="68"/>
      <c r="E139" s="67"/>
      <c r="F139" s="32"/>
      <c r="T139" s="31"/>
    </row>
    <row r="140" spans="1:20" s="28" customFormat="1" ht="30" customHeight="1" x14ac:dyDescent="0.2">
      <c r="A140" s="70"/>
      <c r="B140" s="75" t="s">
        <v>222</v>
      </c>
      <c r="C140" s="42" t="s">
        <v>178</v>
      </c>
      <c r="D140" s="61">
        <v>0.48</v>
      </c>
      <c r="E140" s="57">
        <v>0.45</v>
      </c>
      <c r="F140" s="32"/>
      <c r="T140" s="31"/>
    </row>
    <row r="141" spans="1:20" s="28" customFormat="1" ht="30" customHeight="1" x14ac:dyDescent="0.2">
      <c r="A141" s="70"/>
      <c r="B141" s="108" t="s">
        <v>221</v>
      </c>
      <c r="C141" s="42" t="s">
        <v>99</v>
      </c>
      <c r="D141" s="116">
        <v>0.59</v>
      </c>
      <c r="E141" s="101">
        <v>0.53</v>
      </c>
      <c r="F141" s="32"/>
      <c r="T141" s="31"/>
    </row>
    <row r="142" spans="1:20" s="28" customFormat="1" ht="30" customHeight="1" x14ac:dyDescent="0.2">
      <c r="A142" s="70"/>
      <c r="B142" s="75" t="s">
        <v>220</v>
      </c>
      <c r="C142" s="42" t="s">
        <v>82</v>
      </c>
      <c r="D142" s="116">
        <v>0.55000000000000004</v>
      </c>
      <c r="E142" s="101">
        <v>0.64</v>
      </c>
      <c r="F142" s="32"/>
      <c r="T142" s="31"/>
    </row>
    <row r="143" spans="1:20" s="28" customFormat="1" ht="30" customHeight="1" thickBot="1" x14ac:dyDescent="0.25">
      <c r="A143" s="89">
        <v>8.6999999999999993</v>
      </c>
      <c r="B143" s="88" t="s">
        <v>219</v>
      </c>
      <c r="C143" s="81" t="s">
        <v>192</v>
      </c>
      <c r="D143" s="80">
        <v>0.94</v>
      </c>
      <c r="E143" s="79">
        <v>0.97</v>
      </c>
      <c r="F143" s="32"/>
      <c r="T143" s="31"/>
    </row>
    <row r="144" spans="1:20" s="28" customFormat="1" ht="30" customHeight="1" thickTop="1" x14ac:dyDescent="0.2">
      <c r="A144" s="53" t="s">
        <v>218</v>
      </c>
      <c r="B144" s="52"/>
      <c r="C144" s="51"/>
      <c r="D144" s="50"/>
      <c r="E144" s="49"/>
      <c r="F144" s="32"/>
      <c r="T144" s="31"/>
    </row>
    <row r="145" spans="1:20" s="28" customFormat="1" ht="30" customHeight="1" x14ac:dyDescent="0.2">
      <c r="A145" s="74">
        <v>9.1</v>
      </c>
      <c r="B145" s="43" t="s">
        <v>217</v>
      </c>
      <c r="C145" s="42" t="s">
        <v>198</v>
      </c>
      <c r="D145" s="183">
        <v>0.77</v>
      </c>
      <c r="E145" s="57">
        <v>0.87</v>
      </c>
      <c r="F145" s="32"/>
      <c r="T145" s="31"/>
    </row>
    <row r="146" spans="1:20" s="28" customFormat="1" ht="19.5" customHeight="1" x14ac:dyDescent="0.2">
      <c r="A146" s="70"/>
      <c r="B146" s="76" t="s">
        <v>216</v>
      </c>
      <c r="C146" s="42"/>
      <c r="D146" s="68"/>
      <c r="E146" s="67"/>
      <c r="F146" s="32"/>
      <c r="T146" s="47"/>
    </row>
    <row r="147" spans="1:20" s="28" customFormat="1" ht="30" customHeight="1" x14ac:dyDescent="0.2">
      <c r="A147" s="37"/>
      <c r="B147" s="75" t="s">
        <v>215</v>
      </c>
      <c r="C147" s="42" t="s">
        <v>214</v>
      </c>
      <c r="D147" s="41">
        <v>0.6</v>
      </c>
      <c r="E147" s="57">
        <v>0.56000000000000005</v>
      </c>
      <c r="F147" s="32"/>
      <c r="T147" s="31"/>
    </row>
    <row r="148" spans="1:20" s="28" customFormat="1" ht="39.75" customHeight="1" x14ac:dyDescent="0.2">
      <c r="A148" s="74">
        <v>9.1999999999999993</v>
      </c>
      <c r="B148" s="43" t="s">
        <v>213</v>
      </c>
      <c r="C148" s="42" t="s">
        <v>57</v>
      </c>
      <c r="D148" s="41">
        <v>0.38</v>
      </c>
      <c r="E148" s="57">
        <v>0.38</v>
      </c>
      <c r="F148" s="32"/>
      <c r="T148" s="31"/>
    </row>
    <row r="149" spans="1:20" s="28" customFormat="1" ht="39.75" customHeight="1" x14ac:dyDescent="0.2">
      <c r="A149" s="37"/>
      <c r="B149" s="43" t="s">
        <v>212</v>
      </c>
      <c r="C149" s="42" t="s">
        <v>57</v>
      </c>
      <c r="D149" s="41">
        <v>0.09</v>
      </c>
      <c r="E149" s="57">
        <v>0.11</v>
      </c>
      <c r="F149" s="32"/>
      <c r="T149" s="31"/>
    </row>
    <row r="150" spans="1:20" s="28" customFormat="1" ht="30" customHeight="1" x14ac:dyDescent="0.2">
      <c r="A150" s="74">
        <v>9.3000000000000007</v>
      </c>
      <c r="B150" s="43" t="s">
        <v>211</v>
      </c>
      <c r="C150" s="42" t="s">
        <v>192</v>
      </c>
      <c r="D150" s="41">
        <v>0.68</v>
      </c>
      <c r="E150" s="57">
        <v>0.57999999999999996</v>
      </c>
      <c r="F150" s="32"/>
      <c r="T150" s="31"/>
    </row>
    <row r="151" spans="1:20" s="28" customFormat="1" ht="30" customHeight="1" x14ac:dyDescent="0.2">
      <c r="A151" s="37"/>
      <c r="B151" s="43" t="s">
        <v>210</v>
      </c>
      <c r="C151" s="42" t="s">
        <v>192</v>
      </c>
      <c r="D151" s="41">
        <v>0.04</v>
      </c>
      <c r="E151" s="57">
        <v>0.08</v>
      </c>
      <c r="F151" s="32"/>
      <c r="T151" s="31"/>
    </row>
    <row r="152" spans="1:20" s="28" customFormat="1" ht="39.75" customHeight="1" x14ac:dyDescent="0.2">
      <c r="A152" s="44">
        <v>9.4</v>
      </c>
      <c r="B152" s="43" t="s">
        <v>209</v>
      </c>
      <c r="C152" s="42" t="s">
        <v>112</v>
      </c>
      <c r="D152" s="182">
        <v>0.39</v>
      </c>
      <c r="E152" s="57">
        <v>0.61</v>
      </c>
      <c r="F152" s="32"/>
      <c r="T152" s="31"/>
    </row>
    <row r="153" spans="1:20" s="28" customFormat="1" ht="30" customHeight="1" x14ac:dyDescent="0.2">
      <c r="A153" s="44">
        <v>9.5</v>
      </c>
      <c r="B153" s="43" t="s">
        <v>208</v>
      </c>
      <c r="C153" s="42" t="s">
        <v>198</v>
      </c>
      <c r="D153" s="183">
        <v>0.35</v>
      </c>
      <c r="E153" s="57">
        <v>0.51</v>
      </c>
      <c r="F153" s="32"/>
      <c r="T153" s="31"/>
    </row>
    <row r="154" spans="1:20" s="28" customFormat="1" ht="30" customHeight="1" x14ac:dyDescent="0.2">
      <c r="A154" s="44">
        <v>9.6</v>
      </c>
      <c r="B154" s="107" t="s">
        <v>207</v>
      </c>
      <c r="C154" s="42" t="s">
        <v>192</v>
      </c>
      <c r="D154" s="183">
        <v>0.53</v>
      </c>
      <c r="E154" s="57">
        <v>0.68</v>
      </c>
      <c r="F154" s="32"/>
      <c r="T154" s="31"/>
    </row>
    <row r="155" spans="1:20" s="28" customFormat="1" ht="30" customHeight="1" x14ac:dyDescent="0.2">
      <c r="A155" s="44">
        <v>9.6999999999999993</v>
      </c>
      <c r="B155" s="43" t="s">
        <v>206</v>
      </c>
      <c r="C155" s="42" t="s">
        <v>99</v>
      </c>
      <c r="D155" s="41">
        <v>0.32</v>
      </c>
      <c r="E155" s="57">
        <v>0.38</v>
      </c>
      <c r="F155" s="32"/>
      <c r="T155" s="31"/>
    </row>
    <row r="156" spans="1:20" s="28" customFormat="1" ht="34.700000000000003" customHeight="1" x14ac:dyDescent="0.2">
      <c r="A156" s="74">
        <v>9.8000000000000007</v>
      </c>
      <c r="B156" s="43" t="s">
        <v>205</v>
      </c>
      <c r="C156" s="42" t="s">
        <v>25</v>
      </c>
      <c r="D156" s="183">
        <v>0.08</v>
      </c>
      <c r="E156" s="57">
        <v>0.27</v>
      </c>
      <c r="F156" s="32"/>
      <c r="T156" s="31"/>
    </row>
    <row r="157" spans="1:20" s="28" customFormat="1" ht="34.700000000000003" customHeight="1" x14ac:dyDescent="0.2">
      <c r="A157" s="37"/>
      <c r="B157" s="43" t="s">
        <v>204</v>
      </c>
      <c r="C157" s="42" t="s">
        <v>115</v>
      </c>
      <c r="D157" s="41">
        <v>0.32</v>
      </c>
      <c r="E157" s="57">
        <v>0.24</v>
      </c>
      <c r="F157" s="32"/>
      <c r="T157" s="31"/>
    </row>
    <row r="158" spans="1:20" s="28" customFormat="1" ht="19.5" customHeight="1" x14ac:dyDescent="0.2">
      <c r="A158" s="74">
        <v>9.9</v>
      </c>
      <c r="B158" s="76" t="s">
        <v>203</v>
      </c>
      <c r="C158" s="42"/>
      <c r="D158" s="68"/>
      <c r="E158" s="67"/>
      <c r="F158" s="32"/>
      <c r="T158" s="31"/>
    </row>
    <row r="159" spans="1:20" s="28" customFormat="1" ht="30" customHeight="1" thickBot="1" x14ac:dyDescent="0.25">
      <c r="A159" s="83"/>
      <c r="B159" s="92" t="s">
        <v>202</v>
      </c>
      <c r="C159" s="81" t="s">
        <v>201</v>
      </c>
      <c r="D159" s="87">
        <v>0.51</v>
      </c>
      <c r="E159" s="79">
        <v>0.56000000000000005</v>
      </c>
      <c r="F159" s="32"/>
      <c r="T159" s="31"/>
    </row>
    <row r="160" spans="1:20" s="28" customFormat="1" ht="30" customHeight="1" thickTop="1" x14ac:dyDescent="0.2">
      <c r="A160" s="114" t="s">
        <v>200</v>
      </c>
      <c r="B160" s="113"/>
      <c r="C160" s="112"/>
      <c r="D160" s="111"/>
      <c r="E160" s="110"/>
      <c r="F160" s="32"/>
      <c r="T160" s="31"/>
    </row>
    <row r="161" spans="1:20" s="28" customFormat="1" ht="30" customHeight="1" x14ac:dyDescent="0.2">
      <c r="A161" s="44">
        <v>10.1</v>
      </c>
      <c r="B161" s="43" t="s">
        <v>199</v>
      </c>
      <c r="C161" s="42" t="s">
        <v>198</v>
      </c>
      <c r="D161" s="183">
        <v>0.65</v>
      </c>
      <c r="E161" s="57">
        <v>0.8</v>
      </c>
      <c r="F161" s="32"/>
      <c r="T161" s="31"/>
    </row>
    <row r="162" spans="1:20" s="28" customFormat="1" ht="19.5" customHeight="1" x14ac:dyDescent="0.2">
      <c r="A162" s="77"/>
      <c r="B162" s="76" t="s">
        <v>197</v>
      </c>
      <c r="C162" s="42"/>
      <c r="D162" s="68"/>
      <c r="E162" s="67"/>
      <c r="F162" s="32"/>
      <c r="T162" s="31"/>
    </row>
    <row r="163" spans="1:20" s="28" customFormat="1" ht="30" customHeight="1" x14ac:dyDescent="0.2">
      <c r="A163" s="74">
        <v>10.199999999999999</v>
      </c>
      <c r="B163" s="108" t="s">
        <v>196</v>
      </c>
      <c r="C163" s="42" t="s">
        <v>152</v>
      </c>
      <c r="D163" s="109">
        <v>0.5</v>
      </c>
      <c r="E163" s="101">
        <v>0.59</v>
      </c>
      <c r="F163" s="32"/>
      <c r="T163" s="31"/>
    </row>
    <row r="164" spans="1:20" s="28" customFormat="1" ht="30" customHeight="1" x14ac:dyDescent="0.2">
      <c r="A164" s="37"/>
      <c r="B164" s="75" t="s">
        <v>195</v>
      </c>
      <c r="C164" s="42" t="s">
        <v>194</v>
      </c>
      <c r="D164" s="184">
        <v>0.21</v>
      </c>
      <c r="E164" s="57">
        <v>0.42</v>
      </c>
      <c r="F164" s="32"/>
      <c r="T164" s="31"/>
    </row>
    <row r="165" spans="1:20" s="28" customFormat="1" ht="30" customHeight="1" x14ac:dyDescent="0.2">
      <c r="A165" s="44">
        <v>10.3</v>
      </c>
      <c r="B165" s="43" t="s">
        <v>193</v>
      </c>
      <c r="C165" s="42" t="s">
        <v>192</v>
      </c>
      <c r="D165" s="41">
        <v>0.56000000000000005</v>
      </c>
      <c r="E165" s="57">
        <v>0.63</v>
      </c>
      <c r="F165" s="32"/>
      <c r="T165" s="31"/>
    </row>
    <row r="166" spans="1:20" s="28" customFormat="1" ht="19.5" customHeight="1" x14ac:dyDescent="0.2">
      <c r="A166" s="77"/>
      <c r="B166" s="76" t="s">
        <v>191</v>
      </c>
      <c r="C166" s="42"/>
      <c r="D166" s="68"/>
      <c r="E166" s="67"/>
      <c r="F166" s="32"/>
      <c r="T166" s="31"/>
    </row>
    <row r="167" spans="1:20" s="28" customFormat="1" ht="30" customHeight="1" x14ac:dyDescent="0.2">
      <c r="A167" s="74">
        <v>10.4</v>
      </c>
      <c r="B167" s="108" t="s">
        <v>190</v>
      </c>
      <c r="C167" s="42" t="s">
        <v>189</v>
      </c>
      <c r="D167" s="41">
        <v>0.38</v>
      </c>
      <c r="E167" s="57">
        <v>0.46</v>
      </c>
      <c r="F167" s="32"/>
      <c r="T167" s="31"/>
    </row>
    <row r="168" spans="1:20" s="28" customFormat="1" ht="30" customHeight="1" x14ac:dyDescent="0.2">
      <c r="A168" s="37"/>
      <c r="B168" s="75" t="s">
        <v>188</v>
      </c>
      <c r="C168" s="42" t="s">
        <v>187</v>
      </c>
      <c r="D168" s="183">
        <v>0.17</v>
      </c>
      <c r="E168" s="57">
        <v>0.37</v>
      </c>
      <c r="F168" s="32"/>
      <c r="T168" s="31"/>
    </row>
    <row r="169" spans="1:20" s="28" customFormat="1" ht="30" customHeight="1" x14ac:dyDescent="0.2">
      <c r="A169" s="44">
        <v>10.5</v>
      </c>
      <c r="B169" s="107" t="s">
        <v>186</v>
      </c>
      <c r="C169" s="42" t="s">
        <v>91</v>
      </c>
      <c r="D169" s="41">
        <v>0.37</v>
      </c>
      <c r="E169" s="57">
        <v>0.38</v>
      </c>
      <c r="F169" s="32"/>
      <c r="T169" s="31"/>
    </row>
    <row r="170" spans="1:20" s="28" customFormat="1" ht="19.5" customHeight="1" x14ac:dyDescent="0.2">
      <c r="A170" s="77"/>
      <c r="B170" s="76" t="s">
        <v>185</v>
      </c>
      <c r="C170" s="42"/>
      <c r="D170" s="68"/>
      <c r="E170" s="67"/>
      <c r="F170" s="32"/>
      <c r="T170" s="47"/>
    </row>
    <row r="171" spans="1:20" s="28" customFormat="1" ht="30" customHeight="1" x14ac:dyDescent="0.2">
      <c r="A171" s="74">
        <v>10.6</v>
      </c>
      <c r="B171" s="86" t="s">
        <v>184</v>
      </c>
      <c r="C171" s="42" t="s">
        <v>97</v>
      </c>
      <c r="D171" s="41">
        <v>0.53</v>
      </c>
      <c r="E171" s="57">
        <v>0.55000000000000004</v>
      </c>
      <c r="F171" s="32"/>
      <c r="T171" s="31"/>
    </row>
    <row r="172" spans="1:20" s="28" customFormat="1" ht="30" customHeight="1" x14ac:dyDescent="0.2">
      <c r="A172" s="70"/>
      <c r="B172" s="86" t="s">
        <v>183</v>
      </c>
      <c r="C172" s="42" t="s">
        <v>95</v>
      </c>
      <c r="D172" s="41">
        <v>0.61</v>
      </c>
      <c r="E172" s="57">
        <v>0.51</v>
      </c>
      <c r="F172" s="32"/>
      <c r="T172" s="31"/>
    </row>
    <row r="173" spans="1:20" s="28" customFormat="1" ht="30" customHeight="1" x14ac:dyDescent="0.2">
      <c r="A173" s="70"/>
      <c r="B173" s="86" t="s">
        <v>182</v>
      </c>
      <c r="C173" s="42" t="s">
        <v>181</v>
      </c>
      <c r="D173" s="41">
        <v>0.33</v>
      </c>
      <c r="E173" s="57">
        <v>0.28999999999999998</v>
      </c>
      <c r="F173" s="32"/>
      <c r="T173" s="31"/>
    </row>
    <row r="174" spans="1:20" s="28" customFormat="1" ht="19.5" customHeight="1" x14ac:dyDescent="0.2">
      <c r="A174" s="77"/>
      <c r="B174" s="76" t="s">
        <v>180</v>
      </c>
      <c r="C174" s="42"/>
      <c r="D174" s="68"/>
      <c r="E174" s="67"/>
      <c r="F174" s="32"/>
      <c r="T174" s="47"/>
    </row>
    <row r="175" spans="1:20" s="28" customFormat="1" ht="39.75" customHeight="1" thickBot="1" x14ac:dyDescent="0.25">
      <c r="A175" s="89">
        <v>10.7</v>
      </c>
      <c r="B175" s="92" t="s">
        <v>179</v>
      </c>
      <c r="C175" s="81" t="s">
        <v>178</v>
      </c>
      <c r="D175" s="87">
        <v>0.44</v>
      </c>
      <c r="E175" s="106">
        <v>0.51</v>
      </c>
      <c r="F175" s="32"/>
      <c r="T175" s="31"/>
    </row>
    <row r="176" spans="1:20" s="28" customFormat="1" ht="30" customHeight="1" thickTop="1" x14ac:dyDescent="0.2">
      <c r="A176" s="53" t="s">
        <v>177</v>
      </c>
      <c r="B176" s="52"/>
      <c r="C176" s="51"/>
      <c r="D176" s="50"/>
      <c r="E176" s="49"/>
      <c r="F176" s="32"/>
      <c r="T176" s="31"/>
    </row>
    <row r="177" spans="1:249" s="45" customFormat="1" ht="19.5" customHeight="1" x14ac:dyDescent="0.2">
      <c r="A177" s="74">
        <v>11.1</v>
      </c>
      <c r="B177" s="43" t="s">
        <v>176</v>
      </c>
      <c r="C177" s="91"/>
      <c r="D177" s="68"/>
      <c r="E177" s="67"/>
      <c r="F177" s="46"/>
      <c r="G177" s="46"/>
      <c r="H177" s="46"/>
      <c r="I177" s="46"/>
      <c r="J177" s="46"/>
      <c r="K177" s="46"/>
      <c r="L177" s="46"/>
      <c r="M177" s="46"/>
      <c r="N177" s="46"/>
      <c r="O177" s="46"/>
      <c r="P177" s="46"/>
      <c r="Q177" s="46"/>
      <c r="R177" s="46"/>
      <c r="S177" s="46"/>
      <c r="T177" s="47"/>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c r="CR177" s="46"/>
      <c r="CS177" s="46"/>
      <c r="CT177" s="46"/>
      <c r="CU177" s="46"/>
      <c r="CV177" s="46"/>
      <c r="CW177" s="46"/>
      <c r="CX177" s="46"/>
      <c r="CY177" s="46"/>
      <c r="CZ177" s="46"/>
      <c r="DA177" s="46"/>
      <c r="DB177" s="46"/>
      <c r="DC177" s="46"/>
      <c r="DD177" s="46"/>
      <c r="DE177" s="46"/>
      <c r="DF177" s="46"/>
      <c r="DG177" s="46"/>
      <c r="DH177" s="46"/>
      <c r="DI177" s="46"/>
      <c r="DJ177" s="46"/>
      <c r="DK177" s="46"/>
      <c r="DL177" s="46"/>
      <c r="DM177" s="46"/>
      <c r="DN177" s="46"/>
      <c r="DO177" s="46"/>
      <c r="DP177" s="46"/>
      <c r="DQ177" s="46"/>
      <c r="DR177" s="46"/>
      <c r="DS177" s="46"/>
      <c r="DT177" s="46"/>
      <c r="DU177" s="46"/>
      <c r="DV177" s="46"/>
      <c r="DW177" s="46"/>
      <c r="DX177" s="46"/>
      <c r="DY177" s="46"/>
      <c r="DZ177" s="46"/>
      <c r="EA177" s="46"/>
      <c r="EB177" s="46"/>
      <c r="EC177" s="46"/>
      <c r="ED177" s="46"/>
      <c r="EE177" s="46"/>
      <c r="EF177" s="46"/>
      <c r="EG177" s="46"/>
      <c r="EH177" s="46"/>
      <c r="EI177" s="46"/>
      <c r="EJ177" s="46"/>
      <c r="EK177" s="46"/>
      <c r="EL177" s="46"/>
      <c r="EM177" s="46"/>
      <c r="EN177" s="46"/>
      <c r="EO177" s="46"/>
      <c r="EP177" s="46"/>
      <c r="EQ177" s="46"/>
      <c r="ER177" s="46"/>
      <c r="ES177" s="46"/>
      <c r="ET177" s="46"/>
      <c r="EU177" s="46"/>
      <c r="EV177" s="46"/>
      <c r="EW177" s="46"/>
      <c r="EX177" s="46"/>
      <c r="EY177" s="46"/>
      <c r="EZ177" s="46"/>
      <c r="FA177" s="46"/>
      <c r="FB177" s="46"/>
      <c r="FC177" s="46"/>
      <c r="FD177" s="46"/>
      <c r="FE177" s="46"/>
      <c r="FF177" s="46"/>
      <c r="FG177" s="46"/>
      <c r="FH177" s="46"/>
      <c r="FI177" s="46"/>
      <c r="FJ177" s="46"/>
      <c r="FK177" s="46"/>
      <c r="FL177" s="46"/>
      <c r="FM177" s="46"/>
      <c r="FN177" s="46"/>
      <c r="FO177" s="46"/>
      <c r="FP177" s="46"/>
      <c r="FQ177" s="46"/>
      <c r="FR177" s="46"/>
      <c r="FS177" s="46"/>
      <c r="FT177" s="46"/>
      <c r="FU177" s="46"/>
      <c r="FV177" s="46"/>
      <c r="FW177" s="46"/>
      <c r="FX177" s="46"/>
      <c r="FY177" s="46"/>
      <c r="FZ177" s="46"/>
      <c r="GA177" s="46"/>
      <c r="GB177" s="46"/>
      <c r="GC177" s="46"/>
      <c r="GD177" s="46"/>
      <c r="GE177" s="46"/>
      <c r="GF177" s="46"/>
      <c r="GG177" s="46"/>
      <c r="GH177" s="46"/>
      <c r="GI177" s="46"/>
      <c r="GJ177" s="46"/>
      <c r="GK177" s="46"/>
      <c r="GL177" s="46"/>
      <c r="GM177" s="46"/>
      <c r="GN177" s="46"/>
      <c r="GO177" s="46"/>
      <c r="GP177" s="46"/>
      <c r="GQ177" s="46"/>
      <c r="GR177" s="46"/>
      <c r="GS177" s="46"/>
      <c r="GT177" s="46"/>
      <c r="GU177" s="46"/>
      <c r="GV177" s="46"/>
      <c r="GW177" s="46"/>
      <c r="GX177" s="46"/>
      <c r="GY177" s="46"/>
      <c r="GZ177" s="46"/>
      <c r="HA177" s="46"/>
      <c r="HB177" s="46"/>
      <c r="HC177" s="46"/>
      <c r="HD177" s="46"/>
      <c r="HE177" s="46"/>
      <c r="HF177" s="46"/>
      <c r="HG177" s="46"/>
      <c r="HH177" s="46"/>
      <c r="HI177" s="46"/>
      <c r="HJ177" s="46"/>
      <c r="HK177" s="46"/>
      <c r="HL177" s="46"/>
      <c r="HM177" s="46"/>
      <c r="HN177" s="46"/>
      <c r="HO177" s="46"/>
      <c r="HP177" s="46"/>
      <c r="HQ177" s="46"/>
      <c r="HR177" s="46"/>
      <c r="HS177" s="46"/>
      <c r="HT177" s="46"/>
      <c r="HU177" s="46"/>
      <c r="HV177" s="46"/>
      <c r="HW177" s="46"/>
      <c r="HX177" s="46"/>
      <c r="HY177" s="46"/>
      <c r="HZ177" s="46"/>
      <c r="IA177" s="46"/>
      <c r="IB177" s="46"/>
      <c r="IC177" s="46"/>
      <c r="ID177" s="46"/>
      <c r="IE177" s="46"/>
      <c r="IF177" s="46"/>
      <c r="IG177" s="46"/>
      <c r="IH177" s="46"/>
      <c r="II177" s="46"/>
      <c r="IJ177" s="46"/>
      <c r="IK177" s="46"/>
      <c r="IL177" s="46"/>
      <c r="IM177" s="46"/>
      <c r="IN177" s="46"/>
      <c r="IO177" s="46"/>
    </row>
    <row r="178" spans="1:249" s="28" customFormat="1" ht="30" customHeight="1" x14ac:dyDescent="0.2">
      <c r="A178" s="72"/>
      <c r="B178" s="90" t="s">
        <v>175</v>
      </c>
      <c r="C178" s="42" t="s">
        <v>108</v>
      </c>
      <c r="D178" s="41">
        <v>0.65</v>
      </c>
      <c r="E178" s="105">
        <v>0.73</v>
      </c>
      <c r="F178" s="32"/>
      <c r="T178" s="31"/>
    </row>
    <row r="179" spans="1:249" s="28" customFormat="1" ht="30" customHeight="1" x14ac:dyDescent="0.2">
      <c r="A179" s="72"/>
      <c r="B179" s="90" t="s">
        <v>174</v>
      </c>
      <c r="C179" s="42" t="s">
        <v>173</v>
      </c>
      <c r="D179" s="41">
        <v>0.87</v>
      </c>
      <c r="E179" s="105">
        <v>0.82</v>
      </c>
      <c r="F179" s="32"/>
      <c r="T179" s="31"/>
    </row>
    <row r="180" spans="1:249" s="28" customFormat="1" ht="30" customHeight="1" x14ac:dyDescent="0.2">
      <c r="A180" s="72"/>
      <c r="B180" s="90" t="s">
        <v>172</v>
      </c>
      <c r="C180" s="42" t="s">
        <v>171</v>
      </c>
      <c r="D180" s="41">
        <v>0.81</v>
      </c>
      <c r="E180" s="105">
        <v>0.7</v>
      </c>
      <c r="F180" s="32"/>
      <c r="T180" s="31"/>
    </row>
    <row r="181" spans="1:249" s="28" customFormat="1" ht="30" customHeight="1" x14ac:dyDescent="0.2">
      <c r="A181" s="56"/>
      <c r="B181" s="90" t="s">
        <v>170</v>
      </c>
      <c r="C181" s="42" t="s">
        <v>99</v>
      </c>
      <c r="D181" s="41">
        <v>0.67</v>
      </c>
      <c r="E181" s="105">
        <v>0.71</v>
      </c>
      <c r="F181" s="32"/>
      <c r="T181" s="31"/>
    </row>
    <row r="182" spans="1:249" s="45" customFormat="1" ht="19.5" customHeight="1" x14ac:dyDescent="0.2">
      <c r="A182" s="74">
        <v>11.2</v>
      </c>
      <c r="B182" s="43" t="s">
        <v>169</v>
      </c>
      <c r="C182" s="91"/>
      <c r="D182" s="68"/>
      <c r="E182" s="67"/>
      <c r="F182" s="46"/>
      <c r="G182" s="46"/>
      <c r="H182" s="46"/>
      <c r="I182" s="46"/>
      <c r="J182" s="46"/>
      <c r="K182" s="46"/>
      <c r="L182" s="46"/>
      <c r="M182" s="46"/>
      <c r="N182" s="46"/>
      <c r="O182" s="46"/>
      <c r="P182" s="46"/>
      <c r="Q182" s="46"/>
      <c r="R182" s="46"/>
      <c r="S182" s="46"/>
      <c r="T182" s="47"/>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c r="CR182" s="46"/>
      <c r="CS182" s="46"/>
      <c r="CT182" s="46"/>
      <c r="CU182" s="46"/>
      <c r="CV182" s="46"/>
      <c r="CW182" s="46"/>
      <c r="CX182" s="46"/>
      <c r="CY182" s="46"/>
      <c r="CZ182" s="46"/>
      <c r="DA182" s="46"/>
      <c r="DB182" s="46"/>
      <c r="DC182" s="46"/>
      <c r="DD182" s="46"/>
      <c r="DE182" s="46"/>
      <c r="DF182" s="46"/>
      <c r="DG182" s="46"/>
      <c r="DH182" s="46"/>
      <c r="DI182" s="46"/>
      <c r="DJ182" s="46"/>
      <c r="DK182" s="46"/>
      <c r="DL182" s="46"/>
      <c r="DM182" s="46"/>
      <c r="DN182" s="46"/>
      <c r="DO182" s="46"/>
      <c r="DP182" s="46"/>
      <c r="DQ182" s="46"/>
      <c r="DR182" s="46"/>
      <c r="DS182" s="46"/>
      <c r="DT182" s="46"/>
      <c r="DU182" s="46"/>
      <c r="DV182" s="46"/>
      <c r="DW182" s="46"/>
      <c r="DX182" s="46"/>
      <c r="DY182" s="46"/>
      <c r="DZ182" s="46"/>
      <c r="EA182" s="46"/>
      <c r="EB182" s="46"/>
      <c r="EC182" s="46"/>
      <c r="ED182" s="46"/>
      <c r="EE182" s="46"/>
      <c r="EF182" s="46"/>
      <c r="EG182" s="46"/>
      <c r="EH182" s="46"/>
      <c r="EI182" s="46"/>
      <c r="EJ182" s="46"/>
      <c r="EK182" s="46"/>
      <c r="EL182" s="46"/>
      <c r="EM182" s="46"/>
      <c r="EN182" s="46"/>
      <c r="EO182" s="46"/>
      <c r="EP182" s="46"/>
      <c r="EQ182" s="46"/>
      <c r="ER182" s="46"/>
      <c r="ES182" s="46"/>
      <c r="ET182" s="46"/>
      <c r="EU182" s="46"/>
      <c r="EV182" s="46"/>
      <c r="EW182" s="46"/>
      <c r="EX182" s="46"/>
      <c r="EY182" s="46"/>
      <c r="EZ182" s="46"/>
      <c r="FA182" s="46"/>
      <c r="FB182" s="46"/>
      <c r="FC182" s="46"/>
      <c r="FD182" s="46"/>
      <c r="FE182" s="46"/>
      <c r="FF182" s="46"/>
      <c r="FG182" s="46"/>
      <c r="FH182" s="46"/>
      <c r="FI182" s="46"/>
      <c r="FJ182" s="46"/>
      <c r="FK182" s="46"/>
      <c r="FL182" s="46"/>
      <c r="FM182" s="46"/>
      <c r="FN182" s="46"/>
      <c r="FO182" s="46"/>
      <c r="FP182" s="46"/>
      <c r="FQ182" s="46"/>
      <c r="FR182" s="46"/>
      <c r="FS182" s="46"/>
      <c r="FT182" s="46"/>
      <c r="FU182" s="46"/>
      <c r="FV182" s="46"/>
      <c r="FW182" s="46"/>
      <c r="FX182" s="46"/>
      <c r="FY182" s="46"/>
      <c r="FZ182" s="46"/>
      <c r="GA182" s="46"/>
      <c r="GB182" s="46"/>
      <c r="GC182" s="46"/>
      <c r="GD182" s="46"/>
      <c r="GE182" s="46"/>
      <c r="GF182" s="46"/>
      <c r="GG182" s="46"/>
      <c r="GH182" s="46"/>
      <c r="GI182" s="46"/>
      <c r="GJ182" s="46"/>
      <c r="GK182" s="46"/>
      <c r="GL182" s="46"/>
      <c r="GM182" s="46"/>
      <c r="GN182" s="46"/>
      <c r="GO182" s="46"/>
      <c r="GP182" s="46"/>
      <c r="GQ182" s="46"/>
      <c r="GR182" s="46"/>
      <c r="GS182" s="46"/>
      <c r="GT182" s="46"/>
      <c r="GU182" s="46"/>
      <c r="GV182" s="46"/>
      <c r="GW182" s="46"/>
      <c r="GX182" s="46"/>
      <c r="GY182" s="46"/>
      <c r="GZ182" s="46"/>
      <c r="HA182" s="46"/>
      <c r="HB182" s="46"/>
      <c r="HC182" s="46"/>
      <c r="HD182" s="46"/>
      <c r="HE182" s="46"/>
      <c r="HF182" s="46"/>
      <c r="HG182" s="46"/>
      <c r="HH182" s="46"/>
      <c r="HI182" s="46"/>
      <c r="HJ182" s="46"/>
      <c r="HK182" s="46"/>
      <c r="HL182" s="46"/>
      <c r="HM182" s="46"/>
      <c r="HN182" s="46"/>
      <c r="HO182" s="46"/>
      <c r="HP182" s="46"/>
      <c r="HQ182" s="46"/>
      <c r="HR182" s="46"/>
      <c r="HS182" s="46"/>
      <c r="HT182" s="46"/>
      <c r="HU182" s="46"/>
      <c r="HV182" s="46"/>
      <c r="HW182" s="46"/>
      <c r="HX182" s="46"/>
      <c r="HY182" s="46"/>
      <c r="HZ182" s="46"/>
      <c r="IA182" s="46"/>
      <c r="IB182" s="46"/>
      <c r="IC182" s="46"/>
      <c r="ID182" s="46"/>
      <c r="IE182" s="46"/>
      <c r="IF182" s="46"/>
      <c r="IG182" s="46"/>
      <c r="IH182" s="46"/>
      <c r="II182" s="46"/>
      <c r="IJ182" s="46"/>
      <c r="IK182" s="46"/>
      <c r="IL182" s="46"/>
      <c r="IM182" s="46"/>
      <c r="IN182" s="46"/>
      <c r="IO182" s="46"/>
    </row>
    <row r="183" spans="1:249" s="28" customFormat="1" ht="30" customHeight="1" x14ac:dyDescent="0.2">
      <c r="A183" s="72"/>
      <c r="B183" s="90" t="s">
        <v>167</v>
      </c>
      <c r="C183" s="42" t="s">
        <v>57</v>
      </c>
      <c r="D183" s="41">
        <v>0.13</v>
      </c>
      <c r="E183" s="105">
        <v>0.18</v>
      </c>
      <c r="F183" s="32"/>
      <c r="T183" s="31"/>
    </row>
    <row r="184" spans="1:249" s="28" customFormat="1" ht="30" customHeight="1" x14ac:dyDescent="0.2">
      <c r="A184" s="72"/>
      <c r="B184" s="90" t="s">
        <v>166</v>
      </c>
      <c r="C184" s="42" t="s">
        <v>25</v>
      </c>
      <c r="D184" s="183">
        <v>0.27</v>
      </c>
      <c r="E184" s="105">
        <v>0.44</v>
      </c>
      <c r="F184" s="32"/>
      <c r="T184" s="31"/>
    </row>
    <row r="185" spans="1:249" s="28" customFormat="1" ht="30" customHeight="1" x14ac:dyDescent="0.2">
      <c r="A185" s="72"/>
      <c r="B185" s="90" t="s">
        <v>165</v>
      </c>
      <c r="C185" s="42" t="s">
        <v>57</v>
      </c>
      <c r="D185" s="41">
        <v>0.13</v>
      </c>
      <c r="E185" s="105">
        <v>0.14000000000000001</v>
      </c>
      <c r="F185" s="32"/>
      <c r="T185" s="31"/>
    </row>
    <row r="186" spans="1:249" s="28" customFormat="1" ht="30" customHeight="1" x14ac:dyDescent="0.2">
      <c r="A186" s="72"/>
      <c r="B186" s="90" t="s">
        <v>164</v>
      </c>
      <c r="C186" s="42" t="s">
        <v>57</v>
      </c>
      <c r="D186" s="71">
        <v>0.55000000000000004</v>
      </c>
      <c r="E186" s="105">
        <v>0.3</v>
      </c>
      <c r="F186" s="32"/>
      <c r="T186" s="31"/>
    </row>
    <row r="187" spans="1:249" s="28" customFormat="1" ht="30" customHeight="1" x14ac:dyDescent="0.2">
      <c r="A187" s="72"/>
      <c r="B187" s="90" t="s">
        <v>163</v>
      </c>
      <c r="C187" s="42" t="s">
        <v>108</v>
      </c>
      <c r="D187" s="41">
        <v>0.22</v>
      </c>
      <c r="E187" s="105">
        <v>0.34</v>
      </c>
      <c r="F187" s="32"/>
      <c r="T187" s="31"/>
    </row>
    <row r="188" spans="1:249" s="28" customFormat="1" ht="30" customHeight="1" x14ac:dyDescent="0.2">
      <c r="A188" s="56"/>
      <c r="B188" s="90" t="s">
        <v>162</v>
      </c>
      <c r="C188" s="42" t="s">
        <v>115</v>
      </c>
      <c r="D188" s="41">
        <v>0.35</v>
      </c>
      <c r="E188" s="105">
        <v>0.32</v>
      </c>
      <c r="F188" s="32"/>
      <c r="T188" s="31"/>
    </row>
    <row r="189" spans="1:249" s="45" customFormat="1" ht="19.5" customHeight="1" x14ac:dyDescent="0.2">
      <c r="A189" s="74">
        <v>11.3</v>
      </c>
      <c r="B189" s="43" t="s">
        <v>168</v>
      </c>
      <c r="C189" s="91"/>
      <c r="D189" s="68"/>
      <c r="E189" s="67"/>
      <c r="F189" s="46"/>
      <c r="G189" s="46"/>
      <c r="H189" s="46"/>
      <c r="I189" s="46"/>
      <c r="J189" s="46"/>
      <c r="K189" s="46"/>
      <c r="L189" s="46"/>
      <c r="M189" s="46"/>
      <c r="N189" s="46"/>
      <c r="O189" s="46"/>
      <c r="P189" s="46"/>
      <c r="Q189" s="46"/>
      <c r="R189" s="46"/>
      <c r="S189" s="46"/>
      <c r="T189" s="47"/>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c r="CT189" s="46"/>
      <c r="CU189" s="46"/>
      <c r="CV189" s="46"/>
      <c r="CW189" s="46"/>
      <c r="CX189" s="46"/>
      <c r="CY189" s="46"/>
      <c r="CZ189" s="46"/>
      <c r="DA189" s="46"/>
      <c r="DB189" s="46"/>
      <c r="DC189" s="46"/>
      <c r="DD189" s="46"/>
      <c r="DE189" s="46"/>
      <c r="DF189" s="46"/>
      <c r="DG189" s="46"/>
      <c r="DH189" s="46"/>
      <c r="DI189" s="46"/>
      <c r="DJ189" s="46"/>
      <c r="DK189" s="46"/>
      <c r="DL189" s="46"/>
      <c r="DM189" s="46"/>
      <c r="DN189" s="46"/>
      <c r="DO189" s="46"/>
      <c r="DP189" s="46"/>
      <c r="DQ189" s="46"/>
      <c r="DR189" s="46"/>
      <c r="DS189" s="46"/>
      <c r="DT189" s="46"/>
      <c r="DU189" s="46"/>
      <c r="DV189" s="46"/>
      <c r="DW189" s="46"/>
      <c r="DX189" s="46"/>
      <c r="DY189" s="46"/>
      <c r="DZ189" s="46"/>
      <c r="EA189" s="46"/>
      <c r="EB189" s="46"/>
      <c r="EC189" s="46"/>
      <c r="ED189" s="46"/>
      <c r="EE189" s="46"/>
      <c r="EF189" s="46"/>
      <c r="EG189" s="46"/>
      <c r="EH189" s="46"/>
      <c r="EI189" s="46"/>
      <c r="EJ189" s="46"/>
      <c r="EK189" s="46"/>
      <c r="EL189" s="46"/>
      <c r="EM189" s="46"/>
      <c r="EN189" s="46"/>
      <c r="EO189" s="46"/>
      <c r="EP189" s="46"/>
      <c r="EQ189" s="46"/>
      <c r="ER189" s="46"/>
      <c r="ES189" s="46"/>
      <c r="ET189" s="46"/>
      <c r="EU189" s="46"/>
      <c r="EV189" s="46"/>
      <c r="EW189" s="46"/>
      <c r="EX189" s="46"/>
      <c r="EY189" s="46"/>
      <c r="EZ189" s="46"/>
      <c r="FA189" s="46"/>
      <c r="FB189" s="46"/>
      <c r="FC189" s="46"/>
      <c r="FD189" s="46"/>
      <c r="FE189" s="46"/>
      <c r="FF189" s="46"/>
      <c r="FG189" s="46"/>
      <c r="FH189" s="46"/>
      <c r="FI189" s="46"/>
      <c r="FJ189" s="46"/>
      <c r="FK189" s="46"/>
      <c r="FL189" s="46"/>
      <c r="FM189" s="46"/>
      <c r="FN189" s="46"/>
      <c r="FO189" s="46"/>
      <c r="FP189" s="46"/>
      <c r="FQ189" s="46"/>
      <c r="FR189" s="46"/>
      <c r="FS189" s="46"/>
      <c r="FT189" s="46"/>
      <c r="FU189" s="46"/>
      <c r="FV189" s="46"/>
      <c r="FW189" s="46"/>
      <c r="FX189" s="46"/>
      <c r="FY189" s="46"/>
      <c r="FZ189" s="46"/>
      <c r="GA189" s="46"/>
      <c r="GB189" s="46"/>
      <c r="GC189" s="46"/>
      <c r="GD189" s="46"/>
      <c r="GE189" s="46"/>
      <c r="GF189" s="46"/>
      <c r="GG189" s="46"/>
      <c r="GH189" s="46"/>
      <c r="GI189" s="46"/>
      <c r="GJ189" s="46"/>
      <c r="GK189" s="46"/>
      <c r="GL189" s="46"/>
      <c r="GM189" s="46"/>
      <c r="GN189" s="46"/>
      <c r="GO189" s="46"/>
      <c r="GP189" s="46"/>
      <c r="GQ189" s="46"/>
      <c r="GR189" s="46"/>
      <c r="GS189" s="46"/>
      <c r="GT189" s="46"/>
      <c r="GU189" s="46"/>
      <c r="GV189" s="46"/>
      <c r="GW189" s="46"/>
      <c r="GX189" s="46"/>
      <c r="GY189" s="46"/>
      <c r="GZ189" s="46"/>
      <c r="HA189" s="46"/>
      <c r="HB189" s="46"/>
      <c r="HC189" s="46"/>
      <c r="HD189" s="46"/>
      <c r="HE189" s="46"/>
      <c r="HF189" s="46"/>
      <c r="HG189" s="46"/>
      <c r="HH189" s="46"/>
      <c r="HI189" s="46"/>
      <c r="HJ189" s="46"/>
      <c r="HK189" s="46"/>
      <c r="HL189" s="46"/>
      <c r="HM189" s="46"/>
      <c r="HN189" s="46"/>
      <c r="HO189" s="46"/>
      <c r="HP189" s="46"/>
      <c r="HQ189" s="46"/>
      <c r="HR189" s="46"/>
      <c r="HS189" s="46"/>
      <c r="HT189" s="46"/>
      <c r="HU189" s="46"/>
      <c r="HV189" s="46"/>
      <c r="HW189" s="46"/>
      <c r="HX189" s="46"/>
      <c r="HY189" s="46"/>
      <c r="HZ189" s="46"/>
      <c r="IA189" s="46"/>
      <c r="IB189" s="46"/>
      <c r="IC189" s="46"/>
      <c r="ID189" s="46"/>
      <c r="IE189" s="46"/>
      <c r="IF189" s="46"/>
      <c r="IG189" s="46"/>
      <c r="IH189" s="46"/>
      <c r="II189" s="46"/>
      <c r="IJ189" s="46"/>
      <c r="IK189" s="46"/>
      <c r="IL189" s="46"/>
      <c r="IM189" s="46"/>
      <c r="IN189" s="46"/>
      <c r="IO189" s="46"/>
    </row>
    <row r="190" spans="1:249" s="28" customFormat="1" ht="30" customHeight="1" x14ac:dyDescent="0.2">
      <c r="A190" s="64"/>
      <c r="B190" s="90" t="s">
        <v>167</v>
      </c>
      <c r="C190" s="42" t="s">
        <v>108</v>
      </c>
      <c r="D190" s="41">
        <v>0.36</v>
      </c>
      <c r="E190" s="57">
        <v>0.36</v>
      </c>
      <c r="F190" s="32"/>
      <c r="T190" s="31"/>
    </row>
    <row r="191" spans="1:249" s="28" customFormat="1" ht="30" customHeight="1" x14ac:dyDescent="0.2">
      <c r="A191" s="64"/>
      <c r="B191" s="90" t="s">
        <v>166</v>
      </c>
      <c r="C191" s="42" t="s">
        <v>57</v>
      </c>
      <c r="D191" s="41">
        <v>0.56000000000000005</v>
      </c>
      <c r="E191" s="57">
        <v>0.56999999999999995</v>
      </c>
      <c r="F191" s="32"/>
      <c r="T191" s="31"/>
    </row>
    <row r="192" spans="1:249" s="28" customFormat="1" ht="30" customHeight="1" x14ac:dyDescent="0.2">
      <c r="A192" s="64"/>
      <c r="B192" s="90" t="s">
        <v>165</v>
      </c>
      <c r="C192" s="42" t="s">
        <v>115</v>
      </c>
      <c r="D192" s="41">
        <v>0.26</v>
      </c>
      <c r="E192" s="57">
        <v>0.38</v>
      </c>
      <c r="F192" s="32"/>
      <c r="T192" s="31"/>
    </row>
    <row r="193" spans="1:249" s="28" customFormat="1" ht="30" customHeight="1" x14ac:dyDescent="0.2">
      <c r="A193" s="64"/>
      <c r="B193" s="90" t="s">
        <v>164</v>
      </c>
      <c r="C193" s="42" t="s">
        <v>99</v>
      </c>
      <c r="D193" s="41">
        <v>0.55000000000000004</v>
      </c>
      <c r="E193" s="57">
        <v>0.45</v>
      </c>
      <c r="F193" s="32"/>
      <c r="T193" s="31"/>
    </row>
    <row r="194" spans="1:249" s="28" customFormat="1" ht="30" customHeight="1" x14ac:dyDescent="0.2">
      <c r="A194" s="64"/>
      <c r="B194" s="90" t="s">
        <v>163</v>
      </c>
      <c r="C194" s="42" t="s">
        <v>108</v>
      </c>
      <c r="D194" s="41">
        <v>0.42</v>
      </c>
      <c r="E194" s="57">
        <v>0.44</v>
      </c>
      <c r="F194" s="32"/>
      <c r="T194" s="31"/>
    </row>
    <row r="195" spans="1:249" s="45" customFormat="1" ht="30" customHeight="1" x14ac:dyDescent="0.2">
      <c r="A195" s="59"/>
      <c r="B195" s="90" t="s">
        <v>162</v>
      </c>
      <c r="C195" s="42" t="s">
        <v>23</v>
      </c>
      <c r="D195" s="61">
        <v>0.45</v>
      </c>
      <c r="E195" s="60">
        <v>0.39</v>
      </c>
      <c r="F195" s="46"/>
      <c r="G195" s="46"/>
      <c r="H195" s="46"/>
      <c r="I195" s="46"/>
      <c r="J195" s="46"/>
      <c r="K195" s="46"/>
      <c r="L195" s="46"/>
      <c r="M195" s="46"/>
      <c r="N195" s="46"/>
      <c r="O195" s="46"/>
      <c r="P195" s="46"/>
      <c r="Q195" s="46"/>
      <c r="R195" s="46"/>
      <c r="S195" s="46"/>
      <c r="T195" s="47"/>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row>
    <row r="196" spans="1:249" s="45" customFormat="1" ht="30" customHeight="1" thickBot="1" x14ac:dyDescent="0.25">
      <c r="A196" s="89">
        <v>11.4</v>
      </c>
      <c r="B196" s="88" t="s">
        <v>161</v>
      </c>
      <c r="C196" s="81" t="s">
        <v>108</v>
      </c>
      <c r="D196" s="80">
        <v>0.3</v>
      </c>
      <c r="E196" s="103">
        <v>0.41</v>
      </c>
      <c r="F196" s="46"/>
      <c r="G196" s="46"/>
      <c r="H196" s="46"/>
      <c r="I196" s="46"/>
      <c r="J196" s="46"/>
      <c r="K196" s="46"/>
      <c r="L196" s="46"/>
      <c r="M196" s="46"/>
      <c r="N196" s="46"/>
      <c r="O196" s="46"/>
      <c r="P196" s="46"/>
      <c r="Q196" s="46"/>
      <c r="R196" s="46"/>
      <c r="S196" s="46"/>
      <c r="T196" s="47"/>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c r="DM196" s="46"/>
      <c r="DN196" s="46"/>
      <c r="DO196" s="46"/>
      <c r="DP196" s="46"/>
      <c r="DQ196" s="46"/>
      <c r="DR196" s="46"/>
      <c r="DS196" s="46"/>
      <c r="DT196" s="46"/>
      <c r="DU196" s="46"/>
      <c r="DV196" s="46"/>
      <c r="DW196" s="46"/>
      <c r="DX196" s="46"/>
      <c r="DY196" s="46"/>
      <c r="DZ196" s="46"/>
      <c r="EA196" s="46"/>
      <c r="EB196" s="46"/>
      <c r="EC196" s="46"/>
      <c r="ED196" s="46"/>
      <c r="EE196" s="46"/>
      <c r="EF196" s="46"/>
      <c r="EG196" s="46"/>
      <c r="EH196" s="46"/>
      <c r="EI196" s="46"/>
      <c r="EJ196" s="46"/>
      <c r="EK196" s="46"/>
      <c r="EL196" s="46"/>
      <c r="EM196" s="46"/>
      <c r="EN196" s="46"/>
      <c r="EO196" s="46"/>
      <c r="EP196" s="46"/>
      <c r="EQ196" s="46"/>
      <c r="ER196" s="46"/>
      <c r="ES196" s="46"/>
      <c r="ET196" s="46"/>
      <c r="EU196" s="46"/>
      <c r="EV196" s="46"/>
      <c r="EW196" s="46"/>
      <c r="EX196" s="46"/>
      <c r="EY196" s="46"/>
      <c r="EZ196" s="46"/>
      <c r="FA196" s="46"/>
      <c r="FB196" s="46"/>
      <c r="FC196" s="46"/>
      <c r="FD196" s="46"/>
      <c r="FE196" s="46"/>
      <c r="FF196" s="46"/>
      <c r="FG196" s="46"/>
      <c r="FH196" s="46"/>
      <c r="FI196" s="46"/>
      <c r="FJ196" s="46"/>
      <c r="FK196" s="46"/>
      <c r="FL196" s="46"/>
      <c r="FM196" s="46"/>
      <c r="FN196" s="46"/>
      <c r="FO196" s="46"/>
      <c r="FP196" s="46"/>
      <c r="FQ196" s="46"/>
      <c r="FR196" s="46"/>
      <c r="FS196" s="46"/>
      <c r="FT196" s="46"/>
      <c r="FU196" s="46"/>
      <c r="FV196" s="46"/>
      <c r="FW196" s="46"/>
      <c r="FX196" s="46"/>
      <c r="FY196" s="46"/>
      <c r="FZ196" s="46"/>
      <c r="GA196" s="46"/>
      <c r="GB196" s="46"/>
      <c r="GC196" s="46"/>
      <c r="GD196" s="46"/>
      <c r="GE196" s="46"/>
      <c r="GF196" s="46"/>
      <c r="GG196" s="46"/>
      <c r="GH196" s="46"/>
      <c r="GI196" s="46"/>
      <c r="GJ196" s="46"/>
      <c r="GK196" s="46"/>
      <c r="GL196" s="46"/>
      <c r="GM196" s="46"/>
      <c r="GN196" s="46"/>
      <c r="GO196" s="46"/>
      <c r="GP196" s="46"/>
      <c r="GQ196" s="46"/>
      <c r="GR196" s="46"/>
      <c r="GS196" s="46"/>
      <c r="GT196" s="46"/>
      <c r="GU196" s="46"/>
      <c r="GV196" s="46"/>
      <c r="GW196" s="46"/>
      <c r="GX196" s="46"/>
      <c r="GY196" s="46"/>
      <c r="GZ196" s="46"/>
      <c r="HA196" s="46"/>
      <c r="HB196" s="46"/>
      <c r="HC196" s="46"/>
      <c r="HD196" s="46"/>
      <c r="HE196" s="46"/>
      <c r="HF196" s="46"/>
      <c r="HG196" s="46"/>
      <c r="HH196" s="46"/>
      <c r="HI196" s="46"/>
      <c r="HJ196" s="46"/>
      <c r="HK196" s="46"/>
      <c r="HL196" s="46"/>
      <c r="HM196" s="46"/>
      <c r="HN196" s="46"/>
      <c r="HO196" s="46"/>
      <c r="HP196" s="46"/>
      <c r="HQ196" s="46"/>
      <c r="HR196" s="46"/>
      <c r="HS196" s="46"/>
      <c r="HT196" s="46"/>
      <c r="HU196" s="46"/>
      <c r="HV196" s="46"/>
      <c r="HW196" s="46"/>
      <c r="HX196" s="46"/>
      <c r="HY196" s="46"/>
      <c r="HZ196" s="46"/>
      <c r="IA196" s="46"/>
      <c r="IB196" s="46"/>
      <c r="IC196" s="46"/>
      <c r="ID196" s="46"/>
      <c r="IE196" s="46"/>
      <c r="IF196" s="46"/>
      <c r="IG196" s="46"/>
      <c r="IH196" s="46"/>
      <c r="II196" s="46"/>
      <c r="IJ196" s="46"/>
      <c r="IK196" s="46"/>
      <c r="IL196" s="46"/>
      <c r="IM196" s="46"/>
      <c r="IN196" s="46"/>
      <c r="IO196" s="46"/>
    </row>
    <row r="197" spans="1:249" s="28" customFormat="1" ht="30" customHeight="1" thickTop="1" x14ac:dyDescent="0.2">
      <c r="A197" s="53" t="s">
        <v>160</v>
      </c>
      <c r="B197" s="52"/>
      <c r="C197" s="51"/>
      <c r="D197" s="50"/>
      <c r="E197" s="49"/>
      <c r="F197" s="32"/>
      <c r="T197" s="31"/>
    </row>
    <row r="198" spans="1:249" s="28" customFormat="1" ht="30" customHeight="1" x14ac:dyDescent="0.2">
      <c r="A198" s="37">
        <v>12.1</v>
      </c>
      <c r="B198" s="36" t="s">
        <v>159</v>
      </c>
      <c r="C198" s="35" t="s">
        <v>108</v>
      </c>
      <c r="D198" s="34">
        <v>0.55000000000000004</v>
      </c>
      <c r="E198" s="33">
        <v>0.55000000000000004</v>
      </c>
      <c r="F198" s="32"/>
      <c r="T198" s="31"/>
    </row>
    <row r="199" spans="1:249" s="28" customFormat="1" ht="19.5" customHeight="1" x14ac:dyDescent="0.2">
      <c r="A199" s="77"/>
      <c r="B199" s="76" t="s">
        <v>158</v>
      </c>
      <c r="C199" s="42"/>
      <c r="D199" s="68"/>
      <c r="E199" s="67"/>
      <c r="F199" s="32"/>
      <c r="T199" s="31"/>
    </row>
    <row r="200" spans="1:249" s="28" customFormat="1" ht="30" customHeight="1" x14ac:dyDescent="0.2">
      <c r="A200" s="44">
        <v>12.2</v>
      </c>
      <c r="B200" s="75" t="s">
        <v>157</v>
      </c>
      <c r="C200" s="42" t="s">
        <v>156</v>
      </c>
      <c r="D200" s="41">
        <v>0.33</v>
      </c>
      <c r="E200" s="57">
        <v>0.34</v>
      </c>
      <c r="F200" s="32"/>
      <c r="T200" s="31"/>
    </row>
    <row r="201" spans="1:249" s="45" customFormat="1" ht="30" customHeight="1" x14ac:dyDescent="0.2">
      <c r="A201" s="37">
        <v>12.3</v>
      </c>
      <c r="B201" s="36" t="s">
        <v>155</v>
      </c>
      <c r="C201" s="42" t="s">
        <v>112</v>
      </c>
      <c r="D201" s="41">
        <v>0.84</v>
      </c>
      <c r="E201" s="57">
        <v>0.83</v>
      </c>
      <c r="F201" s="46"/>
      <c r="G201" s="46"/>
      <c r="H201" s="46"/>
      <c r="I201" s="46"/>
      <c r="J201" s="46"/>
      <c r="K201" s="46"/>
      <c r="L201" s="46"/>
      <c r="M201" s="46"/>
      <c r="N201" s="46"/>
      <c r="O201" s="46"/>
      <c r="P201" s="46"/>
      <c r="Q201" s="46"/>
      <c r="R201" s="46"/>
      <c r="S201" s="46"/>
      <c r="T201" s="47"/>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row>
    <row r="202" spans="1:249" s="45" customFormat="1" ht="19.5" customHeight="1" x14ac:dyDescent="0.2">
      <c r="A202" s="70"/>
      <c r="B202" s="84" t="s">
        <v>154</v>
      </c>
      <c r="C202" s="91"/>
      <c r="D202" s="68"/>
      <c r="E202" s="67"/>
      <c r="F202" s="46"/>
      <c r="G202" s="46"/>
      <c r="H202" s="46"/>
      <c r="I202" s="46"/>
      <c r="J202" s="46"/>
      <c r="K202" s="46"/>
      <c r="L202" s="46"/>
      <c r="M202" s="46"/>
      <c r="N202" s="46"/>
      <c r="O202" s="46"/>
      <c r="P202" s="46"/>
      <c r="Q202" s="46"/>
      <c r="R202" s="46"/>
      <c r="S202" s="46"/>
      <c r="T202" s="47"/>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c r="CR202" s="46"/>
      <c r="CS202" s="46"/>
      <c r="CT202" s="46"/>
      <c r="CU202" s="46"/>
      <c r="CV202" s="46"/>
      <c r="CW202" s="46"/>
      <c r="CX202" s="46"/>
      <c r="CY202" s="46"/>
      <c r="CZ202" s="46"/>
      <c r="DA202" s="46"/>
      <c r="DB202" s="46"/>
      <c r="DC202" s="46"/>
      <c r="DD202" s="46"/>
      <c r="DE202" s="46"/>
      <c r="DF202" s="46"/>
      <c r="DG202" s="46"/>
      <c r="DH202" s="46"/>
      <c r="DI202" s="46"/>
      <c r="DJ202" s="46"/>
      <c r="DK202" s="46"/>
      <c r="DL202" s="46"/>
      <c r="DM202" s="46"/>
      <c r="DN202" s="46"/>
      <c r="DO202" s="46"/>
      <c r="DP202" s="46"/>
      <c r="DQ202" s="46"/>
      <c r="DR202" s="46"/>
      <c r="DS202" s="46"/>
      <c r="DT202" s="46"/>
      <c r="DU202" s="46"/>
      <c r="DV202" s="46"/>
      <c r="DW202" s="46"/>
      <c r="DX202" s="46"/>
      <c r="DY202" s="46"/>
      <c r="DZ202" s="46"/>
      <c r="EA202" s="46"/>
      <c r="EB202" s="46"/>
      <c r="EC202" s="46"/>
      <c r="ED202" s="46"/>
      <c r="EE202" s="46"/>
      <c r="EF202" s="46"/>
      <c r="EG202" s="46"/>
      <c r="EH202" s="46"/>
      <c r="EI202" s="46"/>
      <c r="EJ202" s="46"/>
      <c r="EK202" s="46"/>
      <c r="EL202" s="46"/>
      <c r="EM202" s="46"/>
      <c r="EN202" s="46"/>
      <c r="EO202" s="46"/>
      <c r="EP202" s="46"/>
      <c r="EQ202" s="46"/>
      <c r="ER202" s="46"/>
      <c r="ES202" s="46"/>
      <c r="ET202" s="46"/>
      <c r="EU202" s="46"/>
      <c r="EV202" s="46"/>
      <c r="EW202" s="46"/>
      <c r="EX202" s="46"/>
      <c r="EY202" s="46"/>
      <c r="EZ202" s="46"/>
      <c r="FA202" s="46"/>
      <c r="FB202" s="46"/>
      <c r="FC202" s="46"/>
      <c r="FD202" s="46"/>
      <c r="FE202" s="46"/>
      <c r="FF202" s="46"/>
      <c r="FG202" s="46"/>
      <c r="FH202" s="46"/>
      <c r="FI202" s="46"/>
      <c r="FJ202" s="46"/>
      <c r="FK202" s="46"/>
      <c r="FL202" s="46"/>
      <c r="FM202" s="46"/>
      <c r="FN202" s="46"/>
      <c r="FO202" s="46"/>
      <c r="FP202" s="46"/>
      <c r="FQ202" s="46"/>
      <c r="FR202" s="46"/>
      <c r="FS202" s="46"/>
      <c r="FT202" s="46"/>
      <c r="FU202" s="46"/>
      <c r="FV202" s="46"/>
      <c r="FW202" s="46"/>
      <c r="FX202" s="46"/>
      <c r="FY202" s="46"/>
      <c r="FZ202" s="46"/>
      <c r="GA202" s="46"/>
      <c r="GB202" s="46"/>
      <c r="GC202" s="46"/>
      <c r="GD202" s="46"/>
      <c r="GE202" s="46"/>
      <c r="GF202" s="46"/>
      <c r="GG202" s="46"/>
      <c r="GH202" s="46"/>
      <c r="GI202" s="46"/>
      <c r="GJ202" s="46"/>
      <c r="GK202" s="46"/>
      <c r="GL202" s="46"/>
      <c r="GM202" s="46"/>
      <c r="GN202" s="46"/>
      <c r="GO202" s="46"/>
      <c r="GP202" s="46"/>
      <c r="GQ202" s="46"/>
      <c r="GR202" s="46"/>
      <c r="GS202" s="46"/>
      <c r="GT202" s="46"/>
      <c r="GU202" s="46"/>
      <c r="GV202" s="46"/>
      <c r="GW202" s="46"/>
      <c r="GX202" s="46"/>
      <c r="GY202" s="46"/>
      <c r="GZ202" s="46"/>
      <c r="HA202" s="46"/>
      <c r="HB202" s="46"/>
      <c r="HC202" s="46"/>
      <c r="HD202" s="46"/>
      <c r="HE202" s="46"/>
      <c r="HF202" s="46"/>
      <c r="HG202" s="46"/>
      <c r="HH202" s="46"/>
      <c r="HI202" s="46"/>
      <c r="HJ202" s="46"/>
      <c r="HK202" s="46"/>
      <c r="HL202" s="46"/>
      <c r="HM202" s="46"/>
      <c r="HN202" s="46"/>
      <c r="HO202" s="46"/>
      <c r="HP202" s="46"/>
      <c r="HQ202" s="46"/>
      <c r="HR202" s="46"/>
      <c r="HS202" s="46"/>
      <c r="HT202" s="46"/>
      <c r="HU202" s="46"/>
      <c r="HV202" s="46"/>
      <c r="HW202" s="46"/>
      <c r="HX202" s="46"/>
      <c r="HY202" s="46"/>
      <c r="HZ202" s="46"/>
      <c r="IA202" s="46"/>
      <c r="IB202" s="46"/>
      <c r="IC202" s="46"/>
      <c r="ID202" s="46"/>
      <c r="IE202" s="46"/>
      <c r="IF202" s="46"/>
      <c r="IG202" s="46"/>
      <c r="IH202" s="46"/>
      <c r="II202" s="46"/>
      <c r="IJ202" s="46"/>
      <c r="IK202" s="46"/>
      <c r="IL202" s="46"/>
      <c r="IM202" s="46"/>
      <c r="IN202" s="46"/>
      <c r="IO202" s="46"/>
    </row>
    <row r="203" spans="1:249" s="46" customFormat="1" ht="30" customHeight="1" thickBot="1" x14ac:dyDescent="0.25">
      <c r="A203" s="44">
        <v>12.4</v>
      </c>
      <c r="B203" s="75" t="s">
        <v>153</v>
      </c>
      <c r="C203" s="42" t="s">
        <v>152</v>
      </c>
      <c r="D203" s="61">
        <v>0.52</v>
      </c>
      <c r="E203" s="40"/>
      <c r="T203" s="47"/>
    </row>
    <row r="204" spans="1:249" s="28" customFormat="1" ht="30" customHeight="1" thickTop="1" x14ac:dyDescent="0.2">
      <c r="A204" s="53" t="s">
        <v>151</v>
      </c>
      <c r="B204" s="52"/>
      <c r="C204" s="51"/>
      <c r="D204" s="50"/>
      <c r="E204" s="49"/>
      <c r="F204" s="32"/>
      <c r="T204" s="31"/>
    </row>
    <row r="205" spans="1:249" s="28" customFormat="1" ht="30" customHeight="1" x14ac:dyDescent="0.2">
      <c r="A205" s="44">
        <v>13.1</v>
      </c>
      <c r="B205" s="43" t="s">
        <v>150</v>
      </c>
      <c r="C205" s="42" t="s">
        <v>108</v>
      </c>
      <c r="D205" s="41">
        <v>0.26</v>
      </c>
      <c r="E205" s="57">
        <v>0.28999999999999998</v>
      </c>
      <c r="F205" s="32"/>
      <c r="T205" s="31"/>
    </row>
    <row r="206" spans="1:249" s="28" customFormat="1" ht="19.5" customHeight="1" x14ac:dyDescent="0.2">
      <c r="A206" s="77"/>
      <c r="B206" s="76" t="s">
        <v>149</v>
      </c>
      <c r="C206" s="42"/>
      <c r="D206" s="68"/>
      <c r="E206" s="67"/>
      <c r="F206" s="32"/>
      <c r="T206" s="31"/>
    </row>
    <row r="207" spans="1:249" s="28" customFormat="1" ht="30" customHeight="1" x14ac:dyDescent="0.2">
      <c r="A207" s="44">
        <v>13.2</v>
      </c>
      <c r="B207" s="75" t="s">
        <v>148</v>
      </c>
      <c r="C207" s="42" t="s">
        <v>42</v>
      </c>
      <c r="D207" s="41">
        <v>0.69</v>
      </c>
      <c r="E207" s="57">
        <v>0.66</v>
      </c>
      <c r="F207" s="32"/>
      <c r="T207" s="31"/>
    </row>
    <row r="208" spans="1:249" s="28" customFormat="1" ht="39.950000000000003" customHeight="1" x14ac:dyDescent="0.2">
      <c r="A208" s="44">
        <v>13.3</v>
      </c>
      <c r="B208" s="43" t="s">
        <v>147</v>
      </c>
      <c r="C208" s="42" t="s">
        <v>112</v>
      </c>
      <c r="D208" s="41">
        <v>0.43</v>
      </c>
      <c r="E208" s="57">
        <v>0.46</v>
      </c>
      <c r="F208" s="32"/>
      <c r="T208" s="31"/>
    </row>
    <row r="209" spans="1:249" s="28" customFormat="1" ht="30" customHeight="1" x14ac:dyDescent="0.2">
      <c r="A209" s="44">
        <v>13.4</v>
      </c>
      <c r="B209" s="43" t="s">
        <v>146</v>
      </c>
      <c r="C209" s="42" t="s">
        <v>112</v>
      </c>
      <c r="D209" s="41">
        <v>0.16</v>
      </c>
      <c r="E209" s="57">
        <v>0.13</v>
      </c>
      <c r="F209" s="32"/>
      <c r="T209" s="31"/>
    </row>
    <row r="210" spans="1:249" s="28" customFormat="1" ht="39.950000000000003" customHeight="1" x14ac:dyDescent="0.2">
      <c r="A210" s="44">
        <v>13.5</v>
      </c>
      <c r="B210" s="43" t="s">
        <v>145</v>
      </c>
      <c r="C210" s="42" t="s">
        <v>112</v>
      </c>
      <c r="D210" s="41">
        <v>0.17</v>
      </c>
      <c r="E210" s="57">
        <v>0.12</v>
      </c>
      <c r="F210" s="32"/>
      <c r="T210" s="31"/>
    </row>
    <row r="211" spans="1:249" s="28" customFormat="1" ht="19.5" customHeight="1" x14ac:dyDescent="0.2">
      <c r="A211" s="77"/>
      <c r="B211" s="76" t="s">
        <v>144</v>
      </c>
      <c r="C211" s="42"/>
      <c r="D211" s="68"/>
      <c r="E211" s="67"/>
      <c r="F211" s="32"/>
      <c r="T211" s="31"/>
    </row>
    <row r="212" spans="1:249" s="28" customFormat="1" ht="39.75" customHeight="1" x14ac:dyDescent="0.2">
      <c r="A212" s="44">
        <v>13.6</v>
      </c>
      <c r="B212" s="75" t="s">
        <v>143</v>
      </c>
      <c r="C212" s="42" t="s">
        <v>142</v>
      </c>
      <c r="D212" s="41">
        <v>0.67</v>
      </c>
      <c r="E212" s="57">
        <v>0.74</v>
      </c>
      <c r="F212" s="32"/>
      <c r="T212" s="31"/>
    </row>
    <row r="213" spans="1:249" s="28" customFormat="1" ht="30" customHeight="1" x14ac:dyDescent="0.2">
      <c r="A213" s="44">
        <v>13.7</v>
      </c>
      <c r="B213" s="43" t="s">
        <v>141</v>
      </c>
      <c r="C213" s="42" t="s">
        <v>108</v>
      </c>
      <c r="D213" s="41">
        <v>0.36</v>
      </c>
      <c r="E213" s="57">
        <v>0.37</v>
      </c>
      <c r="F213" s="32"/>
      <c r="T213" s="31"/>
    </row>
    <row r="214" spans="1:249" s="28" customFormat="1" ht="30" customHeight="1" x14ac:dyDescent="0.2">
      <c r="A214" s="44">
        <v>13.8</v>
      </c>
      <c r="B214" s="43" t="s">
        <v>140</v>
      </c>
      <c r="C214" s="42" t="s">
        <v>112</v>
      </c>
      <c r="D214" s="109">
        <v>7.0000000000000007E-2</v>
      </c>
      <c r="E214" s="101">
        <v>7.0000000000000007E-2</v>
      </c>
      <c r="F214" s="32"/>
      <c r="T214" s="31"/>
    </row>
    <row r="215" spans="1:249" s="28" customFormat="1" ht="30" customHeight="1" thickBot="1" x14ac:dyDescent="0.25">
      <c r="A215" s="89">
        <v>13.9</v>
      </c>
      <c r="B215" s="88" t="s">
        <v>139</v>
      </c>
      <c r="C215" s="81" t="s">
        <v>108</v>
      </c>
      <c r="D215" s="87">
        <v>0.14000000000000001</v>
      </c>
      <c r="E215" s="79">
        <v>0.1</v>
      </c>
      <c r="F215" s="32"/>
      <c r="T215" s="31"/>
    </row>
    <row r="216" spans="1:249" s="45" customFormat="1" ht="30" customHeight="1" thickTop="1" x14ac:dyDescent="0.2">
      <c r="A216" s="53" t="s">
        <v>138</v>
      </c>
      <c r="B216" s="52"/>
      <c r="C216" s="51"/>
      <c r="D216" s="50"/>
      <c r="E216" s="49"/>
      <c r="F216" s="46"/>
      <c r="G216" s="46"/>
      <c r="H216" s="46"/>
      <c r="I216" s="46"/>
      <c r="J216" s="46"/>
      <c r="K216" s="46"/>
      <c r="L216" s="46"/>
      <c r="M216" s="46"/>
      <c r="N216" s="48"/>
      <c r="O216" s="48"/>
      <c r="P216" s="46"/>
      <c r="Q216" s="46"/>
      <c r="R216" s="46"/>
      <c r="S216" s="46"/>
      <c r="T216" s="47"/>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c r="FH216" s="46"/>
      <c r="FI216" s="46"/>
      <c r="FJ216" s="46"/>
      <c r="FK216" s="46"/>
      <c r="FL216" s="46"/>
      <c r="FM216" s="46"/>
      <c r="FN216" s="46"/>
      <c r="FO216" s="46"/>
      <c r="FP216" s="46"/>
      <c r="FQ216" s="46"/>
      <c r="FR216" s="46"/>
      <c r="FS216" s="46"/>
      <c r="FT216" s="46"/>
      <c r="FU216" s="46"/>
      <c r="FV216" s="46"/>
      <c r="FW216" s="46"/>
      <c r="FX216" s="46"/>
      <c r="FY216" s="46"/>
      <c r="FZ216" s="46"/>
      <c r="GA216" s="46"/>
      <c r="GB216" s="46"/>
      <c r="GC216" s="46"/>
      <c r="GD216" s="46"/>
      <c r="GE216" s="46"/>
      <c r="GF216" s="46"/>
      <c r="GG216" s="46"/>
      <c r="GH216" s="46"/>
      <c r="GI216" s="46"/>
      <c r="GJ216" s="46"/>
      <c r="GK216" s="46"/>
      <c r="GL216" s="46"/>
      <c r="GM216" s="46"/>
      <c r="GN216" s="46"/>
      <c r="GO216" s="46"/>
      <c r="GP216" s="46"/>
      <c r="GQ216" s="46"/>
      <c r="GR216" s="46"/>
      <c r="GS216" s="46"/>
      <c r="GT216" s="46"/>
      <c r="GU216" s="46"/>
      <c r="GV216" s="46"/>
      <c r="GW216" s="46"/>
      <c r="GX216" s="46"/>
      <c r="GY216" s="46"/>
      <c r="GZ216" s="46"/>
      <c r="HA216" s="46"/>
      <c r="HB216" s="46"/>
      <c r="HC216" s="46"/>
      <c r="HD216" s="46"/>
      <c r="HE216" s="46"/>
      <c r="HF216" s="46"/>
      <c r="HG216" s="46"/>
      <c r="HH216" s="46"/>
      <c r="HI216" s="46"/>
      <c r="HJ216" s="46"/>
      <c r="HK216" s="46"/>
      <c r="HL216" s="46"/>
      <c r="HM216" s="46"/>
      <c r="HN216" s="46"/>
      <c r="HO216" s="46"/>
      <c r="HP216" s="46"/>
      <c r="HQ216" s="46"/>
      <c r="HR216" s="46"/>
      <c r="HS216" s="46"/>
      <c r="HT216" s="46"/>
      <c r="HU216" s="46"/>
      <c r="HV216" s="46"/>
      <c r="HW216" s="46"/>
      <c r="HX216" s="46"/>
      <c r="HY216" s="46"/>
      <c r="HZ216" s="46"/>
      <c r="IA216" s="46"/>
      <c r="IB216" s="46"/>
      <c r="IC216" s="46"/>
      <c r="ID216" s="46"/>
      <c r="IE216" s="46"/>
      <c r="IF216" s="46"/>
      <c r="IG216" s="46"/>
      <c r="IH216" s="46"/>
      <c r="II216" s="46"/>
      <c r="IJ216" s="46"/>
      <c r="IK216" s="46"/>
      <c r="IL216" s="46"/>
      <c r="IM216" s="46"/>
      <c r="IN216" s="46"/>
      <c r="IO216" s="46"/>
    </row>
    <row r="217" spans="1:249" s="28" customFormat="1" ht="30" customHeight="1" x14ac:dyDescent="0.2">
      <c r="A217" s="44">
        <v>14.1</v>
      </c>
      <c r="B217" s="43" t="s">
        <v>137</v>
      </c>
      <c r="C217" s="42" t="s">
        <v>112</v>
      </c>
      <c r="D217" s="41">
        <v>0.62</v>
      </c>
      <c r="E217" s="57">
        <v>0.48</v>
      </c>
      <c r="F217" s="32"/>
      <c r="T217" s="31"/>
    </row>
    <row r="218" spans="1:249" s="28" customFormat="1" ht="30" customHeight="1" thickBot="1" x14ac:dyDescent="0.25">
      <c r="A218" s="44">
        <v>14.2</v>
      </c>
      <c r="B218" s="43" t="s">
        <v>136</v>
      </c>
      <c r="C218" s="42" t="s">
        <v>115</v>
      </c>
      <c r="D218" s="183">
        <v>0.3</v>
      </c>
      <c r="E218" s="57">
        <v>0.17</v>
      </c>
      <c r="F218" s="32"/>
      <c r="T218" s="31"/>
    </row>
    <row r="219" spans="1:249" s="45" customFormat="1" ht="30" customHeight="1" thickTop="1" x14ac:dyDescent="0.2">
      <c r="A219" s="53" t="s">
        <v>135</v>
      </c>
      <c r="B219" s="52"/>
      <c r="C219" s="51"/>
      <c r="D219" s="50"/>
      <c r="E219" s="49"/>
      <c r="F219" s="46"/>
      <c r="G219" s="46"/>
      <c r="H219" s="46"/>
      <c r="I219" s="46"/>
      <c r="J219" s="46"/>
      <c r="K219" s="46"/>
      <c r="L219" s="46"/>
      <c r="M219" s="46"/>
      <c r="N219" s="48"/>
      <c r="O219" s="48"/>
      <c r="P219" s="46"/>
      <c r="Q219" s="46"/>
      <c r="R219" s="46"/>
      <c r="S219" s="46"/>
      <c r="T219" s="47"/>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c r="FH219" s="46"/>
      <c r="FI219" s="46"/>
      <c r="FJ219" s="46"/>
      <c r="FK219" s="46"/>
      <c r="FL219" s="46"/>
      <c r="FM219" s="46"/>
      <c r="FN219" s="46"/>
      <c r="FO219" s="46"/>
      <c r="FP219" s="46"/>
      <c r="FQ219" s="46"/>
      <c r="FR219" s="46"/>
      <c r="FS219" s="46"/>
      <c r="FT219" s="46"/>
      <c r="FU219" s="46"/>
      <c r="FV219" s="46"/>
      <c r="FW219" s="46"/>
      <c r="FX219" s="46"/>
      <c r="FY219" s="46"/>
      <c r="FZ219" s="46"/>
      <c r="GA219" s="46"/>
      <c r="GB219" s="46"/>
      <c r="GC219" s="46"/>
      <c r="GD219" s="46"/>
      <c r="GE219" s="46"/>
      <c r="GF219" s="46"/>
      <c r="GG219" s="46"/>
      <c r="GH219" s="46"/>
      <c r="GI219" s="46"/>
      <c r="GJ219" s="46"/>
      <c r="GK219" s="46"/>
      <c r="GL219" s="46"/>
      <c r="GM219" s="46"/>
      <c r="GN219" s="46"/>
      <c r="GO219" s="46"/>
      <c r="GP219" s="46"/>
      <c r="GQ219" s="46"/>
      <c r="GR219" s="46"/>
      <c r="GS219" s="46"/>
      <c r="GT219" s="46"/>
      <c r="GU219" s="46"/>
      <c r="GV219" s="46"/>
      <c r="GW219" s="46"/>
      <c r="GX219" s="46"/>
      <c r="GY219" s="46"/>
      <c r="GZ219" s="46"/>
      <c r="HA219" s="46"/>
      <c r="HB219" s="46"/>
      <c r="HC219" s="46"/>
      <c r="HD219" s="46"/>
      <c r="HE219" s="46"/>
      <c r="HF219" s="46"/>
      <c r="HG219" s="46"/>
      <c r="HH219" s="46"/>
      <c r="HI219" s="46"/>
      <c r="HJ219" s="46"/>
      <c r="HK219" s="46"/>
      <c r="HL219" s="46"/>
      <c r="HM219" s="46"/>
      <c r="HN219" s="46"/>
      <c r="HO219" s="46"/>
      <c r="HP219" s="46"/>
      <c r="HQ219" s="46"/>
      <c r="HR219" s="46"/>
      <c r="HS219" s="46"/>
      <c r="HT219" s="46"/>
      <c r="HU219" s="46"/>
      <c r="HV219" s="46"/>
      <c r="HW219" s="46"/>
      <c r="HX219" s="46"/>
      <c r="HY219" s="46"/>
      <c r="HZ219" s="46"/>
      <c r="IA219" s="46"/>
      <c r="IB219" s="46"/>
      <c r="IC219" s="46"/>
      <c r="ID219" s="46"/>
      <c r="IE219" s="46"/>
      <c r="IF219" s="46"/>
      <c r="IG219" s="46"/>
      <c r="IH219" s="46"/>
      <c r="II219" s="46"/>
      <c r="IJ219" s="46"/>
      <c r="IK219" s="46"/>
      <c r="IL219" s="46"/>
      <c r="IM219" s="46"/>
      <c r="IN219" s="46"/>
      <c r="IO219" s="46"/>
    </row>
    <row r="220" spans="1:249" s="28" customFormat="1" ht="19.5" customHeight="1" x14ac:dyDescent="0.2">
      <c r="A220" s="74">
        <v>15.1</v>
      </c>
      <c r="B220" s="43" t="s">
        <v>134</v>
      </c>
      <c r="C220" s="91"/>
      <c r="D220" s="68"/>
      <c r="E220" s="67"/>
      <c r="F220" s="32"/>
      <c r="T220" s="31"/>
    </row>
    <row r="221" spans="1:249" s="28" customFormat="1" ht="30" customHeight="1" x14ac:dyDescent="0.2">
      <c r="A221" s="72"/>
      <c r="B221" s="90" t="s">
        <v>129</v>
      </c>
      <c r="C221" s="42" t="s">
        <v>131</v>
      </c>
      <c r="D221" s="183">
        <v>0.6</v>
      </c>
      <c r="E221" s="57">
        <v>0.44</v>
      </c>
      <c r="F221" s="32"/>
      <c r="T221" s="31"/>
    </row>
    <row r="222" spans="1:249" s="28" customFormat="1" ht="30" customHeight="1" x14ac:dyDescent="0.2">
      <c r="A222" s="72"/>
      <c r="B222" s="90" t="s">
        <v>128</v>
      </c>
      <c r="C222" s="42" t="s">
        <v>131</v>
      </c>
      <c r="D222" s="41">
        <v>0.5</v>
      </c>
      <c r="E222" s="57">
        <v>0.37</v>
      </c>
      <c r="F222" s="32"/>
      <c r="T222" s="31"/>
    </row>
    <row r="223" spans="1:249" s="28" customFormat="1" ht="30" customHeight="1" x14ac:dyDescent="0.2">
      <c r="A223" s="72"/>
      <c r="B223" s="90" t="s">
        <v>127</v>
      </c>
      <c r="C223" s="42" t="s">
        <v>131</v>
      </c>
      <c r="D223" s="183">
        <v>0.27</v>
      </c>
      <c r="E223" s="57">
        <v>0.14000000000000001</v>
      </c>
      <c r="F223" s="32"/>
      <c r="T223" s="31"/>
    </row>
    <row r="224" spans="1:249" s="28" customFormat="1" ht="30" customHeight="1" x14ac:dyDescent="0.2">
      <c r="A224" s="72"/>
      <c r="B224" s="90" t="s">
        <v>126</v>
      </c>
      <c r="C224" s="42" t="s">
        <v>131</v>
      </c>
      <c r="D224" s="41">
        <v>0.1</v>
      </c>
      <c r="E224" s="40"/>
      <c r="F224" s="32"/>
      <c r="T224" s="31"/>
    </row>
    <row r="225" spans="1:20" s="28" customFormat="1" ht="30" customHeight="1" x14ac:dyDescent="0.2">
      <c r="A225" s="72"/>
      <c r="B225" s="90" t="s">
        <v>125</v>
      </c>
      <c r="C225" s="42" t="s">
        <v>131</v>
      </c>
      <c r="D225" s="41">
        <v>0.04</v>
      </c>
      <c r="E225" s="57">
        <v>0.02</v>
      </c>
      <c r="F225" s="32"/>
      <c r="T225" s="31"/>
    </row>
    <row r="226" spans="1:20" s="28" customFormat="1" ht="30" customHeight="1" x14ac:dyDescent="0.2">
      <c r="A226" s="72"/>
      <c r="B226" s="90" t="s">
        <v>124</v>
      </c>
      <c r="C226" s="42" t="s">
        <v>131</v>
      </c>
      <c r="D226" s="183">
        <v>0.4</v>
      </c>
      <c r="E226" s="57">
        <v>0.25</v>
      </c>
      <c r="F226" s="32"/>
      <c r="T226" s="31"/>
    </row>
    <row r="227" spans="1:20" s="28" customFormat="1" ht="30" customHeight="1" x14ac:dyDescent="0.2">
      <c r="A227" s="72"/>
      <c r="B227" s="90" t="s">
        <v>123</v>
      </c>
      <c r="C227" s="42" t="s">
        <v>131</v>
      </c>
      <c r="D227" s="41">
        <v>0.38</v>
      </c>
      <c r="E227" s="57">
        <v>0.27</v>
      </c>
      <c r="F227" s="32"/>
      <c r="T227" s="31"/>
    </row>
    <row r="228" spans="1:20" s="28" customFormat="1" ht="30" customHeight="1" x14ac:dyDescent="0.2">
      <c r="A228" s="56"/>
      <c r="B228" s="90" t="s">
        <v>133</v>
      </c>
      <c r="C228" s="42" t="s">
        <v>131</v>
      </c>
      <c r="D228" s="183">
        <v>0.26</v>
      </c>
      <c r="E228" s="57">
        <v>0.44</v>
      </c>
      <c r="F228" s="32"/>
      <c r="T228" s="31"/>
    </row>
    <row r="229" spans="1:20" s="28" customFormat="1" ht="30" customHeight="1" x14ac:dyDescent="0.2">
      <c r="A229" s="44">
        <v>15.2</v>
      </c>
      <c r="B229" s="43" t="s">
        <v>132</v>
      </c>
      <c r="C229" s="42" t="s">
        <v>131</v>
      </c>
      <c r="D229" s="41">
        <v>0.51</v>
      </c>
      <c r="E229" s="57">
        <v>0.43</v>
      </c>
      <c r="F229" s="32"/>
      <c r="T229" s="31"/>
    </row>
    <row r="230" spans="1:20" s="28" customFormat="1" ht="19.5" customHeight="1" x14ac:dyDescent="0.2">
      <c r="A230" s="74">
        <v>15.3</v>
      </c>
      <c r="B230" s="43" t="s">
        <v>130</v>
      </c>
      <c r="C230" s="91"/>
      <c r="D230" s="68"/>
      <c r="E230" s="67"/>
      <c r="F230" s="32"/>
      <c r="T230" s="31"/>
    </row>
    <row r="231" spans="1:20" s="28" customFormat="1" ht="30" customHeight="1" x14ac:dyDescent="0.2">
      <c r="A231" s="64"/>
      <c r="B231" s="90" t="s">
        <v>129</v>
      </c>
      <c r="C231" s="42" t="s">
        <v>121</v>
      </c>
      <c r="D231" s="41">
        <v>0.42</v>
      </c>
      <c r="E231" s="57">
        <v>0.3</v>
      </c>
      <c r="F231" s="32"/>
      <c r="T231" s="31"/>
    </row>
    <row r="232" spans="1:20" s="28" customFormat="1" ht="30" customHeight="1" x14ac:dyDescent="0.2">
      <c r="A232" s="64"/>
      <c r="B232" s="90" t="s">
        <v>128</v>
      </c>
      <c r="C232" s="42" t="s">
        <v>121</v>
      </c>
      <c r="D232" s="41">
        <v>0.23</v>
      </c>
      <c r="E232" s="57">
        <v>0.19</v>
      </c>
      <c r="F232" s="32"/>
      <c r="T232" s="31"/>
    </row>
    <row r="233" spans="1:20" s="28" customFormat="1" ht="30" customHeight="1" x14ac:dyDescent="0.2">
      <c r="A233" s="64"/>
      <c r="B233" s="90" t="s">
        <v>127</v>
      </c>
      <c r="C233" s="42" t="s">
        <v>121</v>
      </c>
      <c r="D233" s="41">
        <v>0.11</v>
      </c>
      <c r="E233" s="57">
        <v>7.0000000000000007E-2</v>
      </c>
      <c r="F233" s="32"/>
      <c r="T233" s="31"/>
    </row>
    <row r="234" spans="1:20" s="28" customFormat="1" ht="30" customHeight="1" x14ac:dyDescent="0.2">
      <c r="A234" s="64"/>
      <c r="B234" s="90" t="s">
        <v>126</v>
      </c>
      <c r="C234" s="42" t="s">
        <v>121</v>
      </c>
      <c r="D234" s="41">
        <v>0.04</v>
      </c>
      <c r="E234" s="40"/>
      <c r="F234" s="32"/>
      <c r="T234" s="31"/>
    </row>
    <row r="235" spans="1:20" s="28" customFormat="1" ht="30" customHeight="1" x14ac:dyDescent="0.2">
      <c r="A235" s="64"/>
      <c r="B235" s="90" t="s">
        <v>125</v>
      </c>
      <c r="C235" s="42" t="s">
        <v>121</v>
      </c>
      <c r="D235" s="41">
        <v>0.02</v>
      </c>
      <c r="E235" s="57">
        <v>0.02</v>
      </c>
      <c r="F235" s="32"/>
      <c r="T235" s="31"/>
    </row>
    <row r="236" spans="1:20" s="28" customFormat="1" ht="30" customHeight="1" x14ac:dyDescent="0.2">
      <c r="A236" s="64"/>
      <c r="B236" s="90" t="s">
        <v>124</v>
      </c>
      <c r="C236" s="42" t="s">
        <v>121</v>
      </c>
      <c r="D236" s="41">
        <v>0.09</v>
      </c>
      <c r="E236" s="57">
        <v>0.06</v>
      </c>
      <c r="F236" s="32"/>
      <c r="T236" s="31"/>
    </row>
    <row r="237" spans="1:20" s="28" customFormat="1" ht="30" customHeight="1" x14ac:dyDescent="0.2">
      <c r="A237" s="64"/>
      <c r="B237" s="90" t="s">
        <v>123</v>
      </c>
      <c r="C237" s="42" t="s">
        <v>121</v>
      </c>
      <c r="D237" s="41">
        <v>0.19</v>
      </c>
      <c r="E237" s="57">
        <v>0.15</v>
      </c>
      <c r="F237" s="32"/>
      <c r="T237" s="31"/>
    </row>
    <row r="238" spans="1:20" s="28" customFormat="1" ht="30" customHeight="1" x14ac:dyDescent="0.2">
      <c r="A238" s="59"/>
      <c r="B238" s="90" t="s">
        <v>122</v>
      </c>
      <c r="C238" s="42" t="s">
        <v>121</v>
      </c>
      <c r="D238" s="41">
        <v>0.52</v>
      </c>
      <c r="E238" s="57">
        <v>0.62</v>
      </c>
      <c r="F238" s="32"/>
      <c r="T238" s="31"/>
    </row>
    <row r="239" spans="1:20" s="28" customFormat="1" ht="30" customHeight="1" x14ac:dyDescent="0.2">
      <c r="A239" s="44">
        <v>15.4</v>
      </c>
      <c r="B239" s="43" t="s">
        <v>120</v>
      </c>
      <c r="C239" s="42" t="s">
        <v>23</v>
      </c>
      <c r="D239" s="41">
        <v>0.54</v>
      </c>
      <c r="E239" s="57">
        <v>0.62</v>
      </c>
      <c r="F239" s="32"/>
      <c r="T239" s="31"/>
    </row>
    <row r="240" spans="1:20" s="28" customFormat="1" ht="30" customHeight="1" thickBot="1" x14ac:dyDescent="0.25">
      <c r="A240" s="83">
        <v>15.5</v>
      </c>
      <c r="B240" s="99" t="s">
        <v>119</v>
      </c>
      <c r="C240" s="98" t="s">
        <v>118</v>
      </c>
      <c r="D240" s="97">
        <v>0.26</v>
      </c>
      <c r="E240" s="96"/>
      <c r="F240" s="32"/>
      <c r="T240" s="31"/>
    </row>
    <row r="241" spans="1:249" s="45" customFormat="1" ht="30" customHeight="1" thickTop="1" x14ac:dyDescent="0.2">
      <c r="A241" s="53" t="s">
        <v>117</v>
      </c>
      <c r="B241" s="52"/>
      <c r="C241" s="51"/>
      <c r="D241" s="50"/>
      <c r="E241" s="49"/>
      <c r="F241" s="46"/>
      <c r="G241" s="46"/>
      <c r="H241" s="46"/>
      <c r="I241" s="46"/>
      <c r="J241" s="46"/>
      <c r="K241" s="46"/>
      <c r="L241" s="46"/>
      <c r="M241" s="46"/>
      <c r="N241" s="48"/>
      <c r="O241" s="48"/>
      <c r="P241" s="46"/>
      <c r="Q241" s="46"/>
      <c r="R241" s="46"/>
      <c r="S241" s="46"/>
      <c r="T241" s="47"/>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c r="DM241" s="46"/>
      <c r="DN241" s="46"/>
      <c r="DO241" s="46"/>
      <c r="DP241" s="46"/>
      <c r="DQ241" s="46"/>
      <c r="DR241" s="46"/>
      <c r="DS241" s="46"/>
      <c r="DT241" s="46"/>
      <c r="DU241" s="46"/>
      <c r="DV241" s="46"/>
      <c r="DW241" s="46"/>
      <c r="DX241" s="46"/>
      <c r="DY241" s="46"/>
      <c r="DZ241" s="46"/>
      <c r="EA241" s="46"/>
      <c r="EB241" s="46"/>
      <c r="EC241" s="46"/>
      <c r="ED241" s="46"/>
      <c r="EE241" s="46"/>
      <c r="EF241" s="46"/>
      <c r="EG241" s="46"/>
      <c r="EH241" s="46"/>
      <c r="EI241" s="46"/>
      <c r="EJ241" s="46"/>
      <c r="EK241" s="46"/>
      <c r="EL241" s="46"/>
      <c r="EM241" s="46"/>
      <c r="EN241" s="46"/>
      <c r="EO241" s="46"/>
      <c r="EP241" s="46"/>
      <c r="EQ241" s="46"/>
      <c r="ER241" s="46"/>
      <c r="ES241" s="46"/>
      <c r="ET241" s="46"/>
      <c r="EU241" s="46"/>
      <c r="EV241" s="46"/>
      <c r="EW241" s="46"/>
      <c r="EX241" s="46"/>
      <c r="EY241" s="46"/>
      <c r="EZ241" s="46"/>
      <c r="FA241" s="46"/>
      <c r="FB241" s="46"/>
      <c r="FC241" s="46"/>
      <c r="FD241" s="46"/>
      <c r="FE241" s="46"/>
      <c r="FF241" s="46"/>
      <c r="FG241" s="46"/>
      <c r="FH241" s="46"/>
      <c r="FI241" s="46"/>
      <c r="FJ241" s="46"/>
      <c r="FK241" s="46"/>
      <c r="FL241" s="46"/>
      <c r="FM241" s="46"/>
      <c r="FN241" s="46"/>
      <c r="FO241" s="46"/>
      <c r="FP241" s="46"/>
      <c r="FQ241" s="46"/>
      <c r="FR241" s="46"/>
      <c r="FS241" s="46"/>
      <c r="FT241" s="46"/>
      <c r="FU241" s="46"/>
      <c r="FV241" s="46"/>
      <c r="FW241" s="46"/>
      <c r="FX241" s="46"/>
      <c r="FY241" s="46"/>
      <c r="FZ241" s="46"/>
      <c r="GA241" s="46"/>
      <c r="GB241" s="46"/>
      <c r="GC241" s="46"/>
      <c r="GD241" s="46"/>
      <c r="GE241" s="46"/>
      <c r="GF241" s="46"/>
      <c r="GG241" s="46"/>
      <c r="GH241" s="46"/>
      <c r="GI241" s="46"/>
      <c r="GJ241" s="46"/>
      <c r="GK241" s="46"/>
      <c r="GL241" s="46"/>
      <c r="GM241" s="46"/>
      <c r="GN241" s="46"/>
      <c r="GO241" s="46"/>
      <c r="GP241" s="46"/>
      <c r="GQ241" s="46"/>
      <c r="GR241" s="46"/>
      <c r="GS241" s="46"/>
      <c r="GT241" s="46"/>
      <c r="GU241" s="46"/>
      <c r="GV241" s="46"/>
      <c r="GW241" s="46"/>
      <c r="GX241" s="46"/>
      <c r="GY241" s="46"/>
      <c r="GZ241" s="46"/>
      <c r="HA241" s="46"/>
      <c r="HB241" s="46"/>
      <c r="HC241" s="46"/>
      <c r="HD241" s="46"/>
      <c r="HE241" s="46"/>
      <c r="HF241" s="46"/>
      <c r="HG241" s="46"/>
      <c r="HH241" s="46"/>
      <c r="HI241" s="46"/>
      <c r="HJ241" s="46"/>
      <c r="HK241" s="46"/>
      <c r="HL241" s="46"/>
      <c r="HM241" s="46"/>
      <c r="HN241" s="46"/>
      <c r="HO241" s="46"/>
      <c r="HP241" s="46"/>
      <c r="HQ241" s="46"/>
      <c r="HR241" s="46"/>
      <c r="HS241" s="46"/>
      <c r="HT241" s="46"/>
      <c r="HU241" s="46"/>
      <c r="HV241" s="46"/>
      <c r="HW241" s="46"/>
      <c r="HX241" s="46"/>
      <c r="HY241" s="46"/>
      <c r="HZ241" s="46"/>
      <c r="IA241" s="46"/>
      <c r="IB241" s="46"/>
      <c r="IC241" s="46"/>
      <c r="ID241" s="46"/>
      <c r="IE241" s="46"/>
      <c r="IF241" s="46"/>
      <c r="IG241" s="46"/>
      <c r="IH241" s="46"/>
      <c r="II241" s="46"/>
      <c r="IJ241" s="46"/>
      <c r="IK241" s="46"/>
      <c r="IL241" s="46"/>
      <c r="IM241" s="46"/>
      <c r="IN241" s="46"/>
      <c r="IO241" s="46"/>
    </row>
    <row r="242" spans="1:249" s="28" customFormat="1" ht="39.75" customHeight="1" x14ac:dyDescent="0.2">
      <c r="A242" s="44">
        <v>16.100000000000001</v>
      </c>
      <c r="B242" s="43" t="s">
        <v>116</v>
      </c>
      <c r="C242" s="42" t="s">
        <v>115</v>
      </c>
      <c r="D242" s="41">
        <v>0.33</v>
      </c>
      <c r="E242" s="57">
        <v>0.46</v>
      </c>
      <c r="F242" s="32"/>
      <c r="T242" s="31"/>
    </row>
    <row r="243" spans="1:249" s="25" customFormat="1" ht="39.950000000000003" customHeight="1" x14ac:dyDescent="0.25">
      <c r="A243" s="44">
        <v>16.2</v>
      </c>
      <c r="B243" s="43" t="s">
        <v>114</v>
      </c>
      <c r="C243" s="42" t="s">
        <v>25</v>
      </c>
      <c r="D243" s="41">
        <v>0.24</v>
      </c>
      <c r="E243" s="57">
        <v>0.34</v>
      </c>
      <c r="F243" s="93"/>
      <c r="T243" s="31"/>
    </row>
    <row r="244" spans="1:249" s="28" customFormat="1" ht="30" customHeight="1" x14ac:dyDescent="0.2">
      <c r="A244" s="44">
        <v>16.3</v>
      </c>
      <c r="B244" s="43" t="s">
        <v>113</v>
      </c>
      <c r="C244" s="42" t="s">
        <v>112</v>
      </c>
      <c r="D244" s="41">
        <v>0.14000000000000001</v>
      </c>
      <c r="E244" s="57">
        <v>0.1</v>
      </c>
      <c r="F244" s="32"/>
      <c r="T244" s="31"/>
    </row>
    <row r="245" spans="1:249" s="28" customFormat="1" ht="19.5" customHeight="1" x14ac:dyDescent="0.2">
      <c r="A245" s="77"/>
      <c r="B245" s="76" t="s">
        <v>111</v>
      </c>
      <c r="C245" s="42"/>
      <c r="D245" s="68"/>
      <c r="E245" s="67"/>
      <c r="F245" s="32"/>
      <c r="T245" s="31"/>
    </row>
    <row r="246" spans="1:249" s="28" customFormat="1" ht="30" customHeight="1" x14ac:dyDescent="0.2">
      <c r="A246" s="44">
        <v>16.399999999999999</v>
      </c>
      <c r="B246" s="75" t="s">
        <v>110</v>
      </c>
      <c r="C246" s="42" t="s">
        <v>32</v>
      </c>
      <c r="D246" s="61">
        <v>0.25</v>
      </c>
      <c r="E246" s="57">
        <v>0.26</v>
      </c>
      <c r="F246" s="32"/>
      <c r="T246" s="31"/>
    </row>
    <row r="247" spans="1:249" s="28" customFormat="1" ht="30" customHeight="1" x14ac:dyDescent="0.2">
      <c r="A247" s="44">
        <v>16.5</v>
      </c>
      <c r="B247" s="43" t="s">
        <v>109</v>
      </c>
      <c r="C247" s="42" t="s">
        <v>108</v>
      </c>
      <c r="D247" s="61">
        <v>0.15</v>
      </c>
      <c r="E247" s="57">
        <v>0.08</v>
      </c>
      <c r="F247" s="32"/>
      <c r="T247" s="31"/>
    </row>
    <row r="248" spans="1:249" s="28" customFormat="1" ht="32.25" customHeight="1" x14ac:dyDescent="0.2">
      <c r="A248" s="77"/>
      <c r="B248" s="76" t="s">
        <v>107</v>
      </c>
      <c r="C248" s="42"/>
      <c r="D248" s="68"/>
      <c r="E248" s="67"/>
      <c r="F248" s="32"/>
      <c r="T248" s="31"/>
    </row>
    <row r="249" spans="1:249" s="28" customFormat="1" ht="30" customHeight="1" x14ac:dyDescent="0.2">
      <c r="A249" s="74">
        <v>16.600000000000001</v>
      </c>
      <c r="B249" s="75" t="s">
        <v>106</v>
      </c>
      <c r="C249" s="42" t="s">
        <v>102</v>
      </c>
      <c r="D249" s="61">
        <v>0.59</v>
      </c>
      <c r="E249" s="57">
        <v>0.6</v>
      </c>
      <c r="F249" s="32"/>
      <c r="T249" s="31"/>
    </row>
    <row r="250" spans="1:249" s="28" customFormat="1" ht="30" customHeight="1" x14ac:dyDescent="0.2">
      <c r="A250" s="70"/>
      <c r="B250" s="75" t="s">
        <v>105</v>
      </c>
      <c r="C250" s="42" t="s">
        <v>102</v>
      </c>
      <c r="D250" s="61">
        <v>0.65</v>
      </c>
      <c r="E250" s="57">
        <v>0.62</v>
      </c>
      <c r="F250" s="32"/>
      <c r="T250" s="31"/>
    </row>
    <row r="251" spans="1:249" s="28" customFormat="1" ht="30" customHeight="1" x14ac:dyDescent="0.2">
      <c r="A251" s="70"/>
      <c r="B251" s="75" t="s">
        <v>104</v>
      </c>
      <c r="C251" s="42" t="s">
        <v>102</v>
      </c>
      <c r="D251" s="61">
        <v>0.59</v>
      </c>
      <c r="E251" s="57">
        <v>0.62</v>
      </c>
      <c r="F251" s="32"/>
      <c r="T251" s="31"/>
    </row>
    <row r="252" spans="1:249" s="28" customFormat="1" ht="30" customHeight="1" thickBot="1" x14ac:dyDescent="0.25">
      <c r="A252" s="83"/>
      <c r="B252" s="92" t="s">
        <v>103</v>
      </c>
      <c r="C252" s="81" t="s">
        <v>102</v>
      </c>
      <c r="D252" s="80">
        <v>0.88</v>
      </c>
      <c r="E252" s="79">
        <v>0.62</v>
      </c>
      <c r="F252" s="32"/>
      <c r="T252" s="31"/>
    </row>
    <row r="253" spans="1:249" s="45" customFormat="1" ht="30" customHeight="1" thickTop="1" x14ac:dyDescent="0.2">
      <c r="A253" s="53" t="s">
        <v>101</v>
      </c>
      <c r="B253" s="52"/>
      <c r="C253" s="51"/>
      <c r="D253" s="50"/>
      <c r="E253" s="49"/>
      <c r="F253" s="46"/>
      <c r="G253" s="46"/>
      <c r="H253" s="46"/>
      <c r="I253" s="46"/>
      <c r="J253" s="46"/>
      <c r="K253" s="46"/>
      <c r="L253" s="46"/>
      <c r="M253" s="46"/>
      <c r="N253" s="48"/>
      <c r="O253" s="48"/>
      <c r="P253" s="46"/>
      <c r="Q253" s="46"/>
      <c r="R253" s="46"/>
      <c r="S253" s="46"/>
      <c r="T253" s="47"/>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46"/>
      <c r="DV253" s="46"/>
      <c r="DW253" s="46"/>
      <c r="DX253" s="46"/>
      <c r="DY253" s="46"/>
      <c r="DZ253" s="46"/>
      <c r="EA253" s="46"/>
      <c r="EB253" s="46"/>
      <c r="EC253" s="46"/>
      <c r="ED253" s="46"/>
      <c r="EE253" s="46"/>
      <c r="EF253" s="46"/>
      <c r="EG253" s="46"/>
      <c r="EH253" s="46"/>
      <c r="EI253" s="46"/>
      <c r="EJ253" s="46"/>
      <c r="EK253" s="46"/>
      <c r="EL253" s="46"/>
      <c r="EM253" s="46"/>
      <c r="EN253" s="46"/>
      <c r="EO253" s="46"/>
      <c r="EP253" s="46"/>
      <c r="EQ253" s="46"/>
      <c r="ER253" s="46"/>
      <c r="ES253" s="46"/>
      <c r="ET253" s="46"/>
      <c r="EU253" s="46"/>
      <c r="EV253" s="46"/>
      <c r="EW253" s="46"/>
      <c r="EX253" s="46"/>
      <c r="EY253" s="46"/>
      <c r="EZ253" s="46"/>
      <c r="FA253" s="46"/>
      <c r="FB253" s="46"/>
      <c r="FC253" s="46"/>
      <c r="FD253" s="46"/>
      <c r="FE253" s="46"/>
      <c r="FF253" s="46"/>
      <c r="FG253" s="46"/>
      <c r="FH253" s="46"/>
      <c r="FI253" s="46"/>
      <c r="FJ253" s="46"/>
      <c r="FK253" s="46"/>
      <c r="FL253" s="46"/>
      <c r="FM253" s="46"/>
      <c r="FN253" s="46"/>
      <c r="FO253" s="46"/>
      <c r="FP253" s="46"/>
      <c r="FQ253" s="46"/>
      <c r="FR253" s="46"/>
      <c r="FS253" s="46"/>
      <c r="FT253" s="46"/>
      <c r="FU253" s="46"/>
      <c r="FV253" s="46"/>
      <c r="FW253" s="46"/>
      <c r="FX253" s="46"/>
      <c r="FY253" s="46"/>
      <c r="FZ253" s="46"/>
      <c r="GA253" s="46"/>
      <c r="GB253" s="46"/>
      <c r="GC253" s="46"/>
      <c r="GD253" s="46"/>
      <c r="GE253" s="46"/>
      <c r="GF253" s="46"/>
      <c r="GG253" s="46"/>
      <c r="GH253" s="46"/>
      <c r="GI253" s="46"/>
      <c r="GJ253" s="46"/>
      <c r="GK253" s="46"/>
      <c r="GL253" s="46"/>
      <c r="GM253" s="46"/>
      <c r="GN253" s="46"/>
      <c r="GO253" s="46"/>
      <c r="GP253" s="46"/>
      <c r="GQ253" s="46"/>
      <c r="GR253" s="46"/>
      <c r="GS253" s="46"/>
      <c r="GT253" s="46"/>
      <c r="GU253" s="46"/>
      <c r="GV253" s="46"/>
      <c r="GW253" s="46"/>
      <c r="GX253" s="46"/>
      <c r="GY253" s="46"/>
      <c r="GZ253" s="46"/>
      <c r="HA253" s="46"/>
      <c r="HB253" s="46"/>
      <c r="HC253" s="46"/>
      <c r="HD253" s="46"/>
      <c r="HE253" s="46"/>
      <c r="HF253" s="46"/>
      <c r="HG253" s="46"/>
      <c r="HH253" s="46"/>
      <c r="HI253" s="46"/>
      <c r="HJ253" s="46"/>
      <c r="HK253" s="46"/>
      <c r="HL253" s="46"/>
      <c r="HM253" s="46"/>
      <c r="HN253" s="46"/>
      <c r="HO253" s="46"/>
      <c r="HP253" s="46"/>
      <c r="HQ253" s="46"/>
      <c r="HR253" s="46"/>
      <c r="HS253" s="46"/>
      <c r="HT253" s="46"/>
      <c r="HU253" s="46"/>
      <c r="HV253" s="46"/>
      <c r="HW253" s="46"/>
      <c r="HX253" s="46"/>
      <c r="HY253" s="46"/>
      <c r="HZ253" s="46"/>
      <c r="IA253" s="46"/>
      <c r="IB253" s="46"/>
      <c r="IC253" s="46"/>
      <c r="ID253" s="46"/>
      <c r="IE253" s="46"/>
      <c r="IF253" s="46"/>
      <c r="IG253" s="46"/>
      <c r="IH253" s="46"/>
      <c r="II253" s="46"/>
      <c r="IJ253" s="46"/>
      <c r="IK253" s="46"/>
      <c r="IL253" s="46"/>
      <c r="IM253" s="46"/>
      <c r="IN253" s="46"/>
      <c r="IO253" s="46"/>
    </row>
    <row r="254" spans="1:249" s="28" customFormat="1" ht="19.5" customHeight="1" x14ac:dyDescent="0.2">
      <c r="A254" s="74">
        <v>17.100000000000001</v>
      </c>
      <c r="B254" s="43" t="s">
        <v>100</v>
      </c>
      <c r="C254" s="91"/>
      <c r="D254" s="68"/>
      <c r="E254" s="67"/>
      <c r="F254" s="32"/>
      <c r="T254" s="31"/>
    </row>
    <row r="255" spans="1:249" s="28" customFormat="1" ht="30" customHeight="1" x14ac:dyDescent="0.2">
      <c r="A255" s="64"/>
      <c r="B255" s="90" t="s">
        <v>92</v>
      </c>
      <c r="C255" s="42" t="s">
        <v>57</v>
      </c>
      <c r="D255" s="61">
        <v>0.51</v>
      </c>
      <c r="E255" s="57">
        <v>0.47</v>
      </c>
      <c r="F255" s="32"/>
      <c r="T255" s="31"/>
    </row>
    <row r="256" spans="1:249" s="28" customFormat="1" ht="30" customHeight="1" x14ac:dyDescent="0.2">
      <c r="A256" s="64"/>
      <c r="B256" s="90" t="s">
        <v>90</v>
      </c>
      <c r="C256" s="42" t="s">
        <v>96</v>
      </c>
      <c r="D256" s="61">
        <v>0.28000000000000003</v>
      </c>
      <c r="E256" s="57">
        <v>0.21</v>
      </c>
      <c r="F256" s="32"/>
      <c r="T256" s="31"/>
    </row>
    <row r="257" spans="1:20" s="28" customFormat="1" ht="30" customHeight="1" x14ac:dyDescent="0.2">
      <c r="A257" s="64"/>
      <c r="B257" s="90" t="s">
        <v>88</v>
      </c>
      <c r="C257" s="42" t="s">
        <v>99</v>
      </c>
      <c r="D257" s="73">
        <v>0.53</v>
      </c>
      <c r="E257" s="57">
        <v>0.3</v>
      </c>
      <c r="F257" s="32"/>
      <c r="T257" s="31"/>
    </row>
    <row r="258" spans="1:20" s="28" customFormat="1" ht="30" customHeight="1" x14ac:dyDescent="0.2">
      <c r="A258" s="64"/>
      <c r="B258" s="90" t="s">
        <v>86</v>
      </c>
      <c r="C258" s="42" t="s">
        <v>23</v>
      </c>
      <c r="D258" s="61">
        <v>0.05</v>
      </c>
      <c r="E258" s="57">
        <v>0.04</v>
      </c>
      <c r="F258" s="32"/>
      <c r="T258" s="31"/>
    </row>
    <row r="259" spans="1:20" s="28" customFormat="1" ht="30" customHeight="1" x14ac:dyDescent="0.2">
      <c r="A259" s="59"/>
      <c r="B259" s="90" t="s">
        <v>84</v>
      </c>
      <c r="C259" s="42" t="s">
        <v>23</v>
      </c>
      <c r="D259" s="61">
        <v>0.03</v>
      </c>
      <c r="E259" s="57">
        <v>0.03</v>
      </c>
      <c r="F259" s="32"/>
      <c r="T259" s="31"/>
    </row>
    <row r="260" spans="1:20" s="28" customFormat="1" ht="19.5" customHeight="1" x14ac:dyDescent="0.2">
      <c r="A260" s="74">
        <v>17.2</v>
      </c>
      <c r="B260" s="43" t="s">
        <v>98</v>
      </c>
      <c r="C260" s="91"/>
      <c r="D260" s="68"/>
      <c r="E260" s="67"/>
      <c r="F260" s="32"/>
      <c r="T260" s="31"/>
    </row>
    <row r="261" spans="1:20" s="28" customFormat="1" ht="30" customHeight="1" x14ac:dyDescent="0.2">
      <c r="A261" s="64"/>
      <c r="B261" s="90" t="s">
        <v>92</v>
      </c>
      <c r="C261" s="42" t="s">
        <v>25</v>
      </c>
      <c r="D261" s="61">
        <v>0.75</v>
      </c>
      <c r="E261" s="57">
        <v>0.71</v>
      </c>
      <c r="F261" s="32"/>
      <c r="T261" s="31"/>
    </row>
    <row r="262" spans="1:20" s="28" customFormat="1" ht="30" customHeight="1" x14ac:dyDescent="0.2">
      <c r="A262" s="64"/>
      <c r="B262" s="90" t="s">
        <v>90</v>
      </c>
      <c r="C262" s="42" t="s">
        <v>97</v>
      </c>
      <c r="D262" s="61">
        <v>0.48</v>
      </c>
      <c r="E262" s="57">
        <v>0.48</v>
      </c>
      <c r="F262" s="32"/>
      <c r="T262" s="31"/>
    </row>
    <row r="263" spans="1:20" s="28" customFormat="1" ht="30" customHeight="1" x14ac:dyDescent="0.2">
      <c r="A263" s="64"/>
      <c r="B263" s="90" t="s">
        <v>88</v>
      </c>
      <c r="C263" s="42" t="s">
        <v>96</v>
      </c>
      <c r="D263" s="61">
        <v>0.8</v>
      </c>
      <c r="E263" s="57">
        <v>0.69</v>
      </c>
      <c r="F263" s="32"/>
      <c r="T263" s="31"/>
    </row>
    <row r="264" spans="1:20" s="28" customFormat="1" ht="30" customHeight="1" x14ac:dyDescent="0.2">
      <c r="A264" s="64"/>
      <c r="B264" s="90" t="s">
        <v>86</v>
      </c>
      <c r="C264" s="42" t="s">
        <v>95</v>
      </c>
      <c r="D264" s="61">
        <v>0.28999999999999998</v>
      </c>
      <c r="E264" s="57">
        <v>0.28000000000000003</v>
      </c>
      <c r="F264" s="32"/>
      <c r="T264" s="31"/>
    </row>
    <row r="265" spans="1:20" s="28" customFormat="1" ht="30" customHeight="1" x14ac:dyDescent="0.2">
      <c r="A265" s="64"/>
      <c r="B265" s="90" t="s">
        <v>84</v>
      </c>
      <c r="C265" s="42" t="s">
        <v>94</v>
      </c>
      <c r="D265" s="61">
        <v>0.27</v>
      </c>
      <c r="E265" s="57">
        <v>0.3</v>
      </c>
      <c r="F265" s="32"/>
      <c r="T265" s="31"/>
    </row>
    <row r="266" spans="1:20" s="28" customFormat="1" ht="33.950000000000003" customHeight="1" x14ac:dyDescent="0.2">
      <c r="A266" s="85"/>
      <c r="B266" s="84" t="s">
        <v>93</v>
      </c>
      <c r="C266" s="42"/>
      <c r="D266" s="68"/>
      <c r="E266" s="67"/>
      <c r="F266" s="32"/>
      <c r="T266" s="31"/>
    </row>
    <row r="267" spans="1:20" s="28" customFormat="1" ht="30" customHeight="1" x14ac:dyDescent="0.2">
      <c r="A267" s="64"/>
      <c r="B267" s="90" t="s">
        <v>92</v>
      </c>
      <c r="C267" s="42" t="s">
        <v>91</v>
      </c>
      <c r="D267" s="61">
        <v>0.74</v>
      </c>
      <c r="E267" s="57">
        <v>0.75</v>
      </c>
      <c r="F267" s="32"/>
      <c r="T267" s="31"/>
    </row>
    <row r="268" spans="1:20" s="28" customFormat="1" ht="30" customHeight="1" x14ac:dyDescent="0.2">
      <c r="A268" s="64"/>
      <c r="B268" s="90" t="s">
        <v>90</v>
      </c>
      <c r="C268" s="42" t="s">
        <v>89</v>
      </c>
      <c r="D268" s="61">
        <v>0.73</v>
      </c>
      <c r="E268" s="57">
        <v>0.74</v>
      </c>
      <c r="F268" s="32"/>
      <c r="T268" s="31"/>
    </row>
    <row r="269" spans="1:20" s="28" customFormat="1" ht="30" customHeight="1" x14ac:dyDescent="0.2">
      <c r="A269" s="64"/>
      <c r="B269" s="90" t="s">
        <v>88</v>
      </c>
      <c r="C269" s="42" t="s">
        <v>87</v>
      </c>
      <c r="D269" s="61">
        <v>0.65</v>
      </c>
      <c r="E269" s="57">
        <v>0.69</v>
      </c>
      <c r="F269" s="32"/>
      <c r="T269" s="31"/>
    </row>
    <row r="270" spans="1:20" s="28" customFormat="1" ht="30" customHeight="1" x14ac:dyDescent="0.2">
      <c r="A270" s="64"/>
      <c r="B270" s="90" t="s">
        <v>86</v>
      </c>
      <c r="C270" s="42" t="s">
        <v>85</v>
      </c>
      <c r="D270" s="61">
        <v>0.69</v>
      </c>
      <c r="E270" s="57">
        <v>0.71</v>
      </c>
      <c r="F270" s="32"/>
      <c r="T270" s="31"/>
    </row>
    <row r="271" spans="1:20" s="28" customFormat="1" ht="30" customHeight="1" x14ac:dyDescent="0.2">
      <c r="A271" s="59"/>
      <c r="B271" s="90" t="s">
        <v>84</v>
      </c>
      <c r="C271" s="42" t="s">
        <v>42</v>
      </c>
      <c r="D271" s="61">
        <v>0.66</v>
      </c>
      <c r="E271" s="57">
        <v>0.75</v>
      </c>
      <c r="F271" s="32"/>
      <c r="T271" s="31"/>
    </row>
    <row r="272" spans="1:20" s="28" customFormat="1" ht="30" customHeight="1" thickBot="1" x14ac:dyDescent="0.25">
      <c r="A272" s="89">
        <v>17.3</v>
      </c>
      <c r="B272" s="88" t="s">
        <v>83</v>
      </c>
      <c r="C272" s="81" t="s">
        <v>82</v>
      </c>
      <c r="D272" s="87">
        <v>0.69</v>
      </c>
      <c r="E272" s="79">
        <v>0.62</v>
      </c>
      <c r="F272" s="32"/>
      <c r="T272" s="31"/>
    </row>
    <row r="273" spans="1:249" s="45" customFormat="1" ht="30" customHeight="1" thickTop="1" x14ac:dyDescent="0.2">
      <c r="A273" s="53" t="s">
        <v>81</v>
      </c>
      <c r="B273" s="52"/>
      <c r="C273" s="51"/>
      <c r="D273" s="50"/>
      <c r="E273" s="49"/>
      <c r="F273" s="46"/>
      <c r="G273" s="46"/>
      <c r="H273" s="46"/>
      <c r="I273" s="46"/>
      <c r="J273" s="46"/>
      <c r="K273" s="46"/>
      <c r="L273" s="46"/>
      <c r="M273" s="46"/>
      <c r="N273" s="48"/>
      <c r="O273" s="48"/>
      <c r="P273" s="46"/>
      <c r="Q273" s="46"/>
      <c r="R273" s="46"/>
      <c r="S273" s="46"/>
      <c r="T273" s="47"/>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c r="CR273" s="46"/>
      <c r="CS273" s="46"/>
      <c r="CT273" s="46"/>
      <c r="CU273" s="46"/>
      <c r="CV273" s="46"/>
      <c r="CW273" s="46"/>
      <c r="CX273" s="46"/>
      <c r="CY273" s="46"/>
      <c r="CZ273" s="46"/>
      <c r="DA273" s="46"/>
      <c r="DB273" s="46"/>
      <c r="DC273" s="46"/>
      <c r="DD273" s="46"/>
      <c r="DE273" s="46"/>
      <c r="DF273" s="46"/>
      <c r="DG273" s="46"/>
      <c r="DH273" s="46"/>
      <c r="DI273" s="46"/>
      <c r="DJ273" s="46"/>
      <c r="DK273" s="46"/>
      <c r="DL273" s="46"/>
      <c r="DM273" s="46"/>
      <c r="DN273" s="46"/>
      <c r="DO273" s="46"/>
      <c r="DP273" s="46"/>
      <c r="DQ273" s="46"/>
      <c r="DR273" s="46"/>
      <c r="DS273" s="46"/>
      <c r="DT273" s="46"/>
      <c r="DU273" s="46"/>
      <c r="DV273" s="46"/>
      <c r="DW273" s="46"/>
      <c r="DX273" s="46"/>
      <c r="DY273" s="46"/>
      <c r="DZ273" s="46"/>
      <c r="EA273" s="46"/>
      <c r="EB273" s="46"/>
      <c r="EC273" s="46"/>
      <c r="ED273" s="46"/>
      <c r="EE273" s="46"/>
      <c r="EF273" s="46"/>
      <c r="EG273" s="46"/>
      <c r="EH273" s="46"/>
      <c r="EI273" s="46"/>
      <c r="EJ273" s="46"/>
      <c r="EK273" s="46"/>
      <c r="EL273" s="46"/>
      <c r="EM273" s="46"/>
      <c r="EN273" s="46"/>
      <c r="EO273" s="46"/>
      <c r="EP273" s="46"/>
      <c r="EQ273" s="46"/>
      <c r="ER273" s="46"/>
      <c r="ES273" s="46"/>
      <c r="ET273" s="46"/>
      <c r="EU273" s="46"/>
      <c r="EV273" s="46"/>
      <c r="EW273" s="46"/>
      <c r="EX273" s="46"/>
      <c r="EY273" s="46"/>
      <c r="EZ273" s="46"/>
      <c r="FA273" s="46"/>
      <c r="FB273" s="46"/>
      <c r="FC273" s="46"/>
      <c r="FD273" s="46"/>
      <c r="FE273" s="46"/>
      <c r="FF273" s="46"/>
      <c r="FG273" s="46"/>
      <c r="FH273" s="46"/>
      <c r="FI273" s="46"/>
      <c r="FJ273" s="46"/>
      <c r="FK273" s="46"/>
      <c r="FL273" s="46"/>
      <c r="FM273" s="46"/>
      <c r="FN273" s="46"/>
      <c r="FO273" s="46"/>
      <c r="FP273" s="46"/>
      <c r="FQ273" s="46"/>
      <c r="FR273" s="46"/>
      <c r="FS273" s="46"/>
      <c r="FT273" s="46"/>
      <c r="FU273" s="46"/>
      <c r="FV273" s="46"/>
      <c r="FW273" s="46"/>
      <c r="FX273" s="46"/>
      <c r="FY273" s="46"/>
      <c r="FZ273" s="46"/>
      <c r="GA273" s="46"/>
      <c r="GB273" s="46"/>
      <c r="GC273" s="46"/>
      <c r="GD273" s="46"/>
      <c r="GE273" s="46"/>
      <c r="GF273" s="46"/>
      <c r="GG273" s="46"/>
      <c r="GH273" s="46"/>
      <c r="GI273" s="46"/>
      <c r="GJ273" s="46"/>
      <c r="GK273" s="46"/>
      <c r="GL273" s="46"/>
      <c r="GM273" s="46"/>
      <c r="GN273" s="46"/>
      <c r="GO273" s="46"/>
      <c r="GP273" s="46"/>
      <c r="GQ273" s="46"/>
      <c r="GR273" s="46"/>
      <c r="GS273" s="46"/>
      <c r="GT273" s="46"/>
      <c r="GU273" s="46"/>
      <c r="GV273" s="46"/>
      <c r="GW273" s="46"/>
      <c r="GX273" s="46"/>
      <c r="GY273" s="46"/>
      <c r="GZ273" s="46"/>
      <c r="HA273" s="46"/>
      <c r="HB273" s="46"/>
      <c r="HC273" s="46"/>
      <c r="HD273" s="46"/>
      <c r="HE273" s="46"/>
      <c r="HF273" s="46"/>
      <c r="HG273" s="46"/>
      <c r="HH273" s="46"/>
      <c r="HI273" s="46"/>
      <c r="HJ273" s="46"/>
      <c r="HK273" s="46"/>
      <c r="HL273" s="46"/>
      <c r="HM273" s="46"/>
      <c r="HN273" s="46"/>
      <c r="HO273" s="46"/>
      <c r="HP273" s="46"/>
      <c r="HQ273" s="46"/>
      <c r="HR273" s="46"/>
      <c r="HS273" s="46"/>
      <c r="HT273" s="46"/>
      <c r="HU273" s="46"/>
      <c r="HV273" s="46"/>
      <c r="HW273" s="46"/>
      <c r="HX273" s="46"/>
      <c r="HY273" s="46"/>
      <c r="HZ273" s="46"/>
      <c r="IA273" s="46"/>
      <c r="IB273" s="46"/>
      <c r="IC273" s="46"/>
      <c r="ID273" s="46"/>
      <c r="IE273" s="46"/>
      <c r="IF273" s="46"/>
      <c r="IG273" s="46"/>
      <c r="IH273" s="46"/>
      <c r="II273" s="46"/>
      <c r="IJ273" s="46"/>
      <c r="IK273" s="46"/>
      <c r="IL273" s="46"/>
      <c r="IM273" s="46"/>
      <c r="IN273" s="46"/>
      <c r="IO273" s="46"/>
    </row>
    <row r="274" spans="1:249" s="28" customFormat="1" ht="30" customHeight="1" x14ac:dyDescent="0.2">
      <c r="A274" s="44">
        <v>18.100000000000001</v>
      </c>
      <c r="B274" s="43" t="s">
        <v>80</v>
      </c>
      <c r="C274" s="42" t="s">
        <v>25</v>
      </c>
      <c r="D274" s="41">
        <v>0.51</v>
      </c>
      <c r="E274" s="40"/>
      <c r="F274" s="32"/>
      <c r="T274" s="31"/>
    </row>
    <row r="275" spans="1:249" s="28" customFormat="1" ht="30" customHeight="1" x14ac:dyDescent="0.2">
      <c r="A275" s="44">
        <v>18.2</v>
      </c>
      <c r="B275" s="43" t="s">
        <v>79</v>
      </c>
      <c r="C275" s="42" t="s">
        <v>23</v>
      </c>
      <c r="D275" s="41">
        <v>0.38</v>
      </c>
      <c r="E275" s="57">
        <v>0.43</v>
      </c>
      <c r="F275" s="32"/>
      <c r="T275" s="31"/>
    </row>
    <row r="276" spans="1:249" s="28" customFormat="1" ht="19.5" customHeight="1" x14ac:dyDescent="0.2">
      <c r="A276" s="77"/>
      <c r="B276" s="76" t="s">
        <v>78</v>
      </c>
      <c r="C276" s="42"/>
      <c r="D276" s="68"/>
      <c r="E276" s="67"/>
      <c r="F276" s="32"/>
      <c r="T276" s="31"/>
    </row>
    <row r="277" spans="1:249" s="28" customFormat="1" ht="30" customHeight="1" x14ac:dyDescent="0.2">
      <c r="A277" s="44">
        <v>18.3</v>
      </c>
      <c r="B277" s="75" t="s">
        <v>77</v>
      </c>
      <c r="C277" s="42" t="s">
        <v>52</v>
      </c>
      <c r="D277" s="41">
        <v>0.81</v>
      </c>
      <c r="E277" s="57">
        <v>0.75</v>
      </c>
      <c r="F277" s="32"/>
      <c r="T277" s="31"/>
    </row>
    <row r="278" spans="1:249" s="28" customFormat="1" ht="30" customHeight="1" x14ac:dyDescent="0.2">
      <c r="A278" s="44">
        <v>18.399999999999999</v>
      </c>
      <c r="B278" s="86" t="s">
        <v>76</v>
      </c>
      <c r="C278" s="42" t="s">
        <v>75</v>
      </c>
      <c r="D278" s="41">
        <v>0.67</v>
      </c>
      <c r="E278" s="57">
        <v>0.63</v>
      </c>
      <c r="F278" s="32"/>
      <c r="T278" s="31"/>
    </row>
    <row r="279" spans="1:249" s="28" customFormat="1" ht="19.5" customHeight="1" x14ac:dyDescent="0.2">
      <c r="A279" s="74">
        <v>18.5</v>
      </c>
      <c r="B279" s="43" t="s">
        <v>74</v>
      </c>
      <c r="C279" s="69"/>
      <c r="D279" s="68"/>
      <c r="E279" s="67"/>
      <c r="F279" s="32"/>
      <c r="T279" s="31"/>
    </row>
    <row r="280" spans="1:249" s="28" customFormat="1" ht="30" customHeight="1" x14ac:dyDescent="0.2">
      <c r="A280" s="72"/>
      <c r="B280" s="58" t="s">
        <v>67</v>
      </c>
      <c r="C280" s="42" t="s">
        <v>73</v>
      </c>
      <c r="D280" s="61">
        <v>0.55000000000000004</v>
      </c>
      <c r="E280" s="57">
        <v>0.52</v>
      </c>
      <c r="F280" s="32"/>
      <c r="T280" s="31"/>
    </row>
    <row r="281" spans="1:249" s="28" customFormat="1" ht="30" customHeight="1" x14ac:dyDescent="0.2">
      <c r="A281" s="72"/>
      <c r="B281" s="58" t="s">
        <v>66</v>
      </c>
      <c r="C281" s="42" t="s">
        <v>50</v>
      </c>
      <c r="D281" s="61">
        <v>0.59</v>
      </c>
      <c r="E281" s="57">
        <v>0.52</v>
      </c>
      <c r="F281" s="32"/>
      <c r="T281" s="31"/>
    </row>
    <row r="282" spans="1:249" s="28" customFormat="1" ht="30" customHeight="1" x14ac:dyDescent="0.2">
      <c r="A282" s="72"/>
      <c r="B282" s="58" t="s">
        <v>72</v>
      </c>
      <c r="C282" s="42" t="s">
        <v>48</v>
      </c>
      <c r="D282" s="61">
        <v>0.67</v>
      </c>
      <c r="E282" s="57">
        <v>0.67</v>
      </c>
      <c r="F282" s="32"/>
      <c r="T282" s="31"/>
    </row>
    <row r="283" spans="1:249" s="28" customFormat="1" ht="30" customHeight="1" x14ac:dyDescent="0.2">
      <c r="A283" s="72"/>
      <c r="B283" s="58" t="s">
        <v>71</v>
      </c>
      <c r="C283" s="42" t="s">
        <v>70</v>
      </c>
      <c r="D283" s="61">
        <v>0.17</v>
      </c>
      <c r="E283" s="57">
        <v>0.27</v>
      </c>
      <c r="F283" s="32"/>
      <c r="T283" s="31"/>
    </row>
    <row r="284" spans="1:249" s="28" customFormat="1" ht="30" customHeight="1" x14ac:dyDescent="0.2">
      <c r="A284" s="56"/>
      <c r="B284" s="58" t="s">
        <v>61</v>
      </c>
      <c r="C284" s="42" t="s">
        <v>69</v>
      </c>
      <c r="D284" s="61">
        <v>0.2</v>
      </c>
      <c r="E284" s="57">
        <v>0.1</v>
      </c>
      <c r="F284" s="32"/>
      <c r="T284" s="31"/>
    </row>
    <row r="285" spans="1:249" s="28" customFormat="1" ht="34.700000000000003" customHeight="1" x14ac:dyDescent="0.2">
      <c r="A285" s="85"/>
      <c r="B285" s="84" t="s">
        <v>68</v>
      </c>
      <c r="C285" s="42"/>
      <c r="D285" s="68"/>
      <c r="E285" s="67"/>
      <c r="F285" s="32"/>
      <c r="T285" s="31"/>
    </row>
    <row r="286" spans="1:249" s="28" customFormat="1" ht="30" customHeight="1" x14ac:dyDescent="0.2">
      <c r="A286" s="70"/>
      <c r="B286" s="58" t="s">
        <v>67</v>
      </c>
      <c r="C286" s="42" t="s">
        <v>65</v>
      </c>
      <c r="D286" s="61">
        <v>0.83</v>
      </c>
      <c r="E286" s="57">
        <v>0.93</v>
      </c>
      <c r="F286" s="32"/>
      <c r="T286" s="31"/>
    </row>
    <row r="287" spans="1:249" s="28" customFormat="1" ht="30" customHeight="1" x14ac:dyDescent="0.2">
      <c r="A287" s="70"/>
      <c r="B287" s="58" t="s">
        <v>66</v>
      </c>
      <c r="C287" s="42" t="s">
        <v>65</v>
      </c>
      <c r="D287" s="61">
        <v>0.88</v>
      </c>
      <c r="E287" s="57">
        <v>0.85</v>
      </c>
      <c r="F287" s="32"/>
      <c r="T287" s="31"/>
    </row>
    <row r="288" spans="1:249" s="28" customFormat="1" ht="30" customHeight="1" x14ac:dyDescent="0.2">
      <c r="A288" s="70"/>
      <c r="B288" s="58" t="s">
        <v>64</v>
      </c>
      <c r="C288" s="42" t="s">
        <v>38</v>
      </c>
      <c r="D288" s="61">
        <v>0.77</v>
      </c>
      <c r="E288" s="57">
        <v>0.88</v>
      </c>
      <c r="F288" s="32"/>
      <c r="T288" s="31"/>
    </row>
    <row r="289" spans="1:249" s="28" customFormat="1" ht="30" customHeight="1" x14ac:dyDescent="0.2">
      <c r="A289" s="70"/>
      <c r="B289" s="58" t="s">
        <v>63</v>
      </c>
      <c r="C289" s="42" t="s">
        <v>62</v>
      </c>
      <c r="D289" s="61">
        <v>0.5</v>
      </c>
      <c r="E289" s="57">
        <v>0.84</v>
      </c>
      <c r="F289" s="32"/>
      <c r="T289" s="31"/>
    </row>
    <row r="290" spans="1:249" s="28" customFormat="1" ht="30" customHeight="1" thickBot="1" x14ac:dyDescent="0.25">
      <c r="A290" s="83"/>
      <c r="B290" s="82" t="s">
        <v>61</v>
      </c>
      <c r="C290" s="81" t="s">
        <v>60</v>
      </c>
      <c r="D290" s="80">
        <v>0.56999999999999995</v>
      </c>
      <c r="E290" s="79">
        <v>0.78</v>
      </c>
      <c r="F290" s="32"/>
      <c r="T290" s="31"/>
    </row>
    <row r="291" spans="1:249" s="45" customFormat="1" ht="30" customHeight="1" thickTop="1" x14ac:dyDescent="0.2">
      <c r="A291" s="53" t="s">
        <v>59</v>
      </c>
      <c r="B291" s="52"/>
      <c r="C291" s="51"/>
      <c r="D291" s="50"/>
      <c r="E291" s="49"/>
      <c r="F291" s="46"/>
      <c r="G291" s="46"/>
      <c r="H291" s="46"/>
      <c r="I291" s="46"/>
      <c r="J291" s="46"/>
      <c r="K291" s="46"/>
      <c r="L291" s="46"/>
      <c r="M291" s="46"/>
      <c r="N291" s="48"/>
      <c r="O291" s="48"/>
      <c r="P291" s="46"/>
      <c r="Q291" s="46"/>
      <c r="R291" s="46"/>
      <c r="S291" s="46"/>
      <c r="T291" s="47"/>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c r="FG291" s="46"/>
      <c r="FH291" s="46"/>
      <c r="FI291" s="46"/>
      <c r="FJ291" s="46"/>
      <c r="FK291" s="46"/>
      <c r="FL291" s="46"/>
      <c r="FM291" s="46"/>
      <c r="FN291" s="46"/>
      <c r="FO291" s="46"/>
      <c r="FP291" s="46"/>
      <c r="FQ291" s="46"/>
      <c r="FR291" s="46"/>
      <c r="FS291" s="46"/>
      <c r="FT291" s="46"/>
      <c r="FU291" s="46"/>
      <c r="FV291" s="46"/>
      <c r="FW291" s="46"/>
      <c r="FX291" s="46"/>
      <c r="FY291" s="46"/>
      <c r="FZ291" s="46"/>
      <c r="GA291" s="46"/>
      <c r="GB291" s="46"/>
      <c r="GC291" s="46"/>
      <c r="GD291" s="46"/>
      <c r="GE291" s="46"/>
      <c r="GF291" s="46"/>
      <c r="GG291" s="46"/>
      <c r="GH291" s="46"/>
      <c r="GI291" s="46"/>
      <c r="GJ291" s="46"/>
      <c r="GK291" s="46"/>
      <c r="GL291" s="46"/>
      <c r="GM291" s="46"/>
      <c r="GN291" s="46"/>
      <c r="GO291" s="46"/>
      <c r="GP291" s="46"/>
      <c r="GQ291" s="46"/>
      <c r="GR291" s="46"/>
      <c r="GS291" s="46"/>
      <c r="GT291" s="46"/>
      <c r="GU291" s="46"/>
      <c r="GV291" s="46"/>
      <c r="GW291" s="46"/>
      <c r="GX291" s="46"/>
      <c r="GY291" s="46"/>
      <c r="GZ291" s="46"/>
      <c r="HA291" s="46"/>
      <c r="HB291" s="46"/>
      <c r="HC291" s="46"/>
      <c r="HD291" s="46"/>
      <c r="HE291" s="46"/>
      <c r="HF291" s="46"/>
      <c r="HG291" s="46"/>
      <c r="HH291" s="46"/>
      <c r="HI291" s="46"/>
      <c r="HJ291" s="46"/>
      <c r="HK291" s="46"/>
      <c r="HL291" s="46"/>
      <c r="HM291" s="46"/>
      <c r="HN291" s="46"/>
      <c r="HO291" s="46"/>
      <c r="HP291" s="46"/>
      <c r="HQ291" s="46"/>
      <c r="HR291" s="46"/>
      <c r="HS291" s="46"/>
      <c r="HT291" s="46"/>
      <c r="HU291" s="46"/>
      <c r="HV291" s="46"/>
      <c r="HW291" s="46"/>
      <c r="HX291" s="46"/>
      <c r="HY291" s="46"/>
      <c r="HZ291" s="46"/>
      <c r="IA291" s="46"/>
      <c r="IB291" s="46"/>
      <c r="IC291" s="46"/>
      <c r="ID291" s="46"/>
      <c r="IE291" s="46"/>
      <c r="IF291" s="46"/>
      <c r="IG291" s="46"/>
      <c r="IH291" s="46"/>
      <c r="II291" s="46"/>
      <c r="IJ291" s="46"/>
      <c r="IK291" s="46"/>
      <c r="IL291" s="46"/>
      <c r="IM291" s="46"/>
      <c r="IN291" s="46"/>
      <c r="IO291" s="46"/>
    </row>
    <row r="292" spans="1:249" s="45" customFormat="1" ht="30" customHeight="1" x14ac:dyDescent="0.2">
      <c r="A292" s="44">
        <v>19.100000000000001</v>
      </c>
      <c r="B292" s="43" t="s">
        <v>58</v>
      </c>
      <c r="C292" s="42" t="s">
        <v>57</v>
      </c>
      <c r="D292" s="78">
        <v>0.37</v>
      </c>
      <c r="E292" s="60">
        <v>0.27</v>
      </c>
      <c r="F292" s="46"/>
      <c r="G292" s="46"/>
      <c r="H292" s="46"/>
      <c r="I292" s="46"/>
      <c r="J292" s="46"/>
      <c r="K292" s="46"/>
      <c r="L292" s="46"/>
      <c r="M292" s="46"/>
      <c r="N292" s="48"/>
      <c r="O292" s="48"/>
      <c r="P292" s="46"/>
      <c r="Q292" s="46"/>
      <c r="R292" s="46"/>
      <c r="S292" s="46"/>
      <c r="T292" s="6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c r="CR292" s="46"/>
      <c r="CS292" s="46"/>
      <c r="CT292" s="46"/>
      <c r="CU292" s="46"/>
      <c r="CV292" s="46"/>
      <c r="CW292" s="46"/>
      <c r="CX292" s="46"/>
      <c r="CY292" s="46"/>
      <c r="CZ292" s="46"/>
      <c r="DA292" s="46"/>
      <c r="DB292" s="46"/>
      <c r="DC292" s="46"/>
      <c r="DD292" s="46"/>
      <c r="DE292" s="46"/>
      <c r="DF292" s="46"/>
      <c r="DG292" s="46"/>
      <c r="DH292" s="46"/>
      <c r="DI292" s="46"/>
      <c r="DJ292" s="46"/>
      <c r="DK292" s="46"/>
      <c r="DL292" s="46"/>
      <c r="DM292" s="46"/>
      <c r="DN292" s="46"/>
      <c r="DO292" s="46"/>
      <c r="DP292" s="46"/>
      <c r="DQ292" s="46"/>
      <c r="DR292" s="46"/>
      <c r="DS292" s="46"/>
      <c r="DT292" s="46"/>
      <c r="DU292" s="46"/>
      <c r="DV292" s="46"/>
      <c r="DW292" s="46"/>
      <c r="DX292" s="46"/>
      <c r="DY292" s="46"/>
      <c r="DZ292" s="46"/>
      <c r="EA292" s="46"/>
      <c r="EB292" s="46"/>
      <c r="EC292" s="46"/>
      <c r="ED292" s="46"/>
      <c r="EE292" s="46"/>
      <c r="EF292" s="46"/>
      <c r="EG292" s="46"/>
      <c r="EH292" s="46"/>
      <c r="EI292" s="46"/>
      <c r="EJ292" s="46"/>
      <c r="EK292" s="46"/>
      <c r="EL292" s="46"/>
      <c r="EM292" s="46"/>
      <c r="EN292" s="46"/>
      <c r="EO292" s="46"/>
      <c r="EP292" s="46"/>
      <c r="EQ292" s="46"/>
      <c r="ER292" s="46"/>
      <c r="ES292" s="46"/>
      <c r="ET292" s="46"/>
      <c r="EU292" s="46"/>
      <c r="EV292" s="46"/>
      <c r="EW292" s="46"/>
      <c r="EX292" s="46"/>
      <c r="EY292" s="46"/>
      <c r="EZ292" s="46"/>
      <c r="FA292" s="46"/>
      <c r="FB292" s="46"/>
      <c r="FC292" s="46"/>
      <c r="FD292" s="46"/>
      <c r="FE292" s="46"/>
      <c r="FF292" s="46"/>
      <c r="FG292" s="46"/>
      <c r="FH292" s="46"/>
      <c r="FI292" s="46"/>
      <c r="FJ292" s="46"/>
      <c r="FK292" s="46"/>
      <c r="FL292" s="46"/>
      <c r="FM292" s="46"/>
      <c r="FN292" s="46"/>
      <c r="FO292" s="46"/>
      <c r="FP292" s="46"/>
      <c r="FQ292" s="46"/>
      <c r="FR292" s="46"/>
      <c r="FS292" s="46"/>
      <c r="FT292" s="46"/>
      <c r="FU292" s="46"/>
      <c r="FV292" s="46"/>
      <c r="FW292" s="46"/>
      <c r="FX292" s="46"/>
      <c r="FY292" s="46"/>
      <c r="FZ292" s="46"/>
      <c r="GA292" s="46"/>
      <c r="GB292" s="46"/>
      <c r="GC292" s="46"/>
      <c r="GD292" s="46"/>
      <c r="GE292" s="46"/>
      <c r="GF292" s="46"/>
      <c r="GG292" s="46"/>
      <c r="GH292" s="46"/>
      <c r="GI292" s="46"/>
      <c r="GJ292" s="46"/>
      <c r="GK292" s="46"/>
      <c r="GL292" s="46"/>
      <c r="GM292" s="46"/>
      <c r="GN292" s="46"/>
      <c r="GO292" s="46"/>
      <c r="GP292" s="46"/>
      <c r="GQ292" s="46"/>
      <c r="GR292" s="46"/>
      <c r="GS292" s="46"/>
      <c r="GT292" s="46"/>
      <c r="GU292" s="46"/>
      <c r="GV292" s="46"/>
      <c r="GW292" s="46"/>
      <c r="GX292" s="46"/>
      <c r="GY292" s="46"/>
      <c r="GZ292" s="46"/>
      <c r="HA292" s="46"/>
      <c r="HB292" s="46"/>
      <c r="HC292" s="46"/>
      <c r="HD292" s="46"/>
      <c r="HE292" s="46"/>
      <c r="HF292" s="46"/>
      <c r="HG292" s="46"/>
      <c r="HH292" s="46"/>
      <c r="HI292" s="46"/>
      <c r="HJ292" s="46"/>
      <c r="HK292" s="46"/>
      <c r="HL292" s="46"/>
      <c r="HM292" s="46"/>
      <c r="HN292" s="46"/>
      <c r="HO292" s="46"/>
      <c r="HP292" s="46"/>
      <c r="HQ292" s="46"/>
      <c r="HR292" s="46"/>
      <c r="HS292" s="46"/>
      <c r="HT292" s="46"/>
      <c r="HU292" s="46"/>
      <c r="HV292" s="46"/>
      <c r="HW292" s="46"/>
      <c r="HX292" s="46"/>
      <c r="HY292" s="46"/>
      <c r="HZ292" s="46"/>
      <c r="IA292" s="46"/>
      <c r="IB292" s="46"/>
      <c r="IC292" s="46"/>
      <c r="ID292" s="46"/>
      <c r="IE292" s="46"/>
      <c r="IF292" s="46"/>
      <c r="IG292" s="46"/>
      <c r="IH292" s="46"/>
      <c r="II292" s="46"/>
      <c r="IJ292" s="46"/>
      <c r="IK292" s="46"/>
      <c r="IL292" s="46"/>
      <c r="IM292" s="46"/>
      <c r="IN292" s="46"/>
      <c r="IO292" s="46"/>
    </row>
    <row r="293" spans="1:249" s="28" customFormat="1" ht="19.5" customHeight="1" x14ac:dyDescent="0.2">
      <c r="A293" s="77"/>
      <c r="B293" s="76" t="s">
        <v>56</v>
      </c>
      <c r="C293" s="42"/>
      <c r="D293" s="68"/>
      <c r="E293" s="67"/>
      <c r="F293" s="32"/>
      <c r="T293" s="31"/>
    </row>
    <row r="294" spans="1:249" s="28" customFormat="1" ht="30" customHeight="1" x14ac:dyDescent="0.2">
      <c r="A294" s="44">
        <v>19.2</v>
      </c>
      <c r="B294" s="75" t="s">
        <v>55</v>
      </c>
      <c r="C294" s="42" t="s">
        <v>52</v>
      </c>
      <c r="D294" s="61">
        <v>0.47</v>
      </c>
      <c r="E294" s="57">
        <v>0.45</v>
      </c>
      <c r="F294" s="32"/>
      <c r="T294" s="31"/>
    </row>
    <row r="295" spans="1:249" s="28" customFormat="1" ht="40.5" customHeight="1" x14ac:dyDescent="0.2">
      <c r="A295" s="44">
        <v>19.3</v>
      </c>
      <c r="B295" s="75" t="s">
        <v>54</v>
      </c>
      <c r="C295" s="42" t="s">
        <v>48</v>
      </c>
      <c r="D295" s="61">
        <v>0.72</v>
      </c>
      <c r="E295" s="57">
        <v>0.77</v>
      </c>
      <c r="F295" s="32"/>
      <c r="T295" s="31"/>
    </row>
    <row r="296" spans="1:249" s="28" customFormat="1" ht="19.5" customHeight="1" x14ac:dyDescent="0.2">
      <c r="A296" s="74">
        <v>19.399999999999999</v>
      </c>
      <c r="B296" s="43" t="s">
        <v>53</v>
      </c>
      <c r="C296" s="69"/>
      <c r="D296" s="68"/>
      <c r="E296" s="67"/>
      <c r="F296" s="32"/>
      <c r="T296" s="31"/>
    </row>
    <row r="297" spans="1:249" s="28" customFormat="1" ht="30" customHeight="1" x14ac:dyDescent="0.2">
      <c r="A297" s="72"/>
      <c r="B297" s="58" t="s">
        <v>46</v>
      </c>
      <c r="C297" s="42" t="s">
        <v>52</v>
      </c>
      <c r="D297" s="61">
        <v>0.61</v>
      </c>
      <c r="E297" s="57">
        <v>0.68</v>
      </c>
      <c r="F297" s="32"/>
      <c r="T297" s="31"/>
    </row>
    <row r="298" spans="1:249" s="28" customFormat="1" ht="30" customHeight="1" x14ac:dyDescent="0.2">
      <c r="A298" s="72"/>
      <c r="B298" s="58" t="s">
        <v>45</v>
      </c>
      <c r="C298" s="42" t="s">
        <v>49</v>
      </c>
      <c r="D298" s="61">
        <v>0.4</v>
      </c>
      <c r="E298" s="57">
        <v>0.59</v>
      </c>
      <c r="F298" s="32"/>
      <c r="T298" s="31"/>
    </row>
    <row r="299" spans="1:249" s="45" customFormat="1" ht="28.5" customHeight="1" x14ac:dyDescent="0.2">
      <c r="A299" s="62"/>
      <c r="B299" s="58" t="s">
        <v>44</v>
      </c>
      <c r="C299" s="42" t="s">
        <v>48</v>
      </c>
      <c r="D299" s="61">
        <v>0.56000000000000005</v>
      </c>
      <c r="E299" s="60">
        <v>0.5</v>
      </c>
      <c r="F299" s="46"/>
      <c r="G299" s="46"/>
      <c r="H299" s="46"/>
      <c r="I299" s="46"/>
      <c r="J299" s="46"/>
      <c r="K299" s="46"/>
      <c r="L299" s="46"/>
      <c r="M299" s="46"/>
      <c r="N299" s="48"/>
      <c r="O299" s="48"/>
      <c r="P299" s="46"/>
      <c r="Q299" s="46"/>
      <c r="R299" s="46"/>
      <c r="S299" s="46"/>
      <c r="T299" s="6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row>
    <row r="300" spans="1:249" s="45" customFormat="1" ht="28.5" customHeight="1" x14ac:dyDescent="0.2">
      <c r="A300" s="62"/>
      <c r="B300" s="58" t="s">
        <v>43</v>
      </c>
      <c r="C300" s="42" t="s">
        <v>49</v>
      </c>
      <c r="D300" s="61">
        <v>0.73</v>
      </c>
      <c r="E300" s="60">
        <v>0.86</v>
      </c>
      <c r="F300" s="46"/>
      <c r="G300" s="46"/>
      <c r="H300" s="46"/>
      <c r="I300" s="46"/>
      <c r="J300" s="46"/>
      <c r="K300" s="46"/>
      <c r="L300" s="46"/>
      <c r="M300" s="46"/>
      <c r="N300" s="48"/>
      <c r="O300" s="48"/>
      <c r="P300" s="46"/>
      <c r="Q300" s="46"/>
      <c r="R300" s="46"/>
      <c r="S300" s="46"/>
      <c r="T300" s="47"/>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c r="FG300" s="46"/>
      <c r="FH300" s="46"/>
      <c r="FI300" s="46"/>
      <c r="FJ300" s="46"/>
      <c r="FK300" s="46"/>
      <c r="FL300" s="46"/>
      <c r="FM300" s="46"/>
      <c r="FN300" s="46"/>
      <c r="FO300" s="46"/>
      <c r="FP300" s="46"/>
      <c r="FQ300" s="46"/>
      <c r="FR300" s="46"/>
      <c r="FS300" s="46"/>
      <c r="FT300" s="46"/>
      <c r="FU300" s="46"/>
      <c r="FV300" s="46"/>
      <c r="FW300" s="46"/>
      <c r="FX300" s="46"/>
      <c r="FY300" s="46"/>
      <c r="FZ300" s="46"/>
      <c r="GA300" s="46"/>
      <c r="GB300" s="46"/>
      <c r="GC300" s="46"/>
      <c r="GD300" s="46"/>
      <c r="GE300" s="46"/>
      <c r="GF300" s="46"/>
      <c r="GG300" s="46"/>
      <c r="GH300" s="46"/>
      <c r="GI300" s="46"/>
      <c r="GJ300" s="46"/>
      <c r="GK300" s="46"/>
      <c r="GL300" s="46"/>
      <c r="GM300" s="46"/>
      <c r="GN300" s="46"/>
      <c r="GO300" s="46"/>
      <c r="GP300" s="46"/>
      <c r="GQ300" s="46"/>
      <c r="GR300" s="46"/>
      <c r="GS300" s="46"/>
      <c r="GT300" s="46"/>
      <c r="GU300" s="46"/>
      <c r="GV300" s="46"/>
      <c r="GW300" s="46"/>
      <c r="GX300" s="46"/>
      <c r="GY300" s="46"/>
      <c r="GZ300" s="46"/>
      <c r="HA300" s="46"/>
      <c r="HB300" s="46"/>
      <c r="HC300" s="46"/>
      <c r="HD300" s="46"/>
      <c r="HE300" s="46"/>
      <c r="HF300" s="46"/>
      <c r="HG300" s="46"/>
      <c r="HH300" s="46"/>
      <c r="HI300" s="46"/>
      <c r="HJ300" s="46"/>
      <c r="HK300" s="46"/>
      <c r="HL300" s="46"/>
      <c r="HM300" s="46"/>
      <c r="HN300" s="46"/>
      <c r="HO300" s="46"/>
      <c r="HP300" s="46"/>
      <c r="HQ300" s="46"/>
      <c r="HR300" s="46"/>
      <c r="HS300" s="46"/>
      <c r="HT300" s="46"/>
      <c r="HU300" s="46"/>
      <c r="HV300" s="46"/>
      <c r="HW300" s="46"/>
      <c r="HX300" s="46"/>
      <c r="HY300" s="46"/>
      <c r="HZ300" s="46"/>
      <c r="IA300" s="46"/>
      <c r="IB300" s="46"/>
      <c r="IC300" s="46"/>
      <c r="ID300" s="46"/>
      <c r="IE300" s="46"/>
      <c r="IF300" s="46"/>
      <c r="IG300" s="46"/>
      <c r="IH300" s="46"/>
      <c r="II300" s="46"/>
      <c r="IJ300" s="46"/>
      <c r="IK300" s="46"/>
      <c r="IL300" s="46"/>
      <c r="IM300" s="46"/>
      <c r="IN300" s="46"/>
      <c r="IO300" s="46"/>
    </row>
    <row r="301" spans="1:249" s="45" customFormat="1" ht="28.5" customHeight="1" x14ac:dyDescent="0.2">
      <c r="A301" s="62"/>
      <c r="B301" s="58" t="s">
        <v>41</v>
      </c>
      <c r="C301" s="42" t="s">
        <v>51</v>
      </c>
      <c r="D301" s="61">
        <v>0.66</v>
      </c>
      <c r="E301" s="60">
        <v>0.68</v>
      </c>
      <c r="F301" s="46"/>
      <c r="G301" s="46"/>
      <c r="H301" s="46"/>
      <c r="I301" s="46"/>
      <c r="J301" s="46"/>
      <c r="K301" s="46"/>
      <c r="L301" s="46"/>
      <c r="M301" s="46"/>
      <c r="N301" s="48"/>
      <c r="O301" s="48"/>
      <c r="P301" s="46"/>
      <c r="Q301" s="46"/>
      <c r="R301" s="46"/>
      <c r="S301" s="46"/>
      <c r="T301" s="47"/>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c r="FG301" s="46"/>
      <c r="FH301" s="46"/>
      <c r="FI301" s="46"/>
      <c r="FJ301" s="46"/>
      <c r="FK301" s="46"/>
      <c r="FL301" s="46"/>
      <c r="FM301" s="46"/>
      <c r="FN301" s="46"/>
      <c r="FO301" s="46"/>
      <c r="FP301" s="46"/>
      <c r="FQ301" s="46"/>
      <c r="FR301" s="46"/>
      <c r="FS301" s="46"/>
      <c r="FT301" s="46"/>
      <c r="FU301" s="46"/>
      <c r="FV301" s="46"/>
      <c r="FW301" s="46"/>
      <c r="FX301" s="46"/>
      <c r="FY301" s="46"/>
      <c r="FZ301" s="46"/>
      <c r="GA301" s="46"/>
      <c r="GB301" s="46"/>
      <c r="GC301" s="46"/>
      <c r="GD301" s="46"/>
      <c r="GE301" s="46"/>
      <c r="GF301" s="46"/>
      <c r="GG301" s="46"/>
      <c r="GH301" s="46"/>
      <c r="GI301" s="46"/>
      <c r="GJ301" s="46"/>
      <c r="GK301" s="46"/>
      <c r="GL301" s="46"/>
      <c r="GM301" s="46"/>
      <c r="GN301" s="46"/>
      <c r="GO301" s="46"/>
      <c r="GP301" s="46"/>
      <c r="GQ301" s="46"/>
      <c r="GR301" s="46"/>
      <c r="GS301" s="46"/>
      <c r="GT301" s="46"/>
      <c r="GU301" s="46"/>
      <c r="GV301" s="46"/>
      <c r="GW301" s="46"/>
      <c r="GX301" s="46"/>
      <c r="GY301" s="46"/>
      <c r="GZ301" s="46"/>
      <c r="HA301" s="46"/>
      <c r="HB301" s="46"/>
      <c r="HC301" s="46"/>
      <c r="HD301" s="46"/>
      <c r="HE301" s="46"/>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c r="IO301" s="46"/>
    </row>
    <row r="302" spans="1:249" s="45" customFormat="1" ht="30" customHeight="1" x14ac:dyDescent="0.2">
      <c r="A302" s="62"/>
      <c r="B302" s="58" t="s">
        <v>39</v>
      </c>
      <c r="C302" s="42" t="s">
        <v>50</v>
      </c>
      <c r="D302" s="61">
        <v>0.63</v>
      </c>
      <c r="E302" s="60">
        <v>0.73</v>
      </c>
      <c r="F302" s="46"/>
      <c r="G302" s="46"/>
      <c r="H302" s="46"/>
      <c r="I302" s="46"/>
      <c r="J302" s="46"/>
      <c r="K302" s="46"/>
      <c r="L302" s="46"/>
      <c r="M302" s="46"/>
      <c r="N302" s="48"/>
      <c r="O302" s="48"/>
      <c r="P302" s="46"/>
      <c r="Q302" s="46"/>
      <c r="R302" s="46"/>
      <c r="S302" s="46"/>
      <c r="T302" s="47"/>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c r="DL302" s="46"/>
      <c r="DM302" s="46"/>
      <c r="DN302" s="46"/>
      <c r="DO302" s="46"/>
      <c r="DP302" s="46"/>
      <c r="DQ302" s="46"/>
      <c r="DR302" s="46"/>
      <c r="DS302" s="46"/>
      <c r="DT302" s="46"/>
      <c r="DU302" s="46"/>
      <c r="DV302" s="46"/>
      <c r="DW302" s="46"/>
      <c r="DX302" s="46"/>
      <c r="DY302" s="46"/>
      <c r="DZ302" s="46"/>
      <c r="EA302" s="46"/>
      <c r="EB302" s="46"/>
      <c r="EC302" s="46"/>
      <c r="ED302" s="46"/>
      <c r="EE302" s="46"/>
      <c r="EF302" s="46"/>
      <c r="EG302" s="46"/>
      <c r="EH302" s="46"/>
      <c r="EI302" s="46"/>
      <c r="EJ302" s="46"/>
      <c r="EK302" s="46"/>
      <c r="EL302" s="46"/>
      <c r="EM302" s="46"/>
      <c r="EN302" s="46"/>
      <c r="EO302" s="46"/>
      <c r="EP302" s="46"/>
      <c r="EQ302" s="46"/>
      <c r="ER302" s="46"/>
      <c r="ES302" s="46"/>
      <c r="ET302" s="46"/>
      <c r="EU302" s="46"/>
      <c r="EV302" s="46"/>
      <c r="EW302" s="46"/>
      <c r="EX302" s="46"/>
      <c r="EY302" s="46"/>
      <c r="EZ302" s="46"/>
      <c r="FA302" s="46"/>
      <c r="FB302" s="46"/>
      <c r="FC302" s="46"/>
      <c r="FD302" s="46"/>
      <c r="FE302" s="46"/>
      <c r="FF302" s="46"/>
      <c r="FG302" s="46"/>
      <c r="FH302" s="46"/>
      <c r="FI302" s="46"/>
      <c r="FJ302" s="46"/>
      <c r="FK302" s="46"/>
      <c r="FL302" s="46"/>
      <c r="FM302" s="46"/>
      <c r="FN302" s="46"/>
      <c r="FO302" s="46"/>
      <c r="FP302" s="46"/>
      <c r="FQ302" s="46"/>
      <c r="FR302" s="46"/>
      <c r="FS302" s="46"/>
      <c r="FT302" s="46"/>
      <c r="FU302" s="46"/>
      <c r="FV302" s="46"/>
      <c r="FW302" s="46"/>
      <c r="FX302" s="46"/>
      <c r="FY302" s="46"/>
      <c r="FZ302" s="46"/>
      <c r="GA302" s="46"/>
      <c r="GB302" s="46"/>
      <c r="GC302" s="46"/>
      <c r="GD302" s="46"/>
      <c r="GE302" s="46"/>
      <c r="GF302" s="46"/>
      <c r="GG302" s="46"/>
      <c r="GH302" s="46"/>
      <c r="GI302" s="46"/>
      <c r="GJ302" s="46"/>
      <c r="GK302" s="46"/>
      <c r="GL302" s="46"/>
      <c r="GM302" s="46"/>
      <c r="GN302" s="46"/>
      <c r="GO302" s="46"/>
      <c r="GP302" s="46"/>
      <c r="GQ302" s="46"/>
      <c r="GR302" s="46"/>
      <c r="GS302" s="46"/>
      <c r="GT302" s="46"/>
      <c r="GU302" s="46"/>
      <c r="GV302" s="46"/>
      <c r="GW302" s="46"/>
      <c r="GX302" s="46"/>
      <c r="GY302" s="46"/>
      <c r="GZ302" s="46"/>
      <c r="HA302" s="46"/>
      <c r="HB302" s="46"/>
      <c r="HC302" s="46"/>
      <c r="HD302" s="46"/>
      <c r="HE302" s="46"/>
      <c r="HF302" s="46"/>
      <c r="HG302" s="46"/>
      <c r="HH302" s="46"/>
      <c r="HI302" s="46"/>
      <c r="HJ302" s="46"/>
      <c r="HK302" s="46"/>
      <c r="HL302" s="46"/>
      <c r="HM302" s="46"/>
      <c r="HN302" s="46"/>
      <c r="HO302" s="46"/>
      <c r="HP302" s="46"/>
      <c r="HQ302" s="46"/>
      <c r="HR302" s="46"/>
      <c r="HS302" s="46"/>
      <c r="HT302" s="46"/>
      <c r="HU302" s="46"/>
      <c r="HV302" s="46"/>
      <c r="HW302" s="46"/>
      <c r="HX302" s="46"/>
      <c r="HY302" s="46"/>
      <c r="HZ302" s="46"/>
      <c r="IA302" s="46"/>
      <c r="IB302" s="46"/>
      <c r="IC302" s="46"/>
      <c r="ID302" s="46"/>
      <c r="IE302" s="46"/>
      <c r="IF302" s="46"/>
      <c r="IG302" s="46"/>
      <c r="IH302" s="46"/>
      <c r="II302" s="46"/>
      <c r="IJ302" s="46"/>
      <c r="IK302" s="46"/>
      <c r="IL302" s="46"/>
      <c r="IM302" s="46"/>
      <c r="IN302" s="46"/>
      <c r="IO302" s="46"/>
    </row>
    <row r="303" spans="1:249" s="45" customFormat="1" ht="30" customHeight="1" x14ac:dyDescent="0.2">
      <c r="A303" s="62"/>
      <c r="B303" s="58" t="s">
        <v>37</v>
      </c>
      <c r="C303" s="42" t="s">
        <v>49</v>
      </c>
      <c r="D303" s="61">
        <v>0.68</v>
      </c>
      <c r="E303" s="60">
        <v>0.8</v>
      </c>
      <c r="F303" s="46"/>
      <c r="G303" s="46"/>
      <c r="H303" s="46"/>
      <c r="I303" s="46"/>
      <c r="J303" s="46"/>
      <c r="K303" s="46"/>
      <c r="L303" s="46"/>
      <c r="M303" s="46"/>
      <c r="N303" s="48"/>
      <c r="O303" s="48"/>
      <c r="P303" s="46"/>
      <c r="Q303" s="46"/>
      <c r="R303" s="46"/>
      <c r="S303" s="46"/>
      <c r="T303" s="47"/>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c r="EO303" s="46"/>
      <c r="EP303" s="46"/>
      <c r="EQ303" s="46"/>
      <c r="ER303" s="46"/>
      <c r="ES303" s="46"/>
      <c r="ET303" s="46"/>
      <c r="EU303" s="46"/>
      <c r="EV303" s="46"/>
      <c r="EW303" s="46"/>
      <c r="EX303" s="46"/>
      <c r="EY303" s="46"/>
      <c r="EZ303" s="46"/>
      <c r="FA303" s="46"/>
      <c r="FB303" s="46"/>
      <c r="FC303" s="46"/>
      <c r="FD303" s="46"/>
      <c r="FE303" s="46"/>
      <c r="FF303" s="46"/>
      <c r="FG303" s="46"/>
      <c r="FH303" s="46"/>
      <c r="FI303" s="46"/>
      <c r="FJ303" s="46"/>
      <c r="FK303" s="46"/>
      <c r="FL303" s="46"/>
      <c r="FM303" s="46"/>
      <c r="FN303" s="46"/>
      <c r="FO303" s="46"/>
      <c r="FP303" s="46"/>
      <c r="FQ303" s="46"/>
      <c r="FR303" s="46"/>
      <c r="FS303" s="46"/>
      <c r="FT303" s="46"/>
      <c r="FU303" s="46"/>
      <c r="FV303" s="46"/>
      <c r="FW303" s="46"/>
      <c r="FX303" s="46"/>
      <c r="FY303" s="46"/>
      <c r="FZ303" s="46"/>
      <c r="GA303" s="46"/>
      <c r="GB303" s="46"/>
      <c r="GC303" s="46"/>
      <c r="GD303" s="46"/>
      <c r="GE303" s="46"/>
      <c r="GF303" s="46"/>
      <c r="GG303" s="46"/>
      <c r="GH303" s="46"/>
      <c r="GI303" s="46"/>
      <c r="GJ303" s="46"/>
      <c r="GK303" s="46"/>
      <c r="GL303" s="46"/>
      <c r="GM303" s="46"/>
      <c r="GN303" s="46"/>
      <c r="GO303" s="46"/>
      <c r="GP303" s="46"/>
      <c r="GQ303" s="46"/>
      <c r="GR303" s="46"/>
      <c r="GS303" s="46"/>
      <c r="GT303" s="46"/>
      <c r="GU303" s="46"/>
      <c r="GV303" s="46"/>
      <c r="GW303" s="46"/>
      <c r="GX303" s="46"/>
      <c r="GY303" s="46"/>
      <c r="GZ303" s="46"/>
      <c r="HA303" s="46"/>
      <c r="HB303" s="46"/>
      <c r="HC303" s="46"/>
      <c r="HD303" s="46"/>
      <c r="HE303" s="46"/>
      <c r="HF303" s="46"/>
      <c r="HG303" s="46"/>
      <c r="HH303" s="46"/>
      <c r="HI303" s="46"/>
      <c r="HJ303" s="46"/>
      <c r="HK303" s="46"/>
      <c r="HL303" s="46"/>
      <c r="HM303" s="46"/>
      <c r="HN303" s="46"/>
      <c r="HO303" s="46"/>
      <c r="HP303" s="46"/>
      <c r="HQ303" s="46"/>
      <c r="HR303" s="46"/>
      <c r="HS303" s="46"/>
      <c r="HT303" s="46"/>
      <c r="HU303" s="46"/>
      <c r="HV303" s="46"/>
      <c r="HW303" s="46"/>
      <c r="HX303" s="46"/>
      <c r="HY303" s="46"/>
      <c r="HZ303" s="46"/>
      <c r="IA303" s="46"/>
      <c r="IB303" s="46"/>
      <c r="IC303" s="46"/>
      <c r="ID303" s="46"/>
      <c r="IE303" s="46"/>
      <c r="IF303" s="46"/>
      <c r="IG303" s="46"/>
      <c r="IH303" s="46"/>
      <c r="II303" s="46"/>
      <c r="IJ303" s="46"/>
      <c r="IK303" s="46"/>
      <c r="IL303" s="46"/>
      <c r="IM303" s="46"/>
      <c r="IN303" s="46"/>
      <c r="IO303" s="46"/>
    </row>
    <row r="304" spans="1:249" s="45" customFormat="1" ht="30" customHeight="1" x14ac:dyDescent="0.2">
      <c r="A304" s="62"/>
      <c r="B304" s="58" t="s">
        <v>35</v>
      </c>
      <c r="C304" s="42" t="s">
        <v>48</v>
      </c>
      <c r="D304" s="61">
        <v>0.56000000000000005</v>
      </c>
      <c r="E304" s="63"/>
      <c r="F304" s="46"/>
      <c r="G304" s="46"/>
      <c r="H304" s="46"/>
      <c r="I304" s="46"/>
      <c r="J304" s="46"/>
      <c r="K304" s="46"/>
      <c r="L304" s="46"/>
      <c r="M304" s="46"/>
      <c r="N304" s="48"/>
      <c r="O304" s="48"/>
      <c r="P304" s="46"/>
      <c r="Q304" s="46"/>
      <c r="R304" s="46"/>
      <c r="S304" s="46"/>
      <c r="T304" s="47"/>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c r="FG304" s="46"/>
      <c r="FH304" s="46"/>
      <c r="FI304" s="46"/>
      <c r="FJ304" s="46"/>
      <c r="FK304" s="46"/>
      <c r="FL304" s="46"/>
      <c r="FM304" s="46"/>
      <c r="FN304" s="46"/>
      <c r="FO304" s="46"/>
      <c r="FP304" s="46"/>
      <c r="FQ304" s="46"/>
      <c r="FR304" s="46"/>
      <c r="FS304" s="46"/>
      <c r="FT304" s="46"/>
      <c r="FU304" s="46"/>
      <c r="FV304" s="46"/>
      <c r="FW304" s="46"/>
      <c r="FX304" s="46"/>
      <c r="FY304" s="46"/>
      <c r="FZ304" s="46"/>
      <c r="GA304" s="46"/>
      <c r="GB304" s="46"/>
      <c r="GC304" s="46"/>
      <c r="GD304" s="46"/>
      <c r="GE304" s="46"/>
      <c r="GF304" s="46"/>
      <c r="GG304" s="46"/>
      <c r="GH304" s="46"/>
      <c r="GI304" s="46"/>
      <c r="GJ304" s="46"/>
      <c r="GK304" s="46"/>
      <c r="GL304" s="46"/>
      <c r="GM304" s="46"/>
      <c r="GN304" s="46"/>
      <c r="GO304" s="46"/>
      <c r="GP304" s="46"/>
      <c r="GQ304" s="46"/>
      <c r="GR304" s="46"/>
      <c r="GS304" s="46"/>
      <c r="GT304" s="46"/>
      <c r="GU304" s="46"/>
      <c r="GV304" s="46"/>
      <c r="GW304" s="46"/>
      <c r="GX304" s="46"/>
      <c r="GY304" s="46"/>
      <c r="GZ304" s="46"/>
      <c r="HA304" s="46"/>
      <c r="HB304" s="46"/>
      <c r="HC304" s="46"/>
      <c r="HD304" s="46"/>
      <c r="HE304" s="46"/>
      <c r="HF304" s="46"/>
      <c r="HG304" s="46"/>
      <c r="HH304" s="46"/>
      <c r="HI304" s="46"/>
      <c r="HJ304" s="46"/>
      <c r="HK304" s="46"/>
      <c r="HL304" s="46"/>
      <c r="HM304" s="46"/>
      <c r="HN304" s="46"/>
      <c r="HO304" s="46"/>
      <c r="HP304" s="46"/>
      <c r="HQ304" s="46"/>
      <c r="HR304" s="46"/>
      <c r="HS304" s="46"/>
      <c r="HT304" s="46"/>
      <c r="HU304" s="46"/>
      <c r="HV304" s="46"/>
      <c r="HW304" s="46"/>
      <c r="HX304" s="46"/>
      <c r="HY304" s="46"/>
      <c r="HZ304" s="46"/>
      <c r="IA304" s="46"/>
      <c r="IB304" s="46"/>
      <c r="IC304" s="46"/>
      <c r="ID304" s="46"/>
      <c r="IE304" s="46"/>
      <c r="IF304" s="46"/>
      <c r="IG304" s="46"/>
      <c r="IH304" s="46"/>
      <c r="II304" s="46"/>
      <c r="IJ304" s="46"/>
      <c r="IK304" s="46"/>
      <c r="IL304" s="46"/>
      <c r="IM304" s="46"/>
      <c r="IN304" s="46"/>
      <c r="IO304" s="46"/>
    </row>
    <row r="305" spans="1:249" s="45" customFormat="1" ht="30" customHeight="1" x14ac:dyDescent="0.2">
      <c r="A305" s="62"/>
      <c r="B305" s="58" t="s">
        <v>33</v>
      </c>
      <c r="C305" s="42" t="s">
        <v>48</v>
      </c>
      <c r="D305" s="61">
        <v>0.41</v>
      </c>
      <c r="E305" s="60">
        <v>0.49</v>
      </c>
      <c r="F305" s="46"/>
      <c r="G305" s="46"/>
      <c r="H305" s="46"/>
      <c r="I305" s="46"/>
      <c r="J305" s="46"/>
      <c r="K305" s="46"/>
      <c r="L305" s="46"/>
      <c r="M305" s="46"/>
      <c r="N305" s="48"/>
      <c r="O305" s="48"/>
      <c r="P305" s="46"/>
      <c r="Q305" s="46"/>
      <c r="R305" s="46"/>
      <c r="S305" s="46"/>
      <c r="T305" s="47"/>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6"/>
      <c r="CD305" s="46"/>
      <c r="CE305" s="46"/>
      <c r="CF305" s="46"/>
      <c r="CG305" s="46"/>
      <c r="CH305" s="46"/>
      <c r="CI305" s="46"/>
      <c r="CJ305" s="46"/>
      <c r="CK305" s="46"/>
      <c r="CL305" s="46"/>
      <c r="CM305" s="46"/>
      <c r="CN305" s="46"/>
      <c r="CO305" s="46"/>
      <c r="CP305" s="46"/>
      <c r="CQ305" s="46"/>
      <c r="CR305" s="46"/>
      <c r="CS305" s="46"/>
      <c r="CT305" s="46"/>
      <c r="CU305" s="46"/>
      <c r="CV305" s="46"/>
      <c r="CW305" s="46"/>
      <c r="CX305" s="46"/>
      <c r="CY305" s="46"/>
      <c r="CZ305" s="46"/>
      <c r="DA305" s="46"/>
      <c r="DB305" s="46"/>
      <c r="DC305" s="46"/>
      <c r="DD305" s="46"/>
      <c r="DE305" s="46"/>
      <c r="DF305" s="46"/>
      <c r="DG305" s="46"/>
      <c r="DH305" s="46"/>
      <c r="DI305" s="46"/>
      <c r="DJ305" s="46"/>
      <c r="DK305" s="46"/>
      <c r="DL305" s="46"/>
      <c r="DM305" s="46"/>
      <c r="DN305" s="46"/>
      <c r="DO305" s="46"/>
      <c r="DP305" s="46"/>
      <c r="DQ305" s="46"/>
      <c r="DR305" s="46"/>
      <c r="DS305" s="46"/>
      <c r="DT305" s="46"/>
      <c r="DU305" s="46"/>
      <c r="DV305" s="46"/>
      <c r="DW305" s="46"/>
      <c r="DX305" s="46"/>
      <c r="DY305" s="46"/>
      <c r="DZ305" s="46"/>
      <c r="EA305" s="46"/>
      <c r="EB305" s="46"/>
      <c r="EC305" s="46"/>
      <c r="ED305" s="46"/>
      <c r="EE305" s="46"/>
      <c r="EF305" s="46"/>
      <c r="EG305" s="46"/>
      <c r="EH305" s="46"/>
      <c r="EI305" s="46"/>
      <c r="EJ305" s="46"/>
      <c r="EK305" s="46"/>
      <c r="EL305" s="46"/>
      <c r="EM305" s="46"/>
      <c r="EN305" s="46"/>
      <c r="EO305" s="46"/>
      <c r="EP305" s="46"/>
      <c r="EQ305" s="46"/>
      <c r="ER305" s="46"/>
      <c r="ES305" s="46"/>
      <c r="ET305" s="46"/>
      <c r="EU305" s="46"/>
      <c r="EV305" s="46"/>
      <c r="EW305" s="46"/>
      <c r="EX305" s="46"/>
      <c r="EY305" s="46"/>
      <c r="EZ305" s="46"/>
      <c r="FA305" s="46"/>
      <c r="FB305" s="46"/>
      <c r="FC305" s="46"/>
      <c r="FD305" s="46"/>
      <c r="FE305" s="46"/>
      <c r="FF305" s="46"/>
      <c r="FG305" s="46"/>
      <c r="FH305" s="46"/>
      <c r="FI305" s="46"/>
      <c r="FJ305" s="46"/>
      <c r="FK305" s="46"/>
      <c r="FL305" s="46"/>
      <c r="FM305" s="46"/>
      <c r="FN305" s="46"/>
      <c r="FO305" s="46"/>
      <c r="FP305" s="46"/>
      <c r="FQ305" s="46"/>
      <c r="FR305" s="46"/>
      <c r="FS305" s="46"/>
      <c r="FT305" s="46"/>
      <c r="FU305" s="46"/>
      <c r="FV305" s="46"/>
      <c r="FW305" s="46"/>
      <c r="FX305" s="46"/>
      <c r="FY305" s="46"/>
      <c r="FZ305" s="46"/>
      <c r="GA305" s="46"/>
      <c r="GB305" s="46"/>
      <c r="GC305" s="46"/>
      <c r="GD305" s="46"/>
      <c r="GE305" s="46"/>
      <c r="GF305" s="46"/>
      <c r="GG305" s="46"/>
      <c r="GH305" s="46"/>
      <c r="GI305" s="46"/>
      <c r="GJ305" s="46"/>
      <c r="GK305" s="46"/>
      <c r="GL305" s="46"/>
      <c r="GM305" s="46"/>
      <c r="GN305" s="46"/>
      <c r="GO305" s="46"/>
      <c r="GP305" s="46"/>
      <c r="GQ305" s="46"/>
      <c r="GR305" s="46"/>
      <c r="GS305" s="46"/>
      <c r="GT305" s="46"/>
      <c r="GU305" s="46"/>
      <c r="GV305" s="46"/>
      <c r="GW305" s="46"/>
      <c r="GX305" s="46"/>
      <c r="GY305" s="46"/>
      <c r="GZ305" s="46"/>
      <c r="HA305" s="46"/>
      <c r="HB305" s="46"/>
      <c r="HC305" s="46"/>
      <c r="HD305" s="46"/>
      <c r="HE305" s="46"/>
      <c r="HF305" s="46"/>
      <c r="HG305" s="46"/>
      <c r="HH305" s="46"/>
      <c r="HI305" s="46"/>
      <c r="HJ305" s="46"/>
      <c r="HK305" s="46"/>
      <c r="HL305" s="46"/>
      <c r="HM305" s="46"/>
      <c r="HN305" s="46"/>
      <c r="HO305" s="46"/>
      <c r="HP305" s="46"/>
      <c r="HQ305" s="46"/>
      <c r="HR305" s="46"/>
      <c r="HS305" s="46"/>
      <c r="HT305" s="46"/>
      <c r="HU305" s="46"/>
      <c r="HV305" s="46"/>
      <c r="HW305" s="46"/>
      <c r="HX305" s="46"/>
      <c r="HY305" s="46"/>
      <c r="HZ305" s="46"/>
      <c r="IA305" s="46"/>
      <c r="IB305" s="46"/>
      <c r="IC305" s="46"/>
      <c r="ID305" s="46"/>
      <c r="IE305" s="46"/>
      <c r="IF305" s="46"/>
      <c r="IG305" s="46"/>
      <c r="IH305" s="46"/>
      <c r="II305" s="46"/>
      <c r="IJ305" s="46"/>
      <c r="IK305" s="46"/>
      <c r="IL305" s="46"/>
      <c r="IM305" s="46"/>
      <c r="IN305" s="46"/>
      <c r="IO305" s="46"/>
    </row>
    <row r="306" spans="1:249" s="28" customFormat="1" ht="29.25" customHeight="1" x14ac:dyDescent="0.2">
      <c r="A306" s="72"/>
      <c r="B306" s="58" t="s">
        <v>31</v>
      </c>
      <c r="C306" s="42" t="s">
        <v>49</v>
      </c>
      <c r="D306" s="41">
        <v>0.45</v>
      </c>
      <c r="E306" s="57">
        <v>0.38</v>
      </c>
      <c r="P306" s="32"/>
      <c r="T306" s="31"/>
    </row>
    <row r="307" spans="1:249" s="28" customFormat="1" ht="29.25" customHeight="1" x14ac:dyDescent="0.2">
      <c r="A307" s="56"/>
      <c r="B307" s="58" t="s">
        <v>29</v>
      </c>
      <c r="C307" s="42" t="s">
        <v>48</v>
      </c>
      <c r="D307" s="41">
        <v>0.28000000000000003</v>
      </c>
      <c r="E307" s="40"/>
      <c r="P307" s="32"/>
      <c r="T307" s="31"/>
    </row>
    <row r="308" spans="1:249" s="28" customFormat="1" ht="19.5" customHeight="1" x14ac:dyDescent="0.2">
      <c r="A308" s="70">
        <v>19.399999999999999</v>
      </c>
      <c r="B308" s="43" t="s">
        <v>47</v>
      </c>
      <c r="C308" s="69"/>
      <c r="D308" s="68"/>
      <c r="E308" s="67"/>
      <c r="F308" s="32"/>
      <c r="T308" s="31"/>
    </row>
    <row r="309" spans="1:249" s="28" customFormat="1" ht="30" customHeight="1" x14ac:dyDescent="0.2">
      <c r="A309" s="64"/>
      <c r="B309" s="58" t="s">
        <v>46</v>
      </c>
      <c r="C309" s="42" t="s">
        <v>38</v>
      </c>
      <c r="D309" s="61">
        <v>0.54</v>
      </c>
      <c r="E309" s="57">
        <v>0.59</v>
      </c>
      <c r="F309" s="32"/>
      <c r="T309" s="31"/>
    </row>
    <row r="310" spans="1:249" s="28" customFormat="1" ht="30" customHeight="1" x14ac:dyDescent="0.2">
      <c r="A310" s="64"/>
      <c r="B310" s="58" t="s">
        <v>45</v>
      </c>
      <c r="C310" s="42" t="s">
        <v>32</v>
      </c>
      <c r="D310" s="61">
        <v>0.06</v>
      </c>
      <c r="E310" s="57">
        <v>0.28999999999999998</v>
      </c>
      <c r="F310" s="32"/>
      <c r="T310" s="31"/>
    </row>
    <row r="311" spans="1:249" s="45" customFormat="1" ht="28.5" customHeight="1" x14ac:dyDescent="0.2">
      <c r="A311" s="64"/>
      <c r="B311" s="58" t="s">
        <v>44</v>
      </c>
      <c r="C311" s="42" t="s">
        <v>34</v>
      </c>
      <c r="D311" s="182">
        <v>0.05</v>
      </c>
      <c r="E311" s="60">
        <v>0.39</v>
      </c>
      <c r="F311" s="46"/>
      <c r="G311" s="46"/>
      <c r="H311" s="46"/>
      <c r="I311" s="46"/>
      <c r="J311" s="46"/>
      <c r="K311" s="46"/>
      <c r="L311" s="46"/>
      <c r="M311" s="46"/>
      <c r="N311" s="48"/>
      <c r="O311" s="48"/>
      <c r="P311" s="46"/>
      <c r="Q311" s="46"/>
      <c r="R311" s="46"/>
      <c r="S311" s="46"/>
      <c r="T311" s="6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c r="DL311" s="46"/>
      <c r="DM311" s="46"/>
      <c r="DN311" s="46"/>
      <c r="DO311" s="46"/>
      <c r="DP311" s="46"/>
      <c r="DQ311" s="46"/>
      <c r="DR311" s="46"/>
      <c r="DS311" s="46"/>
      <c r="DT311" s="46"/>
      <c r="DU311" s="46"/>
      <c r="DV311" s="46"/>
      <c r="DW311" s="46"/>
      <c r="DX311" s="46"/>
      <c r="DY311" s="46"/>
      <c r="DZ311" s="46"/>
      <c r="EA311" s="46"/>
      <c r="EB311" s="46"/>
      <c r="EC311" s="46"/>
      <c r="ED311" s="46"/>
      <c r="EE311" s="46"/>
      <c r="EF311" s="46"/>
      <c r="EG311" s="46"/>
      <c r="EH311" s="46"/>
      <c r="EI311" s="46"/>
      <c r="EJ311" s="46"/>
      <c r="EK311" s="46"/>
      <c r="EL311" s="46"/>
      <c r="EM311" s="46"/>
      <c r="EN311" s="46"/>
      <c r="EO311" s="46"/>
      <c r="EP311" s="46"/>
      <c r="EQ311" s="46"/>
      <c r="ER311" s="46"/>
      <c r="ES311" s="46"/>
      <c r="ET311" s="46"/>
      <c r="EU311" s="46"/>
      <c r="EV311" s="46"/>
      <c r="EW311" s="46"/>
      <c r="EX311" s="46"/>
      <c r="EY311" s="46"/>
      <c r="EZ311" s="46"/>
      <c r="FA311" s="46"/>
      <c r="FB311" s="46"/>
      <c r="FC311" s="46"/>
      <c r="FD311" s="46"/>
      <c r="FE311" s="46"/>
      <c r="FF311" s="46"/>
      <c r="FG311" s="46"/>
      <c r="FH311" s="46"/>
      <c r="FI311" s="46"/>
      <c r="FJ311" s="46"/>
      <c r="FK311" s="46"/>
      <c r="FL311" s="46"/>
      <c r="FM311" s="46"/>
      <c r="FN311" s="46"/>
      <c r="FO311" s="46"/>
      <c r="FP311" s="46"/>
      <c r="FQ311" s="46"/>
      <c r="FR311" s="46"/>
      <c r="FS311" s="46"/>
      <c r="FT311" s="46"/>
      <c r="FU311" s="46"/>
      <c r="FV311" s="46"/>
      <c r="FW311" s="46"/>
      <c r="FX311" s="46"/>
      <c r="FY311" s="46"/>
      <c r="FZ311" s="46"/>
      <c r="GA311" s="46"/>
      <c r="GB311" s="46"/>
      <c r="GC311" s="46"/>
      <c r="GD311" s="46"/>
      <c r="GE311" s="46"/>
      <c r="GF311" s="46"/>
      <c r="GG311" s="46"/>
      <c r="GH311" s="46"/>
      <c r="GI311" s="46"/>
      <c r="GJ311" s="46"/>
      <c r="GK311" s="46"/>
      <c r="GL311" s="46"/>
      <c r="GM311" s="46"/>
      <c r="GN311" s="46"/>
      <c r="GO311" s="46"/>
      <c r="GP311" s="46"/>
      <c r="GQ311" s="46"/>
      <c r="GR311" s="46"/>
      <c r="GS311" s="46"/>
      <c r="GT311" s="46"/>
      <c r="GU311" s="46"/>
      <c r="GV311" s="46"/>
      <c r="GW311" s="46"/>
      <c r="GX311" s="46"/>
      <c r="GY311" s="46"/>
      <c r="GZ311" s="46"/>
      <c r="HA311" s="46"/>
      <c r="HB311" s="46"/>
      <c r="HC311" s="46"/>
      <c r="HD311" s="46"/>
      <c r="HE311" s="46"/>
      <c r="HF311" s="46"/>
      <c r="HG311" s="46"/>
      <c r="HH311" s="46"/>
      <c r="HI311" s="46"/>
      <c r="HJ311" s="46"/>
      <c r="HK311" s="46"/>
      <c r="HL311" s="46"/>
      <c r="HM311" s="46"/>
      <c r="HN311" s="46"/>
      <c r="HO311" s="46"/>
      <c r="HP311" s="46"/>
      <c r="HQ311" s="46"/>
      <c r="HR311" s="46"/>
      <c r="HS311" s="46"/>
      <c r="HT311" s="46"/>
      <c r="HU311" s="46"/>
      <c r="HV311" s="46"/>
      <c r="HW311" s="46"/>
      <c r="HX311" s="46"/>
      <c r="HY311" s="46"/>
      <c r="HZ311" s="46"/>
      <c r="IA311" s="46"/>
      <c r="IB311" s="46"/>
      <c r="IC311" s="46"/>
      <c r="ID311" s="46"/>
      <c r="IE311" s="46"/>
      <c r="IF311" s="46"/>
      <c r="IG311" s="46"/>
      <c r="IH311" s="46"/>
      <c r="II311" s="46"/>
      <c r="IJ311" s="46"/>
      <c r="IK311" s="46"/>
      <c r="IL311" s="46"/>
      <c r="IM311" s="46"/>
      <c r="IN311" s="46"/>
      <c r="IO311" s="46"/>
    </row>
    <row r="312" spans="1:249" s="45" customFormat="1" ht="28.5" customHeight="1" x14ac:dyDescent="0.2">
      <c r="A312" s="64"/>
      <c r="B312" s="58" t="s">
        <v>43</v>
      </c>
      <c r="C312" s="42" t="s">
        <v>42</v>
      </c>
      <c r="D312" s="61">
        <v>0.28000000000000003</v>
      </c>
      <c r="E312" s="60">
        <v>0.36</v>
      </c>
      <c r="F312" s="46"/>
      <c r="G312" s="46"/>
      <c r="H312" s="46"/>
      <c r="I312" s="46"/>
      <c r="J312" s="46"/>
      <c r="K312" s="46"/>
      <c r="L312" s="46"/>
      <c r="M312" s="46"/>
      <c r="N312" s="48"/>
      <c r="O312" s="48"/>
      <c r="P312" s="46"/>
      <c r="Q312" s="46"/>
      <c r="R312" s="46"/>
      <c r="S312" s="46"/>
      <c r="T312" s="47"/>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c r="DL312" s="46"/>
      <c r="DM312" s="46"/>
      <c r="DN312" s="46"/>
      <c r="DO312" s="46"/>
      <c r="DP312" s="46"/>
      <c r="DQ312" s="46"/>
      <c r="DR312" s="46"/>
      <c r="DS312" s="46"/>
      <c r="DT312" s="46"/>
      <c r="DU312" s="46"/>
      <c r="DV312" s="46"/>
      <c r="DW312" s="46"/>
      <c r="DX312" s="46"/>
      <c r="DY312" s="46"/>
      <c r="DZ312" s="46"/>
      <c r="EA312" s="46"/>
      <c r="EB312" s="46"/>
      <c r="EC312" s="46"/>
      <c r="ED312" s="46"/>
      <c r="EE312" s="46"/>
      <c r="EF312" s="46"/>
      <c r="EG312" s="46"/>
      <c r="EH312" s="46"/>
      <c r="EI312" s="46"/>
      <c r="EJ312" s="46"/>
      <c r="EK312" s="46"/>
      <c r="EL312" s="46"/>
      <c r="EM312" s="46"/>
      <c r="EN312" s="46"/>
      <c r="EO312" s="46"/>
      <c r="EP312" s="46"/>
      <c r="EQ312" s="46"/>
      <c r="ER312" s="46"/>
      <c r="ES312" s="46"/>
      <c r="ET312" s="46"/>
      <c r="EU312" s="46"/>
      <c r="EV312" s="46"/>
      <c r="EW312" s="46"/>
      <c r="EX312" s="46"/>
      <c r="EY312" s="46"/>
      <c r="EZ312" s="46"/>
      <c r="FA312" s="46"/>
      <c r="FB312" s="46"/>
      <c r="FC312" s="46"/>
      <c r="FD312" s="46"/>
      <c r="FE312" s="46"/>
      <c r="FF312" s="46"/>
      <c r="FG312" s="46"/>
      <c r="FH312" s="46"/>
      <c r="FI312" s="46"/>
      <c r="FJ312" s="46"/>
      <c r="FK312" s="46"/>
      <c r="FL312" s="46"/>
      <c r="FM312" s="46"/>
      <c r="FN312" s="46"/>
      <c r="FO312" s="46"/>
      <c r="FP312" s="46"/>
      <c r="FQ312" s="46"/>
      <c r="FR312" s="46"/>
      <c r="FS312" s="46"/>
      <c r="FT312" s="46"/>
      <c r="FU312" s="46"/>
      <c r="FV312" s="46"/>
      <c r="FW312" s="46"/>
      <c r="FX312" s="46"/>
      <c r="FY312" s="46"/>
      <c r="FZ312" s="46"/>
      <c r="GA312" s="46"/>
      <c r="GB312" s="46"/>
      <c r="GC312" s="46"/>
      <c r="GD312" s="46"/>
      <c r="GE312" s="46"/>
      <c r="GF312" s="46"/>
      <c r="GG312" s="46"/>
      <c r="GH312" s="46"/>
      <c r="GI312" s="46"/>
      <c r="GJ312" s="46"/>
      <c r="GK312" s="46"/>
      <c r="GL312" s="46"/>
      <c r="GM312" s="46"/>
      <c r="GN312" s="46"/>
      <c r="GO312" s="46"/>
      <c r="GP312" s="46"/>
      <c r="GQ312" s="46"/>
      <c r="GR312" s="46"/>
      <c r="GS312" s="46"/>
      <c r="GT312" s="46"/>
      <c r="GU312" s="46"/>
      <c r="GV312" s="46"/>
      <c r="GW312" s="46"/>
      <c r="GX312" s="46"/>
      <c r="GY312" s="46"/>
      <c r="GZ312" s="46"/>
      <c r="HA312" s="46"/>
      <c r="HB312" s="46"/>
      <c r="HC312" s="46"/>
      <c r="HD312" s="46"/>
      <c r="HE312" s="46"/>
      <c r="HF312" s="46"/>
      <c r="HG312" s="46"/>
      <c r="HH312" s="46"/>
      <c r="HI312" s="46"/>
      <c r="HJ312" s="46"/>
      <c r="HK312" s="46"/>
      <c r="HL312" s="46"/>
      <c r="HM312" s="46"/>
      <c r="HN312" s="46"/>
      <c r="HO312" s="46"/>
      <c r="HP312" s="46"/>
      <c r="HQ312" s="46"/>
      <c r="HR312" s="46"/>
      <c r="HS312" s="46"/>
      <c r="HT312" s="46"/>
      <c r="HU312" s="46"/>
      <c r="HV312" s="46"/>
      <c r="HW312" s="46"/>
      <c r="HX312" s="46"/>
      <c r="HY312" s="46"/>
      <c r="HZ312" s="46"/>
      <c r="IA312" s="46"/>
      <c r="IB312" s="46"/>
      <c r="IC312" s="46"/>
      <c r="ID312" s="46"/>
      <c r="IE312" s="46"/>
      <c r="IF312" s="46"/>
      <c r="IG312" s="46"/>
      <c r="IH312" s="46"/>
      <c r="II312" s="46"/>
      <c r="IJ312" s="46"/>
      <c r="IK312" s="46"/>
      <c r="IL312" s="46"/>
      <c r="IM312" s="46"/>
      <c r="IN312" s="46"/>
      <c r="IO312" s="46"/>
    </row>
    <row r="313" spans="1:249" s="45" customFormat="1" ht="28.5" customHeight="1" x14ac:dyDescent="0.2">
      <c r="A313" s="64"/>
      <c r="B313" s="58" t="s">
        <v>41</v>
      </c>
      <c r="C313" s="42" t="s">
        <v>40</v>
      </c>
      <c r="D313" s="182">
        <v>0.04</v>
      </c>
      <c r="E313" s="60">
        <v>0.34</v>
      </c>
      <c r="F313" s="46"/>
      <c r="G313" s="46"/>
      <c r="H313" s="46"/>
      <c r="I313" s="46"/>
      <c r="J313" s="46"/>
      <c r="K313" s="46"/>
      <c r="L313" s="46"/>
      <c r="M313" s="46"/>
      <c r="N313" s="48"/>
      <c r="O313" s="48"/>
      <c r="P313" s="46"/>
      <c r="Q313" s="46"/>
      <c r="R313" s="46"/>
      <c r="S313" s="46"/>
      <c r="T313" s="47"/>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c r="DM313" s="46"/>
      <c r="DN313" s="46"/>
      <c r="DO313" s="46"/>
      <c r="DP313" s="46"/>
      <c r="DQ313" s="46"/>
      <c r="DR313" s="46"/>
      <c r="DS313" s="46"/>
      <c r="DT313" s="46"/>
      <c r="DU313" s="46"/>
      <c r="DV313" s="46"/>
      <c r="DW313" s="46"/>
      <c r="DX313" s="46"/>
      <c r="DY313" s="46"/>
      <c r="DZ313" s="46"/>
      <c r="EA313" s="46"/>
      <c r="EB313" s="46"/>
      <c r="EC313" s="46"/>
      <c r="ED313" s="46"/>
      <c r="EE313" s="46"/>
      <c r="EF313" s="46"/>
      <c r="EG313" s="46"/>
      <c r="EH313" s="46"/>
      <c r="EI313" s="46"/>
      <c r="EJ313" s="46"/>
      <c r="EK313" s="46"/>
      <c r="EL313" s="46"/>
      <c r="EM313" s="46"/>
      <c r="EN313" s="46"/>
      <c r="EO313" s="46"/>
      <c r="EP313" s="46"/>
      <c r="EQ313" s="46"/>
      <c r="ER313" s="46"/>
      <c r="ES313" s="46"/>
      <c r="ET313" s="46"/>
      <c r="EU313" s="46"/>
      <c r="EV313" s="46"/>
      <c r="EW313" s="46"/>
      <c r="EX313" s="46"/>
      <c r="EY313" s="46"/>
      <c r="EZ313" s="46"/>
      <c r="FA313" s="46"/>
      <c r="FB313" s="46"/>
      <c r="FC313" s="46"/>
      <c r="FD313" s="46"/>
      <c r="FE313" s="46"/>
      <c r="FF313" s="46"/>
      <c r="FG313" s="46"/>
      <c r="FH313" s="46"/>
      <c r="FI313" s="46"/>
      <c r="FJ313" s="46"/>
      <c r="FK313" s="46"/>
      <c r="FL313" s="46"/>
      <c r="FM313" s="46"/>
      <c r="FN313" s="46"/>
      <c r="FO313" s="46"/>
      <c r="FP313" s="46"/>
      <c r="FQ313" s="46"/>
      <c r="FR313" s="46"/>
      <c r="FS313" s="46"/>
      <c r="FT313" s="46"/>
      <c r="FU313" s="46"/>
      <c r="FV313" s="46"/>
      <c r="FW313" s="46"/>
      <c r="FX313" s="46"/>
      <c r="FY313" s="46"/>
      <c r="FZ313" s="46"/>
      <c r="GA313" s="46"/>
      <c r="GB313" s="46"/>
      <c r="GC313" s="46"/>
      <c r="GD313" s="46"/>
      <c r="GE313" s="46"/>
      <c r="GF313" s="46"/>
      <c r="GG313" s="46"/>
      <c r="GH313" s="46"/>
      <c r="GI313" s="46"/>
      <c r="GJ313" s="46"/>
      <c r="GK313" s="46"/>
      <c r="GL313" s="46"/>
      <c r="GM313" s="46"/>
      <c r="GN313" s="46"/>
      <c r="GO313" s="46"/>
      <c r="GP313" s="46"/>
      <c r="GQ313" s="46"/>
      <c r="GR313" s="46"/>
      <c r="GS313" s="46"/>
      <c r="GT313" s="46"/>
      <c r="GU313" s="46"/>
      <c r="GV313" s="46"/>
      <c r="GW313" s="46"/>
      <c r="GX313" s="46"/>
      <c r="GY313" s="46"/>
      <c r="GZ313" s="46"/>
      <c r="HA313" s="46"/>
      <c r="HB313" s="46"/>
      <c r="HC313" s="46"/>
      <c r="HD313" s="46"/>
      <c r="HE313" s="46"/>
      <c r="HF313" s="46"/>
      <c r="HG313" s="46"/>
      <c r="HH313" s="46"/>
      <c r="HI313" s="46"/>
      <c r="HJ313" s="46"/>
      <c r="HK313" s="46"/>
      <c r="HL313" s="46"/>
      <c r="HM313" s="46"/>
      <c r="HN313" s="46"/>
      <c r="HO313" s="46"/>
      <c r="HP313" s="46"/>
      <c r="HQ313" s="46"/>
      <c r="HR313" s="46"/>
      <c r="HS313" s="46"/>
      <c r="HT313" s="46"/>
      <c r="HU313" s="46"/>
      <c r="HV313" s="46"/>
      <c r="HW313" s="46"/>
      <c r="HX313" s="46"/>
      <c r="HY313" s="46"/>
      <c r="HZ313" s="46"/>
      <c r="IA313" s="46"/>
      <c r="IB313" s="46"/>
      <c r="IC313" s="46"/>
      <c r="ID313" s="46"/>
      <c r="IE313" s="46"/>
      <c r="IF313" s="46"/>
      <c r="IG313" s="46"/>
      <c r="IH313" s="46"/>
      <c r="II313" s="46"/>
      <c r="IJ313" s="46"/>
      <c r="IK313" s="46"/>
      <c r="IL313" s="46"/>
      <c r="IM313" s="46"/>
      <c r="IN313" s="46"/>
      <c r="IO313" s="46"/>
    </row>
    <row r="314" spans="1:249" s="45" customFormat="1" ht="30" customHeight="1" x14ac:dyDescent="0.2">
      <c r="A314" s="64"/>
      <c r="B314" s="58" t="s">
        <v>39</v>
      </c>
      <c r="C314" s="42" t="s">
        <v>38</v>
      </c>
      <c r="D314" s="61">
        <v>0.62</v>
      </c>
      <c r="E314" s="60">
        <v>0.6</v>
      </c>
      <c r="F314" s="46"/>
      <c r="G314" s="46"/>
      <c r="H314" s="46"/>
      <c r="I314" s="46"/>
      <c r="J314" s="46"/>
      <c r="K314" s="46"/>
      <c r="L314" s="46"/>
      <c r="M314" s="46"/>
      <c r="N314" s="48"/>
      <c r="O314" s="48"/>
      <c r="P314" s="46"/>
      <c r="Q314" s="46"/>
      <c r="R314" s="46"/>
      <c r="S314" s="46"/>
      <c r="T314" s="47"/>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c r="EO314" s="46"/>
      <c r="EP314" s="46"/>
      <c r="EQ314" s="46"/>
      <c r="ER314" s="46"/>
      <c r="ES314" s="46"/>
      <c r="ET314" s="46"/>
      <c r="EU314" s="46"/>
      <c r="EV314" s="46"/>
      <c r="EW314" s="46"/>
      <c r="EX314" s="46"/>
      <c r="EY314" s="46"/>
      <c r="EZ314" s="46"/>
      <c r="FA314" s="46"/>
      <c r="FB314" s="46"/>
      <c r="FC314" s="46"/>
      <c r="FD314" s="46"/>
      <c r="FE314" s="46"/>
      <c r="FF314" s="46"/>
      <c r="FG314" s="46"/>
      <c r="FH314" s="46"/>
      <c r="FI314" s="46"/>
      <c r="FJ314" s="46"/>
      <c r="FK314" s="46"/>
      <c r="FL314" s="46"/>
      <c r="FM314" s="46"/>
      <c r="FN314" s="46"/>
      <c r="FO314" s="46"/>
      <c r="FP314" s="46"/>
      <c r="FQ314" s="46"/>
      <c r="FR314" s="46"/>
      <c r="FS314" s="46"/>
      <c r="FT314" s="46"/>
      <c r="FU314" s="46"/>
      <c r="FV314" s="46"/>
      <c r="FW314" s="46"/>
      <c r="FX314" s="46"/>
      <c r="FY314" s="46"/>
      <c r="FZ314" s="46"/>
      <c r="GA314" s="46"/>
      <c r="GB314" s="46"/>
      <c r="GC314" s="46"/>
      <c r="GD314" s="46"/>
      <c r="GE314" s="46"/>
      <c r="GF314" s="46"/>
      <c r="GG314" s="46"/>
      <c r="GH314" s="46"/>
      <c r="GI314" s="46"/>
      <c r="GJ314" s="46"/>
      <c r="GK314" s="46"/>
      <c r="GL314" s="46"/>
      <c r="GM314" s="46"/>
      <c r="GN314" s="46"/>
      <c r="GO314" s="46"/>
      <c r="GP314" s="46"/>
      <c r="GQ314" s="46"/>
      <c r="GR314" s="46"/>
      <c r="GS314" s="46"/>
      <c r="GT314" s="46"/>
      <c r="GU314" s="46"/>
      <c r="GV314" s="46"/>
      <c r="GW314" s="46"/>
      <c r="GX314" s="46"/>
      <c r="GY314" s="46"/>
      <c r="GZ314" s="46"/>
      <c r="HA314" s="46"/>
      <c r="HB314" s="46"/>
      <c r="HC314" s="46"/>
      <c r="HD314" s="46"/>
      <c r="HE314" s="46"/>
      <c r="HF314" s="46"/>
      <c r="HG314" s="46"/>
      <c r="HH314" s="46"/>
      <c r="HI314" s="46"/>
      <c r="HJ314" s="46"/>
      <c r="HK314" s="46"/>
      <c r="HL314" s="46"/>
      <c r="HM314" s="46"/>
      <c r="HN314" s="46"/>
      <c r="HO314" s="46"/>
      <c r="HP314" s="46"/>
      <c r="HQ314" s="46"/>
      <c r="HR314" s="46"/>
      <c r="HS314" s="46"/>
      <c r="HT314" s="46"/>
      <c r="HU314" s="46"/>
      <c r="HV314" s="46"/>
      <c r="HW314" s="46"/>
      <c r="HX314" s="46"/>
      <c r="HY314" s="46"/>
      <c r="HZ314" s="46"/>
      <c r="IA314" s="46"/>
      <c r="IB314" s="46"/>
      <c r="IC314" s="46"/>
      <c r="ID314" s="46"/>
      <c r="IE314" s="46"/>
      <c r="IF314" s="46"/>
      <c r="IG314" s="46"/>
      <c r="IH314" s="46"/>
      <c r="II314" s="46"/>
      <c r="IJ314" s="46"/>
      <c r="IK314" s="46"/>
      <c r="IL314" s="46"/>
      <c r="IM314" s="46"/>
      <c r="IN314" s="46"/>
      <c r="IO314" s="46"/>
    </row>
    <row r="315" spans="1:249" s="45" customFormat="1" ht="30" customHeight="1" x14ac:dyDescent="0.2">
      <c r="A315" s="62"/>
      <c r="B315" s="58" t="s">
        <v>37</v>
      </c>
      <c r="C315" s="42" t="s">
        <v>36</v>
      </c>
      <c r="D315" s="61">
        <v>0.52</v>
      </c>
      <c r="E315" s="60">
        <v>0.53</v>
      </c>
      <c r="F315" s="46"/>
      <c r="G315" s="46"/>
      <c r="H315" s="46"/>
      <c r="I315" s="46"/>
      <c r="J315" s="46"/>
      <c r="K315" s="46"/>
      <c r="L315" s="46"/>
      <c r="M315" s="46"/>
      <c r="N315" s="48"/>
      <c r="O315" s="48"/>
      <c r="P315" s="46"/>
      <c r="Q315" s="46"/>
      <c r="R315" s="46"/>
      <c r="S315" s="46"/>
      <c r="T315" s="47"/>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c r="DL315" s="46"/>
      <c r="DM315" s="46"/>
      <c r="DN315" s="46"/>
      <c r="DO315" s="46"/>
      <c r="DP315" s="46"/>
      <c r="DQ315" s="46"/>
      <c r="DR315" s="46"/>
      <c r="DS315" s="46"/>
      <c r="DT315" s="46"/>
      <c r="DU315" s="46"/>
      <c r="DV315" s="46"/>
      <c r="DW315" s="46"/>
      <c r="DX315" s="46"/>
      <c r="DY315" s="46"/>
      <c r="DZ315" s="46"/>
      <c r="EA315" s="46"/>
      <c r="EB315" s="46"/>
      <c r="EC315" s="46"/>
      <c r="ED315" s="46"/>
      <c r="EE315" s="46"/>
      <c r="EF315" s="46"/>
      <c r="EG315" s="46"/>
      <c r="EH315" s="46"/>
      <c r="EI315" s="46"/>
      <c r="EJ315" s="46"/>
      <c r="EK315" s="46"/>
      <c r="EL315" s="46"/>
      <c r="EM315" s="46"/>
      <c r="EN315" s="46"/>
      <c r="EO315" s="46"/>
      <c r="EP315" s="46"/>
      <c r="EQ315" s="46"/>
      <c r="ER315" s="46"/>
      <c r="ES315" s="46"/>
      <c r="ET315" s="46"/>
      <c r="EU315" s="46"/>
      <c r="EV315" s="46"/>
      <c r="EW315" s="46"/>
      <c r="EX315" s="46"/>
      <c r="EY315" s="46"/>
      <c r="EZ315" s="46"/>
      <c r="FA315" s="46"/>
      <c r="FB315" s="46"/>
      <c r="FC315" s="46"/>
      <c r="FD315" s="46"/>
      <c r="FE315" s="46"/>
      <c r="FF315" s="46"/>
      <c r="FG315" s="46"/>
      <c r="FH315" s="46"/>
      <c r="FI315" s="46"/>
      <c r="FJ315" s="46"/>
      <c r="FK315" s="46"/>
      <c r="FL315" s="46"/>
      <c r="FM315" s="46"/>
      <c r="FN315" s="46"/>
      <c r="FO315" s="46"/>
      <c r="FP315" s="46"/>
      <c r="FQ315" s="46"/>
      <c r="FR315" s="46"/>
      <c r="FS315" s="46"/>
      <c r="FT315" s="46"/>
      <c r="FU315" s="46"/>
      <c r="FV315" s="46"/>
      <c r="FW315" s="46"/>
      <c r="FX315" s="46"/>
      <c r="FY315" s="46"/>
      <c r="FZ315" s="46"/>
      <c r="GA315" s="46"/>
      <c r="GB315" s="46"/>
      <c r="GC315" s="46"/>
      <c r="GD315" s="46"/>
      <c r="GE315" s="46"/>
      <c r="GF315" s="46"/>
      <c r="GG315" s="46"/>
      <c r="GH315" s="46"/>
      <c r="GI315" s="46"/>
      <c r="GJ315" s="46"/>
      <c r="GK315" s="46"/>
      <c r="GL315" s="46"/>
      <c r="GM315" s="46"/>
      <c r="GN315" s="46"/>
      <c r="GO315" s="46"/>
      <c r="GP315" s="46"/>
      <c r="GQ315" s="46"/>
      <c r="GR315" s="46"/>
      <c r="GS315" s="46"/>
      <c r="GT315" s="46"/>
      <c r="GU315" s="46"/>
      <c r="GV315" s="46"/>
      <c r="GW315" s="46"/>
      <c r="GX315" s="46"/>
      <c r="GY315" s="46"/>
      <c r="GZ315" s="46"/>
      <c r="HA315" s="46"/>
      <c r="HB315" s="46"/>
      <c r="HC315" s="46"/>
      <c r="HD315" s="46"/>
      <c r="HE315" s="46"/>
      <c r="HF315" s="46"/>
      <c r="HG315" s="46"/>
      <c r="HH315" s="46"/>
      <c r="HI315" s="46"/>
      <c r="HJ315" s="46"/>
      <c r="HK315" s="46"/>
      <c r="HL315" s="46"/>
      <c r="HM315" s="46"/>
      <c r="HN315" s="46"/>
      <c r="HO315" s="46"/>
      <c r="HP315" s="46"/>
      <c r="HQ315" s="46"/>
      <c r="HR315" s="46"/>
      <c r="HS315" s="46"/>
      <c r="HT315" s="46"/>
      <c r="HU315" s="46"/>
      <c r="HV315" s="46"/>
      <c r="HW315" s="46"/>
      <c r="HX315" s="46"/>
      <c r="HY315" s="46"/>
      <c r="HZ315" s="46"/>
      <c r="IA315" s="46"/>
      <c r="IB315" s="46"/>
      <c r="IC315" s="46"/>
      <c r="ID315" s="46"/>
      <c r="IE315" s="46"/>
      <c r="IF315" s="46"/>
      <c r="IG315" s="46"/>
      <c r="IH315" s="46"/>
      <c r="II315" s="46"/>
      <c r="IJ315" s="46"/>
      <c r="IK315" s="46"/>
      <c r="IL315" s="46"/>
      <c r="IM315" s="46"/>
      <c r="IN315" s="46"/>
      <c r="IO315" s="46"/>
    </row>
    <row r="316" spans="1:249" s="45" customFormat="1" ht="30" customHeight="1" x14ac:dyDescent="0.2">
      <c r="A316" s="62"/>
      <c r="B316" s="58" t="s">
        <v>35</v>
      </c>
      <c r="C316" s="42" t="s">
        <v>34</v>
      </c>
      <c r="D316" s="61">
        <v>0.18</v>
      </c>
      <c r="E316" s="63"/>
      <c r="F316" s="46"/>
      <c r="G316" s="46"/>
      <c r="H316" s="46"/>
      <c r="I316" s="46"/>
      <c r="J316" s="46"/>
      <c r="K316" s="46"/>
      <c r="L316" s="46"/>
      <c r="M316" s="46"/>
      <c r="N316" s="48"/>
      <c r="O316" s="48"/>
      <c r="P316" s="46"/>
      <c r="Q316" s="46"/>
      <c r="R316" s="46"/>
      <c r="S316" s="46"/>
      <c r="T316" s="47"/>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c r="DL316" s="46"/>
      <c r="DM316" s="46"/>
      <c r="DN316" s="46"/>
      <c r="DO316" s="46"/>
      <c r="DP316" s="46"/>
      <c r="DQ316" s="46"/>
      <c r="DR316" s="46"/>
      <c r="DS316" s="46"/>
      <c r="DT316" s="46"/>
      <c r="DU316" s="46"/>
      <c r="DV316" s="46"/>
      <c r="DW316" s="46"/>
      <c r="DX316" s="46"/>
      <c r="DY316" s="46"/>
      <c r="DZ316" s="46"/>
      <c r="EA316" s="46"/>
      <c r="EB316" s="46"/>
      <c r="EC316" s="46"/>
      <c r="ED316" s="46"/>
      <c r="EE316" s="46"/>
      <c r="EF316" s="46"/>
      <c r="EG316" s="46"/>
      <c r="EH316" s="46"/>
      <c r="EI316" s="46"/>
      <c r="EJ316" s="46"/>
      <c r="EK316" s="46"/>
      <c r="EL316" s="46"/>
      <c r="EM316" s="46"/>
      <c r="EN316" s="46"/>
      <c r="EO316" s="46"/>
      <c r="EP316" s="46"/>
      <c r="EQ316" s="46"/>
      <c r="ER316" s="46"/>
      <c r="ES316" s="46"/>
      <c r="ET316" s="46"/>
      <c r="EU316" s="46"/>
      <c r="EV316" s="46"/>
      <c r="EW316" s="46"/>
      <c r="EX316" s="46"/>
      <c r="EY316" s="46"/>
      <c r="EZ316" s="46"/>
      <c r="FA316" s="46"/>
      <c r="FB316" s="46"/>
      <c r="FC316" s="46"/>
      <c r="FD316" s="46"/>
      <c r="FE316" s="46"/>
      <c r="FF316" s="46"/>
      <c r="FG316" s="46"/>
      <c r="FH316" s="46"/>
      <c r="FI316" s="46"/>
      <c r="FJ316" s="46"/>
      <c r="FK316" s="46"/>
      <c r="FL316" s="46"/>
      <c r="FM316" s="46"/>
      <c r="FN316" s="46"/>
      <c r="FO316" s="46"/>
      <c r="FP316" s="46"/>
      <c r="FQ316" s="46"/>
      <c r="FR316" s="46"/>
      <c r="FS316" s="46"/>
      <c r="FT316" s="46"/>
      <c r="FU316" s="46"/>
      <c r="FV316" s="46"/>
      <c r="FW316" s="46"/>
      <c r="FX316" s="46"/>
      <c r="FY316" s="46"/>
      <c r="FZ316" s="46"/>
      <c r="GA316" s="46"/>
      <c r="GB316" s="46"/>
      <c r="GC316" s="46"/>
      <c r="GD316" s="46"/>
      <c r="GE316" s="46"/>
      <c r="GF316" s="46"/>
      <c r="GG316" s="46"/>
      <c r="GH316" s="46"/>
      <c r="GI316" s="46"/>
      <c r="GJ316" s="46"/>
      <c r="GK316" s="46"/>
      <c r="GL316" s="46"/>
      <c r="GM316" s="46"/>
      <c r="GN316" s="46"/>
      <c r="GO316" s="46"/>
      <c r="GP316" s="46"/>
      <c r="GQ316" s="46"/>
      <c r="GR316" s="46"/>
      <c r="GS316" s="46"/>
      <c r="GT316" s="46"/>
      <c r="GU316" s="46"/>
      <c r="GV316" s="46"/>
      <c r="GW316" s="46"/>
      <c r="GX316" s="46"/>
      <c r="GY316" s="46"/>
      <c r="GZ316" s="46"/>
      <c r="HA316" s="46"/>
      <c r="HB316" s="46"/>
      <c r="HC316" s="46"/>
      <c r="HD316" s="46"/>
      <c r="HE316" s="46"/>
      <c r="HF316" s="46"/>
      <c r="HG316" s="46"/>
      <c r="HH316" s="46"/>
      <c r="HI316" s="46"/>
      <c r="HJ316" s="46"/>
      <c r="HK316" s="46"/>
      <c r="HL316" s="46"/>
      <c r="HM316" s="46"/>
      <c r="HN316" s="46"/>
      <c r="HO316" s="46"/>
      <c r="HP316" s="46"/>
      <c r="HQ316" s="46"/>
      <c r="HR316" s="46"/>
      <c r="HS316" s="46"/>
      <c r="HT316" s="46"/>
      <c r="HU316" s="46"/>
      <c r="HV316" s="46"/>
      <c r="HW316" s="46"/>
      <c r="HX316" s="46"/>
      <c r="HY316" s="46"/>
      <c r="HZ316" s="46"/>
      <c r="IA316" s="46"/>
      <c r="IB316" s="46"/>
      <c r="IC316" s="46"/>
      <c r="ID316" s="46"/>
      <c r="IE316" s="46"/>
      <c r="IF316" s="46"/>
      <c r="IG316" s="46"/>
      <c r="IH316" s="46"/>
      <c r="II316" s="46"/>
      <c r="IJ316" s="46"/>
      <c r="IK316" s="46"/>
      <c r="IL316" s="46"/>
      <c r="IM316" s="46"/>
      <c r="IN316" s="46"/>
      <c r="IO316" s="46"/>
    </row>
    <row r="317" spans="1:249" s="45" customFormat="1" ht="30" customHeight="1" x14ac:dyDescent="0.2">
      <c r="A317" s="62"/>
      <c r="B317" s="58" t="s">
        <v>33</v>
      </c>
      <c r="C317" s="42" t="s">
        <v>32</v>
      </c>
      <c r="D317" s="61">
        <v>0.25</v>
      </c>
      <c r="E317" s="60">
        <v>0.45</v>
      </c>
      <c r="F317" s="46"/>
      <c r="G317" s="46"/>
      <c r="H317" s="46"/>
      <c r="I317" s="46"/>
      <c r="J317" s="46"/>
      <c r="K317" s="46"/>
      <c r="L317" s="46"/>
      <c r="M317" s="46"/>
      <c r="N317" s="48"/>
      <c r="O317" s="48"/>
      <c r="P317" s="46"/>
      <c r="Q317" s="46"/>
      <c r="R317" s="46"/>
      <c r="S317" s="46"/>
      <c r="T317" s="47"/>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CZ317" s="46"/>
      <c r="DA317" s="46"/>
      <c r="DB317" s="46"/>
      <c r="DC317" s="46"/>
      <c r="DD317" s="46"/>
      <c r="DE317" s="46"/>
      <c r="DF317" s="46"/>
      <c r="DG317" s="46"/>
      <c r="DH317" s="46"/>
      <c r="DI317" s="46"/>
      <c r="DJ317" s="46"/>
      <c r="DK317" s="46"/>
      <c r="DL317" s="46"/>
      <c r="DM317" s="46"/>
      <c r="DN317" s="46"/>
      <c r="DO317" s="46"/>
      <c r="DP317" s="46"/>
      <c r="DQ317" s="46"/>
      <c r="DR317" s="46"/>
      <c r="DS317" s="46"/>
      <c r="DT317" s="46"/>
      <c r="DU317" s="46"/>
      <c r="DV317" s="46"/>
      <c r="DW317" s="46"/>
      <c r="DX317" s="46"/>
      <c r="DY317" s="46"/>
      <c r="DZ317" s="46"/>
      <c r="EA317" s="46"/>
      <c r="EB317" s="46"/>
      <c r="EC317" s="46"/>
      <c r="ED317" s="46"/>
      <c r="EE317" s="46"/>
      <c r="EF317" s="46"/>
      <c r="EG317" s="46"/>
      <c r="EH317" s="46"/>
      <c r="EI317" s="46"/>
      <c r="EJ317" s="46"/>
      <c r="EK317" s="46"/>
      <c r="EL317" s="46"/>
      <c r="EM317" s="46"/>
      <c r="EN317" s="46"/>
      <c r="EO317" s="46"/>
      <c r="EP317" s="46"/>
      <c r="EQ317" s="46"/>
      <c r="ER317" s="46"/>
      <c r="ES317" s="46"/>
      <c r="ET317" s="46"/>
      <c r="EU317" s="46"/>
      <c r="EV317" s="46"/>
      <c r="EW317" s="46"/>
      <c r="EX317" s="46"/>
      <c r="EY317" s="46"/>
      <c r="EZ317" s="46"/>
      <c r="FA317" s="46"/>
      <c r="FB317" s="46"/>
      <c r="FC317" s="46"/>
      <c r="FD317" s="46"/>
      <c r="FE317" s="46"/>
      <c r="FF317" s="46"/>
      <c r="FG317" s="46"/>
      <c r="FH317" s="46"/>
      <c r="FI317" s="46"/>
      <c r="FJ317" s="46"/>
      <c r="FK317" s="46"/>
      <c r="FL317" s="46"/>
      <c r="FM317" s="46"/>
      <c r="FN317" s="46"/>
      <c r="FO317" s="46"/>
      <c r="FP317" s="46"/>
      <c r="FQ317" s="46"/>
      <c r="FR317" s="46"/>
      <c r="FS317" s="46"/>
      <c r="FT317" s="46"/>
      <c r="FU317" s="46"/>
      <c r="FV317" s="46"/>
      <c r="FW317" s="46"/>
      <c r="FX317" s="46"/>
      <c r="FY317" s="46"/>
      <c r="FZ317" s="46"/>
      <c r="GA317" s="46"/>
      <c r="GB317" s="46"/>
      <c r="GC317" s="46"/>
      <c r="GD317" s="46"/>
      <c r="GE317" s="46"/>
      <c r="GF317" s="46"/>
      <c r="GG317" s="46"/>
      <c r="GH317" s="46"/>
      <c r="GI317" s="46"/>
      <c r="GJ317" s="46"/>
      <c r="GK317" s="46"/>
      <c r="GL317" s="46"/>
      <c r="GM317" s="46"/>
      <c r="GN317" s="46"/>
      <c r="GO317" s="46"/>
      <c r="GP317" s="46"/>
      <c r="GQ317" s="46"/>
      <c r="GR317" s="46"/>
      <c r="GS317" s="46"/>
      <c r="GT317" s="46"/>
      <c r="GU317" s="46"/>
      <c r="GV317" s="46"/>
      <c r="GW317" s="46"/>
      <c r="GX317" s="46"/>
      <c r="GY317" s="46"/>
      <c r="GZ317" s="46"/>
      <c r="HA317" s="46"/>
      <c r="HB317" s="46"/>
      <c r="HC317" s="46"/>
      <c r="HD317" s="46"/>
      <c r="HE317" s="46"/>
      <c r="HF317" s="46"/>
      <c r="HG317" s="46"/>
      <c r="HH317" s="46"/>
      <c r="HI317" s="46"/>
      <c r="HJ317" s="46"/>
      <c r="HK317" s="46"/>
      <c r="HL317" s="46"/>
      <c r="HM317" s="46"/>
      <c r="HN317" s="46"/>
      <c r="HO317" s="46"/>
      <c r="HP317" s="46"/>
      <c r="HQ317" s="46"/>
      <c r="HR317" s="46"/>
      <c r="HS317" s="46"/>
      <c r="HT317" s="46"/>
      <c r="HU317" s="46"/>
      <c r="HV317" s="46"/>
      <c r="HW317" s="46"/>
      <c r="HX317" s="46"/>
      <c r="HY317" s="46"/>
      <c r="HZ317" s="46"/>
      <c r="IA317" s="46"/>
      <c r="IB317" s="46"/>
      <c r="IC317" s="46"/>
      <c r="ID317" s="46"/>
      <c r="IE317" s="46"/>
      <c r="IF317" s="46"/>
      <c r="IG317" s="46"/>
      <c r="IH317" s="46"/>
      <c r="II317" s="46"/>
      <c r="IJ317" s="46"/>
      <c r="IK317" s="46"/>
      <c r="IL317" s="46"/>
      <c r="IM317" s="46"/>
      <c r="IN317" s="46"/>
      <c r="IO317" s="46"/>
    </row>
    <row r="318" spans="1:249" s="28" customFormat="1" ht="29.25" customHeight="1" x14ac:dyDescent="0.2">
      <c r="A318" s="59"/>
      <c r="B318" s="58" t="s">
        <v>31</v>
      </c>
      <c r="C318" s="42" t="s">
        <v>30</v>
      </c>
      <c r="D318" s="41">
        <v>0.39</v>
      </c>
      <c r="E318" s="57">
        <v>0.56999999999999995</v>
      </c>
      <c r="P318" s="32"/>
      <c r="T318" s="31"/>
    </row>
    <row r="319" spans="1:249" s="28" customFormat="1" ht="29.25" customHeight="1" thickBot="1" x14ac:dyDescent="0.25">
      <c r="A319" s="56"/>
      <c r="B319" s="55" t="s">
        <v>29</v>
      </c>
      <c r="C319" s="35" t="s">
        <v>28</v>
      </c>
      <c r="D319" s="34">
        <v>0.36</v>
      </c>
      <c r="E319" s="54"/>
      <c r="P319" s="32"/>
      <c r="T319" s="31"/>
    </row>
    <row r="320" spans="1:249" s="45" customFormat="1" ht="30" customHeight="1" thickTop="1" x14ac:dyDescent="0.2">
      <c r="A320" s="53" t="s">
        <v>27</v>
      </c>
      <c r="B320" s="52"/>
      <c r="C320" s="51"/>
      <c r="D320" s="50"/>
      <c r="E320" s="49"/>
      <c r="F320" s="46"/>
      <c r="G320" s="46"/>
      <c r="H320" s="46"/>
      <c r="I320" s="46"/>
      <c r="J320" s="46"/>
      <c r="K320" s="46"/>
      <c r="L320" s="46"/>
      <c r="M320" s="46"/>
      <c r="N320" s="48"/>
      <c r="O320" s="48"/>
      <c r="P320" s="46"/>
      <c r="Q320" s="46"/>
      <c r="R320" s="46"/>
      <c r="S320" s="46"/>
      <c r="T320" s="47"/>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6"/>
      <c r="CD320" s="46"/>
      <c r="CE320" s="46"/>
      <c r="CF320" s="46"/>
      <c r="CG320" s="46"/>
      <c r="CH320" s="46"/>
      <c r="CI320" s="46"/>
      <c r="CJ320" s="46"/>
      <c r="CK320" s="46"/>
      <c r="CL320" s="46"/>
      <c r="CM320" s="46"/>
      <c r="CN320" s="46"/>
      <c r="CO320" s="46"/>
      <c r="CP320" s="46"/>
      <c r="CQ320" s="46"/>
      <c r="CR320" s="46"/>
      <c r="CS320" s="46"/>
      <c r="CT320" s="46"/>
      <c r="CU320" s="46"/>
      <c r="CV320" s="46"/>
      <c r="CW320" s="46"/>
      <c r="CX320" s="46"/>
      <c r="CY320" s="46"/>
      <c r="CZ320" s="46"/>
      <c r="DA320" s="46"/>
      <c r="DB320" s="46"/>
      <c r="DC320" s="46"/>
      <c r="DD320" s="46"/>
      <c r="DE320" s="46"/>
      <c r="DF320" s="46"/>
      <c r="DG320" s="46"/>
      <c r="DH320" s="46"/>
      <c r="DI320" s="46"/>
      <c r="DJ320" s="46"/>
      <c r="DK320" s="46"/>
      <c r="DL320" s="46"/>
      <c r="DM320" s="46"/>
      <c r="DN320" s="46"/>
      <c r="DO320" s="46"/>
      <c r="DP320" s="46"/>
      <c r="DQ320" s="46"/>
      <c r="DR320" s="46"/>
      <c r="DS320" s="46"/>
      <c r="DT320" s="46"/>
      <c r="DU320" s="46"/>
      <c r="DV320" s="46"/>
      <c r="DW320" s="46"/>
      <c r="DX320" s="46"/>
      <c r="DY320" s="46"/>
      <c r="DZ320" s="46"/>
      <c r="EA320" s="46"/>
      <c r="EB320" s="46"/>
      <c r="EC320" s="46"/>
      <c r="ED320" s="46"/>
      <c r="EE320" s="46"/>
      <c r="EF320" s="46"/>
      <c r="EG320" s="46"/>
      <c r="EH320" s="46"/>
      <c r="EI320" s="46"/>
      <c r="EJ320" s="46"/>
      <c r="EK320" s="46"/>
      <c r="EL320" s="46"/>
      <c r="EM320" s="46"/>
      <c r="EN320" s="46"/>
      <c r="EO320" s="46"/>
      <c r="EP320" s="46"/>
      <c r="EQ320" s="46"/>
      <c r="ER320" s="46"/>
      <c r="ES320" s="46"/>
      <c r="ET320" s="46"/>
      <c r="EU320" s="46"/>
      <c r="EV320" s="46"/>
      <c r="EW320" s="46"/>
      <c r="EX320" s="46"/>
      <c r="EY320" s="46"/>
      <c r="EZ320" s="46"/>
      <c r="FA320" s="46"/>
      <c r="FB320" s="46"/>
      <c r="FC320" s="46"/>
      <c r="FD320" s="46"/>
      <c r="FE320" s="46"/>
      <c r="FF320" s="46"/>
      <c r="FG320" s="46"/>
      <c r="FH320" s="46"/>
      <c r="FI320" s="46"/>
      <c r="FJ320" s="46"/>
      <c r="FK320" s="46"/>
      <c r="FL320" s="46"/>
      <c r="FM320" s="46"/>
      <c r="FN320" s="46"/>
      <c r="FO320" s="46"/>
      <c r="FP320" s="46"/>
      <c r="FQ320" s="46"/>
      <c r="FR320" s="46"/>
      <c r="FS320" s="46"/>
      <c r="FT320" s="46"/>
      <c r="FU320" s="46"/>
      <c r="FV320" s="46"/>
      <c r="FW320" s="46"/>
      <c r="FX320" s="46"/>
      <c r="FY320" s="46"/>
      <c r="FZ320" s="46"/>
      <c r="GA320" s="46"/>
      <c r="GB320" s="46"/>
      <c r="GC320" s="46"/>
      <c r="GD320" s="46"/>
      <c r="GE320" s="46"/>
      <c r="GF320" s="46"/>
      <c r="GG320" s="46"/>
      <c r="GH320" s="46"/>
      <c r="GI320" s="46"/>
      <c r="GJ320" s="46"/>
      <c r="GK320" s="46"/>
      <c r="GL320" s="46"/>
      <c r="GM320" s="46"/>
      <c r="GN320" s="46"/>
      <c r="GO320" s="46"/>
      <c r="GP320" s="46"/>
      <c r="GQ320" s="46"/>
      <c r="GR320" s="46"/>
      <c r="GS320" s="46"/>
      <c r="GT320" s="46"/>
      <c r="GU320" s="46"/>
      <c r="GV320" s="46"/>
      <c r="GW320" s="46"/>
      <c r="GX320" s="46"/>
      <c r="GY320" s="46"/>
      <c r="GZ320" s="46"/>
      <c r="HA320" s="46"/>
      <c r="HB320" s="46"/>
      <c r="HC320" s="46"/>
      <c r="HD320" s="46"/>
      <c r="HE320" s="46"/>
      <c r="HF320" s="46"/>
      <c r="HG320" s="46"/>
      <c r="HH320" s="46"/>
      <c r="HI320" s="46"/>
      <c r="HJ320" s="46"/>
      <c r="HK320" s="46"/>
      <c r="HL320" s="46"/>
      <c r="HM320" s="46"/>
      <c r="HN320" s="46"/>
      <c r="HO320" s="46"/>
      <c r="HP320" s="46"/>
      <c r="HQ320" s="46"/>
      <c r="HR320" s="46"/>
      <c r="HS320" s="46"/>
      <c r="HT320" s="46"/>
      <c r="HU320" s="46"/>
      <c r="HV320" s="46"/>
      <c r="HW320" s="46"/>
      <c r="HX320" s="46"/>
      <c r="HY320" s="46"/>
      <c r="HZ320" s="46"/>
      <c r="IA320" s="46"/>
      <c r="IB320" s="46"/>
      <c r="IC320" s="46"/>
      <c r="ID320" s="46"/>
      <c r="IE320" s="46"/>
      <c r="IF320" s="46"/>
      <c r="IG320" s="46"/>
      <c r="IH320" s="46"/>
      <c r="II320" s="46"/>
      <c r="IJ320" s="46"/>
      <c r="IK320" s="46"/>
      <c r="IL320" s="46"/>
      <c r="IM320" s="46"/>
      <c r="IN320" s="46"/>
      <c r="IO320" s="46"/>
    </row>
    <row r="321" spans="1:20" s="28" customFormat="1" ht="33.950000000000003" customHeight="1" x14ac:dyDescent="0.2">
      <c r="A321" s="44">
        <v>20.100000000000001</v>
      </c>
      <c r="B321" s="43" t="s">
        <v>26</v>
      </c>
      <c r="C321" s="42" t="s">
        <v>25</v>
      </c>
      <c r="D321" s="41">
        <v>0.45</v>
      </c>
      <c r="E321" s="57">
        <v>0.47</v>
      </c>
      <c r="F321" s="32"/>
      <c r="T321" s="31"/>
    </row>
    <row r="322" spans="1:20" s="28" customFormat="1" ht="34.700000000000003" customHeight="1" x14ac:dyDescent="0.2">
      <c r="A322" s="37">
        <v>20.2</v>
      </c>
      <c r="B322" s="36" t="s">
        <v>24</v>
      </c>
      <c r="C322" s="35" t="s">
        <v>23</v>
      </c>
      <c r="D322" s="34">
        <v>0.6</v>
      </c>
      <c r="E322" s="33">
        <v>0.71</v>
      </c>
      <c r="P322" s="32"/>
      <c r="T322" s="31"/>
    </row>
    <row r="323" spans="1:20" s="28" customFormat="1" x14ac:dyDescent="0.25">
      <c r="A323" s="26"/>
      <c r="B323" s="25"/>
      <c r="C323" s="24"/>
      <c r="D323" s="29"/>
      <c r="E323" s="30"/>
      <c r="T323" s="29"/>
    </row>
    <row r="324" spans="1:20" s="28" customFormat="1" x14ac:dyDescent="0.25">
      <c r="A324" s="26"/>
      <c r="B324" s="25"/>
      <c r="C324" s="24"/>
      <c r="D324" s="29"/>
      <c r="E324" s="29"/>
      <c r="T324" s="29"/>
    </row>
    <row r="325" spans="1:20" x14ac:dyDescent="0.25">
      <c r="D325" s="27"/>
      <c r="E325" s="27"/>
    </row>
    <row r="326" spans="1:20" x14ac:dyDescent="0.25">
      <c r="D326" s="27"/>
      <c r="E326" s="27"/>
    </row>
    <row r="327" spans="1:20" x14ac:dyDescent="0.25">
      <c r="D327" s="27"/>
      <c r="E327" s="27"/>
    </row>
    <row r="328" spans="1:20" x14ac:dyDescent="0.25">
      <c r="D328" s="27"/>
      <c r="E328" s="27"/>
    </row>
    <row r="329" spans="1:20" x14ac:dyDescent="0.25">
      <c r="D329" s="27"/>
      <c r="E329" s="27"/>
    </row>
    <row r="330" spans="1:20" x14ac:dyDescent="0.25">
      <c r="D330" s="27"/>
      <c r="E330" s="27"/>
    </row>
    <row r="331" spans="1:20" x14ac:dyDescent="0.25">
      <c r="D331" s="27"/>
      <c r="E331" s="27"/>
    </row>
    <row r="332" spans="1:20" x14ac:dyDescent="0.25">
      <c r="D332" s="27"/>
      <c r="E332" s="27"/>
    </row>
  </sheetData>
  <mergeCells count="1">
    <mergeCell ref="F8:Y18"/>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6" max="4" man="1"/>
    <brk id="60" max="4" man="1"/>
    <brk id="80" max="4" man="1"/>
    <brk id="98" max="4" man="1"/>
    <brk id="124" max="4" man="1"/>
    <brk id="159" max="4" man="1"/>
    <brk id="196" max="4" man="1"/>
    <brk id="215" max="4" man="1"/>
    <brk id="252" max="4" man="1"/>
    <brk id="290" max="4"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2D344-FE7C-46BC-A724-9E6A8E4D6050}">
  <dimension ref="A1:IP331"/>
  <sheetViews>
    <sheetView showGridLines="0" view="pageBreakPreview" zoomScale="70" zoomScaleNormal="75" zoomScaleSheetLayoutView="70" workbookViewId="0">
      <selection sqref="A1:D321"/>
    </sheetView>
  </sheetViews>
  <sheetFormatPr defaultColWidth="9.140625" defaultRowHeight="16.5" x14ac:dyDescent="0.25"/>
  <cols>
    <col min="1" max="1" width="7.140625" style="26" bestFit="1" customWidth="1"/>
    <col min="2" max="2" width="102.85546875" style="25" customWidth="1"/>
    <col min="3" max="4" width="8.140625" style="23" customWidth="1"/>
    <col min="5" max="5" width="5.85546875" style="22" hidden="1" customWidth="1"/>
    <col min="6" max="12" width="5.42578125" style="22" hidden="1" customWidth="1"/>
    <col min="13" max="13" width="4.140625" style="22" hidden="1" customWidth="1"/>
    <col min="14" max="15" width="5" style="22" hidden="1" customWidth="1"/>
    <col min="16" max="16" width="4.140625" style="22" hidden="1" customWidth="1"/>
    <col min="17" max="17" width="3.85546875" style="22" hidden="1" customWidth="1"/>
    <col min="18" max="19" width="5.42578125" style="22" hidden="1" customWidth="1"/>
    <col min="20" max="20" width="5.42578125" style="22" customWidth="1"/>
    <col min="21" max="21" width="5.42578125" style="23" customWidth="1"/>
    <col min="22" max="23" width="5.42578125" style="22" customWidth="1"/>
    <col min="24" max="24" width="6" style="22" customWidth="1"/>
    <col min="25" max="16384" width="9.140625" style="22"/>
  </cols>
  <sheetData>
    <row r="1" spans="1:26" ht="79.5" customHeight="1" thickBot="1" x14ac:dyDescent="0.25">
      <c r="B1" s="181" t="s">
        <v>382</v>
      </c>
      <c r="C1" s="180"/>
      <c r="D1" s="180"/>
      <c r="E1" s="174"/>
      <c r="F1" s="179"/>
      <c r="G1" s="179"/>
      <c r="H1" s="179"/>
      <c r="I1" s="179"/>
      <c r="J1" s="179"/>
      <c r="K1" s="179"/>
      <c r="L1" s="179"/>
      <c r="M1" s="174"/>
      <c r="N1" s="174"/>
      <c r="O1" s="174"/>
      <c r="P1" s="174"/>
      <c r="Q1" s="174"/>
      <c r="R1" s="173"/>
      <c r="U1" s="22"/>
    </row>
    <row r="2" spans="1:26" ht="44.45" customHeight="1" thickBot="1" x14ac:dyDescent="0.25">
      <c r="A2" s="195"/>
      <c r="B2" s="194" t="s">
        <v>381</v>
      </c>
      <c r="C2" s="193"/>
      <c r="D2" s="192"/>
      <c r="E2" s="263"/>
      <c r="F2" s="263"/>
      <c r="G2" s="263"/>
      <c r="H2" s="263"/>
      <c r="I2" s="263"/>
      <c r="J2" s="263"/>
      <c r="K2" s="263"/>
      <c r="L2" s="263"/>
      <c r="M2" s="263"/>
      <c r="N2" s="263"/>
      <c r="O2" s="263"/>
      <c r="P2" s="263"/>
      <c r="Q2" s="263"/>
      <c r="R2" s="173"/>
      <c r="U2" s="22"/>
    </row>
    <row r="3" spans="1:26" s="165" customFormat="1" ht="9.1999999999999993" customHeight="1" x14ac:dyDescent="0.2">
      <c r="A3" s="168"/>
      <c r="B3" s="168"/>
      <c r="C3" s="168"/>
      <c r="D3" s="168"/>
      <c r="E3" s="263"/>
      <c r="F3" s="263"/>
      <c r="G3" s="263"/>
      <c r="H3" s="263"/>
      <c r="I3" s="263"/>
      <c r="J3" s="263"/>
      <c r="K3" s="263"/>
      <c r="L3" s="263"/>
      <c r="M3" s="263"/>
      <c r="N3" s="263"/>
      <c r="O3" s="263"/>
      <c r="P3" s="263"/>
      <c r="Q3" s="263"/>
      <c r="R3" s="166"/>
      <c r="S3" s="166"/>
      <c r="T3" s="166"/>
      <c r="U3" s="166"/>
      <c r="V3" s="166"/>
      <c r="W3" s="166"/>
      <c r="X3" s="166"/>
    </row>
    <row r="4" spans="1:26" s="161" customFormat="1" ht="23.25" customHeight="1" x14ac:dyDescent="0.25">
      <c r="A4" s="164" t="s">
        <v>370</v>
      </c>
      <c r="B4" s="25"/>
      <c r="C4" s="24"/>
      <c r="D4" s="24"/>
      <c r="E4" s="263"/>
      <c r="F4" s="263"/>
      <c r="G4" s="263"/>
      <c r="H4" s="263"/>
      <c r="I4" s="263"/>
      <c r="J4" s="263"/>
      <c r="K4" s="263"/>
      <c r="L4" s="263"/>
      <c r="M4" s="263"/>
      <c r="N4" s="263"/>
      <c r="O4" s="263"/>
      <c r="P4" s="263"/>
      <c r="Q4" s="263"/>
      <c r="U4" s="162"/>
    </row>
    <row r="5" spans="1:26" ht="30" customHeight="1" x14ac:dyDescent="0.2">
      <c r="A5" s="160"/>
      <c r="B5" s="159" t="s">
        <v>369</v>
      </c>
      <c r="C5" s="158"/>
      <c r="D5" s="158"/>
      <c r="E5" s="263"/>
      <c r="F5" s="263"/>
      <c r="G5" s="263"/>
      <c r="H5" s="263"/>
      <c r="I5" s="263"/>
      <c r="J5" s="263"/>
      <c r="K5" s="263"/>
      <c r="L5" s="263"/>
      <c r="M5" s="263"/>
      <c r="N5" s="263"/>
      <c r="O5" s="263"/>
      <c r="P5" s="263"/>
      <c r="Q5" s="263"/>
      <c r="U5" s="156"/>
    </row>
    <row r="6" spans="1:26" ht="30" customHeight="1" x14ac:dyDescent="0.2">
      <c r="A6" s="157"/>
      <c r="B6" s="151" t="s">
        <v>368</v>
      </c>
      <c r="C6" s="150"/>
      <c r="D6" s="150"/>
      <c r="E6" s="263"/>
      <c r="F6" s="263"/>
      <c r="G6" s="263"/>
      <c r="H6" s="263"/>
      <c r="I6" s="263"/>
      <c r="J6" s="263"/>
      <c r="K6" s="263"/>
      <c r="L6" s="263"/>
      <c r="M6" s="263"/>
      <c r="N6" s="263"/>
      <c r="O6" s="263"/>
      <c r="P6" s="263"/>
      <c r="Q6" s="263"/>
      <c r="U6" s="156"/>
    </row>
    <row r="7" spans="1:26" ht="30" customHeight="1" x14ac:dyDescent="0.25">
      <c r="A7" s="155"/>
      <c r="B7" s="151" t="s">
        <v>367</v>
      </c>
      <c r="C7" s="150"/>
      <c r="D7" s="150"/>
      <c r="E7" s="153"/>
      <c r="F7" s="153"/>
      <c r="G7" s="262"/>
      <c r="H7" s="262"/>
      <c r="I7" s="262"/>
      <c r="J7" s="262"/>
      <c r="K7" s="262"/>
      <c r="L7" s="262"/>
      <c r="M7" s="262"/>
      <c r="N7" s="262"/>
      <c r="O7" s="262"/>
      <c r="P7" s="262"/>
      <c r="Q7" s="262"/>
      <c r="R7" s="262"/>
      <c r="S7" s="262"/>
      <c r="T7" s="262"/>
      <c r="U7" s="262"/>
      <c r="V7" s="262"/>
      <c r="W7" s="262"/>
      <c r="X7" s="262"/>
      <c r="Y7" s="262"/>
      <c r="Z7" s="262"/>
    </row>
    <row r="8" spans="1:26" ht="30" customHeight="1" x14ac:dyDescent="0.25">
      <c r="A8" s="154"/>
      <c r="B8" s="151" t="s">
        <v>366</v>
      </c>
      <c r="C8" s="150"/>
      <c r="D8" s="150"/>
      <c r="E8" s="153"/>
      <c r="F8" s="153"/>
      <c r="G8" s="262"/>
      <c r="H8" s="262"/>
      <c r="I8" s="262"/>
      <c r="J8" s="262"/>
      <c r="K8" s="262"/>
      <c r="L8" s="262"/>
      <c r="M8" s="262"/>
      <c r="N8" s="262"/>
      <c r="O8" s="262"/>
      <c r="P8" s="262"/>
      <c r="Q8" s="262"/>
      <c r="R8" s="262"/>
      <c r="S8" s="262"/>
      <c r="T8" s="262"/>
      <c r="U8" s="262"/>
      <c r="V8" s="262"/>
      <c r="W8" s="262"/>
      <c r="X8" s="262"/>
      <c r="Y8" s="262"/>
      <c r="Z8" s="262"/>
    </row>
    <row r="9" spans="1:26" ht="30.95" customHeight="1" x14ac:dyDescent="0.2">
      <c r="A9" s="152"/>
      <c r="B9" s="151" t="s">
        <v>365</v>
      </c>
      <c r="C9" s="150"/>
      <c r="D9" s="150"/>
      <c r="G9" s="262"/>
      <c r="H9" s="262"/>
      <c r="I9" s="262"/>
      <c r="J9" s="262"/>
      <c r="K9" s="262"/>
      <c r="L9" s="262"/>
      <c r="M9" s="262"/>
      <c r="N9" s="262"/>
      <c r="O9" s="262"/>
      <c r="P9" s="262"/>
      <c r="Q9" s="262"/>
      <c r="R9" s="262"/>
      <c r="S9" s="262"/>
      <c r="T9" s="262"/>
      <c r="U9" s="262"/>
      <c r="V9" s="262"/>
      <c r="W9" s="262"/>
      <c r="X9" s="262"/>
      <c r="Y9" s="262"/>
      <c r="Z9" s="262"/>
    </row>
    <row r="10" spans="1:26" ht="17.25" customHeight="1" x14ac:dyDescent="0.2">
      <c r="A10" s="149"/>
      <c r="B10" s="147" t="s">
        <v>364</v>
      </c>
      <c r="C10" s="148"/>
      <c r="D10" s="148"/>
      <c r="G10" s="262"/>
      <c r="H10" s="262"/>
      <c r="I10" s="262"/>
      <c r="J10" s="262"/>
      <c r="K10" s="262"/>
      <c r="L10" s="262"/>
      <c r="M10" s="262"/>
      <c r="N10" s="262"/>
      <c r="O10" s="262"/>
      <c r="P10" s="262"/>
      <c r="Q10" s="262"/>
      <c r="R10" s="262"/>
      <c r="S10" s="262"/>
      <c r="T10" s="262"/>
      <c r="U10" s="262"/>
      <c r="V10" s="262"/>
      <c r="W10" s="262"/>
      <c r="X10" s="262"/>
      <c r="Y10" s="262"/>
      <c r="Z10" s="262"/>
    </row>
    <row r="11" spans="1:26" ht="203.45" customHeight="1" x14ac:dyDescent="0.2">
      <c r="B11" s="147"/>
      <c r="C11" s="145" t="s">
        <v>380</v>
      </c>
      <c r="D11" s="145" t="s">
        <v>379</v>
      </c>
      <c r="G11" s="262"/>
      <c r="H11" s="262"/>
      <c r="I11" s="262"/>
      <c r="J11" s="262"/>
      <c r="K11" s="262"/>
      <c r="L11" s="262"/>
      <c r="M11" s="262"/>
      <c r="N11" s="262"/>
      <c r="O11" s="262"/>
      <c r="P11" s="262"/>
      <c r="Q11" s="262"/>
      <c r="R11" s="262"/>
      <c r="S11" s="262"/>
      <c r="T11" s="262"/>
      <c r="U11" s="262"/>
      <c r="V11" s="262"/>
      <c r="W11" s="262"/>
      <c r="X11" s="262"/>
      <c r="Y11" s="262"/>
      <c r="Z11" s="262"/>
    </row>
    <row r="12" spans="1:26" s="28" customFormat="1" ht="30" customHeight="1" x14ac:dyDescent="0.2">
      <c r="C12" s="191">
        <v>22</v>
      </c>
      <c r="D12" s="142">
        <v>106</v>
      </c>
      <c r="G12" s="262"/>
      <c r="H12" s="262"/>
      <c r="I12" s="262"/>
      <c r="J12" s="262"/>
      <c r="K12" s="262"/>
      <c r="L12" s="262"/>
      <c r="M12" s="262"/>
      <c r="N12" s="262"/>
      <c r="O12" s="262"/>
      <c r="P12" s="262"/>
      <c r="Q12" s="262"/>
      <c r="R12" s="262"/>
      <c r="S12" s="262"/>
      <c r="T12" s="262"/>
      <c r="U12" s="262"/>
      <c r="V12" s="262"/>
      <c r="W12" s="262"/>
      <c r="X12" s="262"/>
      <c r="Y12" s="262"/>
      <c r="Z12" s="262"/>
    </row>
    <row r="13" spans="1:26" s="28" customFormat="1" ht="18" customHeight="1" thickBot="1" x14ac:dyDescent="0.25">
      <c r="B13" s="141"/>
      <c r="C13" s="139"/>
      <c r="D13" s="139"/>
      <c r="G13" s="262"/>
      <c r="H13" s="262"/>
      <c r="I13" s="262"/>
      <c r="J13" s="262"/>
      <c r="K13" s="262"/>
      <c r="L13" s="262"/>
      <c r="M13" s="262"/>
      <c r="N13" s="262"/>
      <c r="O13" s="262"/>
      <c r="P13" s="262"/>
      <c r="Q13" s="262"/>
      <c r="R13" s="262"/>
      <c r="S13" s="262"/>
      <c r="T13" s="262"/>
      <c r="U13" s="262"/>
      <c r="V13" s="262"/>
      <c r="W13" s="262"/>
      <c r="X13" s="262"/>
      <c r="Y13" s="262"/>
      <c r="Z13" s="262"/>
    </row>
    <row r="14" spans="1:26" ht="30" customHeight="1" thickTop="1" x14ac:dyDescent="0.2">
      <c r="A14" s="53" t="s">
        <v>359</v>
      </c>
      <c r="B14" s="138"/>
      <c r="C14" s="136"/>
      <c r="D14" s="135"/>
      <c r="G14" s="262"/>
      <c r="H14" s="262"/>
      <c r="I14" s="262"/>
      <c r="J14" s="262"/>
      <c r="K14" s="262"/>
      <c r="L14" s="262"/>
      <c r="M14" s="262"/>
      <c r="N14" s="262"/>
      <c r="O14" s="262"/>
      <c r="P14" s="262"/>
      <c r="Q14" s="262"/>
      <c r="R14" s="262"/>
      <c r="S14" s="262"/>
      <c r="T14" s="262"/>
      <c r="U14" s="262"/>
      <c r="V14" s="262"/>
      <c r="W14" s="262"/>
      <c r="X14" s="262"/>
      <c r="Y14" s="262"/>
      <c r="Z14" s="262"/>
    </row>
    <row r="15" spans="1:26" s="28" customFormat="1" ht="30" customHeight="1" x14ac:dyDescent="0.2">
      <c r="A15" s="74">
        <v>1.2</v>
      </c>
      <c r="B15" s="43" t="s">
        <v>358</v>
      </c>
      <c r="C15" s="41">
        <v>0</v>
      </c>
      <c r="D15" s="57">
        <v>0.01</v>
      </c>
      <c r="G15" s="262"/>
      <c r="H15" s="262"/>
      <c r="I15" s="262"/>
      <c r="J15" s="262"/>
      <c r="K15" s="262"/>
      <c r="L15" s="262"/>
      <c r="M15" s="262"/>
      <c r="N15" s="262"/>
      <c r="O15" s="262"/>
      <c r="P15" s="262"/>
      <c r="Q15" s="262"/>
      <c r="R15" s="262"/>
      <c r="S15" s="262"/>
      <c r="T15" s="262"/>
      <c r="U15" s="262"/>
      <c r="V15" s="262"/>
      <c r="W15" s="262"/>
      <c r="X15" s="262"/>
      <c r="Y15" s="262"/>
      <c r="Z15" s="262"/>
    </row>
    <row r="16" spans="1:26" s="28" customFormat="1" ht="30" customHeight="1" x14ac:dyDescent="0.2">
      <c r="A16" s="70"/>
      <c r="B16" s="43" t="s">
        <v>357</v>
      </c>
      <c r="C16" s="41">
        <v>0</v>
      </c>
      <c r="D16" s="57">
        <v>0.13</v>
      </c>
      <c r="G16" s="262"/>
      <c r="H16" s="262"/>
      <c r="I16" s="262"/>
      <c r="J16" s="262"/>
      <c r="K16" s="262"/>
      <c r="L16" s="262"/>
      <c r="M16" s="262"/>
      <c r="N16" s="262"/>
      <c r="O16" s="262"/>
      <c r="P16" s="262"/>
      <c r="Q16" s="262"/>
      <c r="R16" s="262"/>
      <c r="S16" s="262"/>
      <c r="T16" s="262"/>
      <c r="U16" s="262"/>
      <c r="V16" s="262"/>
      <c r="W16" s="262"/>
      <c r="X16" s="262"/>
      <c r="Y16" s="262"/>
      <c r="Z16" s="262"/>
    </row>
    <row r="17" spans="1:250" s="28" customFormat="1" ht="30" customHeight="1" x14ac:dyDescent="0.2">
      <c r="A17" s="70"/>
      <c r="B17" s="43" t="s">
        <v>356</v>
      </c>
      <c r="C17" s="41">
        <v>0.18</v>
      </c>
      <c r="D17" s="57">
        <v>0.11</v>
      </c>
      <c r="G17" s="262"/>
      <c r="H17" s="262"/>
      <c r="I17" s="262"/>
      <c r="J17" s="262"/>
      <c r="K17" s="262"/>
      <c r="L17" s="262"/>
      <c r="M17" s="262"/>
      <c r="N17" s="262"/>
      <c r="O17" s="262"/>
      <c r="P17" s="262"/>
      <c r="Q17" s="262"/>
      <c r="R17" s="262"/>
      <c r="S17" s="262"/>
      <c r="T17" s="262"/>
      <c r="U17" s="262"/>
      <c r="V17" s="262"/>
      <c r="W17" s="262"/>
      <c r="X17" s="262"/>
      <c r="Y17" s="262"/>
      <c r="Z17" s="262"/>
    </row>
    <row r="18" spans="1:250" s="28" customFormat="1" ht="30" customHeight="1" x14ac:dyDescent="0.2">
      <c r="A18" s="37"/>
      <c r="B18" s="43" t="s">
        <v>355</v>
      </c>
      <c r="C18" s="41">
        <v>0</v>
      </c>
      <c r="D18" s="57">
        <v>0</v>
      </c>
      <c r="G18" s="32"/>
      <c r="U18" s="31"/>
    </row>
    <row r="19" spans="1:250" s="28" customFormat="1" ht="30" customHeight="1" x14ac:dyDescent="0.2">
      <c r="A19" s="74">
        <v>1.3</v>
      </c>
      <c r="B19" s="43" t="s">
        <v>354</v>
      </c>
      <c r="C19" s="190">
        <v>0.36</v>
      </c>
      <c r="D19" s="57">
        <v>0.1</v>
      </c>
      <c r="G19" s="32"/>
      <c r="U19" s="31"/>
    </row>
    <row r="20" spans="1:250" s="28" customFormat="1" ht="30" customHeight="1" x14ac:dyDescent="0.2">
      <c r="A20" s="37"/>
      <c r="B20" s="43" t="s">
        <v>353</v>
      </c>
      <c r="C20" s="41">
        <v>0</v>
      </c>
      <c r="D20" s="57">
        <v>7.0000000000000007E-2</v>
      </c>
      <c r="G20" s="32"/>
      <c r="U20" s="31"/>
    </row>
    <row r="21" spans="1:250" s="28" customFormat="1" ht="30" customHeight="1" x14ac:dyDescent="0.2">
      <c r="A21" s="44">
        <v>1.4</v>
      </c>
      <c r="B21" s="43" t="s">
        <v>352</v>
      </c>
      <c r="C21" s="190">
        <v>0.96</v>
      </c>
      <c r="D21" s="57">
        <v>0.37</v>
      </c>
      <c r="G21" s="32"/>
      <c r="U21" s="31"/>
    </row>
    <row r="22" spans="1:250" s="28" customFormat="1" ht="30" customHeight="1" x14ac:dyDescent="0.2">
      <c r="A22" s="74">
        <v>1.5</v>
      </c>
      <c r="B22" s="43" t="s">
        <v>351</v>
      </c>
      <c r="C22" s="41">
        <v>0.62</v>
      </c>
      <c r="D22" s="57">
        <v>0.74</v>
      </c>
      <c r="F22" s="38"/>
      <c r="G22" s="32"/>
      <c r="U22" s="31"/>
    </row>
    <row r="23" spans="1:250" s="28" customFormat="1" ht="30" customHeight="1" x14ac:dyDescent="0.2">
      <c r="A23" s="37"/>
      <c r="B23" s="43" t="s">
        <v>350</v>
      </c>
      <c r="C23" s="41">
        <v>0.05</v>
      </c>
      <c r="D23" s="57">
        <v>0.19</v>
      </c>
      <c r="F23" s="38"/>
      <c r="G23" s="32"/>
      <c r="U23" s="31"/>
    </row>
    <row r="24" spans="1:250" s="28" customFormat="1" ht="30" customHeight="1" x14ac:dyDescent="0.2">
      <c r="A24" s="74">
        <v>1.6</v>
      </c>
      <c r="B24" s="43" t="s">
        <v>349</v>
      </c>
      <c r="C24" s="190">
        <v>0.56999999999999995</v>
      </c>
      <c r="D24" s="57">
        <v>0.14000000000000001</v>
      </c>
      <c r="G24" s="32"/>
      <c r="U24" s="31"/>
    </row>
    <row r="25" spans="1:250" s="28" customFormat="1" ht="30" customHeight="1" x14ac:dyDescent="0.2">
      <c r="A25" s="37"/>
      <c r="B25" s="43" t="s">
        <v>348</v>
      </c>
      <c r="C25" s="41">
        <v>0.05</v>
      </c>
      <c r="D25" s="57">
        <v>0.01</v>
      </c>
      <c r="F25" s="38"/>
      <c r="G25" s="32"/>
      <c r="U25" s="31"/>
    </row>
    <row r="26" spans="1:250" s="28" customFormat="1" ht="30" customHeight="1" x14ac:dyDescent="0.2">
      <c r="A26" s="44">
        <v>7.1</v>
      </c>
      <c r="B26" s="43" t="s">
        <v>347</v>
      </c>
      <c r="C26" s="41">
        <v>0.06</v>
      </c>
      <c r="D26" s="57">
        <v>0.06</v>
      </c>
      <c r="G26" s="32"/>
      <c r="U26" s="31"/>
    </row>
    <row r="27" spans="1:250" s="45" customFormat="1" ht="30" customHeight="1" x14ac:dyDescent="0.2">
      <c r="A27" s="44">
        <v>12.1</v>
      </c>
      <c r="B27" s="43" t="s">
        <v>159</v>
      </c>
      <c r="C27" s="41">
        <v>0.56000000000000005</v>
      </c>
      <c r="D27" s="57">
        <v>0.54</v>
      </c>
      <c r="E27" s="46"/>
      <c r="F27" s="46"/>
      <c r="G27" s="46"/>
      <c r="H27" s="46"/>
      <c r="I27" s="46"/>
      <c r="J27" s="46"/>
      <c r="K27" s="46"/>
      <c r="L27" s="46"/>
      <c r="M27" s="46"/>
      <c r="N27" s="46"/>
      <c r="O27" s="46"/>
      <c r="P27" s="46"/>
      <c r="Q27" s="46"/>
      <c r="R27" s="46"/>
      <c r="S27" s="46"/>
      <c r="T27" s="46"/>
      <c r="U27" s="47"/>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row>
    <row r="28" spans="1:250" s="28" customFormat="1" ht="30" customHeight="1" x14ac:dyDescent="0.2">
      <c r="A28" s="44">
        <v>12.3</v>
      </c>
      <c r="B28" s="43" t="s">
        <v>155</v>
      </c>
      <c r="C28" s="41">
        <v>0.89</v>
      </c>
      <c r="D28" s="57">
        <v>0.83</v>
      </c>
      <c r="F28" s="38"/>
      <c r="G28" s="32"/>
      <c r="U28" s="31"/>
    </row>
    <row r="29" spans="1:250" s="28" customFormat="1" ht="30" customHeight="1" x14ac:dyDescent="0.2">
      <c r="A29" s="44">
        <v>20.100000000000001</v>
      </c>
      <c r="B29" s="43" t="s">
        <v>346</v>
      </c>
      <c r="C29" s="41">
        <v>0.65</v>
      </c>
      <c r="D29" s="57">
        <v>0.55000000000000004</v>
      </c>
      <c r="F29" s="38"/>
      <c r="G29" s="32"/>
      <c r="U29" s="31"/>
    </row>
    <row r="30" spans="1:250" s="28" customFormat="1" ht="30" customHeight="1" x14ac:dyDescent="0.2">
      <c r="A30" s="44">
        <v>20.2</v>
      </c>
      <c r="B30" s="43" t="s">
        <v>345</v>
      </c>
      <c r="C30" s="41">
        <v>0</v>
      </c>
      <c r="D30" s="57">
        <v>0.08</v>
      </c>
      <c r="F30" s="38"/>
      <c r="G30" s="32"/>
      <c r="U30" s="31"/>
    </row>
    <row r="31" spans="1:250" s="28" customFormat="1" ht="35.85" customHeight="1" x14ac:dyDescent="0.2">
      <c r="A31" s="44">
        <v>20.3</v>
      </c>
      <c r="B31" s="43" t="s">
        <v>344</v>
      </c>
      <c r="C31" s="41">
        <v>0.41</v>
      </c>
      <c r="D31" s="57">
        <v>0.28999999999999998</v>
      </c>
      <c r="F31" s="38"/>
      <c r="G31" s="32"/>
      <c r="U31" s="31"/>
    </row>
    <row r="32" spans="1:250" s="28" customFormat="1" ht="30" customHeight="1" x14ac:dyDescent="0.2">
      <c r="A32" s="44">
        <v>20.399999999999999</v>
      </c>
      <c r="B32" s="43" t="s">
        <v>343</v>
      </c>
      <c r="C32" s="41">
        <v>0</v>
      </c>
      <c r="D32" s="57">
        <v>0.02</v>
      </c>
      <c r="F32" s="38"/>
      <c r="G32" s="32"/>
      <c r="U32" s="31"/>
    </row>
    <row r="33" spans="1:21" s="28" customFormat="1" ht="30" customHeight="1" x14ac:dyDescent="0.2">
      <c r="A33" s="44">
        <v>20.5</v>
      </c>
      <c r="B33" s="43" t="s">
        <v>342</v>
      </c>
      <c r="C33" s="41">
        <v>0.06</v>
      </c>
      <c r="D33" s="57">
        <v>0.03</v>
      </c>
      <c r="F33" s="38"/>
      <c r="G33" s="32"/>
      <c r="U33" s="31"/>
    </row>
    <row r="34" spans="1:21" s="28" customFormat="1" ht="30" customHeight="1" x14ac:dyDescent="0.2">
      <c r="A34" s="44">
        <v>20.6</v>
      </c>
      <c r="B34" s="43" t="s">
        <v>341</v>
      </c>
      <c r="C34" s="41">
        <v>0.18</v>
      </c>
      <c r="D34" s="57">
        <v>0.3</v>
      </c>
      <c r="F34" s="38"/>
      <c r="G34" s="32"/>
      <c r="U34" s="31"/>
    </row>
    <row r="35" spans="1:21" s="28" customFormat="1" ht="30" customHeight="1" thickBot="1" x14ac:dyDescent="0.25">
      <c r="A35" s="89">
        <v>20.7</v>
      </c>
      <c r="B35" s="88" t="s">
        <v>340</v>
      </c>
      <c r="C35" s="87">
        <v>0.12</v>
      </c>
      <c r="D35" s="79">
        <v>0.02</v>
      </c>
      <c r="F35" s="38"/>
      <c r="G35" s="32"/>
      <c r="U35" s="31"/>
    </row>
    <row r="36" spans="1:21" s="28" customFormat="1" ht="30" customHeight="1" thickTop="1" x14ac:dyDescent="0.2">
      <c r="A36" s="53" t="s">
        <v>339</v>
      </c>
      <c r="B36" s="52"/>
      <c r="C36" s="50"/>
      <c r="D36" s="49"/>
      <c r="G36" s="32"/>
      <c r="U36" s="31"/>
    </row>
    <row r="37" spans="1:21" s="28" customFormat="1" ht="30" customHeight="1" x14ac:dyDescent="0.2">
      <c r="A37" s="44">
        <v>2.1</v>
      </c>
      <c r="B37" s="43" t="s">
        <v>338</v>
      </c>
      <c r="C37" s="41">
        <v>0.05</v>
      </c>
      <c r="D37" s="57">
        <v>0.18</v>
      </c>
      <c r="G37" s="32"/>
      <c r="U37" s="31"/>
    </row>
    <row r="38" spans="1:21" s="28" customFormat="1" ht="30" customHeight="1" x14ac:dyDescent="0.2">
      <c r="A38" s="44">
        <v>2.2000000000000002</v>
      </c>
      <c r="B38" s="43" t="s">
        <v>337</v>
      </c>
      <c r="C38" s="41">
        <v>0.86</v>
      </c>
      <c r="D38" s="57">
        <v>0.78</v>
      </c>
      <c r="G38" s="32"/>
      <c r="U38" s="31"/>
    </row>
    <row r="39" spans="1:21" s="28" customFormat="1" ht="30" customHeight="1" x14ac:dyDescent="0.2">
      <c r="A39" s="44">
        <v>2.2999999999999998</v>
      </c>
      <c r="B39" s="43" t="s">
        <v>336</v>
      </c>
      <c r="C39" s="41">
        <v>0.77</v>
      </c>
      <c r="D39" s="57">
        <v>0.8</v>
      </c>
      <c r="G39" s="32"/>
      <c r="U39" s="31"/>
    </row>
    <row r="40" spans="1:21" s="28" customFormat="1" ht="30" customHeight="1" x14ac:dyDescent="0.2">
      <c r="A40" s="74">
        <v>2.4</v>
      </c>
      <c r="B40" s="43" t="s">
        <v>335</v>
      </c>
      <c r="C40" s="41">
        <v>0.95</v>
      </c>
      <c r="D40" s="57">
        <v>0.89</v>
      </c>
      <c r="G40" s="32"/>
      <c r="U40" s="31"/>
    </row>
    <row r="41" spans="1:21" s="28" customFormat="1" ht="19.5" customHeight="1" x14ac:dyDescent="0.2">
      <c r="A41" s="70"/>
      <c r="B41" s="43" t="s">
        <v>334</v>
      </c>
      <c r="C41" s="68"/>
      <c r="D41" s="67"/>
      <c r="F41" s="38"/>
      <c r="G41" s="32"/>
      <c r="U41" s="31"/>
    </row>
    <row r="42" spans="1:21" s="28" customFormat="1" ht="30" customHeight="1" x14ac:dyDescent="0.2">
      <c r="A42" s="134"/>
      <c r="B42" s="58" t="s">
        <v>333</v>
      </c>
      <c r="C42" s="41">
        <v>0.33</v>
      </c>
      <c r="D42" s="57">
        <v>0.4</v>
      </c>
      <c r="U42" s="31"/>
    </row>
    <row r="43" spans="1:21" s="28" customFormat="1" ht="30" customHeight="1" x14ac:dyDescent="0.2">
      <c r="A43" s="64"/>
      <c r="B43" s="58" t="s">
        <v>332</v>
      </c>
      <c r="C43" s="41">
        <v>0.33</v>
      </c>
      <c r="D43" s="57">
        <v>0.43</v>
      </c>
      <c r="U43" s="31"/>
    </row>
    <row r="44" spans="1:21" s="28" customFormat="1" ht="30" customHeight="1" x14ac:dyDescent="0.2">
      <c r="A44" s="64"/>
      <c r="B44" s="58" t="s">
        <v>331</v>
      </c>
      <c r="C44" s="41">
        <v>0.05</v>
      </c>
      <c r="D44" s="57">
        <v>0.08</v>
      </c>
      <c r="U44" s="31"/>
    </row>
    <row r="45" spans="1:21" s="28" customFormat="1" ht="30" customHeight="1" x14ac:dyDescent="0.2">
      <c r="A45" s="64"/>
      <c r="B45" s="58" t="s">
        <v>330</v>
      </c>
      <c r="C45" s="41">
        <v>0.05</v>
      </c>
      <c r="D45" s="57">
        <v>7.0000000000000007E-2</v>
      </c>
      <c r="U45" s="31"/>
    </row>
    <row r="46" spans="1:21" s="28" customFormat="1" ht="30" customHeight="1" x14ac:dyDescent="0.2">
      <c r="A46" s="64"/>
      <c r="B46" s="58" t="s">
        <v>329</v>
      </c>
      <c r="C46" s="41">
        <v>0.48</v>
      </c>
      <c r="D46" s="57">
        <v>0.36</v>
      </c>
      <c r="U46" s="31"/>
    </row>
    <row r="47" spans="1:21" s="28" customFormat="1" ht="30" customHeight="1" x14ac:dyDescent="0.2">
      <c r="A47" s="64"/>
      <c r="B47" s="58" t="s">
        <v>328</v>
      </c>
      <c r="C47" s="41">
        <v>0.48</v>
      </c>
      <c r="D47" s="57">
        <v>0.35</v>
      </c>
      <c r="G47" s="32"/>
      <c r="U47" s="31"/>
    </row>
    <row r="48" spans="1:21" s="28" customFormat="1" ht="30" customHeight="1" x14ac:dyDescent="0.2">
      <c r="A48" s="64" t="s">
        <v>327</v>
      </c>
      <c r="B48" s="58" t="s">
        <v>326</v>
      </c>
      <c r="C48" s="41">
        <v>0.56999999999999995</v>
      </c>
      <c r="D48" s="57">
        <v>0.67</v>
      </c>
      <c r="G48" s="32"/>
      <c r="U48" s="31"/>
    </row>
    <row r="49" spans="1:21" s="28" customFormat="1" ht="30" customHeight="1" x14ac:dyDescent="0.2">
      <c r="A49" s="133"/>
      <c r="B49" s="58" t="s">
        <v>325</v>
      </c>
      <c r="C49" s="41">
        <v>0.33</v>
      </c>
      <c r="D49" s="57">
        <v>0.32</v>
      </c>
      <c r="G49" s="32"/>
      <c r="U49" s="31"/>
    </row>
    <row r="50" spans="1:21" s="28" customFormat="1" ht="30" customHeight="1" x14ac:dyDescent="0.2">
      <c r="A50" s="133"/>
      <c r="B50" s="58" t="s">
        <v>324</v>
      </c>
      <c r="C50" s="41">
        <v>0.52</v>
      </c>
      <c r="D50" s="57">
        <v>0.52</v>
      </c>
      <c r="G50" s="32"/>
      <c r="U50" s="31"/>
    </row>
    <row r="51" spans="1:21" s="28" customFormat="1" ht="30" customHeight="1" x14ac:dyDescent="0.2">
      <c r="A51" s="133"/>
      <c r="B51" s="58" t="s">
        <v>323</v>
      </c>
      <c r="C51" s="41">
        <v>0.38</v>
      </c>
      <c r="D51" s="57">
        <v>0.25</v>
      </c>
      <c r="G51" s="32"/>
      <c r="U51" s="31"/>
    </row>
    <row r="52" spans="1:21" s="28" customFormat="1" ht="30" customHeight="1" x14ac:dyDescent="0.2">
      <c r="A52" s="133"/>
      <c r="B52" s="58" t="s">
        <v>322</v>
      </c>
      <c r="C52" s="41">
        <v>0.52</v>
      </c>
      <c r="D52" s="57">
        <v>0.39</v>
      </c>
      <c r="G52" s="32"/>
      <c r="U52" s="31"/>
    </row>
    <row r="53" spans="1:21" s="28" customFormat="1" ht="30" customHeight="1" x14ac:dyDescent="0.2">
      <c r="A53" s="133"/>
      <c r="B53" s="58" t="s">
        <v>321</v>
      </c>
      <c r="C53" s="41">
        <v>0.38</v>
      </c>
      <c r="D53" s="57">
        <v>0.4</v>
      </c>
      <c r="G53" s="32"/>
      <c r="U53" s="31"/>
    </row>
    <row r="54" spans="1:21" s="28" customFormat="1" ht="30" customHeight="1" x14ac:dyDescent="0.2">
      <c r="A54" s="133"/>
      <c r="B54" s="58" t="s">
        <v>320</v>
      </c>
      <c r="C54" s="41">
        <v>0.1</v>
      </c>
      <c r="D54" s="57">
        <v>0.16</v>
      </c>
      <c r="G54" s="32"/>
      <c r="U54" s="31"/>
    </row>
    <row r="55" spans="1:21" s="28" customFormat="1" ht="30" customHeight="1" x14ac:dyDescent="0.2">
      <c r="A55" s="133"/>
      <c r="B55" s="58" t="s">
        <v>319</v>
      </c>
      <c r="C55" s="41">
        <v>0.19</v>
      </c>
      <c r="D55" s="57">
        <v>0.24</v>
      </c>
      <c r="G55" s="32"/>
      <c r="U55" s="31"/>
    </row>
    <row r="56" spans="1:21" s="28" customFormat="1" ht="30" customHeight="1" x14ac:dyDescent="0.2">
      <c r="A56" s="132"/>
      <c r="B56" s="58" t="s">
        <v>318</v>
      </c>
      <c r="C56" s="41">
        <v>0.38</v>
      </c>
      <c r="D56" s="57">
        <v>0.17</v>
      </c>
      <c r="G56" s="32"/>
      <c r="U56" s="31"/>
    </row>
    <row r="57" spans="1:21" s="28" customFormat="1" ht="19.5" customHeight="1" x14ac:dyDescent="0.2">
      <c r="A57" s="84"/>
      <c r="B57" s="131" t="s">
        <v>317</v>
      </c>
      <c r="C57" s="68"/>
      <c r="D57" s="67"/>
      <c r="F57" s="38"/>
      <c r="G57" s="32"/>
      <c r="U57" s="31"/>
    </row>
    <row r="58" spans="1:21" s="28" customFormat="1" ht="30" customHeight="1" x14ac:dyDescent="0.2">
      <c r="A58" s="44">
        <v>2.5</v>
      </c>
      <c r="B58" s="75" t="s">
        <v>316</v>
      </c>
      <c r="C58" s="41">
        <v>0.4</v>
      </c>
      <c r="D58" s="57">
        <v>0.34</v>
      </c>
      <c r="G58" s="32"/>
      <c r="U58" s="31"/>
    </row>
    <row r="59" spans="1:21" s="28" customFormat="1" ht="30" customHeight="1" thickBot="1" x14ac:dyDescent="0.25">
      <c r="A59" s="83">
        <v>2.6</v>
      </c>
      <c r="B59" s="129" t="s">
        <v>314</v>
      </c>
      <c r="C59" s="97">
        <v>0.37</v>
      </c>
      <c r="D59" s="128">
        <v>0.33</v>
      </c>
      <c r="G59" s="32"/>
      <c r="U59" s="31"/>
    </row>
    <row r="60" spans="1:21" s="28" customFormat="1" ht="30" customHeight="1" thickTop="1" x14ac:dyDescent="0.2">
      <c r="A60" s="53" t="s">
        <v>313</v>
      </c>
      <c r="B60" s="52"/>
      <c r="C60" s="50"/>
      <c r="D60" s="49"/>
      <c r="G60" s="32"/>
      <c r="U60" s="31"/>
    </row>
    <row r="61" spans="1:21" s="28" customFormat="1" ht="19.5" customHeight="1" x14ac:dyDescent="0.2">
      <c r="A61" s="74">
        <v>3.1</v>
      </c>
      <c r="B61" s="43" t="s">
        <v>312</v>
      </c>
      <c r="C61" s="68"/>
      <c r="D61" s="67"/>
      <c r="F61" s="38"/>
      <c r="G61" s="32"/>
      <c r="U61" s="31"/>
    </row>
    <row r="62" spans="1:21" s="28" customFormat="1" ht="30" customHeight="1" x14ac:dyDescent="0.2">
      <c r="A62" s="64"/>
      <c r="B62" s="58" t="s">
        <v>311</v>
      </c>
      <c r="C62" s="41">
        <v>0.55000000000000004</v>
      </c>
      <c r="D62" s="57">
        <v>0.66</v>
      </c>
      <c r="F62" s="38"/>
      <c r="G62" s="32"/>
      <c r="U62" s="31"/>
    </row>
    <row r="63" spans="1:21" s="28" customFormat="1" ht="30" customHeight="1" x14ac:dyDescent="0.2">
      <c r="A63" s="64"/>
      <c r="B63" s="58" t="s">
        <v>310</v>
      </c>
      <c r="C63" s="41">
        <v>0.68</v>
      </c>
      <c r="D63" s="57">
        <v>0.63</v>
      </c>
      <c r="F63" s="38"/>
      <c r="G63" s="32"/>
      <c r="U63" s="31"/>
    </row>
    <row r="64" spans="1:21" s="28" customFormat="1" ht="30" customHeight="1" x14ac:dyDescent="0.2">
      <c r="A64" s="64"/>
      <c r="B64" s="58" t="s">
        <v>309</v>
      </c>
      <c r="C64" s="41">
        <v>0.64</v>
      </c>
      <c r="D64" s="57">
        <v>0.63</v>
      </c>
      <c r="F64" s="38"/>
      <c r="G64" s="32"/>
      <c r="U64" s="31"/>
    </row>
    <row r="65" spans="1:21" s="28" customFormat="1" ht="30" customHeight="1" x14ac:dyDescent="0.2">
      <c r="A65" s="64"/>
      <c r="B65" s="58" t="s">
        <v>308</v>
      </c>
      <c r="C65" s="41">
        <v>0.59</v>
      </c>
      <c r="D65" s="57">
        <v>0.59</v>
      </c>
      <c r="F65" s="38"/>
      <c r="G65" s="32"/>
      <c r="U65" s="31"/>
    </row>
    <row r="66" spans="1:21" s="28" customFormat="1" ht="30" customHeight="1" x14ac:dyDescent="0.2">
      <c r="A66" s="64"/>
      <c r="B66" s="58" t="s">
        <v>307</v>
      </c>
      <c r="C66" s="41">
        <v>0.64</v>
      </c>
      <c r="D66" s="57">
        <v>0.73</v>
      </c>
      <c r="F66" s="38"/>
      <c r="G66" s="32"/>
      <c r="U66" s="31"/>
    </row>
    <row r="67" spans="1:21" s="28" customFormat="1" ht="30" customHeight="1" x14ac:dyDescent="0.2">
      <c r="A67" s="64"/>
      <c r="B67" s="58" t="s">
        <v>306</v>
      </c>
      <c r="C67" s="41">
        <v>0.68</v>
      </c>
      <c r="D67" s="57">
        <v>0.64</v>
      </c>
      <c r="F67" s="38"/>
      <c r="G67" s="32"/>
      <c r="U67" s="31"/>
    </row>
    <row r="68" spans="1:21" s="28" customFormat="1" ht="30" customHeight="1" x14ac:dyDescent="0.2">
      <c r="A68" s="64"/>
      <c r="B68" s="58" t="s">
        <v>305</v>
      </c>
      <c r="C68" s="41">
        <v>0.27</v>
      </c>
      <c r="D68" s="57">
        <v>0.25</v>
      </c>
      <c r="F68" s="38"/>
      <c r="G68" s="32"/>
      <c r="U68" s="31"/>
    </row>
    <row r="69" spans="1:21" s="28" customFormat="1" ht="30" customHeight="1" x14ac:dyDescent="0.2">
      <c r="A69" s="64"/>
      <c r="B69" s="58" t="s">
        <v>304</v>
      </c>
      <c r="C69" s="41">
        <v>0.32</v>
      </c>
      <c r="D69" s="57">
        <v>0.23</v>
      </c>
      <c r="F69" s="38"/>
      <c r="G69" s="32"/>
      <c r="U69" s="31"/>
    </row>
    <row r="70" spans="1:21" s="28" customFormat="1" ht="30" customHeight="1" x14ac:dyDescent="0.2">
      <c r="A70" s="59"/>
      <c r="B70" s="58" t="s">
        <v>303</v>
      </c>
      <c r="C70" s="41">
        <v>0.05</v>
      </c>
      <c r="D70" s="57">
        <v>7.0000000000000007E-2</v>
      </c>
      <c r="F70" s="38"/>
      <c r="G70" s="32"/>
      <c r="U70" s="31"/>
    </row>
    <row r="71" spans="1:21" s="28" customFormat="1" ht="30" customHeight="1" x14ac:dyDescent="0.2">
      <c r="A71" s="44">
        <v>3.2</v>
      </c>
      <c r="B71" s="43" t="s">
        <v>302</v>
      </c>
      <c r="C71" s="41">
        <v>0.55000000000000004</v>
      </c>
      <c r="D71" s="57">
        <v>0.47</v>
      </c>
      <c r="F71" s="38"/>
      <c r="G71" s="32"/>
      <c r="U71" s="31"/>
    </row>
    <row r="72" spans="1:21" s="28" customFormat="1" ht="30" customHeight="1" x14ac:dyDescent="0.2">
      <c r="A72" s="44">
        <v>3.3</v>
      </c>
      <c r="B72" s="43" t="s">
        <v>301</v>
      </c>
      <c r="C72" s="41">
        <v>0.68</v>
      </c>
      <c r="D72" s="57">
        <v>0.59</v>
      </c>
      <c r="F72" s="38"/>
      <c r="G72" s="32"/>
      <c r="U72" s="31"/>
    </row>
    <row r="73" spans="1:21" s="28" customFormat="1" ht="19.5" customHeight="1" x14ac:dyDescent="0.2">
      <c r="A73" s="74">
        <v>3.4</v>
      </c>
      <c r="B73" s="126" t="s">
        <v>300</v>
      </c>
      <c r="C73" s="68"/>
      <c r="D73" s="67"/>
      <c r="F73" s="38"/>
      <c r="G73" s="32"/>
      <c r="U73" s="31"/>
    </row>
    <row r="74" spans="1:21" s="28" customFormat="1" ht="30" customHeight="1" x14ac:dyDescent="0.2">
      <c r="A74" s="72"/>
      <c r="B74" s="58" t="s">
        <v>299</v>
      </c>
      <c r="C74" s="41">
        <v>0.33</v>
      </c>
      <c r="D74" s="57">
        <v>0.45</v>
      </c>
      <c r="G74" s="32"/>
      <c r="U74" s="31"/>
    </row>
    <row r="75" spans="1:21" s="28" customFormat="1" ht="30" customHeight="1" x14ac:dyDescent="0.2">
      <c r="A75" s="72"/>
      <c r="B75" s="58" t="s">
        <v>297</v>
      </c>
      <c r="C75" s="41">
        <v>0.8</v>
      </c>
      <c r="D75" s="57">
        <v>0.78</v>
      </c>
      <c r="G75" s="32"/>
      <c r="U75" s="31"/>
    </row>
    <row r="76" spans="1:21" s="28" customFormat="1" ht="30" customHeight="1" x14ac:dyDescent="0.2">
      <c r="A76" s="56"/>
      <c r="B76" s="58" t="s">
        <v>296</v>
      </c>
      <c r="C76" s="41">
        <v>0.36</v>
      </c>
      <c r="D76" s="57">
        <v>0.28000000000000003</v>
      </c>
      <c r="G76" s="32"/>
      <c r="U76" s="31"/>
    </row>
    <row r="77" spans="1:21" s="28" customFormat="1" ht="30" customHeight="1" x14ac:dyDescent="0.2">
      <c r="A77" s="44">
        <v>3.5</v>
      </c>
      <c r="B77" s="43" t="s">
        <v>295</v>
      </c>
      <c r="C77" s="41">
        <v>0.76</v>
      </c>
      <c r="D77" s="57">
        <v>0.7</v>
      </c>
      <c r="F77" s="38"/>
      <c r="G77" s="32"/>
      <c r="U77" s="31"/>
    </row>
    <row r="78" spans="1:21" s="28" customFormat="1" ht="19.5" customHeight="1" x14ac:dyDescent="0.2">
      <c r="A78" s="77"/>
      <c r="B78" s="76" t="s">
        <v>294</v>
      </c>
      <c r="C78" s="68"/>
      <c r="D78" s="67"/>
      <c r="F78" s="38"/>
      <c r="G78" s="32"/>
      <c r="U78" s="31"/>
    </row>
    <row r="79" spans="1:21" s="28" customFormat="1" ht="30" customHeight="1" thickBot="1" x14ac:dyDescent="0.25">
      <c r="A79" s="89">
        <v>3.5</v>
      </c>
      <c r="B79" s="92" t="s">
        <v>293</v>
      </c>
      <c r="C79" s="87">
        <v>0.63</v>
      </c>
      <c r="D79" s="79">
        <v>0.44</v>
      </c>
      <c r="F79" s="38"/>
      <c r="G79" s="32"/>
      <c r="U79" s="31"/>
    </row>
    <row r="80" spans="1:21" s="28" customFormat="1" ht="30" customHeight="1" thickTop="1" x14ac:dyDescent="0.2">
      <c r="A80" s="53" t="s">
        <v>291</v>
      </c>
      <c r="B80" s="52"/>
      <c r="C80" s="50"/>
      <c r="D80" s="49"/>
      <c r="G80" s="32"/>
      <c r="U80" s="31"/>
    </row>
    <row r="81" spans="1:21" s="28" customFormat="1" ht="30" customHeight="1" x14ac:dyDescent="0.2">
      <c r="A81" s="44">
        <v>4.0999999999999996</v>
      </c>
      <c r="B81" s="43" t="s">
        <v>290</v>
      </c>
      <c r="C81" s="41">
        <v>0.68</v>
      </c>
      <c r="D81" s="57">
        <v>0.52</v>
      </c>
      <c r="F81" s="38"/>
      <c r="G81" s="32"/>
      <c r="U81" s="31"/>
    </row>
    <row r="82" spans="1:21" s="28" customFormat="1" ht="30" customHeight="1" x14ac:dyDescent="0.2">
      <c r="A82" s="44">
        <v>4.2</v>
      </c>
      <c r="B82" s="43" t="s">
        <v>289</v>
      </c>
      <c r="C82" s="41">
        <v>0.27</v>
      </c>
      <c r="D82" s="57">
        <v>0.2</v>
      </c>
      <c r="F82" s="38"/>
      <c r="G82" s="32"/>
      <c r="U82" s="31"/>
    </row>
    <row r="83" spans="1:21" s="28" customFormat="1" ht="19.5" customHeight="1" x14ac:dyDescent="0.2">
      <c r="A83" s="74">
        <v>4.3</v>
      </c>
      <c r="B83" s="43" t="s">
        <v>287</v>
      </c>
      <c r="C83" s="68"/>
      <c r="D83" s="67"/>
      <c r="F83" s="38"/>
      <c r="G83" s="32"/>
      <c r="U83" s="31"/>
    </row>
    <row r="84" spans="1:21" s="28" customFormat="1" ht="30" customHeight="1" x14ac:dyDescent="0.2">
      <c r="A84" s="70"/>
      <c r="B84" s="75" t="s">
        <v>286</v>
      </c>
      <c r="C84" s="41">
        <v>0.67</v>
      </c>
      <c r="D84" s="57">
        <v>0.61</v>
      </c>
      <c r="F84" s="38"/>
      <c r="G84" s="32"/>
      <c r="U84" s="31"/>
    </row>
    <row r="85" spans="1:21" s="28" customFormat="1" ht="30" customHeight="1" x14ac:dyDescent="0.2">
      <c r="A85" s="72"/>
      <c r="B85" s="58" t="s">
        <v>284</v>
      </c>
      <c r="C85" s="183">
        <v>0.38</v>
      </c>
      <c r="D85" s="57">
        <v>0.7</v>
      </c>
      <c r="F85" s="38"/>
      <c r="G85" s="32"/>
      <c r="U85" s="31"/>
    </row>
    <row r="86" spans="1:21" s="28" customFormat="1" ht="30" customHeight="1" x14ac:dyDescent="0.2">
      <c r="A86" s="72"/>
      <c r="B86" s="58" t="s">
        <v>283</v>
      </c>
      <c r="C86" s="41">
        <v>0.81</v>
      </c>
      <c r="D86" s="57">
        <v>0.85</v>
      </c>
      <c r="F86" s="38"/>
      <c r="G86" s="32"/>
      <c r="U86" s="31"/>
    </row>
    <row r="87" spans="1:21" s="28" customFormat="1" ht="30" customHeight="1" x14ac:dyDescent="0.2">
      <c r="A87" s="72"/>
      <c r="B87" s="58" t="s">
        <v>282</v>
      </c>
      <c r="C87" s="41">
        <v>0.75</v>
      </c>
      <c r="D87" s="57">
        <v>0.82</v>
      </c>
      <c r="F87" s="38"/>
      <c r="G87" s="32"/>
      <c r="U87" s="31"/>
    </row>
    <row r="88" spans="1:21" s="28" customFormat="1" ht="30" customHeight="1" x14ac:dyDescent="0.2">
      <c r="A88" s="72"/>
      <c r="B88" s="58" t="s">
        <v>281</v>
      </c>
      <c r="C88" s="41">
        <v>0.71</v>
      </c>
      <c r="D88" s="57">
        <v>0.71</v>
      </c>
      <c r="F88" s="38"/>
      <c r="G88" s="32"/>
      <c r="U88" s="31"/>
    </row>
    <row r="89" spans="1:21" s="28" customFormat="1" ht="30" customHeight="1" x14ac:dyDescent="0.2">
      <c r="A89" s="56"/>
      <c r="B89" s="58" t="s">
        <v>280</v>
      </c>
      <c r="C89" s="41">
        <v>0.15</v>
      </c>
      <c r="D89" s="57">
        <v>0.11</v>
      </c>
      <c r="F89" s="38"/>
      <c r="G89" s="32"/>
      <c r="U89" s="31"/>
    </row>
    <row r="90" spans="1:21" s="28" customFormat="1" ht="19.5" customHeight="1" x14ac:dyDescent="0.2">
      <c r="A90" s="74">
        <v>4.4000000000000004</v>
      </c>
      <c r="B90" s="43" t="s">
        <v>279</v>
      </c>
      <c r="C90" s="68"/>
      <c r="D90" s="67"/>
      <c r="F90" s="38"/>
      <c r="G90" s="32"/>
      <c r="U90" s="31"/>
    </row>
    <row r="91" spans="1:21" s="28" customFormat="1" ht="30" customHeight="1" x14ac:dyDescent="0.2">
      <c r="A91" s="72"/>
      <c r="B91" s="75" t="s">
        <v>278</v>
      </c>
      <c r="C91" s="41">
        <v>0.28000000000000003</v>
      </c>
      <c r="D91" s="57">
        <v>0.4</v>
      </c>
      <c r="F91" s="38"/>
      <c r="G91" s="32"/>
      <c r="U91" s="31"/>
    </row>
    <row r="92" spans="1:21" s="28" customFormat="1" ht="30" customHeight="1" x14ac:dyDescent="0.2">
      <c r="A92" s="72"/>
      <c r="B92" s="58" t="s">
        <v>277</v>
      </c>
      <c r="C92" s="183">
        <v>0</v>
      </c>
      <c r="D92" s="57">
        <v>0.55000000000000004</v>
      </c>
      <c r="F92" s="38"/>
      <c r="G92" s="32"/>
      <c r="U92" s="31"/>
    </row>
    <row r="93" spans="1:21" s="28" customFormat="1" ht="39.75" customHeight="1" thickBot="1" x14ac:dyDescent="0.25">
      <c r="A93" s="89">
        <v>4.5</v>
      </c>
      <c r="B93" s="88" t="s">
        <v>275</v>
      </c>
      <c r="C93" s="87">
        <v>0.79</v>
      </c>
      <c r="D93" s="79">
        <v>0.65</v>
      </c>
      <c r="F93" s="38"/>
      <c r="G93" s="32"/>
      <c r="U93" s="31"/>
    </row>
    <row r="94" spans="1:21" s="28" customFormat="1" ht="30" customHeight="1" thickTop="1" x14ac:dyDescent="0.2">
      <c r="A94" s="53" t="s">
        <v>274</v>
      </c>
      <c r="B94" s="52"/>
      <c r="C94" s="50"/>
      <c r="D94" s="49"/>
      <c r="F94" s="38"/>
      <c r="G94" s="32"/>
      <c r="U94" s="31"/>
    </row>
    <row r="95" spans="1:21" s="28" customFormat="1" ht="30" customHeight="1" x14ac:dyDescent="0.2">
      <c r="A95" s="44">
        <v>5.0999999999999996</v>
      </c>
      <c r="B95" s="43" t="s">
        <v>273</v>
      </c>
      <c r="C95" s="41">
        <v>0.48</v>
      </c>
      <c r="D95" s="57">
        <v>0.43</v>
      </c>
      <c r="G95" s="32"/>
      <c r="U95" s="31"/>
    </row>
    <row r="96" spans="1:21" s="28" customFormat="1" ht="30" customHeight="1" x14ac:dyDescent="0.2">
      <c r="A96" s="44">
        <v>5.2</v>
      </c>
      <c r="B96" s="43" t="s">
        <v>272</v>
      </c>
      <c r="C96" s="61">
        <v>0.25</v>
      </c>
      <c r="D96" s="57">
        <v>0.4</v>
      </c>
      <c r="F96" s="38"/>
      <c r="G96" s="32"/>
      <c r="U96" s="31"/>
    </row>
    <row r="97" spans="1:21" s="28" customFormat="1" ht="30" customHeight="1" thickBot="1" x14ac:dyDescent="0.25">
      <c r="A97" s="89">
        <v>5.3</v>
      </c>
      <c r="B97" s="88" t="s">
        <v>271</v>
      </c>
      <c r="C97" s="80">
        <v>0.63</v>
      </c>
      <c r="D97" s="79">
        <v>0.65</v>
      </c>
      <c r="F97" s="38"/>
      <c r="G97" s="32"/>
      <c r="U97" s="31"/>
    </row>
    <row r="98" spans="1:21" s="28" customFormat="1" ht="30" customHeight="1" thickTop="1" x14ac:dyDescent="0.2">
      <c r="A98" s="53" t="s">
        <v>269</v>
      </c>
      <c r="B98" s="52"/>
      <c r="C98" s="50"/>
      <c r="D98" s="49"/>
      <c r="F98" s="38"/>
      <c r="G98" s="32"/>
      <c r="U98" s="31"/>
    </row>
    <row r="99" spans="1:21" s="28" customFormat="1" ht="30" customHeight="1" x14ac:dyDescent="0.2">
      <c r="A99" s="44">
        <v>6.1</v>
      </c>
      <c r="B99" s="43" t="s">
        <v>268</v>
      </c>
      <c r="C99" s="61">
        <v>0.57999999999999996</v>
      </c>
      <c r="D99" s="57">
        <v>0.61</v>
      </c>
      <c r="F99" s="38"/>
      <c r="G99" s="32"/>
      <c r="U99" s="31"/>
    </row>
    <row r="100" spans="1:21" s="28" customFormat="1" ht="30" customHeight="1" x14ac:dyDescent="0.2">
      <c r="A100" s="44">
        <v>6.2</v>
      </c>
      <c r="B100" s="43" t="s">
        <v>267</v>
      </c>
      <c r="C100" s="61">
        <v>0.57999999999999996</v>
      </c>
      <c r="D100" s="57">
        <v>0.63</v>
      </c>
      <c r="F100" s="38"/>
      <c r="G100" s="32"/>
      <c r="U100" s="31"/>
    </row>
    <row r="101" spans="1:21" s="28" customFormat="1" ht="30" customHeight="1" x14ac:dyDescent="0.2">
      <c r="A101" s="44">
        <v>6.3</v>
      </c>
      <c r="B101" s="43" t="s">
        <v>266</v>
      </c>
      <c r="C101" s="61">
        <v>0.5</v>
      </c>
      <c r="D101" s="57">
        <v>0.71</v>
      </c>
      <c r="F101" s="38"/>
      <c r="G101" s="32"/>
      <c r="U101" s="31"/>
    </row>
    <row r="102" spans="1:21" s="28" customFormat="1" ht="30" customHeight="1" x14ac:dyDescent="0.2">
      <c r="A102" s="44">
        <v>6.4</v>
      </c>
      <c r="B102" s="43" t="s">
        <v>265</v>
      </c>
      <c r="C102" s="41">
        <v>0.8</v>
      </c>
      <c r="D102" s="57">
        <v>0.77</v>
      </c>
      <c r="F102" s="38"/>
      <c r="G102" s="32"/>
      <c r="U102" s="31"/>
    </row>
    <row r="103" spans="1:21" s="28" customFormat="1" ht="30" customHeight="1" x14ac:dyDescent="0.2">
      <c r="A103" s="44">
        <v>6.5</v>
      </c>
      <c r="B103" s="43" t="s">
        <v>264</v>
      </c>
      <c r="C103" s="41">
        <v>0.37</v>
      </c>
      <c r="D103" s="57">
        <v>0.49</v>
      </c>
      <c r="F103" s="38"/>
      <c r="G103" s="32"/>
      <c r="U103" s="31"/>
    </row>
    <row r="104" spans="1:21" s="28" customFormat="1" ht="30" customHeight="1" x14ac:dyDescent="0.2">
      <c r="A104" s="74">
        <v>6.6</v>
      </c>
      <c r="B104" s="43" t="s">
        <v>263</v>
      </c>
      <c r="C104" s="41">
        <v>0.47</v>
      </c>
      <c r="D104" s="57">
        <v>0.74</v>
      </c>
      <c r="F104" s="38"/>
      <c r="G104" s="32"/>
      <c r="U104" s="31"/>
    </row>
    <row r="105" spans="1:21" s="28" customFormat="1" ht="19.5" customHeight="1" x14ac:dyDescent="0.2">
      <c r="A105" s="70"/>
      <c r="B105" s="76" t="s">
        <v>262</v>
      </c>
      <c r="C105" s="68"/>
      <c r="D105" s="67"/>
      <c r="F105" s="38"/>
      <c r="G105" s="32"/>
      <c r="U105" s="31"/>
    </row>
    <row r="106" spans="1:21" s="28" customFormat="1" ht="30" customHeight="1" x14ac:dyDescent="0.2">
      <c r="A106" s="37"/>
      <c r="B106" s="75" t="s">
        <v>261</v>
      </c>
      <c r="C106" s="41">
        <v>0.5</v>
      </c>
      <c r="D106" s="57">
        <v>0.72</v>
      </c>
      <c r="F106" s="38"/>
      <c r="G106" s="32"/>
      <c r="U106" s="31"/>
    </row>
    <row r="107" spans="1:21" s="28" customFormat="1" ht="30" customHeight="1" x14ac:dyDescent="0.2">
      <c r="A107" s="44">
        <v>6.7</v>
      </c>
      <c r="B107" s="43" t="s">
        <v>259</v>
      </c>
      <c r="C107" s="41">
        <v>0.22</v>
      </c>
      <c r="D107" s="57">
        <v>0.36</v>
      </c>
      <c r="F107" s="38"/>
      <c r="G107" s="32"/>
      <c r="U107" s="31"/>
    </row>
    <row r="108" spans="1:21" s="28" customFormat="1" ht="30" customHeight="1" x14ac:dyDescent="0.2">
      <c r="A108" s="44">
        <v>6.8</v>
      </c>
      <c r="B108" s="43" t="s">
        <v>258</v>
      </c>
      <c r="C108" s="41">
        <v>0.22</v>
      </c>
      <c r="D108" s="57">
        <v>0.28999999999999998</v>
      </c>
      <c r="F108" s="38"/>
      <c r="G108" s="32"/>
      <c r="U108" s="31"/>
    </row>
    <row r="109" spans="1:21" s="28" customFormat="1" ht="30" customHeight="1" x14ac:dyDescent="0.2">
      <c r="A109" s="70">
        <v>6.9</v>
      </c>
      <c r="B109" s="43" t="s">
        <v>257</v>
      </c>
      <c r="C109" s="41">
        <v>0.67</v>
      </c>
      <c r="D109" s="57">
        <v>0.62</v>
      </c>
      <c r="F109" s="38"/>
      <c r="G109" s="32"/>
      <c r="U109" s="31"/>
    </row>
    <row r="110" spans="1:21" s="28" customFormat="1" ht="19.5" customHeight="1" x14ac:dyDescent="0.2">
      <c r="A110" s="70"/>
      <c r="B110" s="76" t="s">
        <v>256</v>
      </c>
      <c r="C110" s="68"/>
      <c r="D110" s="67"/>
      <c r="F110" s="38"/>
      <c r="G110" s="32"/>
      <c r="U110" s="31"/>
    </row>
    <row r="111" spans="1:21" s="28" customFormat="1" ht="30" customHeight="1" x14ac:dyDescent="0.2">
      <c r="A111" s="37"/>
      <c r="B111" s="75" t="s">
        <v>255</v>
      </c>
      <c r="C111" s="41">
        <v>0.17</v>
      </c>
      <c r="D111" s="57">
        <v>0.35</v>
      </c>
      <c r="F111" s="38"/>
      <c r="G111" s="32"/>
      <c r="U111" s="31"/>
    </row>
    <row r="112" spans="1:21" s="28" customFormat="1" ht="30" customHeight="1" x14ac:dyDescent="0.2">
      <c r="A112" s="125">
        <v>6.1</v>
      </c>
      <c r="B112" s="36" t="s">
        <v>254</v>
      </c>
      <c r="C112" s="34">
        <v>0.28000000000000003</v>
      </c>
      <c r="D112" s="33">
        <v>0.17</v>
      </c>
      <c r="F112" s="38"/>
      <c r="G112" s="32"/>
      <c r="U112" s="31"/>
    </row>
    <row r="113" spans="1:21" s="28" customFormat="1" ht="30" customHeight="1" x14ac:dyDescent="0.2">
      <c r="A113" s="37">
        <v>6.11</v>
      </c>
      <c r="B113" s="36" t="s">
        <v>253</v>
      </c>
      <c r="C113" s="34">
        <v>0.16</v>
      </c>
      <c r="D113" s="33">
        <v>0.25</v>
      </c>
      <c r="F113" s="38"/>
      <c r="G113" s="32"/>
      <c r="U113" s="31"/>
    </row>
    <row r="114" spans="1:21" s="28" customFormat="1" ht="30" customHeight="1" x14ac:dyDescent="0.2">
      <c r="A114" s="37">
        <v>6.12</v>
      </c>
      <c r="B114" s="36" t="s">
        <v>252</v>
      </c>
      <c r="C114" s="34">
        <v>0.28999999999999998</v>
      </c>
      <c r="D114" s="33">
        <v>0.45</v>
      </c>
      <c r="F114" s="38"/>
      <c r="G114" s="32"/>
      <c r="U114" s="31"/>
    </row>
    <row r="115" spans="1:21" s="28" customFormat="1" ht="30" customHeight="1" x14ac:dyDescent="0.2">
      <c r="A115" s="70">
        <v>6.13</v>
      </c>
      <c r="B115" s="36" t="s">
        <v>251</v>
      </c>
      <c r="C115" s="34">
        <v>0.17</v>
      </c>
      <c r="D115" s="33">
        <v>0.11</v>
      </c>
      <c r="F115" s="38"/>
      <c r="G115" s="32"/>
      <c r="U115" s="31"/>
    </row>
    <row r="116" spans="1:21" s="28" customFormat="1" ht="19.5" customHeight="1" x14ac:dyDescent="0.2">
      <c r="A116" s="70"/>
      <c r="B116" s="76" t="s">
        <v>250</v>
      </c>
      <c r="C116" s="68"/>
      <c r="D116" s="67"/>
      <c r="F116" s="38"/>
      <c r="G116" s="32"/>
      <c r="U116" s="31"/>
    </row>
    <row r="117" spans="1:21" s="28" customFormat="1" ht="30" customHeight="1" x14ac:dyDescent="0.2">
      <c r="A117" s="37"/>
      <c r="B117" s="75" t="s">
        <v>249</v>
      </c>
      <c r="C117" s="61">
        <v>0.33</v>
      </c>
      <c r="D117" s="57">
        <v>0.46</v>
      </c>
      <c r="F117" s="38"/>
      <c r="G117" s="32"/>
      <c r="U117" s="31"/>
    </row>
    <row r="118" spans="1:21" s="28" customFormat="1" ht="30" customHeight="1" x14ac:dyDescent="0.2">
      <c r="A118" s="74">
        <v>6.14</v>
      </c>
      <c r="B118" s="123" t="s">
        <v>247</v>
      </c>
      <c r="C118" s="109">
        <v>0.37</v>
      </c>
      <c r="D118" s="101">
        <v>0.49</v>
      </c>
      <c r="F118" s="38"/>
      <c r="G118" s="32"/>
      <c r="U118" s="31"/>
    </row>
    <row r="119" spans="1:21" s="28" customFormat="1" ht="30" customHeight="1" x14ac:dyDescent="0.2">
      <c r="A119" s="37"/>
      <c r="B119" s="75" t="s">
        <v>246</v>
      </c>
      <c r="C119" s="61">
        <v>0.28999999999999998</v>
      </c>
      <c r="D119" s="57">
        <v>0.34</v>
      </c>
      <c r="F119" s="38"/>
      <c r="G119" s="32"/>
      <c r="U119" s="31"/>
    </row>
    <row r="120" spans="1:21" s="28" customFormat="1" ht="30" customHeight="1" x14ac:dyDescent="0.2">
      <c r="A120" s="37">
        <v>6.15</v>
      </c>
      <c r="B120" s="36" t="s">
        <v>244</v>
      </c>
      <c r="C120" s="34">
        <v>0.11</v>
      </c>
      <c r="D120" s="33">
        <v>0.39</v>
      </c>
      <c r="F120" s="38"/>
      <c r="G120" s="32"/>
      <c r="U120" s="31"/>
    </row>
    <row r="121" spans="1:21" s="28" customFormat="1" ht="30" customHeight="1" x14ac:dyDescent="0.2">
      <c r="A121" s="74">
        <v>6.16</v>
      </c>
      <c r="B121" s="43" t="s">
        <v>243</v>
      </c>
      <c r="C121" s="41">
        <v>0.39</v>
      </c>
      <c r="D121" s="57">
        <v>0.62</v>
      </c>
      <c r="F121" s="38"/>
      <c r="G121" s="32"/>
      <c r="U121" s="31"/>
    </row>
    <row r="122" spans="1:21" s="28" customFormat="1" ht="19.5" customHeight="1" x14ac:dyDescent="0.2">
      <c r="A122" s="70"/>
      <c r="B122" s="76" t="s">
        <v>242</v>
      </c>
      <c r="C122" s="68"/>
      <c r="D122" s="67"/>
      <c r="F122" s="38"/>
      <c r="G122" s="32"/>
      <c r="U122" s="31"/>
    </row>
    <row r="123" spans="1:21" s="28" customFormat="1" ht="30" customHeight="1" thickBot="1" x14ac:dyDescent="0.25">
      <c r="A123" s="70"/>
      <c r="B123" s="120" t="s">
        <v>241</v>
      </c>
      <c r="C123" s="41">
        <v>0.56999999999999995</v>
      </c>
      <c r="D123" s="79">
        <v>0.56000000000000005</v>
      </c>
      <c r="F123" s="38"/>
      <c r="G123" s="32"/>
      <c r="U123" s="31"/>
    </row>
    <row r="124" spans="1:21" s="28" customFormat="1" ht="30" customHeight="1" thickTop="1" x14ac:dyDescent="0.2">
      <c r="A124" s="53" t="s">
        <v>240</v>
      </c>
      <c r="B124" s="52"/>
      <c r="C124" s="50"/>
      <c r="D124" s="49"/>
      <c r="F124" s="38"/>
      <c r="G124" s="32"/>
      <c r="U124" s="31"/>
    </row>
    <row r="125" spans="1:21" s="28" customFormat="1" ht="30" customHeight="1" x14ac:dyDescent="0.2">
      <c r="A125" s="44">
        <v>7.1</v>
      </c>
      <c r="B125" s="43" t="s">
        <v>239</v>
      </c>
      <c r="C125" s="41">
        <v>0.83</v>
      </c>
      <c r="D125" s="57">
        <v>0.72</v>
      </c>
      <c r="G125" s="32"/>
      <c r="U125" s="31"/>
    </row>
    <row r="126" spans="1:21" s="28" customFormat="1" ht="19.5" customHeight="1" x14ac:dyDescent="0.2">
      <c r="A126" s="77"/>
      <c r="B126" s="76" t="s">
        <v>238</v>
      </c>
      <c r="C126" s="68"/>
      <c r="D126" s="67"/>
      <c r="F126" s="38"/>
      <c r="G126" s="32"/>
      <c r="U126" s="31"/>
    </row>
    <row r="127" spans="1:21" s="28" customFormat="1" ht="30" customHeight="1" x14ac:dyDescent="0.2">
      <c r="A127" s="44">
        <v>7.2</v>
      </c>
      <c r="B127" s="75" t="s">
        <v>237</v>
      </c>
      <c r="C127" s="61">
        <v>0.47</v>
      </c>
      <c r="D127" s="57">
        <v>0.73</v>
      </c>
      <c r="F127" s="38"/>
      <c r="G127" s="32"/>
      <c r="U127" s="31"/>
    </row>
    <row r="128" spans="1:21" s="28" customFormat="1" ht="30" customHeight="1" x14ac:dyDescent="0.2">
      <c r="A128" s="44">
        <v>7.3</v>
      </c>
      <c r="B128" s="75" t="s">
        <v>236</v>
      </c>
      <c r="C128" s="61">
        <v>0.47</v>
      </c>
      <c r="D128" s="57">
        <v>0.8</v>
      </c>
      <c r="F128" s="38"/>
      <c r="G128" s="32"/>
      <c r="U128" s="31"/>
    </row>
    <row r="129" spans="1:21" s="28" customFormat="1" ht="30" customHeight="1" thickBot="1" x14ac:dyDescent="0.25">
      <c r="A129" s="89">
        <v>7.4</v>
      </c>
      <c r="B129" s="92" t="s">
        <v>234</v>
      </c>
      <c r="C129" s="189">
        <v>0.28999999999999998</v>
      </c>
      <c r="D129" s="79">
        <v>0.79</v>
      </c>
      <c r="F129" s="38"/>
      <c r="G129" s="32"/>
      <c r="U129" s="31"/>
    </row>
    <row r="130" spans="1:21" s="28" customFormat="1" ht="30" customHeight="1" thickTop="1" x14ac:dyDescent="0.2">
      <c r="A130" s="53" t="s">
        <v>232</v>
      </c>
      <c r="B130" s="52"/>
      <c r="C130" s="50"/>
      <c r="D130" s="49"/>
      <c r="F130" s="38"/>
      <c r="G130" s="32"/>
      <c r="U130" s="31"/>
    </row>
    <row r="131" spans="1:21" s="28" customFormat="1" ht="30" customHeight="1" x14ac:dyDescent="0.2">
      <c r="A131" s="44">
        <v>8.1</v>
      </c>
      <c r="B131" s="43" t="s">
        <v>231</v>
      </c>
      <c r="C131" s="61">
        <v>0.39</v>
      </c>
      <c r="D131" s="57">
        <v>0.53</v>
      </c>
      <c r="F131" s="38"/>
      <c r="G131" s="32"/>
      <c r="U131" s="31"/>
    </row>
    <row r="132" spans="1:21" s="28" customFormat="1" ht="19.5" customHeight="1" x14ac:dyDescent="0.2">
      <c r="A132" s="74">
        <v>8.1999999999999993</v>
      </c>
      <c r="B132" s="43" t="s">
        <v>230</v>
      </c>
      <c r="C132" s="68"/>
      <c r="D132" s="67"/>
      <c r="F132" s="38"/>
      <c r="G132" s="32"/>
      <c r="U132" s="31"/>
    </row>
    <row r="133" spans="1:21" s="28" customFormat="1" ht="30" customHeight="1" x14ac:dyDescent="0.2">
      <c r="A133" s="70"/>
      <c r="B133" s="75" t="s">
        <v>229</v>
      </c>
      <c r="C133" s="61">
        <v>0</v>
      </c>
      <c r="D133" s="57">
        <v>0.03</v>
      </c>
      <c r="F133" s="38"/>
      <c r="G133" s="32"/>
      <c r="U133" s="31"/>
    </row>
    <row r="134" spans="1:21" s="28" customFormat="1" ht="30" customHeight="1" x14ac:dyDescent="0.2">
      <c r="A134" s="70"/>
      <c r="B134" s="75" t="s">
        <v>228</v>
      </c>
      <c r="C134" s="105">
        <v>0</v>
      </c>
      <c r="D134" s="57">
        <v>7.0000000000000007E-2</v>
      </c>
      <c r="F134" s="38"/>
      <c r="G134" s="32"/>
      <c r="U134" s="31"/>
    </row>
    <row r="135" spans="1:21" s="28" customFormat="1" ht="30" customHeight="1" x14ac:dyDescent="0.2">
      <c r="A135" s="44">
        <v>8.3000000000000007</v>
      </c>
      <c r="B135" s="43" t="s">
        <v>226</v>
      </c>
      <c r="C135" s="105">
        <v>0.19</v>
      </c>
      <c r="D135" s="57">
        <v>0.28999999999999998</v>
      </c>
      <c r="F135" s="38"/>
      <c r="G135" s="32"/>
      <c r="U135" s="31"/>
    </row>
    <row r="136" spans="1:21" s="28" customFormat="1" ht="30" customHeight="1" x14ac:dyDescent="0.2">
      <c r="A136" s="44">
        <v>8.4</v>
      </c>
      <c r="B136" s="43" t="s">
        <v>225</v>
      </c>
      <c r="C136" s="41">
        <v>0.2</v>
      </c>
      <c r="D136" s="57">
        <v>0.43</v>
      </c>
      <c r="F136" s="38"/>
      <c r="G136" s="32"/>
      <c r="U136" s="31"/>
    </row>
    <row r="137" spans="1:21" s="28" customFormat="1" ht="30" customHeight="1" x14ac:dyDescent="0.2">
      <c r="A137" s="44">
        <v>8.5</v>
      </c>
      <c r="B137" s="43" t="s">
        <v>224</v>
      </c>
      <c r="C137" s="61">
        <v>0.25</v>
      </c>
      <c r="D137" s="57">
        <v>0.32</v>
      </c>
      <c r="F137" s="38"/>
      <c r="G137" s="32"/>
      <c r="U137" s="31"/>
    </row>
    <row r="138" spans="1:21" s="28" customFormat="1" ht="19.5" customHeight="1" x14ac:dyDescent="0.2">
      <c r="A138" s="74">
        <v>8.6</v>
      </c>
      <c r="B138" s="43" t="s">
        <v>223</v>
      </c>
      <c r="C138" s="68"/>
      <c r="D138" s="67"/>
      <c r="F138" s="38"/>
      <c r="G138" s="32"/>
      <c r="U138" s="31"/>
    </row>
    <row r="139" spans="1:21" s="28" customFormat="1" ht="30" customHeight="1" x14ac:dyDescent="0.2">
      <c r="A139" s="70"/>
      <c r="B139" s="75" t="s">
        <v>222</v>
      </c>
      <c r="C139" s="61">
        <v>0.46</v>
      </c>
      <c r="D139" s="57">
        <v>0.48</v>
      </c>
      <c r="F139" s="38"/>
      <c r="G139" s="32"/>
      <c r="U139" s="31"/>
    </row>
    <row r="140" spans="1:21" s="28" customFormat="1" ht="30" customHeight="1" x14ac:dyDescent="0.2">
      <c r="A140" s="70"/>
      <c r="B140" s="108" t="s">
        <v>221</v>
      </c>
      <c r="C140" s="116">
        <v>0.47</v>
      </c>
      <c r="D140" s="101">
        <v>0.6</v>
      </c>
      <c r="F140" s="38"/>
      <c r="G140" s="32"/>
      <c r="U140" s="31"/>
    </row>
    <row r="141" spans="1:21" s="28" customFormat="1" ht="30" customHeight="1" x14ac:dyDescent="0.2">
      <c r="A141" s="70"/>
      <c r="B141" s="75" t="s">
        <v>220</v>
      </c>
      <c r="C141" s="116">
        <v>0.39</v>
      </c>
      <c r="D141" s="101">
        <v>0.56999999999999995</v>
      </c>
      <c r="F141" s="38"/>
      <c r="G141" s="32"/>
      <c r="U141" s="31"/>
    </row>
    <row r="142" spans="1:21" s="28" customFormat="1" ht="30" customHeight="1" thickBot="1" x14ac:dyDescent="0.25">
      <c r="A142" s="89">
        <v>8.6999999999999993</v>
      </c>
      <c r="B142" s="88" t="s">
        <v>219</v>
      </c>
      <c r="C142" s="80">
        <v>0.83</v>
      </c>
      <c r="D142" s="79">
        <v>0.96</v>
      </c>
      <c r="F142" s="38"/>
      <c r="G142" s="32"/>
      <c r="U142" s="31"/>
    </row>
    <row r="143" spans="1:21" s="28" customFormat="1" ht="30" customHeight="1" thickTop="1" x14ac:dyDescent="0.2">
      <c r="A143" s="53" t="s">
        <v>218</v>
      </c>
      <c r="B143" s="52"/>
      <c r="C143" s="50"/>
      <c r="D143" s="49"/>
      <c r="F143" s="38"/>
      <c r="G143" s="32"/>
      <c r="U143" s="31"/>
    </row>
    <row r="144" spans="1:21" s="28" customFormat="1" ht="30" customHeight="1" x14ac:dyDescent="0.2">
      <c r="A144" s="74">
        <v>9.1</v>
      </c>
      <c r="B144" s="43" t="s">
        <v>217</v>
      </c>
      <c r="C144" s="41">
        <v>0.53</v>
      </c>
      <c r="D144" s="57">
        <v>0.81</v>
      </c>
      <c r="F144" s="38"/>
      <c r="G144" s="32"/>
      <c r="U144" s="31"/>
    </row>
    <row r="145" spans="1:21" s="28" customFormat="1" ht="19.5" customHeight="1" x14ac:dyDescent="0.2">
      <c r="A145" s="70"/>
      <c r="B145" s="76" t="s">
        <v>216</v>
      </c>
      <c r="C145" s="68"/>
      <c r="D145" s="67"/>
      <c r="G145" s="32"/>
      <c r="U145" s="47"/>
    </row>
    <row r="146" spans="1:21" s="28" customFormat="1" ht="30" customHeight="1" x14ac:dyDescent="0.2">
      <c r="A146" s="37"/>
      <c r="B146" s="75" t="s">
        <v>215</v>
      </c>
      <c r="C146" s="41">
        <v>0.7</v>
      </c>
      <c r="D146" s="57">
        <v>0.6</v>
      </c>
      <c r="F146" s="38"/>
      <c r="G146" s="32"/>
      <c r="U146" s="31"/>
    </row>
    <row r="147" spans="1:21" s="28" customFormat="1" ht="39.75" customHeight="1" x14ac:dyDescent="0.2">
      <c r="A147" s="74">
        <v>9.1999999999999993</v>
      </c>
      <c r="B147" s="43" t="s">
        <v>213</v>
      </c>
      <c r="C147" s="183">
        <v>0.68</v>
      </c>
      <c r="D147" s="57">
        <v>0.31</v>
      </c>
      <c r="F147" s="38"/>
      <c r="G147" s="32"/>
      <c r="U147" s="31"/>
    </row>
    <row r="148" spans="1:21" s="28" customFormat="1" ht="39.75" customHeight="1" x14ac:dyDescent="0.2">
      <c r="A148" s="37"/>
      <c r="B148" s="43" t="s">
        <v>212</v>
      </c>
      <c r="C148" s="41">
        <v>0.05</v>
      </c>
      <c r="D148" s="57">
        <v>0.1</v>
      </c>
      <c r="F148" s="38"/>
      <c r="G148" s="32"/>
      <c r="U148" s="31"/>
    </row>
    <row r="149" spans="1:21" s="28" customFormat="1" ht="30" customHeight="1" x14ac:dyDescent="0.2">
      <c r="A149" s="74">
        <v>9.3000000000000007</v>
      </c>
      <c r="B149" s="43" t="s">
        <v>211</v>
      </c>
      <c r="C149" s="41">
        <v>0.83</v>
      </c>
      <c r="D149" s="57">
        <v>0.64</v>
      </c>
      <c r="F149" s="38"/>
      <c r="G149" s="32"/>
      <c r="U149" s="31"/>
    </row>
    <row r="150" spans="1:21" s="28" customFormat="1" ht="30" customHeight="1" x14ac:dyDescent="0.2">
      <c r="A150" s="37"/>
      <c r="B150" s="43" t="s">
        <v>210</v>
      </c>
      <c r="C150" s="41">
        <v>0</v>
      </c>
      <c r="D150" s="57">
        <v>0.05</v>
      </c>
      <c r="F150" s="38"/>
      <c r="G150" s="32"/>
      <c r="U150" s="31"/>
    </row>
    <row r="151" spans="1:21" s="28" customFormat="1" ht="39.75" customHeight="1" x14ac:dyDescent="0.2">
      <c r="A151" s="44">
        <v>9.4</v>
      </c>
      <c r="B151" s="43" t="s">
        <v>209</v>
      </c>
      <c r="C151" s="61">
        <v>0.22</v>
      </c>
      <c r="D151" s="57">
        <v>0.41</v>
      </c>
      <c r="F151" s="38"/>
      <c r="G151" s="32"/>
      <c r="U151" s="31"/>
    </row>
    <row r="152" spans="1:21" s="28" customFormat="1" ht="30" customHeight="1" x14ac:dyDescent="0.2">
      <c r="A152" s="44">
        <v>9.5</v>
      </c>
      <c r="B152" s="43" t="s">
        <v>208</v>
      </c>
      <c r="C152" s="41">
        <v>0.17</v>
      </c>
      <c r="D152" s="57">
        <v>0.38</v>
      </c>
      <c r="F152" s="38"/>
      <c r="G152" s="32"/>
      <c r="U152" s="31"/>
    </row>
    <row r="153" spans="1:21" s="28" customFormat="1" ht="30" customHeight="1" x14ac:dyDescent="0.2">
      <c r="A153" s="44">
        <v>9.6</v>
      </c>
      <c r="B153" s="107" t="s">
        <v>207</v>
      </c>
      <c r="C153" s="41">
        <v>0.56000000000000005</v>
      </c>
      <c r="D153" s="57">
        <v>0.52</v>
      </c>
      <c r="F153" s="38"/>
      <c r="G153" s="32"/>
      <c r="U153" s="31"/>
    </row>
    <row r="154" spans="1:21" s="28" customFormat="1" ht="30" customHeight="1" x14ac:dyDescent="0.2">
      <c r="A154" s="44">
        <v>9.6999999999999993</v>
      </c>
      <c r="B154" s="43" t="s">
        <v>206</v>
      </c>
      <c r="C154" s="41">
        <v>0.13</v>
      </c>
      <c r="D154" s="57">
        <v>0.36</v>
      </c>
      <c r="F154" s="38"/>
      <c r="G154" s="32"/>
      <c r="U154" s="31"/>
    </row>
    <row r="155" spans="1:21" s="28" customFormat="1" ht="34.700000000000003" customHeight="1" x14ac:dyDescent="0.2">
      <c r="A155" s="74">
        <v>9.8000000000000007</v>
      </c>
      <c r="B155" s="43" t="s">
        <v>205</v>
      </c>
      <c r="C155" s="41">
        <v>0.11</v>
      </c>
      <c r="D155" s="57">
        <v>7.0000000000000007E-2</v>
      </c>
      <c r="F155" s="38"/>
      <c r="G155" s="32"/>
      <c r="U155" s="31"/>
    </row>
    <row r="156" spans="1:21" s="28" customFormat="1" ht="34.700000000000003" customHeight="1" x14ac:dyDescent="0.2">
      <c r="A156" s="37"/>
      <c r="B156" s="43" t="s">
        <v>204</v>
      </c>
      <c r="C156" s="41">
        <v>0.35</v>
      </c>
      <c r="D156" s="57">
        <v>0.31</v>
      </c>
      <c r="F156" s="38"/>
      <c r="G156" s="32"/>
      <c r="U156" s="31"/>
    </row>
    <row r="157" spans="1:21" s="28" customFormat="1" ht="19.5" customHeight="1" x14ac:dyDescent="0.2">
      <c r="A157" s="74">
        <v>9.9</v>
      </c>
      <c r="B157" s="76" t="s">
        <v>203</v>
      </c>
      <c r="C157" s="68"/>
      <c r="D157" s="67"/>
      <c r="F157" s="38"/>
      <c r="G157" s="32"/>
      <c r="U157" s="31"/>
    </row>
    <row r="158" spans="1:21" s="28" customFormat="1" ht="30" customHeight="1" thickBot="1" x14ac:dyDescent="0.25">
      <c r="A158" s="83"/>
      <c r="B158" s="92" t="s">
        <v>202</v>
      </c>
      <c r="C158" s="87">
        <v>0.71</v>
      </c>
      <c r="D158" s="79">
        <v>0.49</v>
      </c>
      <c r="F158" s="38"/>
      <c r="G158" s="32"/>
      <c r="U158" s="31"/>
    </row>
    <row r="159" spans="1:21" s="28" customFormat="1" ht="30" customHeight="1" thickTop="1" x14ac:dyDescent="0.2">
      <c r="A159" s="114" t="s">
        <v>200</v>
      </c>
      <c r="B159" s="113"/>
      <c r="C159" s="111"/>
      <c r="D159" s="110"/>
      <c r="E159" s="39"/>
      <c r="F159" s="38"/>
      <c r="G159" s="32"/>
      <c r="U159" s="31"/>
    </row>
    <row r="160" spans="1:21" s="28" customFormat="1" ht="30" customHeight="1" x14ac:dyDescent="0.2">
      <c r="A160" s="44">
        <v>10.1</v>
      </c>
      <c r="B160" s="43" t="s">
        <v>199</v>
      </c>
      <c r="C160" s="41">
        <v>0.74</v>
      </c>
      <c r="D160" s="57">
        <v>0.63</v>
      </c>
      <c r="F160" s="38"/>
      <c r="G160" s="32"/>
      <c r="U160" s="31"/>
    </row>
    <row r="161" spans="1:250" s="28" customFormat="1" ht="19.5" customHeight="1" x14ac:dyDescent="0.2">
      <c r="A161" s="77"/>
      <c r="B161" s="76" t="s">
        <v>197</v>
      </c>
      <c r="C161" s="68"/>
      <c r="D161" s="67"/>
      <c r="F161" s="38"/>
      <c r="G161" s="32"/>
      <c r="U161" s="31"/>
    </row>
    <row r="162" spans="1:250" s="28" customFormat="1" ht="30" customHeight="1" x14ac:dyDescent="0.2">
      <c r="A162" s="74">
        <v>10.199999999999999</v>
      </c>
      <c r="B162" s="108" t="s">
        <v>196</v>
      </c>
      <c r="C162" s="109">
        <v>0.56999999999999995</v>
      </c>
      <c r="D162" s="101">
        <v>0.48</v>
      </c>
      <c r="F162" s="38"/>
      <c r="G162" s="32"/>
      <c r="U162" s="31"/>
    </row>
    <row r="163" spans="1:250" s="28" customFormat="1" ht="30" customHeight="1" x14ac:dyDescent="0.2">
      <c r="A163" s="37"/>
      <c r="B163" s="75" t="s">
        <v>195</v>
      </c>
      <c r="C163" s="57">
        <v>0.31</v>
      </c>
      <c r="D163" s="57">
        <v>0.2</v>
      </c>
      <c r="F163" s="38"/>
      <c r="G163" s="32"/>
      <c r="U163" s="31"/>
    </row>
    <row r="164" spans="1:250" s="28" customFormat="1" ht="30" customHeight="1" x14ac:dyDescent="0.2">
      <c r="A164" s="44">
        <v>10.3</v>
      </c>
      <c r="B164" s="43" t="s">
        <v>193</v>
      </c>
      <c r="C164" s="41">
        <v>0.53</v>
      </c>
      <c r="D164" s="57">
        <v>0.56999999999999995</v>
      </c>
      <c r="F164" s="38"/>
      <c r="G164" s="32"/>
      <c r="U164" s="31"/>
    </row>
    <row r="165" spans="1:250" s="28" customFormat="1" ht="19.5" customHeight="1" x14ac:dyDescent="0.2">
      <c r="A165" s="77"/>
      <c r="B165" s="76" t="s">
        <v>191</v>
      </c>
      <c r="C165" s="68"/>
      <c r="D165" s="67"/>
      <c r="F165" s="38"/>
      <c r="G165" s="32"/>
      <c r="U165" s="31"/>
    </row>
    <row r="166" spans="1:250" s="28" customFormat="1" ht="30" customHeight="1" x14ac:dyDescent="0.2">
      <c r="A166" s="74">
        <v>10.4</v>
      </c>
      <c r="B166" s="108" t="s">
        <v>190</v>
      </c>
      <c r="C166" s="41">
        <v>0.3</v>
      </c>
      <c r="D166" s="57">
        <v>0.41</v>
      </c>
      <c r="F166" s="38"/>
      <c r="G166" s="32"/>
      <c r="U166" s="31"/>
    </row>
    <row r="167" spans="1:250" s="28" customFormat="1" ht="30" customHeight="1" x14ac:dyDescent="0.2">
      <c r="A167" s="37"/>
      <c r="B167" s="75" t="s">
        <v>188</v>
      </c>
      <c r="C167" s="41">
        <v>0.13</v>
      </c>
      <c r="D167" s="57">
        <v>0.18</v>
      </c>
      <c r="F167" s="38"/>
      <c r="G167" s="32"/>
      <c r="U167" s="31"/>
    </row>
    <row r="168" spans="1:250" s="28" customFormat="1" ht="30" customHeight="1" x14ac:dyDescent="0.2">
      <c r="A168" s="44">
        <v>10.5</v>
      </c>
      <c r="B168" s="107" t="s">
        <v>186</v>
      </c>
      <c r="C168" s="41">
        <v>0.33</v>
      </c>
      <c r="D168" s="57">
        <v>0.39</v>
      </c>
      <c r="F168" s="38"/>
      <c r="G168" s="32"/>
      <c r="U168" s="31"/>
    </row>
    <row r="169" spans="1:250" s="28" customFormat="1" ht="19.5" customHeight="1" x14ac:dyDescent="0.2">
      <c r="A169" s="77"/>
      <c r="B169" s="76" t="s">
        <v>185</v>
      </c>
      <c r="C169" s="68"/>
      <c r="D169" s="67"/>
      <c r="G169" s="32"/>
      <c r="U169" s="47"/>
    </row>
    <row r="170" spans="1:250" s="28" customFormat="1" ht="30" customHeight="1" x14ac:dyDescent="0.2">
      <c r="A170" s="74">
        <v>10.6</v>
      </c>
      <c r="B170" s="86" t="s">
        <v>184</v>
      </c>
      <c r="C170" s="41">
        <v>0.39</v>
      </c>
      <c r="D170" s="57">
        <v>0.56999999999999995</v>
      </c>
      <c r="F170" s="38"/>
      <c r="G170" s="32"/>
      <c r="U170" s="31"/>
    </row>
    <row r="171" spans="1:250" s="28" customFormat="1" ht="30" customHeight="1" x14ac:dyDescent="0.2">
      <c r="A171" s="70"/>
      <c r="B171" s="86" t="s">
        <v>183</v>
      </c>
      <c r="C171" s="41">
        <v>0.47</v>
      </c>
      <c r="D171" s="57">
        <v>0.64</v>
      </c>
      <c r="F171" s="38"/>
      <c r="G171" s="32"/>
      <c r="U171" s="31"/>
    </row>
    <row r="172" spans="1:250" s="28" customFormat="1" ht="30" customHeight="1" x14ac:dyDescent="0.2">
      <c r="A172" s="70"/>
      <c r="B172" s="86" t="s">
        <v>182</v>
      </c>
      <c r="C172" s="41">
        <v>0.46</v>
      </c>
      <c r="D172" s="57">
        <v>0.32</v>
      </c>
      <c r="F172" s="38"/>
      <c r="G172" s="32"/>
      <c r="U172" s="31"/>
    </row>
    <row r="173" spans="1:250" s="28" customFormat="1" ht="19.5" customHeight="1" x14ac:dyDescent="0.2">
      <c r="A173" s="77"/>
      <c r="B173" s="76" t="s">
        <v>180</v>
      </c>
      <c r="C173" s="68"/>
      <c r="D173" s="67"/>
      <c r="G173" s="32"/>
      <c r="U173" s="47"/>
    </row>
    <row r="174" spans="1:250" s="28" customFormat="1" ht="39.75" customHeight="1" thickBot="1" x14ac:dyDescent="0.25">
      <c r="A174" s="89">
        <v>10.7</v>
      </c>
      <c r="B174" s="92" t="s">
        <v>179</v>
      </c>
      <c r="C174" s="87">
        <v>0.31</v>
      </c>
      <c r="D174" s="106">
        <v>0.46</v>
      </c>
      <c r="F174" s="38"/>
      <c r="G174" s="32"/>
      <c r="U174" s="31"/>
    </row>
    <row r="175" spans="1:250" s="28" customFormat="1" ht="30" customHeight="1" thickTop="1" x14ac:dyDescent="0.2">
      <c r="A175" s="53" t="s">
        <v>177</v>
      </c>
      <c r="B175" s="52"/>
      <c r="C175" s="50"/>
      <c r="D175" s="49"/>
      <c r="F175" s="38"/>
      <c r="G175" s="32"/>
      <c r="U175" s="31"/>
    </row>
    <row r="176" spans="1:250" s="45" customFormat="1" ht="19.5" customHeight="1" x14ac:dyDescent="0.2">
      <c r="A176" s="74">
        <v>11.1</v>
      </c>
      <c r="B176" s="43" t="s">
        <v>176</v>
      </c>
      <c r="C176" s="68"/>
      <c r="D176" s="67"/>
      <c r="E176" s="46"/>
      <c r="F176" s="46"/>
      <c r="G176" s="46"/>
      <c r="H176" s="46"/>
      <c r="I176" s="46"/>
      <c r="J176" s="46"/>
      <c r="K176" s="46"/>
      <c r="L176" s="46"/>
      <c r="M176" s="46"/>
      <c r="N176" s="46"/>
      <c r="O176" s="46"/>
      <c r="P176" s="46"/>
      <c r="Q176" s="46"/>
      <c r="R176" s="46"/>
      <c r="S176" s="46"/>
      <c r="T176" s="46"/>
      <c r="U176" s="47"/>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row>
    <row r="177" spans="1:250" s="28" customFormat="1" ht="30" customHeight="1" x14ac:dyDescent="0.2">
      <c r="A177" s="72"/>
      <c r="B177" s="90" t="s">
        <v>175</v>
      </c>
      <c r="C177" s="41">
        <v>0.63</v>
      </c>
      <c r="D177" s="105">
        <v>0.65</v>
      </c>
      <c r="F177" s="38"/>
      <c r="G177" s="32"/>
      <c r="U177" s="31"/>
    </row>
    <row r="178" spans="1:250" s="28" customFormat="1" ht="30" customHeight="1" x14ac:dyDescent="0.2">
      <c r="A178" s="72"/>
      <c r="B178" s="90" t="s">
        <v>174</v>
      </c>
      <c r="C178" s="41">
        <v>1</v>
      </c>
      <c r="D178" s="105">
        <v>0.84</v>
      </c>
      <c r="F178" s="38"/>
      <c r="G178" s="32"/>
      <c r="U178" s="31"/>
    </row>
    <row r="179" spans="1:250" s="28" customFormat="1" ht="30" customHeight="1" x14ac:dyDescent="0.2">
      <c r="A179" s="72"/>
      <c r="B179" s="90" t="s">
        <v>172</v>
      </c>
      <c r="C179" s="41">
        <v>0.77</v>
      </c>
      <c r="D179" s="105">
        <v>0.81</v>
      </c>
      <c r="F179" s="38"/>
      <c r="G179" s="32"/>
      <c r="U179" s="31"/>
    </row>
    <row r="180" spans="1:250" s="28" customFormat="1" ht="30" customHeight="1" x14ac:dyDescent="0.2">
      <c r="A180" s="56"/>
      <c r="B180" s="90" t="s">
        <v>170</v>
      </c>
      <c r="C180" s="41">
        <v>0.8</v>
      </c>
      <c r="D180" s="105">
        <v>0.65</v>
      </c>
      <c r="F180" s="38"/>
      <c r="G180" s="32"/>
      <c r="U180" s="31"/>
    </row>
    <row r="181" spans="1:250" s="45" customFormat="1" ht="19.5" customHeight="1" x14ac:dyDescent="0.2">
      <c r="A181" s="74">
        <v>11.2</v>
      </c>
      <c r="B181" s="43" t="s">
        <v>169</v>
      </c>
      <c r="C181" s="68"/>
      <c r="D181" s="67"/>
      <c r="E181" s="46"/>
      <c r="F181" s="46"/>
      <c r="G181" s="46"/>
      <c r="H181" s="46"/>
      <c r="I181" s="46"/>
      <c r="J181" s="46"/>
      <c r="K181" s="46"/>
      <c r="L181" s="46"/>
      <c r="M181" s="46"/>
      <c r="N181" s="46"/>
      <c r="O181" s="46"/>
      <c r="P181" s="46"/>
      <c r="Q181" s="46"/>
      <c r="R181" s="46"/>
      <c r="S181" s="46"/>
      <c r="T181" s="46"/>
      <c r="U181" s="47"/>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row>
    <row r="182" spans="1:250" s="28" customFormat="1" ht="30" customHeight="1" x14ac:dyDescent="0.2">
      <c r="A182" s="72"/>
      <c r="B182" s="90" t="s">
        <v>167</v>
      </c>
      <c r="C182" s="41">
        <v>0.22</v>
      </c>
      <c r="D182" s="105">
        <v>0.11</v>
      </c>
      <c r="F182" s="38"/>
      <c r="G182" s="32"/>
      <c r="U182" s="31"/>
    </row>
    <row r="183" spans="1:250" s="28" customFormat="1" ht="30" customHeight="1" x14ac:dyDescent="0.2">
      <c r="A183" s="72"/>
      <c r="B183" s="90" t="s">
        <v>166</v>
      </c>
      <c r="C183" s="41">
        <v>0.39</v>
      </c>
      <c r="D183" s="105">
        <v>0.24</v>
      </c>
      <c r="F183" s="38"/>
      <c r="G183" s="32"/>
      <c r="U183" s="31"/>
    </row>
    <row r="184" spans="1:250" s="28" customFormat="1" ht="30" customHeight="1" x14ac:dyDescent="0.2">
      <c r="A184" s="72"/>
      <c r="B184" s="90" t="s">
        <v>165</v>
      </c>
      <c r="C184" s="41">
        <v>0.11</v>
      </c>
      <c r="D184" s="105">
        <v>0.14000000000000001</v>
      </c>
      <c r="F184" s="38"/>
      <c r="G184" s="32"/>
      <c r="U184" s="31"/>
    </row>
    <row r="185" spans="1:250" s="28" customFormat="1" ht="30" customHeight="1" x14ac:dyDescent="0.2">
      <c r="A185" s="72"/>
      <c r="B185" s="90" t="s">
        <v>164</v>
      </c>
      <c r="C185" s="41">
        <v>0.5</v>
      </c>
      <c r="D185" s="105">
        <v>0.55000000000000004</v>
      </c>
      <c r="F185" s="38"/>
      <c r="G185" s="32"/>
      <c r="U185" s="31"/>
    </row>
    <row r="186" spans="1:250" s="28" customFormat="1" ht="30" customHeight="1" x14ac:dyDescent="0.2">
      <c r="A186" s="72"/>
      <c r="B186" s="90" t="s">
        <v>163</v>
      </c>
      <c r="C186" s="41">
        <v>0.28000000000000003</v>
      </c>
      <c r="D186" s="105">
        <v>0.21</v>
      </c>
      <c r="F186" s="38"/>
      <c r="G186" s="32"/>
      <c r="U186" s="31"/>
    </row>
    <row r="187" spans="1:250" s="28" customFormat="1" ht="30" customHeight="1" x14ac:dyDescent="0.2">
      <c r="A187" s="56"/>
      <c r="B187" s="90" t="s">
        <v>162</v>
      </c>
      <c r="C187" s="41">
        <v>0.41</v>
      </c>
      <c r="D187" s="105">
        <v>0.34</v>
      </c>
      <c r="F187" s="38"/>
      <c r="G187" s="32"/>
      <c r="U187" s="31"/>
    </row>
    <row r="188" spans="1:250" s="45" customFormat="1" ht="19.5" customHeight="1" x14ac:dyDescent="0.2">
      <c r="A188" s="74">
        <v>11.3</v>
      </c>
      <c r="B188" s="43" t="s">
        <v>168</v>
      </c>
      <c r="C188" s="68"/>
      <c r="D188" s="67"/>
      <c r="E188" s="46"/>
      <c r="F188" s="46"/>
      <c r="G188" s="46"/>
      <c r="H188" s="46"/>
      <c r="I188" s="46"/>
      <c r="J188" s="46"/>
      <c r="K188" s="46"/>
      <c r="L188" s="46"/>
      <c r="M188" s="46"/>
      <c r="N188" s="46"/>
      <c r="O188" s="46"/>
      <c r="P188" s="46"/>
      <c r="Q188" s="46"/>
      <c r="R188" s="46"/>
      <c r="S188" s="46"/>
      <c r="T188" s="46"/>
      <c r="U188" s="47"/>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row>
    <row r="189" spans="1:250" s="28" customFormat="1" ht="30" customHeight="1" x14ac:dyDescent="0.2">
      <c r="A189" s="64"/>
      <c r="B189" s="90" t="s">
        <v>167</v>
      </c>
      <c r="C189" s="41">
        <v>0.56000000000000005</v>
      </c>
      <c r="D189" s="57">
        <v>0.34</v>
      </c>
      <c r="F189" s="38"/>
      <c r="G189" s="32"/>
      <c r="U189" s="31"/>
    </row>
    <row r="190" spans="1:250" s="28" customFormat="1" ht="30" customHeight="1" x14ac:dyDescent="0.2">
      <c r="A190" s="64"/>
      <c r="B190" s="90" t="s">
        <v>166</v>
      </c>
      <c r="C190" s="41">
        <v>0.72</v>
      </c>
      <c r="D190" s="57">
        <v>0.53</v>
      </c>
      <c r="F190" s="38"/>
      <c r="G190" s="32"/>
      <c r="U190" s="31"/>
    </row>
    <row r="191" spans="1:250" s="28" customFormat="1" ht="30" customHeight="1" x14ac:dyDescent="0.2">
      <c r="A191" s="64"/>
      <c r="B191" s="90" t="s">
        <v>165</v>
      </c>
      <c r="C191" s="41">
        <v>0.35</v>
      </c>
      <c r="D191" s="57">
        <v>0.24</v>
      </c>
      <c r="F191" s="38"/>
      <c r="G191" s="32"/>
      <c r="U191" s="31"/>
    </row>
    <row r="192" spans="1:250" s="28" customFormat="1" ht="30" customHeight="1" x14ac:dyDescent="0.2">
      <c r="A192" s="64"/>
      <c r="B192" s="90" t="s">
        <v>164</v>
      </c>
      <c r="C192" s="41">
        <v>0.67</v>
      </c>
      <c r="D192" s="57">
        <v>0.52</v>
      </c>
      <c r="F192" s="38"/>
      <c r="G192" s="32"/>
      <c r="U192" s="31"/>
    </row>
    <row r="193" spans="1:250" s="28" customFormat="1" ht="30" customHeight="1" x14ac:dyDescent="0.2">
      <c r="A193" s="64"/>
      <c r="B193" s="90" t="s">
        <v>163</v>
      </c>
      <c r="C193" s="41">
        <v>0.5</v>
      </c>
      <c r="D193" s="57">
        <v>0.41</v>
      </c>
      <c r="F193" s="38"/>
      <c r="G193" s="32"/>
      <c r="U193" s="31"/>
    </row>
    <row r="194" spans="1:250" s="45" customFormat="1" ht="30" customHeight="1" x14ac:dyDescent="0.2">
      <c r="A194" s="59"/>
      <c r="B194" s="90" t="s">
        <v>162</v>
      </c>
      <c r="C194" s="61">
        <v>0.53</v>
      </c>
      <c r="D194" s="60">
        <v>0.43</v>
      </c>
      <c r="E194" s="46"/>
      <c r="F194" s="46"/>
      <c r="G194" s="46"/>
      <c r="H194" s="46"/>
      <c r="I194" s="46"/>
      <c r="J194" s="46"/>
      <c r="K194" s="46"/>
      <c r="L194" s="46"/>
      <c r="M194" s="46"/>
      <c r="N194" s="46"/>
      <c r="O194" s="46"/>
      <c r="P194" s="46"/>
      <c r="Q194" s="46"/>
      <c r="R194" s="46"/>
      <c r="S194" s="46"/>
      <c r="T194" s="46"/>
      <c r="U194" s="47"/>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6"/>
      <c r="GM194" s="46"/>
      <c r="GN194" s="46"/>
      <c r="GO194" s="46"/>
      <c r="GP194" s="46"/>
      <c r="GQ194" s="46"/>
      <c r="GR194" s="46"/>
      <c r="GS194" s="46"/>
      <c r="GT194" s="46"/>
      <c r="GU194" s="46"/>
      <c r="GV194" s="46"/>
      <c r="GW194" s="46"/>
      <c r="GX194" s="46"/>
      <c r="GY194" s="46"/>
      <c r="GZ194" s="46"/>
      <c r="HA194" s="46"/>
      <c r="HB194" s="46"/>
      <c r="HC194" s="46"/>
      <c r="HD194" s="46"/>
      <c r="HE194" s="46"/>
      <c r="HF194" s="46"/>
      <c r="HG194" s="46"/>
      <c r="HH194" s="46"/>
      <c r="HI194" s="46"/>
      <c r="HJ194" s="46"/>
      <c r="HK194" s="46"/>
      <c r="HL194" s="46"/>
      <c r="HM194" s="46"/>
      <c r="HN194" s="46"/>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row>
    <row r="195" spans="1:250" s="45" customFormat="1" ht="30" customHeight="1" thickBot="1" x14ac:dyDescent="0.25">
      <c r="A195" s="89">
        <v>11.4</v>
      </c>
      <c r="B195" s="88" t="s">
        <v>161</v>
      </c>
      <c r="C195" s="80">
        <v>0.5</v>
      </c>
      <c r="D195" s="103">
        <v>0.26</v>
      </c>
      <c r="E195" s="46"/>
      <c r="F195" s="46"/>
      <c r="G195" s="46"/>
      <c r="H195" s="46"/>
      <c r="I195" s="46"/>
      <c r="J195" s="46"/>
      <c r="K195" s="46"/>
      <c r="L195" s="46"/>
      <c r="M195" s="46"/>
      <c r="N195" s="46"/>
      <c r="O195" s="46"/>
      <c r="P195" s="46"/>
      <c r="Q195" s="46"/>
      <c r="R195" s="46"/>
      <c r="S195" s="46"/>
      <c r="T195" s="46"/>
      <c r="U195" s="47"/>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row>
    <row r="196" spans="1:250" s="28" customFormat="1" ht="30" customHeight="1" thickTop="1" x14ac:dyDescent="0.2">
      <c r="A196" s="53" t="s">
        <v>160</v>
      </c>
      <c r="B196" s="52"/>
      <c r="C196" s="50"/>
      <c r="D196" s="49"/>
      <c r="F196" s="38"/>
      <c r="G196" s="32"/>
      <c r="U196" s="31"/>
    </row>
    <row r="197" spans="1:250" s="28" customFormat="1" ht="30" customHeight="1" x14ac:dyDescent="0.2">
      <c r="A197" s="37">
        <v>12.1</v>
      </c>
      <c r="B197" s="36" t="s">
        <v>159</v>
      </c>
      <c r="C197" s="34">
        <v>0.56000000000000005</v>
      </c>
      <c r="D197" s="33">
        <v>0.54</v>
      </c>
      <c r="F197" s="38"/>
      <c r="G197" s="32"/>
      <c r="U197" s="31"/>
    </row>
    <row r="198" spans="1:250" s="28" customFormat="1" ht="19.5" customHeight="1" x14ac:dyDescent="0.2">
      <c r="A198" s="77"/>
      <c r="B198" s="76" t="s">
        <v>158</v>
      </c>
      <c r="C198" s="68"/>
      <c r="D198" s="67"/>
      <c r="F198" s="38"/>
      <c r="G198" s="32"/>
      <c r="U198" s="31"/>
    </row>
    <row r="199" spans="1:250" s="28" customFormat="1" ht="30" customHeight="1" x14ac:dyDescent="0.2">
      <c r="A199" s="44">
        <v>12.2</v>
      </c>
      <c r="B199" s="75" t="s">
        <v>157</v>
      </c>
      <c r="C199" s="41">
        <v>0.33</v>
      </c>
      <c r="D199" s="57">
        <v>0.35</v>
      </c>
      <c r="F199" s="38"/>
      <c r="G199" s="32"/>
      <c r="U199" s="31"/>
    </row>
    <row r="200" spans="1:250" s="45" customFormat="1" ht="30" customHeight="1" x14ac:dyDescent="0.2">
      <c r="A200" s="37">
        <v>12.3</v>
      </c>
      <c r="B200" s="36" t="s">
        <v>155</v>
      </c>
      <c r="C200" s="41">
        <v>0.89</v>
      </c>
      <c r="D200" s="57">
        <v>0.83</v>
      </c>
      <c r="E200" s="46"/>
      <c r="F200" s="46"/>
      <c r="G200" s="46"/>
      <c r="H200" s="46"/>
      <c r="I200" s="46"/>
      <c r="J200" s="46"/>
      <c r="K200" s="46"/>
      <c r="L200" s="46"/>
      <c r="M200" s="46"/>
      <c r="N200" s="46"/>
      <c r="O200" s="46"/>
      <c r="P200" s="46"/>
      <c r="Q200" s="46"/>
      <c r="R200" s="46"/>
      <c r="S200" s="46"/>
      <c r="T200" s="46"/>
      <c r="U200" s="47"/>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row>
    <row r="201" spans="1:250" s="45" customFormat="1" ht="19.5" customHeight="1" x14ac:dyDescent="0.2">
      <c r="A201" s="70"/>
      <c r="B201" s="84" t="s">
        <v>154</v>
      </c>
      <c r="C201" s="68"/>
      <c r="D201" s="67"/>
      <c r="E201" s="46"/>
      <c r="F201" s="46"/>
      <c r="G201" s="46"/>
      <c r="H201" s="46"/>
      <c r="I201" s="46"/>
      <c r="J201" s="46"/>
      <c r="K201" s="46"/>
      <c r="L201" s="46"/>
      <c r="M201" s="46"/>
      <c r="N201" s="46"/>
      <c r="O201" s="46"/>
      <c r="P201" s="46"/>
      <c r="Q201" s="46"/>
      <c r="R201" s="46"/>
      <c r="S201" s="46"/>
      <c r="T201" s="46"/>
      <c r="U201" s="47"/>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row>
    <row r="202" spans="1:250" s="46" customFormat="1" ht="30" customHeight="1" thickBot="1" x14ac:dyDescent="0.25">
      <c r="A202" s="44">
        <v>12.4</v>
      </c>
      <c r="B202" s="75" t="s">
        <v>153</v>
      </c>
      <c r="C202" s="61">
        <v>0.53</v>
      </c>
      <c r="D202" s="57">
        <v>0.51</v>
      </c>
      <c r="U202" s="47"/>
    </row>
    <row r="203" spans="1:250" s="28" customFormat="1" ht="30" customHeight="1" thickTop="1" x14ac:dyDescent="0.2">
      <c r="A203" s="53" t="s">
        <v>151</v>
      </c>
      <c r="B203" s="52"/>
      <c r="C203" s="50"/>
      <c r="D203" s="49"/>
      <c r="G203" s="32"/>
      <c r="U203" s="31"/>
    </row>
    <row r="204" spans="1:250" s="28" customFormat="1" ht="30" customHeight="1" x14ac:dyDescent="0.2">
      <c r="A204" s="44">
        <v>13.1</v>
      </c>
      <c r="B204" s="43" t="s">
        <v>150</v>
      </c>
      <c r="C204" s="41">
        <v>0.35</v>
      </c>
      <c r="D204" s="57">
        <v>0.24</v>
      </c>
      <c r="F204" s="38"/>
      <c r="G204" s="32"/>
      <c r="U204" s="31"/>
    </row>
    <row r="205" spans="1:250" s="28" customFormat="1" ht="19.5" customHeight="1" x14ac:dyDescent="0.2">
      <c r="A205" s="77"/>
      <c r="B205" s="76" t="s">
        <v>149</v>
      </c>
      <c r="C205" s="68"/>
      <c r="D205" s="67"/>
      <c r="F205" s="38"/>
      <c r="G205" s="32"/>
      <c r="U205" s="31"/>
    </row>
    <row r="206" spans="1:250" s="28" customFormat="1" ht="30" customHeight="1" x14ac:dyDescent="0.2">
      <c r="A206" s="44">
        <v>13.2</v>
      </c>
      <c r="B206" s="75" t="s">
        <v>148</v>
      </c>
      <c r="C206" s="41">
        <v>0.6</v>
      </c>
      <c r="D206" s="57">
        <v>0.74</v>
      </c>
      <c r="F206" s="38"/>
      <c r="G206" s="32"/>
      <c r="U206" s="31"/>
    </row>
    <row r="207" spans="1:250" s="28" customFormat="1" ht="39.950000000000003" customHeight="1" x14ac:dyDescent="0.2">
      <c r="A207" s="44">
        <v>13.3</v>
      </c>
      <c r="B207" s="43" t="s">
        <v>147</v>
      </c>
      <c r="C207" s="41">
        <v>0.41</v>
      </c>
      <c r="D207" s="57">
        <v>0.44</v>
      </c>
      <c r="F207" s="38"/>
      <c r="G207" s="32"/>
      <c r="U207" s="31"/>
    </row>
    <row r="208" spans="1:250" s="28" customFormat="1" ht="30" customHeight="1" x14ac:dyDescent="0.2">
      <c r="A208" s="44">
        <v>13.4</v>
      </c>
      <c r="B208" s="43" t="s">
        <v>146</v>
      </c>
      <c r="C208" s="41">
        <v>0.18</v>
      </c>
      <c r="D208" s="57">
        <v>0.15</v>
      </c>
      <c r="F208" s="38"/>
      <c r="G208" s="32"/>
      <c r="U208" s="31"/>
    </row>
    <row r="209" spans="1:250" s="28" customFormat="1" ht="39.950000000000003" customHeight="1" x14ac:dyDescent="0.2">
      <c r="A209" s="44">
        <v>13.5</v>
      </c>
      <c r="B209" s="43" t="s">
        <v>145</v>
      </c>
      <c r="C209" s="41">
        <v>0.12</v>
      </c>
      <c r="D209" s="57">
        <v>0.17</v>
      </c>
      <c r="F209" s="38"/>
      <c r="G209" s="32"/>
      <c r="U209" s="31"/>
    </row>
    <row r="210" spans="1:250" s="28" customFormat="1" ht="19.5" customHeight="1" x14ac:dyDescent="0.2">
      <c r="A210" s="77"/>
      <c r="B210" s="76" t="s">
        <v>144</v>
      </c>
      <c r="C210" s="68"/>
      <c r="D210" s="67"/>
      <c r="F210" s="38"/>
      <c r="G210" s="32"/>
      <c r="U210" s="31"/>
    </row>
    <row r="211" spans="1:250" s="28" customFormat="1" ht="39.75" customHeight="1" x14ac:dyDescent="0.2">
      <c r="A211" s="44">
        <v>13.6</v>
      </c>
      <c r="B211" s="75" t="s">
        <v>143</v>
      </c>
      <c r="C211" s="41">
        <v>1</v>
      </c>
      <c r="D211" s="57">
        <v>0.65</v>
      </c>
      <c r="F211" s="38"/>
      <c r="G211" s="32"/>
      <c r="U211" s="31"/>
    </row>
    <row r="212" spans="1:250" s="28" customFormat="1" ht="30" customHeight="1" x14ac:dyDescent="0.2">
      <c r="A212" s="44">
        <v>13.7</v>
      </c>
      <c r="B212" s="43" t="s">
        <v>141</v>
      </c>
      <c r="C212" s="41">
        <v>0.31</v>
      </c>
      <c r="D212" s="57">
        <v>0.37</v>
      </c>
      <c r="F212" s="38"/>
      <c r="G212" s="32"/>
      <c r="U212" s="31"/>
    </row>
    <row r="213" spans="1:250" s="28" customFormat="1" ht="30" customHeight="1" x14ac:dyDescent="0.2">
      <c r="A213" s="44">
        <v>13.8</v>
      </c>
      <c r="B213" s="43" t="s">
        <v>140</v>
      </c>
      <c r="C213" s="109">
        <v>0.12</v>
      </c>
      <c r="D213" s="101">
        <v>7.0000000000000007E-2</v>
      </c>
      <c r="F213" s="38"/>
      <c r="G213" s="32"/>
      <c r="U213" s="31"/>
    </row>
    <row r="214" spans="1:250" s="28" customFormat="1" ht="30" customHeight="1" thickBot="1" x14ac:dyDescent="0.25">
      <c r="A214" s="89">
        <v>13.9</v>
      </c>
      <c r="B214" s="88" t="s">
        <v>139</v>
      </c>
      <c r="C214" s="87">
        <v>0.35</v>
      </c>
      <c r="D214" s="79">
        <v>0.11</v>
      </c>
      <c r="F214" s="38"/>
      <c r="G214" s="32"/>
      <c r="U214" s="31"/>
    </row>
    <row r="215" spans="1:250" s="45" customFormat="1" ht="30" customHeight="1" thickTop="1" x14ac:dyDescent="0.2">
      <c r="A215" s="53" t="s">
        <v>138</v>
      </c>
      <c r="B215" s="52"/>
      <c r="C215" s="50"/>
      <c r="D215" s="49"/>
      <c r="E215" s="46"/>
      <c r="F215" s="46"/>
      <c r="G215" s="46"/>
      <c r="H215" s="46"/>
      <c r="I215" s="46"/>
      <c r="J215" s="46"/>
      <c r="K215" s="46"/>
      <c r="L215" s="46"/>
      <c r="M215" s="46"/>
      <c r="N215" s="46"/>
      <c r="O215" s="48"/>
      <c r="P215" s="48"/>
      <c r="Q215" s="46"/>
      <c r="R215" s="46"/>
      <c r="S215" s="46"/>
      <c r="T215" s="46"/>
      <c r="U215" s="47"/>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c r="FH215" s="46"/>
      <c r="FI215" s="46"/>
      <c r="FJ215" s="46"/>
      <c r="FK215" s="46"/>
      <c r="FL215" s="46"/>
      <c r="FM215" s="46"/>
      <c r="FN215" s="46"/>
      <c r="FO215" s="46"/>
      <c r="FP215" s="46"/>
      <c r="FQ215" s="46"/>
      <c r="FR215" s="46"/>
      <c r="FS215" s="46"/>
      <c r="FT215" s="46"/>
      <c r="FU215" s="46"/>
      <c r="FV215" s="46"/>
      <c r="FW215" s="46"/>
      <c r="FX215" s="46"/>
      <c r="FY215" s="46"/>
      <c r="FZ215" s="46"/>
      <c r="GA215" s="46"/>
      <c r="GB215" s="46"/>
      <c r="GC215" s="46"/>
      <c r="GD215" s="46"/>
      <c r="GE215" s="46"/>
      <c r="GF215" s="46"/>
      <c r="GG215" s="46"/>
      <c r="GH215" s="46"/>
      <c r="GI215" s="46"/>
      <c r="GJ215" s="46"/>
      <c r="GK215" s="46"/>
      <c r="GL215" s="46"/>
      <c r="GM215" s="46"/>
      <c r="GN215" s="46"/>
      <c r="GO215" s="46"/>
      <c r="GP215" s="46"/>
      <c r="GQ215" s="46"/>
      <c r="GR215" s="46"/>
      <c r="GS215" s="46"/>
      <c r="GT215" s="46"/>
      <c r="GU215" s="46"/>
      <c r="GV215" s="46"/>
      <c r="GW215" s="46"/>
      <c r="GX215" s="46"/>
      <c r="GY215" s="46"/>
      <c r="GZ215" s="46"/>
      <c r="HA215" s="46"/>
      <c r="HB215" s="46"/>
      <c r="HC215" s="46"/>
      <c r="HD215" s="46"/>
      <c r="HE215" s="46"/>
      <c r="HF215" s="46"/>
      <c r="HG215" s="46"/>
      <c r="HH215" s="46"/>
      <c r="HI215" s="46"/>
      <c r="HJ215" s="46"/>
      <c r="HK215" s="46"/>
      <c r="HL215" s="46"/>
      <c r="HM215" s="46"/>
      <c r="HN215" s="46"/>
      <c r="HO215" s="46"/>
      <c r="HP215" s="46"/>
      <c r="HQ215" s="46"/>
      <c r="HR215" s="46"/>
      <c r="HS215" s="46"/>
      <c r="HT215" s="46"/>
      <c r="HU215" s="46"/>
      <c r="HV215" s="46"/>
      <c r="HW215" s="46"/>
      <c r="HX215" s="46"/>
      <c r="HY215" s="46"/>
      <c r="HZ215" s="46"/>
      <c r="IA215" s="46"/>
      <c r="IB215" s="46"/>
      <c r="IC215" s="46"/>
      <c r="ID215" s="46"/>
      <c r="IE215" s="46"/>
      <c r="IF215" s="46"/>
      <c r="IG215" s="46"/>
      <c r="IH215" s="46"/>
      <c r="II215" s="46"/>
      <c r="IJ215" s="46"/>
      <c r="IK215" s="46"/>
      <c r="IL215" s="46"/>
      <c r="IM215" s="46"/>
      <c r="IN215" s="46"/>
      <c r="IO215" s="46"/>
      <c r="IP215" s="46"/>
    </row>
    <row r="216" spans="1:250" s="28" customFormat="1" ht="30" customHeight="1" x14ac:dyDescent="0.2">
      <c r="A216" s="44">
        <v>14.1</v>
      </c>
      <c r="B216" s="43" t="s">
        <v>137</v>
      </c>
      <c r="C216" s="41">
        <v>0.59</v>
      </c>
      <c r="D216" s="57">
        <v>0.62</v>
      </c>
      <c r="F216" s="38"/>
      <c r="G216" s="32"/>
      <c r="U216" s="31"/>
    </row>
    <row r="217" spans="1:250" s="28" customFormat="1" ht="30" customHeight="1" thickBot="1" x14ac:dyDescent="0.25">
      <c r="A217" s="44">
        <v>14.2</v>
      </c>
      <c r="B217" s="43" t="s">
        <v>136</v>
      </c>
      <c r="C217" s="41">
        <v>0.31</v>
      </c>
      <c r="D217" s="57">
        <v>0.28999999999999998</v>
      </c>
      <c r="F217" s="38"/>
      <c r="G217" s="32"/>
      <c r="U217" s="31"/>
    </row>
    <row r="218" spans="1:250" s="45" customFormat="1" ht="30" customHeight="1" thickTop="1" x14ac:dyDescent="0.2">
      <c r="A218" s="53" t="s">
        <v>135</v>
      </c>
      <c r="B218" s="52"/>
      <c r="C218" s="50"/>
      <c r="D218" s="49"/>
      <c r="E218" s="46"/>
      <c r="F218" s="46"/>
      <c r="G218" s="46"/>
      <c r="H218" s="46"/>
      <c r="I218" s="46"/>
      <c r="J218" s="46"/>
      <c r="K218" s="46"/>
      <c r="L218" s="46"/>
      <c r="M218" s="46"/>
      <c r="N218" s="46"/>
      <c r="O218" s="48"/>
      <c r="P218" s="48"/>
      <c r="Q218" s="46"/>
      <c r="R218" s="46"/>
      <c r="S218" s="46"/>
      <c r="T218" s="46"/>
      <c r="U218" s="47"/>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row>
    <row r="219" spans="1:250" s="28" customFormat="1" ht="19.5" customHeight="1" x14ac:dyDescent="0.2">
      <c r="A219" s="74">
        <v>15.1</v>
      </c>
      <c r="B219" s="43" t="s">
        <v>134</v>
      </c>
      <c r="C219" s="68"/>
      <c r="D219" s="67"/>
      <c r="F219" s="38"/>
      <c r="G219" s="32"/>
      <c r="U219" s="31"/>
    </row>
    <row r="220" spans="1:250" s="28" customFormat="1" ht="30" customHeight="1" x14ac:dyDescent="0.2">
      <c r="A220" s="72"/>
      <c r="B220" s="90" t="s">
        <v>129</v>
      </c>
      <c r="C220" s="41">
        <v>0.47</v>
      </c>
      <c r="D220" s="57">
        <v>0.61</v>
      </c>
      <c r="F220" s="38"/>
      <c r="G220" s="32"/>
      <c r="U220" s="31"/>
    </row>
    <row r="221" spans="1:250" s="28" customFormat="1" ht="30" customHeight="1" x14ac:dyDescent="0.2">
      <c r="A221" s="72"/>
      <c r="B221" s="90" t="s">
        <v>128</v>
      </c>
      <c r="C221" s="41">
        <v>0.4</v>
      </c>
      <c r="D221" s="57">
        <v>0.52</v>
      </c>
      <c r="F221" s="38"/>
      <c r="G221" s="32"/>
      <c r="U221" s="31"/>
    </row>
    <row r="222" spans="1:250" s="28" customFormat="1" ht="30" customHeight="1" x14ac:dyDescent="0.2">
      <c r="A222" s="72"/>
      <c r="B222" s="90" t="s">
        <v>127</v>
      </c>
      <c r="C222" s="41">
        <v>0.2</v>
      </c>
      <c r="D222" s="57">
        <v>0.28000000000000003</v>
      </c>
      <c r="F222" s="38"/>
      <c r="G222" s="32"/>
      <c r="U222" s="31"/>
    </row>
    <row r="223" spans="1:250" s="28" customFormat="1" ht="30" customHeight="1" x14ac:dyDescent="0.2">
      <c r="A223" s="72"/>
      <c r="B223" s="90" t="s">
        <v>126</v>
      </c>
      <c r="C223" s="41">
        <v>0</v>
      </c>
      <c r="D223" s="57">
        <v>0.11</v>
      </c>
      <c r="F223" s="38"/>
      <c r="G223" s="32"/>
      <c r="U223" s="31"/>
    </row>
    <row r="224" spans="1:250" s="28" customFormat="1" ht="30" customHeight="1" x14ac:dyDescent="0.2">
      <c r="A224" s="72"/>
      <c r="B224" s="90" t="s">
        <v>125</v>
      </c>
      <c r="C224" s="41">
        <v>0</v>
      </c>
      <c r="D224" s="57">
        <v>0.04</v>
      </c>
      <c r="F224" s="38"/>
      <c r="G224" s="32"/>
      <c r="U224" s="31"/>
    </row>
    <row r="225" spans="1:250" s="28" customFormat="1" ht="30" customHeight="1" x14ac:dyDescent="0.2">
      <c r="A225" s="72"/>
      <c r="B225" s="90" t="s">
        <v>124</v>
      </c>
      <c r="C225" s="41">
        <v>0.53</v>
      </c>
      <c r="D225" s="57">
        <v>0.37</v>
      </c>
      <c r="F225" s="38"/>
      <c r="G225" s="32"/>
      <c r="U225" s="31"/>
    </row>
    <row r="226" spans="1:250" s="28" customFormat="1" ht="30" customHeight="1" x14ac:dyDescent="0.2">
      <c r="A226" s="72"/>
      <c r="B226" s="90" t="s">
        <v>123</v>
      </c>
      <c r="C226" s="41">
        <v>0.27</v>
      </c>
      <c r="D226" s="57">
        <v>0.4</v>
      </c>
      <c r="F226" s="38"/>
      <c r="G226" s="32"/>
      <c r="U226" s="31"/>
    </row>
    <row r="227" spans="1:250" s="28" customFormat="1" ht="30" customHeight="1" x14ac:dyDescent="0.2">
      <c r="A227" s="56"/>
      <c r="B227" s="90" t="s">
        <v>133</v>
      </c>
      <c r="C227" s="41">
        <v>0.2</v>
      </c>
      <c r="D227" s="57">
        <v>0.28000000000000003</v>
      </c>
      <c r="F227" s="38"/>
      <c r="G227" s="32"/>
      <c r="U227" s="31"/>
    </row>
    <row r="228" spans="1:250" s="28" customFormat="1" ht="30" customHeight="1" x14ac:dyDescent="0.2">
      <c r="A228" s="44">
        <v>15.2</v>
      </c>
      <c r="B228" s="43" t="s">
        <v>132</v>
      </c>
      <c r="C228" s="41">
        <v>0.64</v>
      </c>
      <c r="D228" s="57">
        <v>0.49</v>
      </c>
      <c r="F228" s="38"/>
      <c r="G228" s="32"/>
      <c r="U228" s="31"/>
    </row>
    <row r="229" spans="1:250" s="28" customFormat="1" ht="19.5" customHeight="1" x14ac:dyDescent="0.2">
      <c r="A229" s="74">
        <v>15.3</v>
      </c>
      <c r="B229" s="43" t="s">
        <v>130</v>
      </c>
      <c r="C229" s="68"/>
      <c r="D229" s="67"/>
      <c r="F229" s="38"/>
      <c r="G229" s="32"/>
      <c r="U229" s="31"/>
    </row>
    <row r="230" spans="1:250" s="28" customFormat="1" ht="30" customHeight="1" x14ac:dyDescent="0.2">
      <c r="A230" s="64"/>
      <c r="B230" s="90" t="s">
        <v>129</v>
      </c>
      <c r="C230" s="41">
        <v>0.39</v>
      </c>
      <c r="D230" s="57">
        <v>0.42</v>
      </c>
      <c r="F230" s="38"/>
      <c r="G230" s="32"/>
      <c r="U230" s="31"/>
    </row>
    <row r="231" spans="1:250" s="28" customFormat="1" ht="30" customHeight="1" x14ac:dyDescent="0.2">
      <c r="A231" s="64"/>
      <c r="B231" s="90" t="s">
        <v>128</v>
      </c>
      <c r="C231" s="41">
        <v>0.15</v>
      </c>
      <c r="D231" s="57">
        <v>0.24</v>
      </c>
      <c r="F231" s="38"/>
      <c r="G231" s="32"/>
      <c r="U231" s="31"/>
    </row>
    <row r="232" spans="1:250" s="28" customFormat="1" ht="30" customHeight="1" x14ac:dyDescent="0.2">
      <c r="A232" s="64"/>
      <c r="B232" s="90" t="s">
        <v>127</v>
      </c>
      <c r="C232" s="41">
        <v>0.15</v>
      </c>
      <c r="D232" s="57">
        <v>0.1</v>
      </c>
      <c r="F232" s="38"/>
      <c r="G232" s="32"/>
      <c r="U232" s="31"/>
    </row>
    <row r="233" spans="1:250" s="28" customFormat="1" ht="30" customHeight="1" x14ac:dyDescent="0.2">
      <c r="A233" s="64"/>
      <c r="B233" s="90" t="s">
        <v>126</v>
      </c>
      <c r="C233" s="41">
        <v>0</v>
      </c>
      <c r="D233" s="57">
        <v>0.04</v>
      </c>
      <c r="F233" s="38"/>
      <c r="G233" s="32"/>
      <c r="U233" s="31"/>
    </row>
    <row r="234" spans="1:250" s="28" customFormat="1" ht="30" customHeight="1" x14ac:dyDescent="0.2">
      <c r="A234" s="64"/>
      <c r="B234" s="90" t="s">
        <v>125</v>
      </c>
      <c r="C234" s="41">
        <v>0</v>
      </c>
      <c r="D234" s="57">
        <v>0.02</v>
      </c>
      <c r="F234" s="38"/>
      <c r="G234" s="32"/>
      <c r="U234" s="31"/>
    </row>
    <row r="235" spans="1:250" s="28" customFormat="1" ht="30" customHeight="1" x14ac:dyDescent="0.2">
      <c r="A235" s="64"/>
      <c r="B235" s="90" t="s">
        <v>124</v>
      </c>
      <c r="C235" s="41">
        <v>0.15</v>
      </c>
      <c r="D235" s="57">
        <v>7.0000000000000007E-2</v>
      </c>
      <c r="F235" s="38"/>
      <c r="G235" s="32"/>
      <c r="U235" s="31"/>
    </row>
    <row r="236" spans="1:250" s="28" customFormat="1" ht="30" customHeight="1" x14ac:dyDescent="0.2">
      <c r="A236" s="64"/>
      <c r="B236" s="90" t="s">
        <v>123</v>
      </c>
      <c r="C236" s="41">
        <v>0.23</v>
      </c>
      <c r="D236" s="57">
        <v>0.19</v>
      </c>
      <c r="F236" s="38"/>
      <c r="G236" s="32"/>
      <c r="U236" s="31"/>
    </row>
    <row r="237" spans="1:250" s="28" customFormat="1" ht="30" customHeight="1" x14ac:dyDescent="0.2">
      <c r="A237" s="59"/>
      <c r="B237" s="90" t="s">
        <v>122</v>
      </c>
      <c r="C237" s="41">
        <v>0.46</v>
      </c>
      <c r="D237" s="57">
        <v>0.54</v>
      </c>
      <c r="F237" s="38"/>
      <c r="G237" s="32"/>
      <c r="U237" s="31"/>
    </row>
    <row r="238" spans="1:250" s="28" customFormat="1" ht="30" customHeight="1" x14ac:dyDescent="0.2">
      <c r="A238" s="44">
        <v>15.4</v>
      </c>
      <c r="B238" s="43" t="s">
        <v>120</v>
      </c>
      <c r="C238" s="41">
        <v>0.56999999999999995</v>
      </c>
      <c r="D238" s="57">
        <v>0.53</v>
      </c>
      <c r="F238" s="38"/>
      <c r="G238" s="32"/>
      <c r="U238" s="31"/>
    </row>
    <row r="239" spans="1:250" s="28" customFormat="1" ht="30" customHeight="1" thickBot="1" x14ac:dyDescent="0.25">
      <c r="A239" s="83">
        <v>15.5</v>
      </c>
      <c r="B239" s="99" t="s">
        <v>119</v>
      </c>
      <c r="C239" s="97">
        <v>0.25</v>
      </c>
      <c r="D239" s="128">
        <v>0.27</v>
      </c>
      <c r="F239" s="38"/>
      <c r="G239" s="32"/>
      <c r="U239" s="31"/>
    </row>
    <row r="240" spans="1:250" s="45" customFormat="1" ht="30" customHeight="1" thickTop="1" x14ac:dyDescent="0.2">
      <c r="A240" s="53" t="s">
        <v>117</v>
      </c>
      <c r="B240" s="52"/>
      <c r="C240" s="50"/>
      <c r="D240" s="49"/>
      <c r="E240" s="46"/>
      <c r="F240" s="46"/>
      <c r="G240" s="46"/>
      <c r="H240" s="46"/>
      <c r="I240" s="46"/>
      <c r="J240" s="46"/>
      <c r="K240" s="46"/>
      <c r="L240" s="46"/>
      <c r="M240" s="46"/>
      <c r="N240" s="46"/>
      <c r="O240" s="48"/>
      <c r="P240" s="48"/>
      <c r="Q240" s="46"/>
      <c r="R240" s="46"/>
      <c r="S240" s="46"/>
      <c r="T240" s="46"/>
      <c r="U240" s="47"/>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row>
    <row r="241" spans="1:250" s="28" customFormat="1" ht="39.75" customHeight="1" x14ac:dyDescent="0.2">
      <c r="A241" s="44">
        <v>16.100000000000001</v>
      </c>
      <c r="B241" s="43" t="s">
        <v>116</v>
      </c>
      <c r="C241" s="41">
        <v>0.28999999999999998</v>
      </c>
      <c r="D241" s="57">
        <v>0.35</v>
      </c>
      <c r="F241" s="38"/>
      <c r="G241" s="32"/>
      <c r="U241" s="31"/>
    </row>
    <row r="242" spans="1:250" s="25" customFormat="1" ht="39.950000000000003" customHeight="1" x14ac:dyDescent="0.25">
      <c r="A242" s="44">
        <v>16.2</v>
      </c>
      <c r="B242" s="43" t="s">
        <v>114</v>
      </c>
      <c r="C242" s="41">
        <v>0.28999999999999998</v>
      </c>
      <c r="D242" s="57">
        <v>0.23</v>
      </c>
      <c r="F242" s="94"/>
      <c r="G242" s="93"/>
      <c r="U242" s="31"/>
    </row>
    <row r="243" spans="1:250" s="28" customFormat="1" ht="30" customHeight="1" x14ac:dyDescent="0.2">
      <c r="A243" s="44">
        <v>16.3</v>
      </c>
      <c r="B243" s="43" t="s">
        <v>113</v>
      </c>
      <c r="C243" s="41">
        <v>0.24</v>
      </c>
      <c r="D243" s="57">
        <v>0.12</v>
      </c>
      <c r="F243" s="38"/>
      <c r="G243" s="32"/>
      <c r="U243" s="31"/>
    </row>
    <row r="244" spans="1:250" s="28" customFormat="1" ht="19.5" customHeight="1" x14ac:dyDescent="0.2">
      <c r="A244" s="77"/>
      <c r="B244" s="76" t="s">
        <v>111</v>
      </c>
      <c r="C244" s="68"/>
      <c r="D244" s="67"/>
      <c r="F244" s="38"/>
      <c r="G244" s="32"/>
      <c r="U244" s="31"/>
    </row>
    <row r="245" spans="1:250" s="28" customFormat="1" ht="30" customHeight="1" x14ac:dyDescent="0.2">
      <c r="A245" s="44">
        <v>16.399999999999999</v>
      </c>
      <c r="B245" s="75" t="s">
        <v>110</v>
      </c>
      <c r="C245" s="61">
        <v>0.33</v>
      </c>
      <c r="D245" s="57">
        <v>0.25</v>
      </c>
      <c r="F245" s="38"/>
      <c r="G245" s="32"/>
      <c r="U245" s="31"/>
    </row>
    <row r="246" spans="1:250" s="28" customFormat="1" ht="30" customHeight="1" x14ac:dyDescent="0.2">
      <c r="A246" s="44">
        <v>16.5</v>
      </c>
      <c r="B246" s="43" t="s">
        <v>109</v>
      </c>
      <c r="C246" s="61">
        <v>0.06</v>
      </c>
      <c r="D246" s="57">
        <v>0.15</v>
      </c>
      <c r="F246" s="38"/>
      <c r="G246" s="32"/>
      <c r="U246" s="31"/>
    </row>
    <row r="247" spans="1:250" s="28" customFormat="1" ht="32.25" customHeight="1" x14ac:dyDescent="0.2">
      <c r="A247" s="77"/>
      <c r="B247" s="76" t="s">
        <v>107</v>
      </c>
      <c r="C247" s="68"/>
      <c r="D247" s="67"/>
      <c r="F247" s="38"/>
      <c r="G247" s="32"/>
      <c r="U247" s="31"/>
    </row>
    <row r="248" spans="1:250" s="28" customFormat="1" ht="30" customHeight="1" x14ac:dyDescent="0.2">
      <c r="A248" s="74">
        <v>16.600000000000001</v>
      </c>
      <c r="B248" s="75" t="s">
        <v>106</v>
      </c>
      <c r="C248" s="61">
        <v>1</v>
      </c>
      <c r="D248" s="57">
        <v>0.5</v>
      </c>
      <c r="F248" s="38"/>
      <c r="G248" s="32"/>
      <c r="U248" s="31"/>
    </row>
    <row r="249" spans="1:250" s="28" customFormat="1" ht="30" customHeight="1" x14ac:dyDescent="0.2">
      <c r="A249" s="70"/>
      <c r="B249" s="75" t="s">
        <v>105</v>
      </c>
      <c r="C249" s="61">
        <v>1</v>
      </c>
      <c r="D249" s="57">
        <v>0.64</v>
      </c>
      <c r="F249" s="38"/>
      <c r="G249" s="32"/>
      <c r="U249" s="31"/>
    </row>
    <row r="250" spans="1:250" s="28" customFormat="1" ht="30" customHeight="1" x14ac:dyDescent="0.2">
      <c r="A250" s="70"/>
      <c r="B250" s="75" t="s">
        <v>104</v>
      </c>
      <c r="C250" s="61">
        <v>1</v>
      </c>
      <c r="D250" s="57">
        <v>0.56999999999999995</v>
      </c>
      <c r="F250" s="38"/>
      <c r="G250" s="32"/>
      <c r="U250" s="31"/>
    </row>
    <row r="251" spans="1:250" s="28" customFormat="1" ht="30" customHeight="1" thickBot="1" x14ac:dyDescent="0.25">
      <c r="A251" s="83"/>
      <c r="B251" s="92" t="s">
        <v>103</v>
      </c>
      <c r="C251" s="80">
        <v>1</v>
      </c>
      <c r="D251" s="79">
        <v>0.86</v>
      </c>
      <c r="F251" s="38"/>
      <c r="G251" s="32"/>
      <c r="U251" s="31"/>
    </row>
    <row r="252" spans="1:250" s="45" customFormat="1" ht="30" customHeight="1" thickTop="1" x14ac:dyDescent="0.2">
      <c r="A252" s="53" t="s">
        <v>101</v>
      </c>
      <c r="B252" s="52"/>
      <c r="C252" s="50"/>
      <c r="D252" s="49"/>
      <c r="E252" s="46"/>
      <c r="F252" s="46"/>
      <c r="G252" s="46"/>
      <c r="H252" s="46"/>
      <c r="I252" s="46"/>
      <c r="J252" s="46"/>
      <c r="K252" s="46"/>
      <c r="L252" s="46"/>
      <c r="M252" s="46"/>
      <c r="N252" s="46"/>
      <c r="O252" s="48"/>
      <c r="P252" s="48"/>
      <c r="Q252" s="46"/>
      <c r="R252" s="46"/>
      <c r="S252" s="46"/>
      <c r="T252" s="46"/>
      <c r="U252" s="47"/>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c r="GZ252" s="46"/>
      <c r="HA252" s="46"/>
      <c r="HB252" s="46"/>
      <c r="HC252" s="46"/>
      <c r="HD252" s="46"/>
      <c r="HE252" s="46"/>
      <c r="HF252" s="46"/>
      <c r="HG252" s="46"/>
      <c r="HH252" s="46"/>
      <c r="HI252" s="46"/>
      <c r="HJ252" s="46"/>
      <c r="HK252" s="46"/>
      <c r="HL252" s="46"/>
      <c r="HM252" s="46"/>
      <c r="HN252" s="46"/>
      <c r="HO252" s="46"/>
      <c r="HP252" s="46"/>
      <c r="HQ252" s="46"/>
      <c r="HR252" s="46"/>
      <c r="HS252" s="46"/>
      <c r="HT252" s="46"/>
      <c r="HU252" s="46"/>
      <c r="HV252" s="46"/>
      <c r="HW252" s="46"/>
      <c r="HX252" s="46"/>
      <c r="HY252" s="46"/>
      <c r="HZ252" s="46"/>
      <c r="IA252" s="46"/>
      <c r="IB252" s="46"/>
      <c r="IC252" s="46"/>
      <c r="ID252" s="46"/>
      <c r="IE252" s="46"/>
      <c r="IF252" s="46"/>
      <c r="IG252" s="46"/>
      <c r="IH252" s="46"/>
      <c r="II252" s="46"/>
      <c r="IJ252" s="46"/>
      <c r="IK252" s="46"/>
      <c r="IL252" s="46"/>
      <c r="IM252" s="46"/>
      <c r="IN252" s="46"/>
      <c r="IO252" s="46"/>
      <c r="IP252" s="46"/>
    </row>
    <row r="253" spans="1:250" s="28" customFormat="1" ht="19.5" customHeight="1" x14ac:dyDescent="0.2">
      <c r="A253" s="74">
        <v>17.100000000000001</v>
      </c>
      <c r="B253" s="43" t="s">
        <v>100</v>
      </c>
      <c r="C253" s="68"/>
      <c r="D253" s="67"/>
      <c r="F253" s="38"/>
      <c r="G253" s="32"/>
      <c r="U253" s="31"/>
    </row>
    <row r="254" spans="1:250" s="28" customFormat="1" ht="30" customHeight="1" x14ac:dyDescent="0.2">
      <c r="A254" s="64"/>
      <c r="B254" s="90" t="s">
        <v>92</v>
      </c>
      <c r="C254" s="61">
        <v>0.47</v>
      </c>
      <c r="D254" s="57">
        <v>0.52</v>
      </c>
      <c r="F254" s="38"/>
      <c r="G254" s="32"/>
      <c r="U254" s="31"/>
    </row>
    <row r="255" spans="1:250" s="28" customFormat="1" ht="30" customHeight="1" x14ac:dyDescent="0.2">
      <c r="A255" s="64"/>
      <c r="B255" s="90" t="s">
        <v>90</v>
      </c>
      <c r="C255" s="61">
        <v>0.35</v>
      </c>
      <c r="D255" s="57">
        <v>0.26</v>
      </c>
      <c r="F255" s="38"/>
      <c r="G255" s="32"/>
      <c r="U255" s="31"/>
    </row>
    <row r="256" spans="1:250" s="28" customFormat="1" ht="30" customHeight="1" x14ac:dyDescent="0.2">
      <c r="A256" s="64"/>
      <c r="B256" s="90" t="s">
        <v>88</v>
      </c>
      <c r="C256" s="61">
        <v>0.41</v>
      </c>
      <c r="D256" s="57">
        <v>0.54</v>
      </c>
      <c r="F256" s="38"/>
      <c r="G256" s="32"/>
      <c r="U256" s="31"/>
    </row>
    <row r="257" spans="1:250" s="28" customFormat="1" ht="30" customHeight="1" x14ac:dyDescent="0.2">
      <c r="A257" s="64"/>
      <c r="B257" s="90" t="s">
        <v>86</v>
      </c>
      <c r="C257" s="61">
        <v>0.12</v>
      </c>
      <c r="D257" s="57">
        <v>0.04</v>
      </c>
      <c r="F257" s="38"/>
      <c r="G257" s="32"/>
      <c r="U257" s="31"/>
    </row>
    <row r="258" spans="1:250" s="28" customFormat="1" ht="30" customHeight="1" x14ac:dyDescent="0.2">
      <c r="A258" s="59"/>
      <c r="B258" s="90" t="s">
        <v>84</v>
      </c>
      <c r="C258" s="61">
        <v>0.12</v>
      </c>
      <c r="D258" s="57">
        <v>0.02</v>
      </c>
      <c r="F258" s="38"/>
      <c r="G258" s="32"/>
      <c r="U258" s="31"/>
    </row>
    <row r="259" spans="1:250" s="28" customFormat="1" ht="19.5" customHeight="1" x14ac:dyDescent="0.2">
      <c r="A259" s="74">
        <v>17.2</v>
      </c>
      <c r="B259" s="43" t="s">
        <v>98</v>
      </c>
      <c r="C259" s="68"/>
      <c r="D259" s="67"/>
      <c r="F259" s="38"/>
      <c r="G259" s="32"/>
      <c r="U259" s="31"/>
    </row>
    <row r="260" spans="1:250" s="28" customFormat="1" ht="30" customHeight="1" x14ac:dyDescent="0.2">
      <c r="A260" s="64"/>
      <c r="B260" s="90" t="s">
        <v>92</v>
      </c>
      <c r="C260" s="61">
        <v>0.59</v>
      </c>
      <c r="D260" s="57">
        <v>0.78</v>
      </c>
      <c r="F260" s="38"/>
      <c r="G260" s="32"/>
      <c r="U260" s="31"/>
    </row>
    <row r="261" spans="1:250" s="28" customFormat="1" ht="30" customHeight="1" x14ac:dyDescent="0.2">
      <c r="A261" s="64"/>
      <c r="B261" s="90" t="s">
        <v>90</v>
      </c>
      <c r="C261" s="61">
        <v>0.38</v>
      </c>
      <c r="D261" s="57">
        <v>0.5</v>
      </c>
      <c r="F261" s="38"/>
      <c r="G261" s="32"/>
      <c r="U261" s="31"/>
    </row>
    <row r="262" spans="1:250" s="28" customFormat="1" ht="30" customHeight="1" x14ac:dyDescent="0.2">
      <c r="A262" s="64"/>
      <c r="B262" s="90" t="s">
        <v>88</v>
      </c>
      <c r="C262" s="61">
        <v>0.59</v>
      </c>
      <c r="D262" s="57">
        <v>0.83</v>
      </c>
      <c r="F262" s="38"/>
      <c r="G262" s="32"/>
      <c r="U262" s="31"/>
    </row>
    <row r="263" spans="1:250" s="28" customFormat="1" ht="30" customHeight="1" x14ac:dyDescent="0.2">
      <c r="A263" s="64"/>
      <c r="B263" s="90" t="s">
        <v>86</v>
      </c>
      <c r="C263" s="61">
        <v>0.35</v>
      </c>
      <c r="D263" s="57">
        <v>0.28000000000000003</v>
      </c>
      <c r="F263" s="38"/>
      <c r="G263" s="32"/>
      <c r="U263" s="31"/>
    </row>
    <row r="264" spans="1:250" s="28" customFormat="1" ht="30" customHeight="1" x14ac:dyDescent="0.2">
      <c r="A264" s="64"/>
      <c r="B264" s="90" t="s">
        <v>84</v>
      </c>
      <c r="C264" s="61">
        <v>0.28999999999999998</v>
      </c>
      <c r="D264" s="57">
        <v>0.26</v>
      </c>
      <c r="F264" s="38"/>
      <c r="G264" s="32"/>
      <c r="U264" s="31"/>
    </row>
    <row r="265" spans="1:250" s="28" customFormat="1" ht="33.950000000000003" customHeight="1" x14ac:dyDescent="0.2">
      <c r="A265" s="85"/>
      <c r="B265" s="84" t="s">
        <v>93</v>
      </c>
      <c r="C265" s="68"/>
      <c r="D265" s="67"/>
      <c r="F265" s="38"/>
      <c r="G265" s="32"/>
      <c r="U265" s="31"/>
    </row>
    <row r="266" spans="1:250" s="28" customFormat="1" ht="30" customHeight="1" x14ac:dyDescent="0.2">
      <c r="A266" s="64"/>
      <c r="B266" s="90" t="s">
        <v>92</v>
      </c>
      <c r="C266" s="61">
        <v>0.9</v>
      </c>
      <c r="D266" s="57">
        <v>0.73</v>
      </c>
      <c r="F266" s="38"/>
      <c r="G266" s="32"/>
      <c r="U266" s="31"/>
    </row>
    <row r="267" spans="1:250" s="28" customFormat="1" ht="30" customHeight="1" x14ac:dyDescent="0.2">
      <c r="A267" s="64"/>
      <c r="B267" s="90" t="s">
        <v>90</v>
      </c>
      <c r="C267" s="61">
        <v>0.83</v>
      </c>
      <c r="D267" s="57">
        <v>0.73</v>
      </c>
      <c r="F267" s="38"/>
      <c r="G267" s="32"/>
      <c r="U267" s="31"/>
    </row>
    <row r="268" spans="1:250" s="28" customFormat="1" ht="30" customHeight="1" x14ac:dyDescent="0.2">
      <c r="A268" s="64"/>
      <c r="B268" s="90" t="s">
        <v>88</v>
      </c>
      <c r="C268" s="61">
        <v>0.7</v>
      </c>
      <c r="D268" s="57">
        <v>0.65</v>
      </c>
      <c r="F268" s="38"/>
      <c r="G268" s="32"/>
      <c r="U268" s="31"/>
    </row>
    <row r="269" spans="1:250" s="28" customFormat="1" ht="30" customHeight="1" x14ac:dyDescent="0.2">
      <c r="A269" s="64"/>
      <c r="B269" s="90" t="s">
        <v>86</v>
      </c>
      <c r="C269" s="61">
        <v>0.83</v>
      </c>
      <c r="D269" s="57">
        <v>0.68</v>
      </c>
      <c r="F269" s="38"/>
      <c r="G269" s="32"/>
      <c r="U269" s="31"/>
    </row>
    <row r="270" spans="1:250" s="28" customFormat="1" ht="30" customHeight="1" x14ac:dyDescent="0.2">
      <c r="A270" s="59"/>
      <c r="B270" s="90" t="s">
        <v>84</v>
      </c>
      <c r="C270" s="61">
        <v>0.8</v>
      </c>
      <c r="D270" s="57">
        <v>0.65</v>
      </c>
      <c r="F270" s="38"/>
      <c r="G270" s="32"/>
      <c r="U270" s="31"/>
    </row>
    <row r="271" spans="1:250" s="28" customFormat="1" ht="30" customHeight="1" thickBot="1" x14ac:dyDescent="0.25">
      <c r="A271" s="89">
        <v>17.3</v>
      </c>
      <c r="B271" s="88" t="s">
        <v>83</v>
      </c>
      <c r="C271" s="87">
        <v>0.67</v>
      </c>
      <c r="D271" s="79">
        <v>0.68</v>
      </c>
      <c r="G271" s="32"/>
      <c r="U271" s="31"/>
    </row>
    <row r="272" spans="1:250" s="45" customFormat="1" ht="30" customHeight="1" thickTop="1" x14ac:dyDescent="0.2">
      <c r="A272" s="53" t="s">
        <v>81</v>
      </c>
      <c r="B272" s="52"/>
      <c r="C272" s="50"/>
      <c r="D272" s="49"/>
      <c r="E272" s="46"/>
      <c r="F272" s="46"/>
      <c r="G272" s="46"/>
      <c r="H272" s="46"/>
      <c r="I272" s="46"/>
      <c r="J272" s="46"/>
      <c r="K272" s="46"/>
      <c r="L272" s="46"/>
      <c r="M272" s="46"/>
      <c r="N272" s="46"/>
      <c r="O272" s="48"/>
      <c r="P272" s="48"/>
      <c r="Q272" s="46"/>
      <c r="R272" s="46"/>
      <c r="S272" s="46"/>
      <c r="T272" s="46"/>
      <c r="U272" s="47"/>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c r="DL272" s="46"/>
      <c r="DM272" s="46"/>
      <c r="DN272" s="46"/>
      <c r="DO272" s="46"/>
      <c r="DP272" s="46"/>
      <c r="DQ272" s="46"/>
      <c r="DR272" s="46"/>
      <c r="DS272" s="46"/>
      <c r="DT272" s="46"/>
      <c r="DU272" s="46"/>
      <c r="DV272" s="46"/>
      <c r="DW272" s="46"/>
      <c r="DX272" s="46"/>
      <c r="DY272" s="46"/>
      <c r="DZ272" s="46"/>
      <c r="EA272" s="46"/>
      <c r="EB272" s="46"/>
      <c r="EC272" s="46"/>
      <c r="ED272" s="46"/>
      <c r="EE272" s="46"/>
      <c r="EF272" s="46"/>
      <c r="EG272" s="46"/>
      <c r="EH272" s="46"/>
      <c r="EI272" s="46"/>
      <c r="EJ272" s="46"/>
      <c r="EK272" s="46"/>
      <c r="EL272" s="46"/>
      <c r="EM272" s="46"/>
      <c r="EN272" s="46"/>
      <c r="EO272" s="46"/>
      <c r="EP272" s="46"/>
      <c r="EQ272" s="46"/>
      <c r="ER272" s="46"/>
      <c r="ES272" s="46"/>
      <c r="ET272" s="46"/>
      <c r="EU272" s="46"/>
      <c r="EV272" s="46"/>
      <c r="EW272" s="46"/>
      <c r="EX272" s="46"/>
      <c r="EY272" s="46"/>
      <c r="EZ272" s="46"/>
      <c r="FA272" s="46"/>
      <c r="FB272" s="46"/>
      <c r="FC272" s="46"/>
      <c r="FD272" s="46"/>
      <c r="FE272" s="46"/>
      <c r="FF272" s="46"/>
      <c r="FG272" s="46"/>
      <c r="FH272" s="46"/>
      <c r="FI272" s="46"/>
      <c r="FJ272" s="46"/>
      <c r="FK272" s="46"/>
      <c r="FL272" s="46"/>
      <c r="FM272" s="46"/>
      <c r="FN272" s="46"/>
      <c r="FO272" s="46"/>
      <c r="FP272" s="46"/>
      <c r="FQ272" s="46"/>
      <c r="FR272" s="46"/>
      <c r="FS272" s="46"/>
      <c r="FT272" s="46"/>
      <c r="FU272" s="46"/>
      <c r="FV272" s="46"/>
      <c r="FW272" s="46"/>
      <c r="FX272" s="46"/>
      <c r="FY272" s="46"/>
      <c r="FZ272" s="46"/>
      <c r="GA272" s="46"/>
      <c r="GB272" s="46"/>
      <c r="GC272" s="46"/>
      <c r="GD272" s="46"/>
      <c r="GE272" s="46"/>
      <c r="GF272" s="46"/>
      <c r="GG272" s="46"/>
      <c r="GH272" s="46"/>
      <c r="GI272" s="46"/>
      <c r="GJ272" s="46"/>
      <c r="GK272" s="46"/>
      <c r="GL272" s="46"/>
      <c r="GM272" s="46"/>
      <c r="GN272" s="46"/>
      <c r="GO272" s="46"/>
      <c r="GP272" s="46"/>
      <c r="GQ272" s="46"/>
      <c r="GR272" s="46"/>
      <c r="GS272" s="46"/>
      <c r="GT272" s="46"/>
      <c r="GU272" s="46"/>
      <c r="GV272" s="46"/>
      <c r="GW272" s="46"/>
      <c r="GX272" s="46"/>
      <c r="GY272" s="46"/>
      <c r="GZ272" s="46"/>
      <c r="HA272" s="46"/>
      <c r="HB272" s="46"/>
      <c r="HC272" s="46"/>
      <c r="HD272" s="46"/>
      <c r="HE272" s="46"/>
      <c r="HF272" s="46"/>
      <c r="HG272" s="46"/>
      <c r="HH272" s="46"/>
      <c r="HI272" s="46"/>
      <c r="HJ272" s="46"/>
      <c r="HK272" s="46"/>
      <c r="HL272" s="46"/>
      <c r="HM272" s="46"/>
      <c r="HN272" s="46"/>
      <c r="HO272" s="46"/>
      <c r="HP272" s="46"/>
      <c r="HQ272" s="46"/>
      <c r="HR272" s="46"/>
      <c r="HS272" s="46"/>
      <c r="HT272" s="46"/>
      <c r="HU272" s="46"/>
      <c r="HV272" s="46"/>
      <c r="HW272" s="46"/>
      <c r="HX272" s="46"/>
      <c r="HY272" s="46"/>
      <c r="HZ272" s="46"/>
      <c r="IA272" s="46"/>
      <c r="IB272" s="46"/>
      <c r="IC272" s="46"/>
      <c r="ID272" s="46"/>
      <c r="IE272" s="46"/>
      <c r="IF272" s="46"/>
      <c r="IG272" s="46"/>
      <c r="IH272" s="46"/>
      <c r="II272" s="46"/>
      <c r="IJ272" s="46"/>
      <c r="IK272" s="46"/>
      <c r="IL272" s="46"/>
      <c r="IM272" s="46"/>
      <c r="IN272" s="46"/>
      <c r="IO272" s="46"/>
      <c r="IP272" s="46"/>
    </row>
    <row r="273" spans="1:21" s="28" customFormat="1" ht="30" customHeight="1" x14ac:dyDescent="0.2">
      <c r="A273" s="44">
        <v>18.100000000000001</v>
      </c>
      <c r="B273" s="43" t="s">
        <v>80</v>
      </c>
      <c r="C273" s="41">
        <v>0.38</v>
      </c>
      <c r="D273" s="57">
        <v>0.54</v>
      </c>
      <c r="G273" s="32"/>
      <c r="U273" s="31"/>
    </row>
    <row r="274" spans="1:21" s="28" customFormat="1" ht="30" customHeight="1" x14ac:dyDescent="0.2">
      <c r="A274" s="44">
        <v>18.2</v>
      </c>
      <c r="B274" s="43" t="s">
        <v>79</v>
      </c>
      <c r="C274" s="41">
        <v>0.19</v>
      </c>
      <c r="D274" s="57">
        <v>0.41</v>
      </c>
      <c r="G274" s="32"/>
      <c r="U274" s="31"/>
    </row>
    <row r="275" spans="1:21" s="28" customFormat="1" ht="19.5" customHeight="1" x14ac:dyDescent="0.2">
      <c r="A275" s="77"/>
      <c r="B275" s="76" t="s">
        <v>78</v>
      </c>
      <c r="C275" s="68"/>
      <c r="D275" s="67"/>
      <c r="G275" s="32"/>
      <c r="U275" s="31"/>
    </row>
    <row r="276" spans="1:21" s="28" customFormat="1" ht="30" customHeight="1" x14ac:dyDescent="0.2">
      <c r="A276" s="44">
        <v>18.3</v>
      </c>
      <c r="B276" s="75" t="s">
        <v>77</v>
      </c>
      <c r="C276" s="41">
        <v>0.67</v>
      </c>
      <c r="D276" s="57">
        <v>0.85</v>
      </c>
      <c r="G276" s="32"/>
      <c r="U276" s="31"/>
    </row>
    <row r="277" spans="1:21" s="28" customFormat="1" ht="30" customHeight="1" x14ac:dyDescent="0.2">
      <c r="A277" s="44">
        <v>18.399999999999999</v>
      </c>
      <c r="B277" s="86" t="s">
        <v>76</v>
      </c>
      <c r="C277" s="41">
        <v>1</v>
      </c>
      <c r="D277" s="57">
        <v>0.66</v>
      </c>
      <c r="G277" s="32"/>
      <c r="U277" s="31"/>
    </row>
    <row r="278" spans="1:21" s="28" customFormat="1" ht="19.5" customHeight="1" x14ac:dyDescent="0.2">
      <c r="A278" s="74">
        <v>18.5</v>
      </c>
      <c r="B278" s="43" t="s">
        <v>74</v>
      </c>
      <c r="C278" s="68"/>
      <c r="D278" s="67"/>
      <c r="F278" s="38"/>
      <c r="G278" s="32"/>
      <c r="U278" s="31"/>
    </row>
    <row r="279" spans="1:21" s="28" customFormat="1" ht="30" customHeight="1" x14ac:dyDescent="0.2">
      <c r="A279" s="72"/>
      <c r="B279" s="58" t="s">
        <v>67</v>
      </c>
      <c r="C279" s="61">
        <v>0.67</v>
      </c>
      <c r="D279" s="57">
        <v>0.55000000000000004</v>
      </c>
      <c r="F279" s="38"/>
      <c r="G279" s="32"/>
      <c r="U279" s="31"/>
    </row>
    <row r="280" spans="1:21" s="28" customFormat="1" ht="30" customHeight="1" x14ac:dyDescent="0.2">
      <c r="A280" s="72"/>
      <c r="B280" s="58" t="s">
        <v>66</v>
      </c>
      <c r="C280" s="61">
        <v>1</v>
      </c>
      <c r="D280" s="57">
        <v>0.57999999999999996</v>
      </c>
      <c r="F280" s="38"/>
      <c r="G280" s="32"/>
      <c r="U280" s="31"/>
    </row>
    <row r="281" spans="1:21" s="28" customFormat="1" ht="30" customHeight="1" x14ac:dyDescent="0.2">
      <c r="A281" s="72"/>
      <c r="B281" s="58" t="s">
        <v>72</v>
      </c>
      <c r="C281" s="61">
        <v>0.5</v>
      </c>
      <c r="D281" s="57">
        <v>0.67</v>
      </c>
      <c r="F281" s="38"/>
      <c r="G281" s="32"/>
      <c r="U281" s="31"/>
    </row>
    <row r="282" spans="1:21" s="28" customFormat="1" ht="30" customHeight="1" x14ac:dyDescent="0.2">
      <c r="A282" s="72"/>
      <c r="B282" s="58" t="s">
        <v>71</v>
      </c>
      <c r="C282" s="61">
        <v>0.5</v>
      </c>
      <c r="D282" s="57">
        <v>0.15</v>
      </c>
      <c r="F282" s="38"/>
      <c r="G282" s="32"/>
      <c r="U282" s="31"/>
    </row>
    <row r="283" spans="1:21" s="28" customFormat="1" ht="30" customHeight="1" x14ac:dyDescent="0.2">
      <c r="A283" s="56"/>
      <c r="B283" s="58" t="s">
        <v>61</v>
      </c>
      <c r="C283" s="61">
        <v>0.5</v>
      </c>
      <c r="D283" s="57">
        <v>0.19</v>
      </c>
      <c r="F283" s="38"/>
      <c r="G283" s="32"/>
      <c r="U283" s="31"/>
    </row>
    <row r="284" spans="1:21" s="28" customFormat="1" ht="34.700000000000003" customHeight="1" x14ac:dyDescent="0.2">
      <c r="A284" s="85"/>
      <c r="B284" s="84" t="s">
        <v>68</v>
      </c>
      <c r="C284" s="68"/>
      <c r="D284" s="67"/>
      <c r="F284" s="38"/>
      <c r="G284" s="32"/>
      <c r="U284" s="31"/>
    </row>
    <row r="285" spans="1:21" s="28" customFormat="1" ht="30" customHeight="1" x14ac:dyDescent="0.2">
      <c r="A285" s="70"/>
      <c r="B285" s="58" t="s">
        <v>67</v>
      </c>
      <c r="C285" s="61">
        <v>1</v>
      </c>
      <c r="D285" s="57">
        <v>0.82</v>
      </c>
      <c r="F285" s="38"/>
      <c r="G285" s="32"/>
      <c r="U285" s="31"/>
    </row>
    <row r="286" spans="1:21" s="28" customFormat="1" ht="30" customHeight="1" x14ac:dyDescent="0.2">
      <c r="A286" s="70"/>
      <c r="B286" s="58" t="s">
        <v>66</v>
      </c>
      <c r="C286" s="61">
        <v>1</v>
      </c>
      <c r="D286" s="57">
        <v>0.86</v>
      </c>
      <c r="F286" s="38"/>
      <c r="G286" s="32"/>
      <c r="U286" s="31"/>
    </row>
    <row r="287" spans="1:21" s="28" customFormat="1" ht="30" customHeight="1" x14ac:dyDescent="0.2">
      <c r="A287" s="70"/>
      <c r="B287" s="58" t="s">
        <v>64</v>
      </c>
      <c r="C287" s="61">
        <v>1</v>
      </c>
      <c r="D287" s="57">
        <v>0.75</v>
      </c>
      <c r="F287" s="38"/>
      <c r="G287" s="32"/>
      <c r="U287" s="31"/>
    </row>
    <row r="288" spans="1:21" s="28" customFormat="1" ht="30" customHeight="1" x14ac:dyDescent="0.2">
      <c r="A288" s="70"/>
      <c r="B288" s="58" t="s">
        <v>63</v>
      </c>
      <c r="C288" s="61">
        <v>1</v>
      </c>
      <c r="D288" s="57">
        <v>0.4</v>
      </c>
      <c r="F288" s="38"/>
      <c r="G288" s="32"/>
      <c r="U288" s="31"/>
    </row>
    <row r="289" spans="1:250" s="28" customFormat="1" ht="30" customHeight="1" thickBot="1" x14ac:dyDescent="0.25">
      <c r="A289" s="83"/>
      <c r="B289" s="82" t="s">
        <v>61</v>
      </c>
      <c r="C289" s="80">
        <v>1</v>
      </c>
      <c r="D289" s="79">
        <v>0.5</v>
      </c>
      <c r="F289" s="38"/>
      <c r="G289" s="32"/>
      <c r="U289" s="31"/>
    </row>
    <row r="290" spans="1:250" s="45" customFormat="1" ht="30" customHeight="1" thickTop="1" x14ac:dyDescent="0.2">
      <c r="A290" s="53" t="s">
        <v>59</v>
      </c>
      <c r="B290" s="52"/>
      <c r="C290" s="50"/>
      <c r="D290" s="49"/>
      <c r="E290" s="46"/>
      <c r="F290" s="46"/>
      <c r="G290" s="46"/>
      <c r="H290" s="46"/>
      <c r="I290" s="46"/>
      <c r="J290" s="46"/>
      <c r="K290" s="46"/>
      <c r="L290" s="46"/>
      <c r="M290" s="46"/>
      <c r="N290" s="46"/>
      <c r="O290" s="48"/>
      <c r="P290" s="48"/>
      <c r="Q290" s="46"/>
      <c r="R290" s="46"/>
      <c r="S290" s="46"/>
      <c r="T290" s="46"/>
      <c r="U290" s="47"/>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c r="FG290" s="46"/>
      <c r="FH290" s="46"/>
      <c r="FI290" s="46"/>
      <c r="FJ290" s="46"/>
      <c r="FK290" s="46"/>
      <c r="FL290" s="46"/>
      <c r="FM290" s="46"/>
      <c r="FN290" s="46"/>
      <c r="FO290" s="46"/>
      <c r="FP290" s="46"/>
      <c r="FQ290" s="46"/>
      <c r="FR290" s="46"/>
      <c r="FS290" s="46"/>
      <c r="FT290" s="46"/>
      <c r="FU290" s="46"/>
      <c r="FV290" s="46"/>
      <c r="FW290" s="46"/>
      <c r="FX290" s="46"/>
      <c r="FY290" s="46"/>
      <c r="FZ290" s="46"/>
      <c r="GA290" s="46"/>
      <c r="GB290" s="46"/>
      <c r="GC290" s="46"/>
      <c r="GD290" s="46"/>
      <c r="GE290" s="46"/>
      <c r="GF290" s="46"/>
      <c r="GG290" s="46"/>
      <c r="GH290" s="46"/>
      <c r="GI290" s="46"/>
      <c r="GJ290" s="46"/>
      <c r="GK290" s="46"/>
      <c r="GL290" s="46"/>
      <c r="GM290" s="46"/>
      <c r="GN290" s="46"/>
      <c r="GO290" s="46"/>
      <c r="GP290" s="46"/>
      <c r="GQ290" s="46"/>
      <c r="GR290" s="46"/>
      <c r="GS290" s="46"/>
      <c r="GT290" s="46"/>
      <c r="GU290" s="46"/>
      <c r="GV290" s="46"/>
      <c r="GW290" s="46"/>
      <c r="GX290" s="46"/>
      <c r="GY290" s="46"/>
      <c r="GZ290" s="46"/>
      <c r="HA290" s="46"/>
      <c r="HB290" s="46"/>
      <c r="HC290" s="46"/>
      <c r="HD290" s="46"/>
      <c r="HE290" s="46"/>
      <c r="HF290" s="46"/>
      <c r="HG290" s="46"/>
      <c r="HH290" s="46"/>
      <c r="HI290" s="46"/>
      <c r="HJ290" s="46"/>
      <c r="HK290" s="46"/>
      <c r="HL290" s="46"/>
      <c r="HM290" s="46"/>
      <c r="HN290" s="46"/>
      <c r="HO290" s="46"/>
      <c r="HP290" s="46"/>
      <c r="HQ290" s="46"/>
      <c r="HR290" s="46"/>
      <c r="HS290" s="46"/>
      <c r="HT290" s="46"/>
      <c r="HU290" s="46"/>
      <c r="HV290" s="46"/>
      <c r="HW290" s="46"/>
      <c r="HX290" s="46"/>
      <c r="HY290" s="46"/>
      <c r="HZ290" s="46"/>
      <c r="IA290" s="46"/>
      <c r="IB290" s="46"/>
      <c r="IC290" s="46"/>
      <c r="ID290" s="46"/>
      <c r="IE290" s="46"/>
      <c r="IF290" s="46"/>
      <c r="IG290" s="46"/>
      <c r="IH290" s="46"/>
      <c r="II290" s="46"/>
      <c r="IJ290" s="46"/>
      <c r="IK290" s="46"/>
      <c r="IL290" s="46"/>
      <c r="IM290" s="46"/>
      <c r="IN290" s="46"/>
      <c r="IO290" s="46"/>
      <c r="IP290" s="46"/>
    </row>
    <row r="291" spans="1:250" s="45" customFormat="1" ht="30" customHeight="1" x14ac:dyDescent="0.2">
      <c r="A291" s="44">
        <v>19.100000000000001</v>
      </c>
      <c r="B291" s="43" t="s">
        <v>58</v>
      </c>
      <c r="C291" s="78">
        <v>0.5</v>
      </c>
      <c r="D291" s="60">
        <v>0.34</v>
      </c>
      <c r="E291" s="46"/>
      <c r="F291" s="46"/>
      <c r="G291" s="46"/>
      <c r="H291" s="46"/>
      <c r="I291" s="46"/>
      <c r="J291" s="46"/>
      <c r="K291" s="46"/>
      <c r="L291" s="46"/>
      <c r="M291" s="46"/>
      <c r="N291" s="46"/>
      <c r="O291" s="48"/>
      <c r="P291" s="48"/>
      <c r="Q291" s="46"/>
      <c r="R291" s="46"/>
      <c r="S291" s="46"/>
      <c r="T291" s="46"/>
      <c r="U291" s="6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c r="FG291" s="46"/>
      <c r="FH291" s="46"/>
      <c r="FI291" s="46"/>
      <c r="FJ291" s="46"/>
      <c r="FK291" s="46"/>
      <c r="FL291" s="46"/>
      <c r="FM291" s="46"/>
      <c r="FN291" s="46"/>
      <c r="FO291" s="46"/>
      <c r="FP291" s="46"/>
      <c r="FQ291" s="46"/>
      <c r="FR291" s="46"/>
      <c r="FS291" s="46"/>
      <c r="FT291" s="46"/>
      <c r="FU291" s="46"/>
      <c r="FV291" s="46"/>
      <c r="FW291" s="46"/>
      <c r="FX291" s="46"/>
      <c r="FY291" s="46"/>
      <c r="FZ291" s="46"/>
      <c r="GA291" s="46"/>
      <c r="GB291" s="46"/>
      <c r="GC291" s="46"/>
      <c r="GD291" s="46"/>
      <c r="GE291" s="46"/>
      <c r="GF291" s="46"/>
      <c r="GG291" s="46"/>
      <c r="GH291" s="46"/>
      <c r="GI291" s="46"/>
      <c r="GJ291" s="46"/>
      <c r="GK291" s="46"/>
      <c r="GL291" s="46"/>
      <c r="GM291" s="46"/>
      <c r="GN291" s="46"/>
      <c r="GO291" s="46"/>
      <c r="GP291" s="46"/>
      <c r="GQ291" s="46"/>
      <c r="GR291" s="46"/>
      <c r="GS291" s="46"/>
      <c r="GT291" s="46"/>
      <c r="GU291" s="46"/>
      <c r="GV291" s="46"/>
      <c r="GW291" s="46"/>
      <c r="GX291" s="46"/>
      <c r="GY291" s="46"/>
      <c r="GZ291" s="46"/>
      <c r="HA291" s="46"/>
      <c r="HB291" s="46"/>
      <c r="HC291" s="46"/>
      <c r="HD291" s="46"/>
      <c r="HE291" s="46"/>
      <c r="HF291" s="46"/>
      <c r="HG291" s="46"/>
      <c r="HH291" s="46"/>
      <c r="HI291" s="46"/>
      <c r="HJ291" s="46"/>
      <c r="HK291" s="46"/>
      <c r="HL291" s="46"/>
      <c r="HM291" s="46"/>
      <c r="HN291" s="46"/>
      <c r="HO291" s="46"/>
      <c r="HP291" s="46"/>
      <c r="HQ291" s="46"/>
      <c r="HR291" s="46"/>
      <c r="HS291" s="46"/>
      <c r="HT291" s="46"/>
      <c r="HU291" s="46"/>
      <c r="HV291" s="46"/>
      <c r="HW291" s="46"/>
      <c r="HX291" s="46"/>
      <c r="HY291" s="46"/>
      <c r="HZ291" s="46"/>
      <c r="IA291" s="46"/>
      <c r="IB291" s="46"/>
      <c r="IC291" s="46"/>
      <c r="ID291" s="46"/>
      <c r="IE291" s="46"/>
      <c r="IF291" s="46"/>
      <c r="IG291" s="46"/>
      <c r="IH291" s="46"/>
      <c r="II291" s="46"/>
      <c r="IJ291" s="46"/>
      <c r="IK291" s="46"/>
      <c r="IL291" s="46"/>
      <c r="IM291" s="46"/>
      <c r="IN291" s="46"/>
      <c r="IO291" s="46"/>
      <c r="IP291" s="46"/>
    </row>
    <row r="292" spans="1:250" s="28" customFormat="1" ht="19.5" customHeight="1" x14ac:dyDescent="0.2">
      <c r="A292" s="77"/>
      <c r="B292" s="76" t="s">
        <v>56</v>
      </c>
      <c r="C292" s="68"/>
      <c r="D292" s="67"/>
      <c r="G292" s="32"/>
      <c r="U292" s="31"/>
    </row>
    <row r="293" spans="1:250" s="28" customFormat="1" ht="30" customHeight="1" x14ac:dyDescent="0.2">
      <c r="A293" s="44">
        <v>19.2</v>
      </c>
      <c r="B293" s="75" t="s">
        <v>55</v>
      </c>
      <c r="C293" s="61">
        <v>0.38</v>
      </c>
      <c r="D293" s="57">
        <v>0.5</v>
      </c>
      <c r="F293" s="38"/>
      <c r="G293" s="32"/>
      <c r="U293" s="31"/>
    </row>
    <row r="294" spans="1:250" s="28" customFormat="1" ht="40.5" customHeight="1" x14ac:dyDescent="0.2">
      <c r="A294" s="44">
        <v>19.3</v>
      </c>
      <c r="B294" s="75" t="s">
        <v>54</v>
      </c>
      <c r="C294" s="61">
        <v>1</v>
      </c>
      <c r="D294" s="57">
        <v>0.69</v>
      </c>
      <c r="F294" s="38"/>
      <c r="G294" s="32"/>
      <c r="U294" s="31"/>
    </row>
    <row r="295" spans="1:250" s="28" customFormat="1" ht="19.5" customHeight="1" x14ac:dyDescent="0.2">
      <c r="A295" s="74">
        <v>19.399999999999999</v>
      </c>
      <c r="B295" s="43" t="s">
        <v>53</v>
      </c>
      <c r="C295" s="68"/>
      <c r="D295" s="67"/>
      <c r="G295" s="32"/>
      <c r="U295" s="31"/>
    </row>
    <row r="296" spans="1:250" s="28" customFormat="1" ht="30" customHeight="1" x14ac:dyDescent="0.2">
      <c r="A296" s="72"/>
      <c r="B296" s="58" t="s">
        <v>46</v>
      </c>
      <c r="C296" s="61">
        <v>0.63</v>
      </c>
      <c r="D296" s="57">
        <v>0.59</v>
      </c>
      <c r="F296" s="38"/>
      <c r="G296" s="32"/>
      <c r="U296" s="31"/>
    </row>
    <row r="297" spans="1:250" s="28" customFormat="1" ht="30" customHeight="1" x14ac:dyDescent="0.2">
      <c r="A297" s="72"/>
      <c r="B297" s="58" t="s">
        <v>45</v>
      </c>
      <c r="C297" s="61">
        <v>0.28999999999999998</v>
      </c>
      <c r="D297" s="57">
        <v>0.44</v>
      </c>
      <c r="F297" s="38"/>
      <c r="G297" s="32"/>
      <c r="U297" s="31"/>
    </row>
    <row r="298" spans="1:250" s="45" customFormat="1" ht="28.5" customHeight="1" x14ac:dyDescent="0.2">
      <c r="A298" s="62"/>
      <c r="B298" s="58" t="s">
        <v>44</v>
      </c>
      <c r="C298" s="61">
        <v>0.56999999999999995</v>
      </c>
      <c r="D298" s="60">
        <v>0.55000000000000004</v>
      </c>
      <c r="E298" s="46"/>
      <c r="F298" s="46"/>
      <c r="G298" s="46"/>
      <c r="H298" s="46"/>
      <c r="I298" s="46"/>
      <c r="J298" s="46"/>
      <c r="K298" s="46"/>
      <c r="L298" s="46"/>
      <c r="M298" s="46"/>
      <c r="N298" s="46"/>
      <c r="O298" s="48"/>
      <c r="P298" s="48"/>
      <c r="Q298" s="46"/>
      <c r="R298" s="46"/>
      <c r="S298" s="46"/>
      <c r="T298" s="46"/>
      <c r="U298" s="6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row>
    <row r="299" spans="1:250" s="45" customFormat="1" ht="28.5" customHeight="1" x14ac:dyDescent="0.2">
      <c r="A299" s="62"/>
      <c r="B299" s="58" t="s">
        <v>43</v>
      </c>
      <c r="C299" s="61">
        <v>0.75</v>
      </c>
      <c r="D299" s="60">
        <v>0.71</v>
      </c>
      <c r="E299" s="46"/>
      <c r="F299" s="46"/>
      <c r="G299" s="46"/>
      <c r="H299" s="46"/>
      <c r="I299" s="46"/>
      <c r="J299" s="46"/>
      <c r="K299" s="46"/>
      <c r="L299" s="46"/>
      <c r="M299" s="46"/>
      <c r="N299" s="46"/>
      <c r="O299" s="48"/>
      <c r="P299" s="48"/>
      <c r="Q299" s="46"/>
      <c r="R299" s="46"/>
      <c r="S299" s="46"/>
      <c r="T299" s="46"/>
      <c r="U299" s="47"/>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row>
    <row r="300" spans="1:250" s="45" customFormat="1" ht="28.5" customHeight="1" x14ac:dyDescent="0.2">
      <c r="A300" s="62"/>
      <c r="B300" s="58" t="s">
        <v>41</v>
      </c>
      <c r="C300" s="61">
        <v>0.33</v>
      </c>
      <c r="D300" s="60">
        <v>0.71</v>
      </c>
      <c r="E300" s="46"/>
      <c r="F300" s="46"/>
      <c r="G300" s="46"/>
      <c r="H300" s="46"/>
      <c r="I300" s="46"/>
      <c r="J300" s="46"/>
      <c r="K300" s="46"/>
      <c r="L300" s="46"/>
      <c r="M300" s="46"/>
      <c r="N300" s="46"/>
      <c r="O300" s="48"/>
      <c r="P300" s="48"/>
      <c r="Q300" s="46"/>
      <c r="R300" s="46"/>
      <c r="S300" s="46"/>
      <c r="T300" s="46"/>
      <c r="U300" s="47"/>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c r="FG300" s="46"/>
      <c r="FH300" s="46"/>
      <c r="FI300" s="46"/>
      <c r="FJ300" s="46"/>
      <c r="FK300" s="46"/>
      <c r="FL300" s="46"/>
      <c r="FM300" s="46"/>
      <c r="FN300" s="46"/>
      <c r="FO300" s="46"/>
      <c r="FP300" s="46"/>
      <c r="FQ300" s="46"/>
      <c r="FR300" s="46"/>
      <c r="FS300" s="46"/>
      <c r="FT300" s="46"/>
      <c r="FU300" s="46"/>
      <c r="FV300" s="46"/>
      <c r="FW300" s="46"/>
      <c r="FX300" s="46"/>
      <c r="FY300" s="46"/>
      <c r="FZ300" s="46"/>
      <c r="GA300" s="46"/>
      <c r="GB300" s="46"/>
      <c r="GC300" s="46"/>
      <c r="GD300" s="46"/>
      <c r="GE300" s="46"/>
      <c r="GF300" s="46"/>
      <c r="GG300" s="46"/>
      <c r="GH300" s="46"/>
      <c r="GI300" s="46"/>
      <c r="GJ300" s="46"/>
      <c r="GK300" s="46"/>
      <c r="GL300" s="46"/>
      <c r="GM300" s="46"/>
      <c r="GN300" s="46"/>
      <c r="GO300" s="46"/>
      <c r="GP300" s="46"/>
      <c r="GQ300" s="46"/>
      <c r="GR300" s="46"/>
      <c r="GS300" s="46"/>
      <c r="GT300" s="46"/>
      <c r="GU300" s="46"/>
      <c r="GV300" s="46"/>
      <c r="GW300" s="46"/>
      <c r="GX300" s="46"/>
      <c r="GY300" s="46"/>
      <c r="GZ300" s="46"/>
      <c r="HA300" s="46"/>
      <c r="HB300" s="46"/>
      <c r="HC300" s="46"/>
      <c r="HD300" s="46"/>
      <c r="HE300" s="46"/>
      <c r="HF300" s="46"/>
      <c r="HG300" s="46"/>
      <c r="HH300" s="46"/>
      <c r="HI300" s="46"/>
      <c r="HJ300" s="46"/>
      <c r="HK300" s="46"/>
      <c r="HL300" s="46"/>
      <c r="HM300" s="46"/>
      <c r="HN300" s="46"/>
      <c r="HO300" s="46"/>
      <c r="HP300" s="46"/>
      <c r="HQ300" s="46"/>
      <c r="HR300" s="46"/>
      <c r="HS300" s="46"/>
      <c r="HT300" s="46"/>
      <c r="HU300" s="46"/>
      <c r="HV300" s="46"/>
      <c r="HW300" s="46"/>
      <c r="HX300" s="46"/>
      <c r="HY300" s="46"/>
      <c r="HZ300" s="46"/>
      <c r="IA300" s="46"/>
      <c r="IB300" s="46"/>
      <c r="IC300" s="46"/>
      <c r="ID300" s="46"/>
      <c r="IE300" s="46"/>
      <c r="IF300" s="46"/>
      <c r="IG300" s="46"/>
      <c r="IH300" s="46"/>
      <c r="II300" s="46"/>
      <c r="IJ300" s="46"/>
      <c r="IK300" s="46"/>
      <c r="IL300" s="46"/>
      <c r="IM300" s="46"/>
      <c r="IN300" s="46"/>
      <c r="IO300" s="46"/>
      <c r="IP300" s="46"/>
    </row>
    <row r="301" spans="1:250" s="45" customFormat="1" ht="30" customHeight="1" x14ac:dyDescent="0.2">
      <c r="A301" s="62"/>
      <c r="B301" s="58" t="s">
        <v>39</v>
      </c>
      <c r="C301" s="61">
        <v>0.5</v>
      </c>
      <c r="D301" s="60">
        <v>0.66</v>
      </c>
      <c r="E301" s="46"/>
      <c r="F301" s="46"/>
      <c r="G301" s="46"/>
      <c r="H301" s="46"/>
      <c r="I301" s="46"/>
      <c r="J301" s="46"/>
      <c r="K301" s="46"/>
      <c r="L301" s="46"/>
      <c r="M301" s="46"/>
      <c r="N301" s="46"/>
      <c r="O301" s="48"/>
      <c r="P301" s="48"/>
      <c r="Q301" s="46"/>
      <c r="R301" s="46"/>
      <c r="S301" s="46"/>
      <c r="T301" s="46"/>
      <c r="U301" s="47"/>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c r="FG301" s="46"/>
      <c r="FH301" s="46"/>
      <c r="FI301" s="46"/>
      <c r="FJ301" s="46"/>
      <c r="FK301" s="46"/>
      <c r="FL301" s="46"/>
      <c r="FM301" s="46"/>
      <c r="FN301" s="46"/>
      <c r="FO301" s="46"/>
      <c r="FP301" s="46"/>
      <c r="FQ301" s="46"/>
      <c r="FR301" s="46"/>
      <c r="FS301" s="46"/>
      <c r="FT301" s="46"/>
      <c r="FU301" s="46"/>
      <c r="FV301" s="46"/>
      <c r="FW301" s="46"/>
      <c r="FX301" s="46"/>
      <c r="FY301" s="46"/>
      <c r="FZ301" s="46"/>
      <c r="GA301" s="46"/>
      <c r="GB301" s="46"/>
      <c r="GC301" s="46"/>
      <c r="GD301" s="46"/>
      <c r="GE301" s="46"/>
      <c r="GF301" s="46"/>
      <c r="GG301" s="46"/>
      <c r="GH301" s="46"/>
      <c r="GI301" s="46"/>
      <c r="GJ301" s="46"/>
      <c r="GK301" s="46"/>
      <c r="GL301" s="46"/>
      <c r="GM301" s="46"/>
      <c r="GN301" s="46"/>
      <c r="GO301" s="46"/>
      <c r="GP301" s="46"/>
      <c r="GQ301" s="46"/>
      <c r="GR301" s="46"/>
      <c r="GS301" s="46"/>
      <c r="GT301" s="46"/>
      <c r="GU301" s="46"/>
      <c r="GV301" s="46"/>
      <c r="GW301" s="46"/>
      <c r="GX301" s="46"/>
      <c r="GY301" s="46"/>
      <c r="GZ301" s="46"/>
      <c r="HA301" s="46"/>
      <c r="HB301" s="46"/>
      <c r="HC301" s="46"/>
      <c r="HD301" s="46"/>
      <c r="HE301" s="46"/>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c r="IO301" s="46"/>
      <c r="IP301" s="46"/>
    </row>
    <row r="302" spans="1:250" s="45" customFormat="1" ht="30" customHeight="1" x14ac:dyDescent="0.2">
      <c r="A302" s="62"/>
      <c r="B302" s="58" t="s">
        <v>37</v>
      </c>
      <c r="C302" s="61">
        <v>0.71</v>
      </c>
      <c r="D302" s="60">
        <v>0.66</v>
      </c>
      <c r="E302" s="46"/>
      <c r="F302" s="46"/>
      <c r="G302" s="46"/>
      <c r="H302" s="46"/>
      <c r="I302" s="46"/>
      <c r="J302" s="46"/>
      <c r="K302" s="46"/>
      <c r="L302" s="46"/>
      <c r="M302" s="46"/>
      <c r="N302" s="46"/>
      <c r="O302" s="48"/>
      <c r="P302" s="48"/>
      <c r="Q302" s="46"/>
      <c r="R302" s="46"/>
      <c r="S302" s="46"/>
      <c r="T302" s="46"/>
      <c r="U302" s="47"/>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c r="DL302" s="46"/>
      <c r="DM302" s="46"/>
      <c r="DN302" s="46"/>
      <c r="DO302" s="46"/>
      <c r="DP302" s="46"/>
      <c r="DQ302" s="46"/>
      <c r="DR302" s="46"/>
      <c r="DS302" s="46"/>
      <c r="DT302" s="46"/>
      <c r="DU302" s="46"/>
      <c r="DV302" s="46"/>
      <c r="DW302" s="46"/>
      <c r="DX302" s="46"/>
      <c r="DY302" s="46"/>
      <c r="DZ302" s="46"/>
      <c r="EA302" s="46"/>
      <c r="EB302" s="46"/>
      <c r="EC302" s="46"/>
      <c r="ED302" s="46"/>
      <c r="EE302" s="46"/>
      <c r="EF302" s="46"/>
      <c r="EG302" s="46"/>
      <c r="EH302" s="46"/>
      <c r="EI302" s="46"/>
      <c r="EJ302" s="46"/>
      <c r="EK302" s="46"/>
      <c r="EL302" s="46"/>
      <c r="EM302" s="46"/>
      <c r="EN302" s="46"/>
      <c r="EO302" s="46"/>
      <c r="EP302" s="46"/>
      <c r="EQ302" s="46"/>
      <c r="ER302" s="46"/>
      <c r="ES302" s="46"/>
      <c r="ET302" s="46"/>
      <c r="EU302" s="46"/>
      <c r="EV302" s="46"/>
      <c r="EW302" s="46"/>
      <c r="EX302" s="46"/>
      <c r="EY302" s="46"/>
      <c r="EZ302" s="46"/>
      <c r="FA302" s="46"/>
      <c r="FB302" s="46"/>
      <c r="FC302" s="46"/>
      <c r="FD302" s="46"/>
      <c r="FE302" s="46"/>
      <c r="FF302" s="46"/>
      <c r="FG302" s="46"/>
      <c r="FH302" s="46"/>
      <c r="FI302" s="46"/>
      <c r="FJ302" s="46"/>
      <c r="FK302" s="46"/>
      <c r="FL302" s="46"/>
      <c r="FM302" s="46"/>
      <c r="FN302" s="46"/>
      <c r="FO302" s="46"/>
      <c r="FP302" s="46"/>
      <c r="FQ302" s="46"/>
      <c r="FR302" s="46"/>
      <c r="FS302" s="46"/>
      <c r="FT302" s="46"/>
      <c r="FU302" s="46"/>
      <c r="FV302" s="46"/>
      <c r="FW302" s="46"/>
      <c r="FX302" s="46"/>
      <c r="FY302" s="46"/>
      <c r="FZ302" s="46"/>
      <c r="GA302" s="46"/>
      <c r="GB302" s="46"/>
      <c r="GC302" s="46"/>
      <c r="GD302" s="46"/>
      <c r="GE302" s="46"/>
      <c r="GF302" s="46"/>
      <c r="GG302" s="46"/>
      <c r="GH302" s="46"/>
      <c r="GI302" s="46"/>
      <c r="GJ302" s="46"/>
      <c r="GK302" s="46"/>
      <c r="GL302" s="46"/>
      <c r="GM302" s="46"/>
      <c r="GN302" s="46"/>
      <c r="GO302" s="46"/>
      <c r="GP302" s="46"/>
      <c r="GQ302" s="46"/>
      <c r="GR302" s="46"/>
      <c r="GS302" s="46"/>
      <c r="GT302" s="46"/>
      <c r="GU302" s="46"/>
      <c r="GV302" s="46"/>
      <c r="GW302" s="46"/>
      <c r="GX302" s="46"/>
      <c r="GY302" s="46"/>
      <c r="GZ302" s="46"/>
      <c r="HA302" s="46"/>
      <c r="HB302" s="46"/>
      <c r="HC302" s="46"/>
      <c r="HD302" s="46"/>
      <c r="HE302" s="46"/>
      <c r="HF302" s="46"/>
      <c r="HG302" s="46"/>
      <c r="HH302" s="46"/>
      <c r="HI302" s="46"/>
      <c r="HJ302" s="46"/>
      <c r="HK302" s="46"/>
      <c r="HL302" s="46"/>
      <c r="HM302" s="46"/>
      <c r="HN302" s="46"/>
      <c r="HO302" s="46"/>
      <c r="HP302" s="46"/>
      <c r="HQ302" s="46"/>
      <c r="HR302" s="46"/>
      <c r="HS302" s="46"/>
      <c r="HT302" s="46"/>
      <c r="HU302" s="46"/>
      <c r="HV302" s="46"/>
      <c r="HW302" s="46"/>
      <c r="HX302" s="46"/>
      <c r="HY302" s="46"/>
      <c r="HZ302" s="46"/>
      <c r="IA302" s="46"/>
      <c r="IB302" s="46"/>
      <c r="IC302" s="46"/>
      <c r="ID302" s="46"/>
      <c r="IE302" s="46"/>
      <c r="IF302" s="46"/>
      <c r="IG302" s="46"/>
      <c r="IH302" s="46"/>
      <c r="II302" s="46"/>
      <c r="IJ302" s="46"/>
      <c r="IK302" s="46"/>
      <c r="IL302" s="46"/>
      <c r="IM302" s="46"/>
      <c r="IN302" s="46"/>
      <c r="IO302" s="46"/>
      <c r="IP302" s="46"/>
    </row>
    <row r="303" spans="1:250" s="45" customFormat="1" ht="30" customHeight="1" x14ac:dyDescent="0.2">
      <c r="A303" s="62"/>
      <c r="B303" s="58" t="s">
        <v>35</v>
      </c>
      <c r="C303" s="61">
        <v>0.56999999999999995</v>
      </c>
      <c r="D303" s="60">
        <v>0.55000000000000004</v>
      </c>
      <c r="E303" s="46"/>
      <c r="F303" s="46"/>
      <c r="G303" s="46"/>
      <c r="H303" s="46"/>
      <c r="I303" s="46"/>
      <c r="J303" s="46"/>
      <c r="K303" s="46"/>
      <c r="L303" s="46"/>
      <c r="M303" s="46"/>
      <c r="N303" s="46"/>
      <c r="O303" s="48"/>
      <c r="P303" s="48"/>
      <c r="Q303" s="46"/>
      <c r="R303" s="46"/>
      <c r="S303" s="46"/>
      <c r="T303" s="46"/>
      <c r="U303" s="47"/>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c r="EO303" s="46"/>
      <c r="EP303" s="46"/>
      <c r="EQ303" s="46"/>
      <c r="ER303" s="46"/>
      <c r="ES303" s="46"/>
      <c r="ET303" s="46"/>
      <c r="EU303" s="46"/>
      <c r="EV303" s="46"/>
      <c r="EW303" s="46"/>
      <c r="EX303" s="46"/>
      <c r="EY303" s="46"/>
      <c r="EZ303" s="46"/>
      <c r="FA303" s="46"/>
      <c r="FB303" s="46"/>
      <c r="FC303" s="46"/>
      <c r="FD303" s="46"/>
      <c r="FE303" s="46"/>
      <c r="FF303" s="46"/>
      <c r="FG303" s="46"/>
      <c r="FH303" s="46"/>
      <c r="FI303" s="46"/>
      <c r="FJ303" s="46"/>
      <c r="FK303" s="46"/>
      <c r="FL303" s="46"/>
      <c r="FM303" s="46"/>
      <c r="FN303" s="46"/>
      <c r="FO303" s="46"/>
      <c r="FP303" s="46"/>
      <c r="FQ303" s="46"/>
      <c r="FR303" s="46"/>
      <c r="FS303" s="46"/>
      <c r="FT303" s="46"/>
      <c r="FU303" s="46"/>
      <c r="FV303" s="46"/>
      <c r="FW303" s="46"/>
      <c r="FX303" s="46"/>
      <c r="FY303" s="46"/>
      <c r="FZ303" s="46"/>
      <c r="GA303" s="46"/>
      <c r="GB303" s="46"/>
      <c r="GC303" s="46"/>
      <c r="GD303" s="46"/>
      <c r="GE303" s="46"/>
      <c r="GF303" s="46"/>
      <c r="GG303" s="46"/>
      <c r="GH303" s="46"/>
      <c r="GI303" s="46"/>
      <c r="GJ303" s="46"/>
      <c r="GK303" s="46"/>
      <c r="GL303" s="46"/>
      <c r="GM303" s="46"/>
      <c r="GN303" s="46"/>
      <c r="GO303" s="46"/>
      <c r="GP303" s="46"/>
      <c r="GQ303" s="46"/>
      <c r="GR303" s="46"/>
      <c r="GS303" s="46"/>
      <c r="GT303" s="46"/>
      <c r="GU303" s="46"/>
      <c r="GV303" s="46"/>
      <c r="GW303" s="46"/>
      <c r="GX303" s="46"/>
      <c r="GY303" s="46"/>
      <c r="GZ303" s="46"/>
      <c r="HA303" s="46"/>
      <c r="HB303" s="46"/>
      <c r="HC303" s="46"/>
      <c r="HD303" s="46"/>
      <c r="HE303" s="46"/>
      <c r="HF303" s="46"/>
      <c r="HG303" s="46"/>
      <c r="HH303" s="46"/>
      <c r="HI303" s="46"/>
      <c r="HJ303" s="46"/>
      <c r="HK303" s="46"/>
      <c r="HL303" s="46"/>
      <c r="HM303" s="46"/>
      <c r="HN303" s="46"/>
      <c r="HO303" s="46"/>
      <c r="HP303" s="46"/>
      <c r="HQ303" s="46"/>
      <c r="HR303" s="46"/>
      <c r="HS303" s="46"/>
      <c r="HT303" s="46"/>
      <c r="HU303" s="46"/>
      <c r="HV303" s="46"/>
      <c r="HW303" s="46"/>
      <c r="HX303" s="46"/>
      <c r="HY303" s="46"/>
      <c r="HZ303" s="46"/>
      <c r="IA303" s="46"/>
      <c r="IB303" s="46"/>
      <c r="IC303" s="46"/>
      <c r="ID303" s="46"/>
      <c r="IE303" s="46"/>
      <c r="IF303" s="46"/>
      <c r="IG303" s="46"/>
      <c r="IH303" s="46"/>
      <c r="II303" s="46"/>
      <c r="IJ303" s="46"/>
      <c r="IK303" s="46"/>
      <c r="IL303" s="46"/>
      <c r="IM303" s="46"/>
      <c r="IN303" s="46"/>
      <c r="IO303" s="46"/>
      <c r="IP303" s="46"/>
    </row>
    <row r="304" spans="1:250" s="45" customFormat="1" ht="30" customHeight="1" x14ac:dyDescent="0.2">
      <c r="A304" s="62"/>
      <c r="B304" s="58" t="s">
        <v>33</v>
      </c>
      <c r="C304" s="61">
        <v>0.43</v>
      </c>
      <c r="D304" s="60">
        <v>0.39</v>
      </c>
      <c r="E304" s="46"/>
      <c r="F304" s="46"/>
      <c r="G304" s="46"/>
      <c r="H304" s="46"/>
      <c r="I304" s="46"/>
      <c r="J304" s="46"/>
      <c r="K304" s="46"/>
      <c r="L304" s="46"/>
      <c r="M304" s="46"/>
      <c r="N304" s="46"/>
      <c r="O304" s="48"/>
      <c r="P304" s="48"/>
      <c r="Q304" s="46"/>
      <c r="R304" s="46"/>
      <c r="S304" s="46"/>
      <c r="T304" s="46"/>
      <c r="U304" s="47"/>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c r="FG304" s="46"/>
      <c r="FH304" s="46"/>
      <c r="FI304" s="46"/>
      <c r="FJ304" s="46"/>
      <c r="FK304" s="46"/>
      <c r="FL304" s="46"/>
      <c r="FM304" s="46"/>
      <c r="FN304" s="46"/>
      <c r="FO304" s="46"/>
      <c r="FP304" s="46"/>
      <c r="FQ304" s="46"/>
      <c r="FR304" s="46"/>
      <c r="FS304" s="46"/>
      <c r="FT304" s="46"/>
      <c r="FU304" s="46"/>
      <c r="FV304" s="46"/>
      <c r="FW304" s="46"/>
      <c r="FX304" s="46"/>
      <c r="FY304" s="46"/>
      <c r="FZ304" s="46"/>
      <c r="GA304" s="46"/>
      <c r="GB304" s="46"/>
      <c r="GC304" s="46"/>
      <c r="GD304" s="46"/>
      <c r="GE304" s="46"/>
      <c r="GF304" s="46"/>
      <c r="GG304" s="46"/>
      <c r="GH304" s="46"/>
      <c r="GI304" s="46"/>
      <c r="GJ304" s="46"/>
      <c r="GK304" s="46"/>
      <c r="GL304" s="46"/>
      <c r="GM304" s="46"/>
      <c r="GN304" s="46"/>
      <c r="GO304" s="46"/>
      <c r="GP304" s="46"/>
      <c r="GQ304" s="46"/>
      <c r="GR304" s="46"/>
      <c r="GS304" s="46"/>
      <c r="GT304" s="46"/>
      <c r="GU304" s="46"/>
      <c r="GV304" s="46"/>
      <c r="GW304" s="46"/>
      <c r="GX304" s="46"/>
      <c r="GY304" s="46"/>
      <c r="GZ304" s="46"/>
      <c r="HA304" s="46"/>
      <c r="HB304" s="46"/>
      <c r="HC304" s="46"/>
      <c r="HD304" s="46"/>
      <c r="HE304" s="46"/>
      <c r="HF304" s="46"/>
      <c r="HG304" s="46"/>
      <c r="HH304" s="46"/>
      <c r="HI304" s="46"/>
      <c r="HJ304" s="46"/>
      <c r="HK304" s="46"/>
      <c r="HL304" s="46"/>
      <c r="HM304" s="46"/>
      <c r="HN304" s="46"/>
      <c r="HO304" s="46"/>
      <c r="HP304" s="46"/>
      <c r="HQ304" s="46"/>
      <c r="HR304" s="46"/>
      <c r="HS304" s="46"/>
      <c r="HT304" s="46"/>
      <c r="HU304" s="46"/>
      <c r="HV304" s="46"/>
      <c r="HW304" s="46"/>
      <c r="HX304" s="46"/>
      <c r="HY304" s="46"/>
      <c r="HZ304" s="46"/>
      <c r="IA304" s="46"/>
      <c r="IB304" s="46"/>
      <c r="IC304" s="46"/>
      <c r="ID304" s="46"/>
      <c r="IE304" s="46"/>
      <c r="IF304" s="46"/>
      <c r="IG304" s="46"/>
      <c r="IH304" s="46"/>
      <c r="II304" s="46"/>
      <c r="IJ304" s="46"/>
      <c r="IK304" s="46"/>
      <c r="IL304" s="46"/>
      <c r="IM304" s="46"/>
      <c r="IN304" s="46"/>
      <c r="IO304" s="46"/>
      <c r="IP304" s="46"/>
    </row>
    <row r="305" spans="1:250" s="28" customFormat="1" ht="29.25" customHeight="1" x14ac:dyDescent="0.2">
      <c r="A305" s="72"/>
      <c r="B305" s="58" t="s">
        <v>31</v>
      </c>
      <c r="C305" s="41">
        <v>0.86</v>
      </c>
      <c r="D305" s="57">
        <v>0.34</v>
      </c>
      <c r="Q305" s="32"/>
      <c r="U305" s="31"/>
    </row>
    <row r="306" spans="1:250" s="28" customFormat="1" ht="29.25" customHeight="1" x14ac:dyDescent="0.2">
      <c r="A306" s="56"/>
      <c r="B306" s="58" t="s">
        <v>29</v>
      </c>
      <c r="C306" s="41">
        <v>0.28999999999999998</v>
      </c>
      <c r="D306" s="57">
        <v>0.26</v>
      </c>
      <c r="Q306" s="32"/>
      <c r="U306" s="31"/>
    </row>
    <row r="307" spans="1:250" s="28" customFormat="1" ht="19.5" customHeight="1" x14ac:dyDescent="0.2">
      <c r="A307" s="70">
        <v>19.399999999999999</v>
      </c>
      <c r="B307" s="43" t="s">
        <v>47</v>
      </c>
      <c r="C307" s="68"/>
      <c r="D307" s="67"/>
      <c r="G307" s="32"/>
      <c r="U307" s="31"/>
    </row>
    <row r="308" spans="1:250" s="28" customFormat="1" ht="30" customHeight="1" x14ac:dyDescent="0.2">
      <c r="A308" s="64"/>
      <c r="B308" s="58" t="s">
        <v>46</v>
      </c>
      <c r="C308" s="61">
        <v>0.4</v>
      </c>
      <c r="D308" s="57">
        <v>0.6</v>
      </c>
      <c r="F308" s="38"/>
      <c r="G308" s="32"/>
      <c r="U308" s="31"/>
    </row>
    <row r="309" spans="1:250" s="28" customFormat="1" ht="30" customHeight="1" x14ac:dyDescent="0.2">
      <c r="A309" s="64"/>
      <c r="B309" s="58" t="s">
        <v>45</v>
      </c>
      <c r="C309" s="61">
        <v>0</v>
      </c>
      <c r="D309" s="57">
        <v>7.0000000000000007E-2</v>
      </c>
      <c r="F309" s="38"/>
      <c r="G309" s="32"/>
      <c r="U309" s="31"/>
    </row>
    <row r="310" spans="1:250" s="45" customFormat="1" ht="28.5" customHeight="1" x14ac:dyDescent="0.2">
      <c r="A310" s="64"/>
      <c r="B310" s="58" t="s">
        <v>44</v>
      </c>
      <c r="C310" s="61">
        <v>0</v>
      </c>
      <c r="D310" s="60">
        <v>0.06</v>
      </c>
      <c r="E310" s="46"/>
      <c r="F310" s="46"/>
      <c r="G310" s="46"/>
      <c r="H310" s="46"/>
      <c r="I310" s="46"/>
      <c r="J310" s="46"/>
      <c r="K310" s="46"/>
      <c r="L310" s="46"/>
      <c r="M310" s="46"/>
      <c r="N310" s="46"/>
      <c r="O310" s="48"/>
      <c r="P310" s="48"/>
      <c r="Q310" s="46"/>
      <c r="R310" s="46"/>
      <c r="S310" s="46"/>
      <c r="T310" s="46"/>
      <c r="U310" s="6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6"/>
      <c r="CD310" s="46"/>
      <c r="CE310" s="46"/>
      <c r="CF310" s="46"/>
      <c r="CG310" s="46"/>
      <c r="CH310" s="46"/>
      <c r="CI310" s="46"/>
      <c r="CJ310" s="46"/>
      <c r="CK310" s="46"/>
      <c r="CL310" s="46"/>
      <c r="CM310" s="46"/>
      <c r="CN310" s="46"/>
      <c r="CO310" s="46"/>
      <c r="CP310" s="46"/>
      <c r="CQ310" s="46"/>
      <c r="CR310" s="46"/>
      <c r="CS310" s="46"/>
      <c r="CT310" s="46"/>
      <c r="CU310" s="46"/>
      <c r="CV310" s="46"/>
      <c r="CW310" s="46"/>
      <c r="CX310" s="46"/>
      <c r="CY310" s="46"/>
      <c r="CZ310" s="46"/>
      <c r="DA310" s="46"/>
      <c r="DB310" s="46"/>
      <c r="DC310" s="46"/>
      <c r="DD310" s="46"/>
      <c r="DE310" s="46"/>
      <c r="DF310" s="46"/>
      <c r="DG310" s="46"/>
      <c r="DH310" s="46"/>
      <c r="DI310" s="46"/>
      <c r="DJ310" s="46"/>
      <c r="DK310" s="46"/>
      <c r="DL310" s="46"/>
      <c r="DM310" s="46"/>
      <c r="DN310" s="46"/>
      <c r="DO310" s="46"/>
      <c r="DP310" s="46"/>
      <c r="DQ310" s="46"/>
      <c r="DR310" s="46"/>
      <c r="DS310" s="46"/>
      <c r="DT310" s="46"/>
      <c r="DU310" s="46"/>
      <c r="DV310" s="46"/>
      <c r="DW310" s="46"/>
      <c r="DX310" s="46"/>
      <c r="DY310" s="46"/>
      <c r="DZ310" s="46"/>
      <c r="EA310" s="46"/>
      <c r="EB310" s="46"/>
      <c r="EC310" s="46"/>
      <c r="ED310" s="46"/>
      <c r="EE310" s="46"/>
      <c r="EF310" s="46"/>
      <c r="EG310" s="46"/>
      <c r="EH310" s="46"/>
      <c r="EI310" s="46"/>
      <c r="EJ310" s="46"/>
      <c r="EK310" s="46"/>
      <c r="EL310" s="46"/>
      <c r="EM310" s="46"/>
      <c r="EN310" s="46"/>
      <c r="EO310" s="46"/>
      <c r="EP310" s="46"/>
      <c r="EQ310" s="46"/>
      <c r="ER310" s="46"/>
      <c r="ES310" s="46"/>
      <c r="ET310" s="46"/>
      <c r="EU310" s="46"/>
      <c r="EV310" s="46"/>
      <c r="EW310" s="46"/>
      <c r="EX310" s="46"/>
      <c r="EY310" s="46"/>
      <c r="EZ310" s="46"/>
      <c r="FA310" s="46"/>
      <c r="FB310" s="46"/>
      <c r="FC310" s="46"/>
      <c r="FD310" s="46"/>
      <c r="FE310" s="46"/>
      <c r="FF310" s="46"/>
      <c r="FG310" s="46"/>
      <c r="FH310" s="46"/>
      <c r="FI310" s="46"/>
      <c r="FJ310" s="46"/>
      <c r="FK310" s="46"/>
      <c r="FL310" s="46"/>
      <c r="FM310" s="46"/>
      <c r="FN310" s="46"/>
      <c r="FO310" s="46"/>
      <c r="FP310" s="46"/>
      <c r="FQ310" s="46"/>
      <c r="FR310" s="46"/>
      <c r="FS310" s="46"/>
      <c r="FT310" s="46"/>
      <c r="FU310" s="46"/>
      <c r="FV310" s="46"/>
      <c r="FW310" s="46"/>
      <c r="FX310" s="46"/>
      <c r="FY310" s="46"/>
      <c r="FZ310" s="46"/>
      <c r="GA310" s="46"/>
      <c r="GB310" s="46"/>
      <c r="GC310" s="46"/>
      <c r="GD310" s="46"/>
      <c r="GE310" s="46"/>
      <c r="GF310" s="46"/>
      <c r="GG310" s="46"/>
      <c r="GH310" s="46"/>
      <c r="GI310" s="46"/>
      <c r="GJ310" s="46"/>
      <c r="GK310" s="46"/>
      <c r="GL310" s="46"/>
      <c r="GM310" s="46"/>
      <c r="GN310" s="46"/>
      <c r="GO310" s="46"/>
      <c r="GP310" s="46"/>
      <c r="GQ310" s="46"/>
      <c r="GR310" s="46"/>
      <c r="GS310" s="46"/>
      <c r="GT310" s="46"/>
      <c r="GU310" s="46"/>
      <c r="GV310" s="46"/>
      <c r="GW310" s="46"/>
      <c r="GX310" s="46"/>
      <c r="GY310" s="46"/>
      <c r="GZ310" s="46"/>
      <c r="HA310" s="46"/>
      <c r="HB310" s="46"/>
      <c r="HC310" s="46"/>
      <c r="HD310" s="46"/>
      <c r="HE310" s="46"/>
      <c r="HF310" s="46"/>
      <c r="HG310" s="46"/>
      <c r="HH310" s="46"/>
      <c r="HI310" s="46"/>
      <c r="HJ310" s="46"/>
      <c r="HK310" s="46"/>
      <c r="HL310" s="46"/>
      <c r="HM310" s="46"/>
      <c r="HN310" s="46"/>
      <c r="HO310" s="46"/>
      <c r="HP310" s="46"/>
      <c r="HQ310" s="46"/>
      <c r="HR310" s="46"/>
      <c r="HS310" s="46"/>
      <c r="HT310" s="46"/>
      <c r="HU310" s="46"/>
      <c r="HV310" s="46"/>
      <c r="HW310" s="46"/>
      <c r="HX310" s="46"/>
      <c r="HY310" s="46"/>
      <c r="HZ310" s="46"/>
      <c r="IA310" s="46"/>
      <c r="IB310" s="46"/>
      <c r="IC310" s="46"/>
      <c r="ID310" s="46"/>
      <c r="IE310" s="46"/>
      <c r="IF310" s="46"/>
      <c r="IG310" s="46"/>
      <c r="IH310" s="46"/>
      <c r="II310" s="46"/>
      <c r="IJ310" s="46"/>
      <c r="IK310" s="46"/>
      <c r="IL310" s="46"/>
      <c r="IM310" s="46"/>
      <c r="IN310" s="46"/>
      <c r="IO310" s="46"/>
      <c r="IP310" s="46"/>
    </row>
    <row r="311" spans="1:250" s="45" customFormat="1" ht="28.5" customHeight="1" x14ac:dyDescent="0.2">
      <c r="A311" s="64"/>
      <c r="B311" s="58" t="s">
        <v>43</v>
      </c>
      <c r="C311" s="61">
        <v>0.5</v>
      </c>
      <c r="D311" s="60">
        <v>0.23</v>
      </c>
      <c r="E311" s="46"/>
      <c r="F311" s="46"/>
      <c r="G311" s="46"/>
      <c r="H311" s="46"/>
      <c r="I311" s="46"/>
      <c r="J311" s="46"/>
      <c r="K311" s="46"/>
      <c r="L311" s="46"/>
      <c r="M311" s="46"/>
      <c r="N311" s="46"/>
      <c r="O311" s="48"/>
      <c r="P311" s="48"/>
      <c r="Q311" s="46"/>
      <c r="R311" s="46"/>
      <c r="S311" s="46"/>
      <c r="T311" s="46"/>
      <c r="U311" s="47"/>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c r="DL311" s="46"/>
      <c r="DM311" s="46"/>
      <c r="DN311" s="46"/>
      <c r="DO311" s="46"/>
      <c r="DP311" s="46"/>
      <c r="DQ311" s="46"/>
      <c r="DR311" s="46"/>
      <c r="DS311" s="46"/>
      <c r="DT311" s="46"/>
      <c r="DU311" s="46"/>
      <c r="DV311" s="46"/>
      <c r="DW311" s="46"/>
      <c r="DX311" s="46"/>
      <c r="DY311" s="46"/>
      <c r="DZ311" s="46"/>
      <c r="EA311" s="46"/>
      <c r="EB311" s="46"/>
      <c r="EC311" s="46"/>
      <c r="ED311" s="46"/>
      <c r="EE311" s="46"/>
      <c r="EF311" s="46"/>
      <c r="EG311" s="46"/>
      <c r="EH311" s="46"/>
      <c r="EI311" s="46"/>
      <c r="EJ311" s="46"/>
      <c r="EK311" s="46"/>
      <c r="EL311" s="46"/>
      <c r="EM311" s="46"/>
      <c r="EN311" s="46"/>
      <c r="EO311" s="46"/>
      <c r="EP311" s="46"/>
      <c r="EQ311" s="46"/>
      <c r="ER311" s="46"/>
      <c r="ES311" s="46"/>
      <c r="ET311" s="46"/>
      <c r="EU311" s="46"/>
      <c r="EV311" s="46"/>
      <c r="EW311" s="46"/>
      <c r="EX311" s="46"/>
      <c r="EY311" s="46"/>
      <c r="EZ311" s="46"/>
      <c r="FA311" s="46"/>
      <c r="FB311" s="46"/>
      <c r="FC311" s="46"/>
      <c r="FD311" s="46"/>
      <c r="FE311" s="46"/>
      <c r="FF311" s="46"/>
      <c r="FG311" s="46"/>
      <c r="FH311" s="46"/>
      <c r="FI311" s="46"/>
      <c r="FJ311" s="46"/>
      <c r="FK311" s="46"/>
      <c r="FL311" s="46"/>
      <c r="FM311" s="46"/>
      <c r="FN311" s="46"/>
      <c r="FO311" s="46"/>
      <c r="FP311" s="46"/>
      <c r="FQ311" s="46"/>
      <c r="FR311" s="46"/>
      <c r="FS311" s="46"/>
      <c r="FT311" s="46"/>
      <c r="FU311" s="46"/>
      <c r="FV311" s="46"/>
      <c r="FW311" s="46"/>
      <c r="FX311" s="46"/>
      <c r="FY311" s="46"/>
      <c r="FZ311" s="46"/>
      <c r="GA311" s="46"/>
      <c r="GB311" s="46"/>
      <c r="GC311" s="46"/>
      <c r="GD311" s="46"/>
      <c r="GE311" s="46"/>
      <c r="GF311" s="46"/>
      <c r="GG311" s="46"/>
      <c r="GH311" s="46"/>
      <c r="GI311" s="46"/>
      <c r="GJ311" s="46"/>
      <c r="GK311" s="46"/>
      <c r="GL311" s="46"/>
      <c r="GM311" s="46"/>
      <c r="GN311" s="46"/>
      <c r="GO311" s="46"/>
      <c r="GP311" s="46"/>
      <c r="GQ311" s="46"/>
      <c r="GR311" s="46"/>
      <c r="GS311" s="46"/>
      <c r="GT311" s="46"/>
      <c r="GU311" s="46"/>
      <c r="GV311" s="46"/>
      <c r="GW311" s="46"/>
      <c r="GX311" s="46"/>
      <c r="GY311" s="46"/>
      <c r="GZ311" s="46"/>
      <c r="HA311" s="46"/>
      <c r="HB311" s="46"/>
      <c r="HC311" s="46"/>
      <c r="HD311" s="46"/>
      <c r="HE311" s="46"/>
      <c r="HF311" s="46"/>
      <c r="HG311" s="46"/>
      <c r="HH311" s="46"/>
      <c r="HI311" s="46"/>
      <c r="HJ311" s="46"/>
      <c r="HK311" s="46"/>
      <c r="HL311" s="46"/>
      <c r="HM311" s="46"/>
      <c r="HN311" s="46"/>
      <c r="HO311" s="46"/>
      <c r="HP311" s="46"/>
      <c r="HQ311" s="46"/>
      <c r="HR311" s="46"/>
      <c r="HS311" s="46"/>
      <c r="HT311" s="46"/>
      <c r="HU311" s="46"/>
      <c r="HV311" s="46"/>
      <c r="HW311" s="46"/>
      <c r="HX311" s="46"/>
      <c r="HY311" s="46"/>
      <c r="HZ311" s="46"/>
      <c r="IA311" s="46"/>
      <c r="IB311" s="46"/>
      <c r="IC311" s="46"/>
      <c r="ID311" s="46"/>
      <c r="IE311" s="46"/>
      <c r="IF311" s="46"/>
      <c r="IG311" s="46"/>
      <c r="IH311" s="46"/>
      <c r="II311" s="46"/>
      <c r="IJ311" s="46"/>
      <c r="IK311" s="46"/>
      <c r="IL311" s="46"/>
      <c r="IM311" s="46"/>
      <c r="IN311" s="46"/>
      <c r="IO311" s="46"/>
      <c r="IP311" s="46"/>
    </row>
    <row r="312" spans="1:250" s="45" customFormat="1" ht="28.5" customHeight="1" x14ac:dyDescent="0.2">
      <c r="A312" s="64"/>
      <c r="B312" s="58" t="s">
        <v>41</v>
      </c>
      <c r="C312" s="61">
        <v>0</v>
      </c>
      <c r="D312" s="60">
        <v>0.05</v>
      </c>
      <c r="E312" s="46"/>
      <c r="F312" s="46"/>
      <c r="G312" s="46"/>
      <c r="H312" s="46"/>
      <c r="I312" s="46"/>
      <c r="J312" s="46"/>
      <c r="K312" s="46"/>
      <c r="L312" s="46"/>
      <c r="M312" s="46"/>
      <c r="N312" s="46"/>
      <c r="O312" s="48"/>
      <c r="P312" s="48"/>
      <c r="Q312" s="46"/>
      <c r="R312" s="46"/>
      <c r="S312" s="46"/>
      <c r="T312" s="46"/>
      <c r="U312" s="47"/>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c r="DL312" s="46"/>
      <c r="DM312" s="46"/>
      <c r="DN312" s="46"/>
      <c r="DO312" s="46"/>
      <c r="DP312" s="46"/>
      <c r="DQ312" s="46"/>
      <c r="DR312" s="46"/>
      <c r="DS312" s="46"/>
      <c r="DT312" s="46"/>
      <c r="DU312" s="46"/>
      <c r="DV312" s="46"/>
      <c r="DW312" s="46"/>
      <c r="DX312" s="46"/>
      <c r="DY312" s="46"/>
      <c r="DZ312" s="46"/>
      <c r="EA312" s="46"/>
      <c r="EB312" s="46"/>
      <c r="EC312" s="46"/>
      <c r="ED312" s="46"/>
      <c r="EE312" s="46"/>
      <c r="EF312" s="46"/>
      <c r="EG312" s="46"/>
      <c r="EH312" s="46"/>
      <c r="EI312" s="46"/>
      <c r="EJ312" s="46"/>
      <c r="EK312" s="46"/>
      <c r="EL312" s="46"/>
      <c r="EM312" s="46"/>
      <c r="EN312" s="46"/>
      <c r="EO312" s="46"/>
      <c r="EP312" s="46"/>
      <c r="EQ312" s="46"/>
      <c r="ER312" s="46"/>
      <c r="ES312" s="46"/>
      <c r="ET312" s="46"/>
      <c r="EU312" s="46"/>
      <c r="EV312" s="46"/>
      <c r="EW312" s="46"/>
      <c r="EX312" s="46"/>
      <c r="EY312" s="46"/>
      <c r="EZ312" s="46"/>
      <c r="FA312" s="46"/>
      <c r="FB312" s="46"/>
      <c r="FC312" s="46"/>
      <c r="FD312" s="46"/>
      <c r="FE312" s="46"/>
      <c r="FF312" s="46"/>
      <c r="FG312" s="46"/>
      <c r="FH312" s="46"/>
      <c r="FI312" s="46"/>
      <c r="FJ312" s="46"/>
      <c r="FK312" s="46"/>
      <c r="FL312" s="46"/>
      <c r="FM312" s="46"/>
      <c r="FN312" s="46"/>
      <c r="FO312" s="46"/>
      <c r="FP312" s="46"/>
      <c r="FQ312" s="46"/>
      <c r="FR312" s="46"/>
      <c r="FS312" s="46"/>
      <c r="FT312" s="46"/>
      <c r="FU312" s="46"/>
      <c r="FV312" s="46"/>
      <c r="FW312" s="46"/>
      <c r="FX312" s="46"/>
      <c r="FY312" s="46"/>
      <c r="FZ312" s="46"/>
      <c r="GA312" s="46"/>
      <c r="GB312" s="46"/>
      <c r="GC312" s="46"/>
      <c r="GD312" s="46"/>
      <c r="GE312" s="46"/>
      <c r="GF312" s="46"/>
      <c r="GG312" s="46"/>
      <c r="GH312" s="46"/>
      <c r="GI312" s="46"/>
      <c r="GJ312" s="46"/>
      <c r="GK312" s="46"/>
      <c r="GL312" s="46"/>
      <c r="GM312" s="46"/>
      <c r="GN312" s="46"/>
      <c r="GO312" s="46"/>
      <c r="GP312" s="46"/>
      <c r="GQ312" s="46"/>
      <c r="GR312" s="46"/>
      <c r="GS312" s="46"/>
      <c r="GT312" s="46"/>
      <c r="GU312" s="46"/>
      <c r="GV312" s="46"/>
      <c r="GW312" s="46"/>
      <c r="GX312" s="46"/>
      <c r="GY312" s="46"/>
      <c r="GZ312" s="46"/>
      <c r="HA312" s="46"/>
      <c r="HB312" s="46"/>
      <c r="HC312" s="46"/>
      <c r="HD312" s="46"/>
      <c r="HE312" s="46"/>
      <c r="HF312" s="46"/>
      <c r="HG312" s="46"/>
      <c r="HH312" s="46"/>
      <c r="HI312" s="46"/>
      <c r="HJ312" s="46"/>
      <c r="HK312" s="46"/>
      <c r="HL312" s="46"/>
      <c r="HM312" s="46"/>
      <c r="HN312" s="46"/>
      <c r="HO312" s="46"/>
      <c r="HP312" s="46"/>
      <c r="HQ312" s="46"/>
      <c r="HR312" s="46"/>
      <c r="HS312" s="46"/>
      <c r="HT312" s="46"/>
      <c r="HU312" s="46"/>
      <c r="HV312" s="46"/>
      <c r="HW312" s="46"/>
      <c r="HX312" s="46"/>
      <c r="HY312" s="46"/>
      <c r="HZ312" s="46"/>
      <c r="IA312" s="46"/>
      <c r="IB312" s="46"/>
      <c r="IC312" s="46"/>
      <c r="ID312" s="46"/>
      <c r="IE312" s="46"/>
      <c r="IF312" s="46"/>
      <c r="IG312" s="46"/>
      <c r="IH312" s="46"/>
      <c r="II312" s="46"/>
      <c r="IJ312" s="46"/>
      <c r="IK312" s="46"/>
      <c r="IL312" s="46"/>
      <c r="IM312" s="46"/>
      <c r="IN312" s="46"/>
      <c r="IO312" s="46"/>
      <c r="IP312" s="46"/>
    </row>
    <row r="313" spans="1:250" s="45" customFormat="1" ht="30" customHeight="1" x14ac:dyDescent="0.2">
      <c r="A313" s="64"/>
      <c r="B313" s="58" t="s">
        <v>39</v>
      </c>
      <c r="C313" s="61">
        <v>0.75</v>
      </c>
      <c r="D313" s="60">
        <v>0.62</v>
      </c>
      <c r="E313" s="46"/>
      <c r="F313" s="46"/>
      <c r="G313" s="46"/>
      <c r="H313" s="46"/>
      <c r="I313" s="46"/>
      <c r="J313" s="46"/>
      <c r="K313" s="46"/>
      <c r="L313" s="46"/>
      <c r="M313" s="46"/>
      <c r="N313" s="46"/>
      <c r="O313" s="48"/>
      <c r="P313" s="48"/>
      <c r="Q313" s="46"/>
      <c r="R313" s="46"/>
      <c r="S313" s="46"/>
      <c r="T313" s="46"/>
      <c r="U313" s="47"/>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c r="DM313" s="46"/>
      <c r="DN313" s="46"/>
      <c r="DO313" s="46"/>
      <c r="DP313" s="46"/>
      <c r="DQ313" s="46"/>
      <c r="DR313" s="46"/>
      <c r="DS313" s="46"/>
      <c r="DT313" s="46"/>
      <c r="DU313" s="46"/>
      <c r="DV313" s="46"/>
      <c r="DW313" s="46"/>
      <c r="DX313" s="46"/>
      <c r="DY313" s="46"/>
      <c r="DZ313" s="46"/>
      <c r="EA313" s="46"/>
      <c r="EB313" s="46"/>
      <c r="EC313" s="46"/>
      <c r="ED313" s="46"/>
      <c r="EE313" s="46"/>
      <c r="EF313" s="46"/>
      <c r="EG313" s="46"/>
      <c r="EH313" s="46"/>
      <c r="EI313" s="46"/>
      <c r="EJ313" s="46"/>
      <c r="EK313" s="46"/>
      <c r="EL313" s="46"/>
      <c r="EM313" s="46"/>
      <c r="EN313" s="46"/>
      <c r="EO313" s="46"/>
      <c r="EP313" s="46"/>
      <c r="EQ313" s="46"/>
      <c r="ER313" s="46"/>
      <c r="ES313" s="46"/>
      <c r="ET313" s="46"/>
      <c r="EU313" s="46"/>
      <c r="EV313" s="46"/>
      <c r="EW313" s="46"/>
      <c r="EX313" s="46"/>
      <c r="EY313" s="46"/>
      <c r="EZ313" s="46"/>
      <c r="FA313" s="46"/>
      <c r="FB313" s="46"/>
      <c r="FC313" s="46"/>
      <c r="FD313" s="46"/>
      <c r="FE313" s="46"/>
      <c r="FF313" s="46"/>
      <c r="FG313" s="46"/>
      <c r="FH313" s="46"/>
      <c r="FI313" s="46"/>
      <c r="FJ313" s="46"/>
      <c r="FK313" s="46"/>
      <c r="FL313" s="46"/>
      <c r="FM313" s="46"/>
      <c r="FN313" s="46"/>
      <c r="FO313" s="46"/>
      <c r="FP313" s="46"/>
      <c r="FQ313" s="46"/>
      <c r="FR313" s="46"/>
      <c r="FS313" s="46"/>
      <c r="FT313" s="46"/>
      <c r="FU313" s="46"/>
      <c r="FV313" s="46"/>
      <c r="FW313" s="46"/>
      <c r="FX313" s="46"/>
      <c r="FY313" s="46"/>
      <c r="FZ313" s="46"/>
      <c r="GA313" s="46"/>
      <c r="GB313" s="46"/>
      <c r="GC313" s="46"/>
      <c r="GD313" s="46"/>
      <c r="GE313" s="46"/>
      <c r="GF313" s="46"/>
      <c r="GG313" s="46"/>
      <c r="GH313" s="46"/>
      <c r="GI313" s="46"/>
      <c r="GJ313" s="46"/>
      <c r="GK313" s="46"/>
      <c r="GL313" s="46"/>
      <c r="GM313" s="46"/>
      <c r="GN313" s="46"/>
      <c r="GO313" s="46"/>
      <c r="GP313" s="46"/>
      <c r="GQ313" s="46"/>
      <c r="GR313" s="46"/>
      <c r="GS313" s="46"/>
      <c r="GT313" s="46"/>
      <c r="GU313" s="46"/>
      <c r="GV313" s="46"/>
      <c r="GW313" s="46"/>
      <c r="GX313" s="46"/>
      <c r="GY313" s="46"/>
      <c r="GZ313" s="46"/>
      <c r="HA313" s="46"/>
      <c r="HB313" s="46"/>
      <c r="HC313" s="46"/>
      <c r="HD313" s="46"/>
      <c r="HE313" s="46"/>
      <c r="HF313" s="46"/>
      <c r="HG313" s="46"/>
      <c r="HH313" s="46"/>
      <c r="HI313" s="46"/>
      <c r="HJ313" s="46"/>
      <c r="HK313" s="46"/>
      <c r="HL313" s="46"/>
      <c r="HM313" s="46"/>
      <c r="HN313" s="46"/>
      <c r="HO313" s="46"/>
      <c r="HP313" s="46"/>
      <c r="HQ313" s="46"/>
      <c r="HR313" s="46"/>
      <c r="HS313" s="46"/>
      <c r="HT313" s="46"/>
      <c r="HU313" s="46"/>
      <c r="HV313" s="46"/>
      <c r="HW313" s="46"/>
      <c r="HX313" s="46"/>
      <c r="HY313" s="46"/>
      <c r="HZ313" s="46"/>
      <c r="IA313" s="46"/>
      <c r="IB313" s="46"/>
      <c r="IC313" s="46"/>
      <c r="ID313" s="46"/>
      <c r="IE313" s="46"/>
      <c r="IF313" s="46"/>
      <c r="IG313" s="46"/>
      <c r="IH313" s="46"/>
      <c r="II313" s="46"/>
      <c r="IJ313" s="46"/>
      <c r="IK313" s="46"/>
      <c r="IL313" s="46"/>
      <c r="IM313" s="46"/>
      <c r="IN313" s="46"/>
      <c r="IO313" s="46"/>
      <c r="IP313" s="46"/>
    </row>
    <row r="314" spans="1:250" s="45" customFormat="1" ht="30" customHeight="1" x14ac:dyDescent="0.2">
      <c r="A314" s="62"/>
      <c r="B314" s="58" t="s">
        <v>37</v>
      </c>
      <c r="C314" s="61">
        <v>0.8</v>
      </c>
      <c r="D314" s="60">
        <v>0.48</v>
      </c>
      <c r="E314" s="46"/>
      <c r="F314" s="46"/>
      <c r="G314" s="46"/>
      <c r="H314" s="46"/>
      <c r="I314" s="46"/>
      <c r="J314" s="46"/>
      <c r="K314" s="46"/>
      <c r="L314" s="46"/>
      <c r="M314" s="46"/>
      <c r="N314" s="46"/>
      <c r="O314" s="48"/>
      <c r="P314" s="48"/>
      <c r="Q314" s="46"/>
      <c r="R314" s="46"/>
      <c r="S314" s="46"/>
      <c r="T314" s="46"/>
      <c r="U314" s="47"/>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c r="EO314" s="46"/>
      <c r="EP314" s="46"/>
      <c r="EQ314" s="46"/>
      <c r="ER314" s="46"/>
      <c r="ES314" s="46"/>
      <c r="ET314" s="46"/>
      <c r="EU314" s="46"/>
      <c r="EV314" s="46"/>
      <c r="EW314" s="46"/>
      <c r="EX314" s="46"/>
      <c r="EY314" s="46"/>
      <c r="EZ314" s="46"/>
      <c r="FA314" s="46"/>
      <c r="FB314" s="46"/>
      <c r="FC314" s="46"/>
      <c r="FD314" s="46"/>
      <c r="FE314" s="46"/>
      <c r="FF314" s="46"/>
      <c r="FG314" s="46"/>
      <c r="FH314" s="46"/>
      <c r="FI314" s="46"/>
      <c r="FJ314" s="46"/>
      <c r="FK314" s="46"/>
      <c r="FL314" s="46"/>
      <c r="FM314" s="46"/>
      <c r="FN314" s="46"/>
      <c r="FO314" s="46"/>
      <c r="FP314" s="46"/>
      <c r="FQ314" s="46"/>
      <c r="FR314" s="46"/>
      <c r="FS314" s="46"/>
      <c r="FT314" s="46"/>
      <c r="FU314" s="46"/>
      <c r="FV314" s="46"/>
      <c r="FW314" s="46"/>
      <c r="FX314" s="46"/>
      <c r="FY314" s="46"/>
      <c r="FZ314" s="46"/>
      <c r="GA314" s="46"/>
      <c r="GB314" s="46"/>
      <c r="GC314" s="46"/>
      <c r="GD314" s="46"/>
      <c r="GE314" s="46"/>
      <c r="GF314" s="46"/>
      <c r="GG314" s="46"/>
      <c r="GH314" s="46"/>
      <c r="GI314" s="46"/>
      <c r="GJ314" s="46"/>
      <c r="GK314" s="46"/>
      <c r="GL314" s="46"/>
      <c r="GM314" s="46"/>
      <c r="GN314" s="46"/>
      <c r="GO314" s="46"/>
      <c r="GP314" s="46"/>
      <c r="GQ314" s="46"/>
      <c r="GR314" s="46"/>
      <c r="GS314" s="46"/>
      <c r="GT314" s="46"/>
      <c r="GU314" s="46"/>
      <c r="GV314" s="46"/>
      <c r="GW314" s="46"/>
      <c r="GX314" s="46"/>
      <c r="GY314" s="46"/>
      <c r="GZ314" s="46"/>
      <c r="HA314" s="46"/>
      <c r="HB314" s="46"/>
      <c r="HC314" s="46"/>
      <c r="HD314" s="46"/>
      <c r="HE314" s="46"/>
      <c r="HF314" s="46"/>
      <c r="HG314" s="46"/>
      <c r="HH314" s="46"/>
      <c r="HI314" s="46"/>
      <c r="HJ314" s="46"/>
      <c r="HK314" s="46"/>
      <c r="HL314" s="46"/>
      <c r="HM314" s="46"/>
      <c r="HN314" s="46"/>
      <c r="HO314" s="46"/>
      <c r="HP314" s="46"/>
      <c r="HQ314" s="46"/>
      <c r="HR314" s="46"/>
      <c r="HS314" s="46"/>
      <c r="HT314" s="46"/>
      <c r="HU314" s="46"/>
      <c r="HV314" s="46"/>
      <c r="HW314" s="46"/>
      <c r="HX314" s="46"/>
      <c r="HY314" s="46"/>
      <c r="HZ314" s="46"/>
      <c r="IA314" s="46"/>
      <c r="IB314" s="46"/>
      <c r="IC314" s="46"/>
      <c r="ID314" s="46"/>
      <c r="IE314" s="46"/>
      <c r="IF314" s="46"/>
      <c r="IG314" s="46"/>
      <c r="IH314" s="46"/>
      <c r="II314" s="46"/>
      <c r="IJ314" s="46"/>
      <c r="IK314" s="46"/>
      <c r="IL314" s="46"/>
      <c r="IM314" s="46"/>
      <c r="IN314" s="46"/>
      <c r="IO314" s="46"/>
      <c r="IP314" s="46"/>
    </row>
    <row r="315" spans="1:250" s="45" customFormat="1" ht="30" customHeight="1" x14ac:dyDescent="0.2">
      <c r="A315" s="62"/>
      <c r="B315" s="58" t="s">
        <v>35</v>
      </c>
      <c r="C315" s="61">
        <v>0.25</v>
      </c>
      <c r="D315" s="60">
        <v>0.18</v>
      </c>
      <c r="E315" s="46"/>
      <c r="F315" s="46"/>
      <c r="G315" s="46"/>
      <c r="H315" s="46"/>
      <c r="I315" s="46"/>
      <c r="J315" s="46"/>
      <c r="K315" s="46"/>
      <c r="L315" s="46"/>
      <c r="M315" s="46"/>
      <c r="N315" s="46"/>
      <c r="O315" s="48"/>
      <c r="P315" s="48"/>
      <c r="Q315" s="46"/>
      <c r="R315" s="46"/>
      <c r="S315" s="46"/>
      <c r="T315" s="46"/>
      <c r="U315" s="47"/>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c r="DL315" s="46"/>
      <c r="DM315" s="46"/>
      <c r="DN315" s="46"/>
      <c r="DO315" s="46"/>
      <c r="DP315" s="46"/>
      <c r="DQ315" s="46"/>
      <c r="DR315" s="46"/>
      <c r="DS315" s="46"/>
      <c r="DT315" s="46"/>
      <c r="DU315" s="46"/>
      <c r="DV315" s="46"/>
      <c r="DW315" s="46"/>
      <c r="DX315" s="46"/>
      <c r="DY315" s="46"/>
      <c r="DZ315" s="46"/>
      <c r="EA315" s="46"/>
      <c r="EB315" s="46"/>
      <c r="EC315" s="46"/>
      <c r="ED315" s="46"/>
      <c r="EE315" s="46"/>
      <c r="EF315" s="46"/>
      <c r="EG315" s="46"/>
      <c r="EH315" s="46"/>
      <c r="EI315" s="46"/>
      <c r="EJ315" s="46"/>
      <c r="EK315" s="46"/>
      <c r="EL315" s="46"/>
      <c r="EM315" s="46"/>
      <c r="EN315" s="46"/>
      <c r="EO315" s="46"/>
      <c r="EP315" s="46"/>
      <c r="EQ315" s="46"/>
      <c r="ER315" s="46"/>
      <c r="ES315" s="46"/>
      <c r="ET315" s="46"/>
      <c r="EU315" s="46"/>
      <c r="EV315" s="46"/>
      <c r="EW315" s="46"/>
      <c r="EX315" s="46"/>
      <c r="EY315" s="46"/>
      <c r="EZ315" s="46"/>
      <c r="FA315" s="46"/>
      <c r="FB315" s="46"/>
      <c r="FC315" s="46"/>
      <c r="FD315" s="46"/>
      <c r="FE315" s="46"/>
      <c r="FF315" s="46"/>
      <c r="FG315" s="46"/>
      <c r="FH315" s="46"/>
      <c r="FI315" s="46"/>
      <c r="FJ315" s="46"/>
      <c r="FK315" s="46"/>
      <c r="FL315" s="46"/>
      <c r="FM315" s="46"/>
      <c r="FN315" s="46"/>
      <c r="FO315" s="46"/>
      <c r="FP315" s="46"/>
      <c r="FQ315" s="46"/>
      <c r="FR315" s="46"/>
      <c r="FS315" s="46"/>
      <c r="FT315" s="46"/>
      <c r="FU315" s="46"/>
      <c r="FV315" s="46"/>
      <c r="FW315" s="46"/>
      <c r="FX315" s="46"/>
      <c r="FY315" s="46"/>
      <c r="FZ315" s="46"/>
      <c r="GA315" s="46"/>
      <c r="GB315" s="46"/>
      <c r="GC315" s="46"/>
      <c r="GD315" s="46"/>
      <c r="GE315" s="46"/>
      <c r="GF315" s="46"/>
      <c r="GG315" s="46"/>
      <c r="GH315" s="46"/>
      <c r="GI315" s="46"/>
      <c r="GJ315" s="46"/>
      <c r="GK315" s="46"/>
      <c r="GL315" s="46"/>
      <c r="GM315" s="46"/>
      <c r="GN315" s="46"/>
      <c r="GO315" s="46"/>
      <c r="GP315" s="46"/>
      <c r="GQ315" s="46"/>
      <c r="GR315" s="46"/>
      <c r="GS315" s="46"/>
      <c r="GT315" s="46"/>
      <c r="GU315" s="46"/>
      <c r="GV315" s="46"/>
      <c r="GW315" s="46"/>
      <c r="GX315" s="46"/>
      <c r="GY315" s="46"/>
      <c r="GZ315" s="46"/>
      <c r="HA315" s="46"/>
      <c r="HB315" s="46"/>
      <c r="HC315" s="46"/>
      <c r="HD315" s="46"/>
      <c r="HE315" s="46"/>
      <c r="HF315" s="46"/>
      <c r="HG315" s="46"/>
      <c r="HH315" s="46"/>
      <c r="HI315" s="46"/>
      <c r="HJ315" s="46"/>
      <c r="HK315" s="46"/>
      <c r="HL315" s="46"/>
      <c r="HM315" s="46"/>
      <c r="HN315" s="46"/>
      <c r="HO315" s="46"/>
      <c r="HP315" s="46"/>
      <c r="HQ315" s="46"/>
      <c r="HR315" s="46"/>
      <c r="HS315" s="46"/>
      <c r="HT315" s="46"/>
      <c r="HU315" s="46"/>
      <c r="HV315" s="46"/>
      <c r="HW315" s="46"/>
      <c r="HX315" s="46"/>
      <c r="HY315" s="46"/>
      <c r="HZ315" s="46"/>
      <c r="IA315" s="46"/>
      <c r="IB315" s="46"/>
      <c r="IC315" s="46"/>
      <c r="ID315" s="46"/>
      <c r="IE315" s="46"/>
      <c r="IF315" s="46"/>
      <c r="IG315" s="46"/>
      <c r="IH315" s="46"/>
      <c r="II315" s="46"/>
      <c r="IJ315" s="46"/>
      <c r="IK315" s="46"/>
      <c r="IL315" s="46"/>
      <c r="IM315" s="46"/>
      <c r="IN315" s="46"/>
      <c r="IO315" s="46"/>
      <c r="IP315" s="46"/>
    </row>
    <row r="316" spans="1:250" s="45" customFormat="1" ht="30" customHeight="1" x14ac:dyDescent="0.2">
      <c r="A316" s="62"/>
      <c r="B316" s="58" t="s">
        <v>33</v>
      </c>
      <c r="C316" s="61">
        <v>0.33</v>
      </c>
      <c r="D316" s="60">
        <v>0.25</v>
      </c>
      <c r="E316" s="46"/>
      <c r="F316" s="46"/>
      <c r="G316" s="46"/>
      <c r="H316" s="46"/>
      <c r="I316" s="46"/>
      <c r="J316" s="46"/>
      <c r="K316" s="46"/>
      <c r="L316" s="46"/>
      <c r="M316" s="46"/>
      <c r="N316" s="46"/>
      <c r="O316" s="48"/>
      <c r="P316" s="48"/>
      <c r="Q316" s="46"/>
      <c r="R316" s="46"/>
      <c r="S316" s="46"/>
      <c r="T316" s="46"/>
      <c r="U316" s="47"/>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c r="DL316" s="46"/>
      <c r="DM316" s="46"/>
      <c r="DN316" s="46"/>
      <c r="DO316" s="46"/>
      <c r="DP316" s="46"/>
      <c r="DQ316" s="46"/>
      <c r="DR316" s="46"/>
      <c r="DS316" s="46"/>
      <c r="DT316" s="46"/>
      <c r="DU316" s="46"/>
      <c r="DV316" s="46"/>
      <c r="DW316" s="46"/>
      <c r="DX316" s="46"/>
      <c r="DY316" s="46"/>
      <c r="DZ316" s="46"/>
      <c r="EA316" s="46"/>
      <c r="EB316" s="46"/>
      <c r="EC316" s="46"/>
      <c r="ED316" s="46"/>
      <c r="EE316" s="46"/>
      <c r="EF316" s="46"/>
      <c r="EG316" s="46"/>
      <c r="EH316" s="46"/>
      <c r="EI316" s="46"/>
      <c r="EJ316" s="46"/>
      <c r="EK316" s="46"/>
      <c r="EL316" s="46"/>
      <c r="EM316" s="46"/>
      <c r="EN316" s="46"/>
      <c r="EO316" s="46"/>
      <c r="EP316" s="46"/>
      <c r="EQ316" s="46"/>
      <c r="ER316" s="46"/>
      <c r="ES316" s="46"/>
      <c r="ET316" s="46"/>
      <c r="EU316" s="46"/>
      <c r="EV316" s="46"/>
      <c r="EW316" s="46"/>
      <c r="EX316" s="46"/>
      <c r="EY316" s="46"/>
      <c r="EZ316" s="46"/>
      <c r="FA316" s="46"/>
      <c r="FB316" s="46"/>
      <c r="FC316" s="46"/>
      <c r="FD316" s="46"/>
      <c r="FE316" s="46"/>
      <c r="FF316" s="46"/>
      <c r="FG316" s="46"/>
      <c r="FH316" s="46"/>
      <c r="FI316" s="46"/>
      <c r="FJ316" s="46"/>
      <c r="FK316" s="46"/>
      <c r="FL316" s="46"/>
      <c r="FM316" s="46"/>
      <c r="FN316" s="46"/>
      <c r="FO316" s="46"/>
      <c r="FP316" s="46"/>
      <c r="FQ316" s="46"/>
      <c r="FR316" s="46"/>
      <c r="FS316" s="46"/>
      <c r="FT316" s="46"/>
      <c r="FU316" s="46"/>
      <c r="FV316" s="46"/>
      <c r="FW316" s="46"/>
      <c r="FX316" s="46"/>
      <c r="FY316" s="46"/>
      <c r="FZ316" s="46"/>
      <c r="GA316" s="46"/>
      <c r="GB316" s="46"/>
      <c r="GC316" s="46"/>
      <c r="GD316" s="46"/>
      <c r="GE316" s="46"/>
      <c r="GF316" s="46"/>
      <c r="GG316" s="46"/>
      <c r="GH316" s="46"/>
      <c r="GI316" s="46"/>
      <c r="GJ316" s="46"/>
      <c r="GK316" s="46"/>
      <c r="GL316" s="46"/>
      <c r="GM316" s="46"/>
      <c r="GN316" s="46"/>
      <c r="GO316" s="46"/>
      <c r="GP316" s="46"/>
      <c r="GQ316" s="46"/>
      <c r="GR316" s="46"/>
      <c r="GS316" s="46"/>
      <c r="GT316" s="46"/>
      <c r="GU316" s="46"/>
      <c r="GV316" s="46"/>
      <c r="GW316" s="46"/>
      <c r="GX316" s="46"/>
      <c r="GY316" s="46"/>
      <c r="GZ316" s="46"/>
      <c r="HA316" s="46"/>
      <c r="HB316" s="46"/>
      <c r="HC316" s="46"/>
      <c r="HD316" s="46"/>
      <c r="HE316" s="46"/>
      <c r="HF316" s="46"/>
      <c r="HG316" s="46"/>
      <c r="HH316" s="46"/>
      <c r="HI316" s="46"/>
      <c r="HJ316" s="46"/>
      <c r="HK316" s="46"/>
      <c r="HL316" s="46"/>
      <c r="HM316" s="46"/>
      <c r="HN316" s="46"/>
      <c r="HO316" s="46"/>
      <c r="HP316" s="46"/>
      <c r="HQ316" s="46"/>
      <c r="HR316" s="46"/>
      <c r="HS316" s="46"/>
      <c r="HT316" s="46"/>
      <c r="HU316" s="46"/>
      <c r="HV316" s="46"/>
      <c r="HW316" s="46"/>
      <c r="HX316" s="46"/>
      <c r="HY316" s="46"/>
      <c r="HZ316" s="46"/>
      <c r="IA316" s="46"/>
      <c r="IB316" s="46"/>
      <c r="IC316" s="46"/>
      <c r="ID316" s="46"/>
      <c r="IE316" s="46"/>
      <c r="IF316" s="46"/>
      <c r="IG316" s="46"/>
      <c r="IH316" s="46"/>
      <c r="II316" s="46"/>
      <c r="IJ316" s="46"/>
      <c r="IK316" s="46"/>
      <c r="IL316" s="46"/>
      <c r="IM316" s="46"/>
      <c r="IN316" s="46"/>
      <c r="IO316" s="46"/>
      <c r="IP316" s="46"/>
    </row>
    <row r="317" spans="1:250" s="28" customFormat="1" ht="29.25" customHeight="1" x14ac:dyDescent="0.2">
      <c r="A317" s="59"/>
      <c r="B317" s="58" t="s">
        <v>31</v>
      </c>
      <c r="C317" s="41">
        <v>0.67</v>
      </c>
      <c r="D317" s="57">
        <v>0.27</v>
      </c>
      <c r="Q317" s="32"/>
      <c r="U317" s="31"/>
    </row>
    <row r="318" spans="1:250" s="28" customFormat="1" ht="29.25" customHeight="1" thickBot="1" x14ac:dyDescent="0.25">
      <c r="A318" s="56"/>
      <c r="B318" s="55" t="s">
        <v>29</v>
      </c>
      <c r="C318" s="34">
        <v>0</v>
      </c>
      <c r="D318" s="33">
        <v>0.5</v>
      </c>
      <c r="Q318" s="32"/>
      <c r="U318" s="31"/>
    </row>
    <row r="319" spans="1:250" s="45" customFormat="1" ht="30" customHeight="1" thickTop="1" x14ac:dyDescent="0.2">
      <c r="A319" s="53" t="s">
        <v>27</v>
      </c>
      <c r="B319" s="52"/>
      <c r="C319" s="50"/>
      <c r="D319" s="49"/>
      <c r="E319" s="46"/>
      <c r="F319" s="46"/>
      <c r="G319" s="46"/>
      <c r="H319" s="46"/>
      <c r="I319" s="46"/>
      <c r="J319" s="46"/>
      <c r="K319" s="46"/>
      <c r="L319" s="46"/>
      <c r="M319" s="46"/>
      <c r="N319" s="46"/>
      <c r="O319" s="48"/>
      <c r="P319" s="48"/>
      <c r="Q319" s="46"/>
      <c r="R319" s="46"/>
      <c r="S319" s="46"/>
      <c r="T319" s="46"/>
      <c r="U319" s="47"/>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CZ319" s="46"/>
      <c r="DA319" s="46"/>
      <c r="DB319" s="46"/>
      <c r="DC319" s="46"/>
      <c r="DD319" s="46"/>
      <c r="DE319" s="46"/>
      <c r="DF319" s="46"/>
      <c r="DG319" s="46"/>
      <c r="DH319" s="46"/>
      <c r="DI319" s="46"/>
      <c r="DJ319" s="46"/>
      <c r="DK319" s="46"/>
      <c r="DL319" s="46"/>
      <c r="DM319" s="46"/>
      <c r="DN319" s="46"/>
      <c r="DO319" s="46"/>
      <c r="DP319" s="46"/>
      <c r="DQ319" s="46"/>
      <c r="DR319" s="46"/>
      <c r="DS319" s="46"/>
      <c r="DT319" s="46"/>
      <c r="DU319" s="46"/>
      <c r="DV319" s="46"/>
      <c r="DW319" s="46"/>
      <c r="DX319" s="46"/>
      <c r="DY319" s="46"/>
      <c r="DZ319" s="46"/>
      <c r="EA319" s="46"/>
      <c r="EB319" s="46"/>
      <c r="EC319" s="46"/>
      <c r="ED319" s="46"/>
      <c r="EE319" s="46"/>
      <c r="EF319" s="46"/>
      <c r="EG319" s="46"/>
      <c r="EH319" s="46"/>
      <c r="EI319" s="46"/>
      <c r="EJ319" s="46"/>
      <c r="EK319" s="46"/>
      <c r="EL319" s="46"/>
      <c r="EM319" s="46"/>
      <c r="EN319" s="46"/>
      <c r="EO319" s="46"/>
      <c r="EP319" s="46"/>
      <c r="EQ319" s="46"/>
      <c r="ER319" s="46"/>
      <c r="ES319" s="46"/>
      <c r="ET319" s="46"/>
      <c r="EU319" s="46"/>
      <c r="EV319" s="46"/>
      <c r="EW319" s="46"/>
      <c r="EX319" s="46"/>
      <c r="EY319" s="46"/>
      <c r="EZ319" s="46"/>
      <c r="FA319" s="46"/>
      <c r="FB319" s="46"/>
      <c r="FC319" s="46"/>
      <c r="FD319" s="46"/>
      <c r="FE319" s="46"/>
      <c r="FF319" s="46"/>
      <c r="FG319" s="46"/>
      <c r="FH319" s="46"/>
      <c r="FI319" s="46"/>
      <c r="FJ319" s="46"/>
      <c r="FK319" s="46"/>
      <c r="FL319" s="46"/>
      <c r="FM319" s="46"/>
      <c r="FN319" s="46"/>
      <c r="FO319" s="46"/>
      <c r="FP319" s="46"/>
      <c r="FQ319" s="46"/>
      <c r="FR319" s="46"/>
      <c r="FS319" s="46"/>
      <c r="FT319" s="46"/>
      <c r="FU319" s="46"/>
      <c r="FV319" s="46"/>
      <c r="FW319" s="46"/>
      <c r="FX319" s="46"/>
      <c r="FY319" s="46"/>
      <c r="FZ319" s="46"/>
      <c r="GA319" s="46"/>
      <c r="GB319" s="46"/>
      <c r="GC319" s="46"/>
      <c r="GD319" s="46"/>
      <c r="GE319" s="46"/>
      <c r="GF319" s="46"/>
      <c r="GG319" s="46"/>
      <c r="GH319" s="46"/>
      <c r="GI319" s="46"/>
      <c r="GJ319" s="46"/>
      <c r="GK319" s="46"/>
      <c r="GL319" s="46"/>
      <c r="GM319" s="46"/>
      <c r="GN319" s="46"/>
      <c r="GO319" s="46"/>
      <c r="GP319" s="46"/>
      <c r="GQ319" s="46"/>
      <c r="GR319" s="46"/>
      <c r="GS319" s="46"/>
      <c r="GT319" s="46"/>
      <c r="GU319" s="46"/>
      <c r="GV319" s="46"/>
      <c r="GW319" s="46"/>
      <c r="GX319" s="46"/>
      <c r="GY319" s="46"/>
      <c r="GZ319" s="46"/>
      <c r="HA319" s="46"/>
      <c r="HB319" s="46"/>
      <c r="HC319" s="46"/>
      <c r="HD319" s="46"/>
      <c r="HE319" s="46"/>
      <c r="HF319" s="46"/>
      <c r="HG319" s="46"/>
      <c r="HH319" s="46"/>
      <c r="HI319" s="46"/>
      <c r="HJ319" s="46"/>
      <c r="HK319" s="46"/>
      <c r="HL319" s="46"/>
      <c r="HM319" s="46"/>
      <c r="HN319" s="46"/>
      <c r="HO319" s="46"/>
      <c r="HP319" s="46"/>
      <c r="HQ319" s="46"/>
      <c r="HR319" s="46"/>
      <c r="HS319" s="46"/>
      <c r="HT319" s="46"/>
      <c r="HU319" s="46"/>
      <c r="HV319" s="46"/>
      <c r="HW319" s="46"/>
      <c r="HX319" s="46"/>
      <c r="HY319" s="46"/>
      <c r="HZ319" s="46"/>
      <c r="IA319" s="46"/>
      <c r="IB319" s="46"/>
      <c r="IC319" s="46"/>
      <c r="ID319" s="46"/>
      <c r="IE319" s="46"/>
      <c r="IF319" s="46"/>
      <c r="IG319" s="46"/>
      <c r="IH319" s="46"/>
      <c r="II319" s="46"/>
      <c r="IJ319" s="46"/>
      <c r="IK319" s="46"/>
      <c r="IL319" s="46"/>
      <c r="IM319" s="46"/>
      <c r="IN319" s="46"/>
      <c r="IO319" s="46"/>
      <c r="IP319" s="46"/>
    </row>
    <row r="320" spans="1:250" s="28" customFormat="1" ht="33.950000000000003" customHeight="1" x14ac:dyDescent="0.2">
      <c r="A320" s="44">
        <v>20.100000000000001</v>
      </c>
      <c r="B320" s="43" t="s">
        <v>26</v>
      </c>
      <c r="C320" s="41">
        <v>0.65</v>
      </c>
      <c r="D320" s="57">
        <v>0.43</v>
      </c>
      <c r="E320" s="39"/>
      <c r="F320" s="38"/>
      <c r="G320" s="32"/>
      <c r="U320" s="31"/>
    </row>
    <row r="321" spans="1:21" s="28" customFormat="1" ht="34.700000000000003" customHeight="1" x14ac:dyDescent="0.2">
      <c r="A321" s="37">
        <v>20.2</v>
      </c>
      <c r="B321" s="36" t="s">
        <v>24</v>
      </c>
      <c r="C321" s="34">
        <v>0.53</v>
      </c>
      <c r="D321" s="33">
        <v>0.63</v>
      </c>
      <c r="Q321" s="32"/>
      <c r="U321" s="31"/>
    </row>
    <row r="322" spans="1:21" s="28" customFormat="1" x14ac:dyDescent="0.25">
      <c r="A322" s="26"/>
      <c r="B322" s="25"/>
      <c r="C322" s="29"/>
      <c r="D322" s="30"/>
      <c r="U322" s="29"/>
    </row>
    <row r="323" spans="1:21" s="28" customFormat="1" x14ac:dyDescent="0.25">
      <c r="A323" s="26"/>
      <c r="B323" s="25"/>
      <c r="C323" s="29"/>
      <c r="D323" s="29"/>
      <c r="U323" s="29"/>
    </row>
    <row r="324" spans="1:21" x14ac:dyDescent="0.25">
      <c r="C324" s="27"/>
      <c r="D324" s="27"/>
    </row>
    <row r="325" spans="1:21" x14ac:dyDescent="0.25">
      <c r="C325" s="27"/>
      <c r="D325" s="27"/>
    </row>
    <row r="326" spans="1:21" x14ac:dyDescent="0.25">
      <c r="C326" s="27"/>
      <c r="D326" s="27"/>
    </row>
    <row r="327" spans="1:21" x14ac:dyDescent="0.25">
      <c r="C327" s="27"/>
      <c r="D327" s="27"/>
    </row>
    <row r="328" spans="1:21" x14ac:dyDescent="0.25">
      <c r="C328" s="27"/>
      <c r="D328" s="27"/>
    </row>
    <row r="329" spans="1:21" x14ac:dyDescent="0.25">
      <c r="C329" s="27"/>
      <c r="D329" s="27"/>
    </row>
    <row r="330" spans="1:21" x14ac:dyDescent="0.25">
      <c r="C330" s="27"/>
      <c r="D330" s="27"/>
    </row>
    <row r="331" spans="1:21" x14ac:dyDescent="0.25">
      <c r="C331" s="27"/>
      <c r="D331" s="27"/>
    </row>
  </sheetData>
  <mergeCells count="2">
    <mergeCell ref="G7:Z17"/>
    <mergeCell ref="E2:Q6"/>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5" max="3" man="1"/>
    <brk id="59" max="3" man="1"/>
    <brk id="79" max="3" man="1"/>
    <brk id="97" max="3" man="1"/>
    <brk id="123" max="3" man="1"/>
    <brk id="158" max="3" man="1"/>
    <brk id="195" max="3" man="1"/>
    <brk id="214" max="3" man="1"/>
    <brk id="251" max="3" man="1"/>
    <brk id="289" max="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C926B-C067-43E6-8E54-BBF4B0998196}">
  <dimension ref="A1:IP331"/>
  <sheetViews>
    <sheetView showGridLines="0" view="pageBreakPreview" zoomScale="70" zoomScaleNormal="75" zoomScaleSheetLayoutView="70" workbookViewId="0">
      <selection activeCell="C11" sqref="C11:D321"/>
    </sheetView>
  </sheetViews>
  <sheetFormatPr defaultColWidth="9.140625" defaultRowHeight="16.5" x14ac:dyDescent="0.25"/>
  <cols>
    <col min="1" max="1" width="7.140625" style="26" bestFit="1" customWidth="1"/>
    <col min="2" max="2" width="102.85546875" style="25" customWidth="1"/>
    <col min="3" max="4" width="8.140625" style="258" customWidth="1"/>
    <col min="5" max="5" width="5.85546875" style="22" hidden="1" customWidth="1"/>
    <col min="6" max="12" width="5.42578125" style="22" hidden="1" customWidth="1"/>
    <col min="13" max="13" width="4.140625" style="22" hidden="1" customWidth="1"/>
    <col min="14" max="15" width="5" style="22" hidden="1" customWidth="1"/>
    <col min="16" max="16" width="4.140625" style="22" hidden="1" customWidth="1"/>
    <col min="17" max="17" width="3.85546875" style="22" hidden="1" customWidth="1"/>
    <col min="18" max="18" width="5.42578125" style="22" hidden="1" customWidth="1"/>
    <col min="19" max="20" width="5.42578125" style="22" customWidth="1"/>
    <col min="21" max="21" width="5.42578125" style="23" customWidth="1"/>
    <col min="22" max="23" width="5.42578125" style="22" customWidth="1"/>
    <col min="24" max="24" width="6" style="22" customWidth="1"/>
    <col min="25" max="16384" width="9.140625" style="22"/>
  </cols>
  <sheetData>
    <row r="1" spans="1:26" ht="79.5" customHeight="1" thickBot="1" x14ac:dyDescent="0.25">
      <c r="B1" s="181" t="s">
        <v>385</v>
      </c>
      <c r="C1" s="248"/>
      <c r="D1" s="248"/>
      <c r="E1" s="174"/>
      <c r="F1" s="179"/>
      <c r="G1" s="179"/>
      <c r="H1" s="179"/>
      <c r="I1" s="179"/>
      <c r="J1" s="179"/>
      <c r="K1" s="179"/>
      <c r="L1" s="179"/>
      <c r="M1" s="174"/>
      <c r="N1" s="174"/>
      <c r="O1" s="174"/>
      <c r="P1" s="174"/>
      <c r="Q1" s="174"/>
      <c r="R1" s="173"/>
      <c r="U1" s="22"/>
    </row>
    <row r="2" spans="1:26" ht="44.45" customHeight="1" thickBot="1" x14ac:dyDescent="0.25">
      <c r="A2" s="195"/>
      <c r="B2" s="194" t="s">
        <v>449</v>
      </c>
      <c r="C2" s="249"/>
      <c r="D2" s="259"/>
      <c r="E2" s="263" t="s">
        <v>384</v>
      </c>
      <c r="F2" s="263"/>
      <c r="G2" s="263"/>
      <c r="H2" s="263"/>
      <c r="I2" s="263"/>
      <c r="J2" s="263"/>
      <c r="K2" s="263"/>
      <c r="L2" s="263"/>
      <c r="M2" s="263"/>
      <c r="N2" s="263"/>
      <c r="O2" s="263"/>
      <c r="P2" s="263"/>
      <c r="Q2" s="263"/>
      <c r="R2" s="173"/>
      <c r="U2" s="22"/>
    </row>
    <row r="3" spans="1:26" s="165" customFormat="1" ht="9.1999999999999993" customHeight="1" x14ac:dyDescent="0.2">
      <c r="A3" s="168"/>
      <c r="B3" s="168"/>
      <c r="C3" s="250"/>
      <c r="D3" s="250"/>
      <c r="E3" s="263"/>
      <c r="F3" s="263"/>
      <c r="G3" s="263"/>
      <c r="H3" s="263"/>
      <c r="I3" s="263"/>
      <c r="J3" s="263"/>
      <c r="K3" s="263"/>
      <c r="L3" s="263"/>
      <c r="M3" s="263"/>
      <c r="N3" s="263"/>
      <c r="O3" s="263"/>
      <c r="P3" s="263"/>
      <c r="Q3" s="263"/>
      <c r="R3" s="166"/>
      <c r="S3" s="166"/>
      <c r="T3" s="166"/>
      <c r="U3" s="166"/>
      <c r="V3" s="166"/>
      <c r="W3" s="166"/>
      <c r="X3" s="166"/>
    </row>
    <row r="4" spans="1:26" s="161" customFormat="1" ht="23.25" customHeight="1" x14ac:dyDescent="0.25">
      <c r="A4" s="164" t="s">
        <v>370</v>
      </c>
      <c r="B4" s="25"/>
      <c r="C4" s="251"/>
      <c r="D4" s="251"/>
      <c r="E4" s="263"/>
      <c r="F4" s="263"/>
      <c r="G4" s="263"/>
      <c r="H4" s="263"/>
      <c r="I4" s="263"/>
      <c r="J4" s="263"/>
      <c r="K4" s="263"/>
      <c r="L4" s="263"/>
      <c r="M4" s="263"/>
      <c r="N4" s="263"/>
      <c r="O4" s="263"/>
      <c r="P4" s="263"/>
      <c r="Q4" s="263"/>
      <c r="U4" s="162"/>
    </row>
    <row r="5" spans="1:26" ht="30" customHeight="1" x14ac:dyDescent="0.2">
      <c r="A5" s="160"/>
      <c r="B5" s="159" t="s">
        <v>369</v>
      </c>
      <c r="C5" s="252"/>
      <c r="D5" s="252"/>
      <c r="E5" s="263"/>
      <c r="F5" s="263"/>
      <c r="G5" s="263"/>
      <c r="H5" s="263"/>
      <c r="I5" s="263"/>
      <c r="J5" s="263"/>
      <c r="K5" s="263"/>
      <c r="L5" s="263"/>
      <c r="M5" s="263"/>
      <c r="N5" s="263"/>
      <c r="O5" s="263"/>
      <c r="P5" s="263"/>
      <c r="Q5" s="263"/>
      <c r="U5" s="156"/>
    </row>
    <row r="6" spans="1:26" ht="30" customHeight="1" x14ac:dyDescent="0.2">
      <c r="A6" s="157"/>
      <c r="B6" s="151" t="s">
        <v>368</v>
      </c>
      <c r="C6" s="253"/>
      <c r="D6" s="253"/>
      <c r="E6" s="263"/>
      <c r="F6" s="263"/>
      <c r="G6" s="263"/>
      <c r="H6" s="263"/>
      <c r="I6" s="263"/>
      <c r="J6" s="263"/>
      <c r="K6" s="263"/>
      <c r="L6" s="263"/>
      <c r="M6" s="263"/>
      <c r="N6" s="263"/>
      <c r="O6" s="263"/>
      <c r="P6" s="263"/>
      <c r="Q6" s="263"/>
      <c r="U6" s="156"/>
    </row>
    <row r="7" spans="1:26" ht="30" customHeight="1" x14ac:dyDescent="0.25">
      <c r="A7" s="155"/>
      <c r="B7" s="151" t="s">
        <v>367</v>
      </c>
      <c r="C7" s="253"/>
      <c r="D7" s="253"/>
      <c r="E7" s="153"/>
      <c r="F7" s="153"/>
      <c r="G7" s="262"/>
      <c r="H7" s="262"/>
      <c r="I7" s="262"/>
      <c r="J7" s="262"/>
      <c r="K7" s="262"/>
      <c r="L7" s="262"/>
      <c r="M7" s="262"/>
      <c r="N7" s="262"/>
      <c r="O7" s="262"/>
      <c r="P7" s="262"/>
      <c r="Q7" s="262"/>
      <c r="R7" s="262"/>
      <c r="S7" s="262"/>
      <c r="T7" s="262"/>
      <c r="U7" s="262"/>
      <c r="V7" s="262"/>
      <c r="W7" s="262"/>
      <c r="X7" s="262"/>
      <c r="Y7" s="262"/>
      <c r="Z7" s="262"/>
    </row>
    <row r="8" spans="1:26" ht="30" customHeight="1" x14ac:dyDescent="0.25">
      <c r="A8" s="154"/>
      <c r="B8" s="151" t="s">
        <v>366</v>
      </c>
      <c r="C8" s="253"/>
      <c r="D8" s="253"/>
      <c r="E8" s="153"/>
      <c r="F8" s="153"/>
      <c r="G8" s="262"/>
      <c r="H8" s="262"/>
      <c r="I8" s="262"/>
      <c r="J8" s="262"/>
      <c r="K8" s="262"/>
      <c r="L8" s="262"/>
      <c r="M8" s="262"/>
      <c r="N8" s="262"/>
      <c r="O8" s="262"/>
      <c r="P8" s="262"/>
      <c r="Q8" s="262"/>
      <c r="R8" s="262"/>
      <c r="S8" s="262"/>
      <c r="T8" s="262"/>
      <c r="U8" s="262"/>
      <c r="V8" s="262"/>
      <c r="W8" s="262"/>
      <c r="X8" s="262"/>
      <c r="Y8" s="262"/>
      <c r="Z8" s="262"/>
    </row>
    <row r="9" spans="1:26" ht="30.95" customHeight="1" x14ac:dyDescent="0.2">
      <c r="A9" s="152"/>
      <c r="B9" s="151" t="s">
        <v>365</v>
      </c>
      <c r="C9" s="253"/>
      <c r="D9" s="253"/>
      <c r="G9" s="262"/>
      <c r="H9" s="262"/>
      <c r="I9" s="262"/>
      <c r="J9" s="262"/>
      <c r="K9" s="262"/>
      <c r="L9" s="262"/>
      <c r="M9" s="262"/>
      <c r="N9" s="262"/>
      <c r="O9" s="262"/>
      <c r="P9" s="262"/>
      <c r="Q9" s="262"/>
      <c r="R9" s="262"/>
      <c r="S9" s="262"/>
      <c r="T9" s="262"/>
      <c r="U9" s="262"/>
      <c r="V9" s="262"/>
      <c r="W9" s="262"/>
      <c r="X9" s="262"/>
      <c r="Y9" s="262"/>
      <c r="Z9" s="262"/>
    </row>
    <row r="10" spans="1:26" ht="17.25" customHeight="1" x14ac:dyDescent="0.2">
      <c r="A10" s="149"/>
      <c r="B10" s="147" t="s">
        <v>364</v>
      </c>
      <c r="C10" s="254"/>
      <c r="D10" s="254"/>
      <c r="G10" s="262"/>
      <c r="H10" s="262"/>
      <c r="I10" s="262"/>
      <c r="J10" s="262"/>
      <c r="K10" s="262"/>
      <c r="L10" s="262"/>
      <c r="M10" s="262"/>
      <c r="N10" s="262"/>
      <c r="O10" s="262"/>
      <c r="P10" s="262"/>
      <c r="Q10" s="262"/>
      <c r="R10" s="262"/>
      <c r="S10" s="262"/>
      <c r="T10" s="262"/>
      <c r="U10" s="262"/>
      <c r="V10" s="262"/>
      <c r="W10" s="262"/>
      <c r="X10" s="262"/>
      <c r="Y10" s="262"/>
      <c r="Z10" s="262"/>
    </row>
    <row r="11" spans="1:26" ht="203.45" customHeight="1" x14ac:dyDescent="0.2">
      <c r="B11" s="147"/>
      <c r="C11" s="268" t="s">
        <v>450</v>
      </c>
      <c r="D11" s="268" t="s">
        <v>451</v>
      </c>
      <c r="G11" s="262"/>
      <c r="H11" s="262"/>
      <c r="I11" s="262"/>
      <c r="J11" s="262"/>
      <c r="K11" s="262"/>
      <c r="L11" s="262"/>
      <c r="M11" s="262"/>
      <c r="N11" s="262"/>
      <c r="O11" s="262"/>
      <c r="P11" s="262"/>
      <c r="Q11" s="262"/>
      <c r="R11" s="262"/>
      <c r="S11" s="262"/>
      <c r="T11" s="262"/>
      <c r="U11" s="262"/>
      <c r="V11" s="262"/>
      <c r="W11" s="262"/>
      <c r="X11" s="262"/>
      <c r="Y11" s="262"/>
      <c r="Z11" s="262"/>
    </row>
    <row r="12" spans="1:26" s="28" customFormat="1" ht="30" customHeight="1" x14ac:dyDescent="0.2">
      <c r="C12" s="269">
        <v>18</v>
      </c>
      <c r="D12" s="270">
        <v>110</v>
      </c>
      <c r="G12" s="262"/>
      <c r="H12" s="262"/>
      <c r="I12" s="262"/>
      <c r="J12" s="262"/>
      <c r="K12" s="262"/>
      <c r="L12" s="262"/>
      <c r="M12" s="262"/>
      <c r="N12" s="262"/>
      <c r="O12" s="262"/>
      <c r="P12" s="262"/>
      <c r="Q12" s="262"/>
      <c r="R12" s="262"/>
      <c r="S12" s="262"/>
      <c r="T12" s="262"/>
      <c r="U12" s="262"/>
      <c r="V12" s="262"/>
      <c r="W12" s="262"/>
      <c r="X12" s="262"/>
      <c r="Y12" s="262"/>
      <c r="Z12" s="262"/>
    </row>
    <row r="13" spans="1:26" s="28" customFormat="1" ht="18" customHeight="1" thickBot="1" x14ac:dyDescent="0.25">
      <c r="B13" s="141"/>
      <c r="C13" s="271"/>
      <c r="D13" s="271"/>
      <c r="G13" s="262"/>
      <c r="H13" s="262"/>
      <c r="I13" s="262"/>
      <c r="J13" s="262"/>
      <c r="K13" s="262"/>
      <c r="L13" s="262"/>
      <c r="M13" s="262"/>
      <c r="N13" s="262"/>
      <c r="O13" s="262"/>
      <c r="P13" s="262"/>
      <c r="Q13" s="262"/>
      <c r="R13" s="262"/>
      <c r="S13" s="262"/>
      <c r="T13" s="262"/>
      <c r="U13" s="262"/>
      <c r="V13" s="262"/>
      <c r="W13" s="262"/>
      <c r="X13" s="262"/>
      <c r="Y13" s="262"/>
      <c r="Z13" s="262"/>
    </row>
    <row r="14" spans="1:26" ht="30" customHeight="1" thickTop="1" x14ac:dyDescent="0.2">
      <c r="A14" s="53" t="s">
        <v>359</v>
      </c>
      <c r="B14" s="138"/>
      <c r="C14" s="272"/>
      <c r="D14" s="273"/>
      <c r="G14" s="262"/>
      <c r="H14" s="262"/>
      <c r="I14" s="262"/>
      <c r="J14" s="262"/>
      <c r="K14" s="262"/>
      <c r="L14" s="262"/>
      <c r="M14" s="262"/>
      <c r="N14" s="262"/>
      <c r="O14" s="262"/>
      <c r="P14" s="262"/>
      <c r="Q14" s="262"/>
      <c r="R14" s="262"/>
      <c r="S14" s="262"/>
      <c r="T14" s="262"/>
      <c r="U14" s="262"/>
      <c r="V14" s="262"/>
      <c r="W14" s="262"/>
      <c r="X14" s="262"/>
      <c r="Y14" s="262"/>
      <c r="Z14" s="262"/>
    </row>
    <row r="15" spans="1:26" s="28" customFormat="1" ht="30" customHeight="1" x14ac:dyDescent="0.2">
      <c r="A15" s="74">
        <v>1.2</v>
      </c>
      <c r="B15" s="43" t="s">
        <v>358</v>
      </c>
      <c r="C15" s="274">
        <v>0</v>
      </c>
      <c r="D15" s="275">
        <v>0.01</v>
      </c>
      <c r="G15" s="262"/>
      <c r="H15" s="262"/>
      <c r="I15" s="262"/>
      <c r="J15" s="262"/>
      <c r="K15" s="262"/>
      <c r="L15" s="262"/>
      <c r="M15" s="262"/>
      <c r="N15" s="262"/>
      <c r="O15" s="262"/>
      <c r="P15" s="262"/>
      <c r="Q15" s="262"/>
      <c r="R15" s="262"/>
      <c r="S15" s="262"/>
      <c r="T15" s="262"/>
      <c r="U15" s="262"/>
      <c r="V15" s="262"/>
      <c r="W15" s="262"/>
      <c r="X15" s="262"/>
      <c r="Y15" s="262"/>
      <c r="Z15" s="262"/>
    </row>
    <row r="16" spans="1:26" s="28" customFormat="1" ht="30" customHeight="1" x14ac:dyDescent="0.2">
      <c r="A16" s="70"/>
      <c r="B16" s="43" t="s">
        <v>357</v>
      </c>
      <c r="C16" s="274">
        <v>0.06</v>
      </c>
      <c r="D16" s="275">
        <v>0.12</v>
      </c>
      <c r="G16" s="262"/>
      <c r="H16" s="262"/>
      <c r="I16" s="262"/>
      <c r="J16" s="262"/>
      <c r="K16" s="262"/>
      <c r="L16" s="262"/>
      <c r="M16" s="262"/>
      <c r="N16" s="262"/>
      <c r="O16" s="262"/>
      <c r="P16" s="262"/>
      <c r="Q16" s="262"/>
      <c r="R16" s="262"/>
      <c r="S16" s="262"/>
      <c r="T16" s="262"/>
      <c r="U16" s="262"/>
      <c r="V16" s="262"/>
      <c r="W16" s="262"/>
      <c r="X16" s="262"/>
      <c r="Y16" s="262"/>
      <c r="Z16" s="262"/>
    </row>
    <row r="17" spans="1:250" s="28" customFormat="1" ht="30" customHeight="1" x14ac:dyDescent="0.2">
      <c r="A17" s="70"/>
      <c r="B17" s="43" t="s">
        <v>356</v>
      </c>
      <c r="C17" s="274">
        <v>0.17</v>
      </c>
      <c r="D17" s="275">
        <v>0.11</v>
      </c>
      <c r="G17" s="262"/>
      <c r="H17" s="262"/>
      <c r="I17" s="262"/>
      <c r="J17" s="262"/>
      <c r="K17" s="262"/>
      <c r="L17" s="262"/>
      <c r="M17" s="262"/>
      <c r="N17" s="262"/>
      <c r="O17" s="262"/>
      <c r="P17" s="262"/>
      <c r="Q17" s="262"/>
      <c r="R17" s="262"/>
      <c r="S17" s="262"/>
      <c r="T17" s="262"/>
      <c r="U17" s="262"/>
      <c r="V17" s="262"/>
      <c r="W17" s="262"/>
      <c r="X17" s="262"/>
      <c r="Y17" s="262"/>
      <c r="Z17" s="262"/>
    </row>
    <row r="18" spans="1:250" s="28" customFormat="1" ht="30" customHeight="1" x14ac:dyDescent="0.2">
      <c r="A18" s="37"/>
      <c r="B18" s="43" t="s">
        <v>355</v>
      </c>
      <c r="C18" s="274">
        <v>0</v>
      </c>
      <c r="D18" s="275">
        <v>0</v>
      </c>
      <c r="G18" s="32"/>
      <c r="U18" s="31"/>
    </row>
    <row r="19" spans="1:250" s="28" customFormat="1" ht="30" customHeight="1" x14ac:dyDescent="0.2">
      <c r="A19" s="74">
        <v>1.3</v>
      </c>
      <c r="B19" s="43" t="s">
        <v>354</v>
      </c>
      <c r="C19" s="274">
        <v>0</v>
      </c>
      <c r="D19" s="275">
        <v>0.17</v>
      </c>
      <c r="G19" s="32"/>
      <c r="U19" s="31"/>
    </row>
    <row r="20" spans="1:250" s="28" customFormat="1" ht="30" customHeight="1" x14ac:dyDescent="0.2">
      <c r="A20" s="37"/>
      <c r="B20" s="43" t="s">
        <v>353</v>
      </c>
      <c r="C20" s="274">
        <v>0.06</v>
      </c>
      <c r="D20" s="275">
        <v>0.06</v>
      </c>
      <c r="G20" s="32"/>
      <c r="U20" s="31"/>
    </row>
    <row r="21" spans="1:250" s="28" customFormat="1" ht="30" customHeight="1" x14ac:dyDescent="0.2">
      <c r="A21" s="44">
        <v>1.4</v>
      </c>
      <c r="B21" s="43" t="s">
        <v>352</v>
      </c>
      <c r="C21" s="276">
        <v>0.17</v>
      </c>
      <c r="D21" s="275">
        <v>0.52</v>
      </c>
      <c r="G21" s="32"/>
      <c r="U21" s="31"/>
    </row>
    <row r="22" spans="1:250" s="28" customFormat="1" ht="30" customHeight="1" x14ac:dyDescent="0.2">
      <c r="A22" s="74">
        <v>1.5</v>
      </c>
      <c r="B22" s="43" t="s">
        <v>351</v>
      </c>
      <c r="C22" s="274">
        <v>0.88</v>
      </c>
      <c r="D22" s="275">
        <v>0.7</v>
      </c>
      <c r="F22" s="38"/>
      <c r="G22" s="32"/>
      <c r="U22" s="31"/>
    </row>
    <row r="23" spans="1:250" s="28" customFormat="1" ht="30" customHeight="1" x14ac:dyDescent="0.2">
      <c r="A23" s="37"/>
      <c r="B23" s="43" t="s">
        <v>350</v>
      </c>
      <c r="C23" s="274">
        <v>0.06</v>
      </c>
      <c r="D23" s="275">
        <v>0.18</v>
      </c>
      <c r="F23" s="38"/>
      <c r="G23" s="32"/>
      <c r="U23" s="31"/>
    </row>
    <row r="24" spans="1:250" s="28" customFormat="1" ht="30" customHeight="1" x14ac:dyDescent="0.2">
      <c r="A24" s="74">
        <v>1.6</v>
      </c>
      <c r="B24" s="43" t="s">
        <v>349</v>
      </c>
      <c r="C24" s="274">
        <v>0.11</v>
      </c>
      <c r="D24" s="275">
        <v>0.23</v>
      </c>
      <c r="G24" s="32"/>
      <c r="U24" s="31"/>
    </row>
    <row r="25" spans="1:250" s="28" customFormat="1" ht="30" customHeight="1" x14ac:dyDescent="0.2">
      <c r="A25" s="37"/>
      <c r="B25" s="43" t="s">
        <v>348</v>
      </c>
      <c r="C25" s="274">
        <v>0</v>
      </c>
      <c r="D25" s="275">
        <v>0.02</v>
      </c>
      <c r="F25" s="38"/>
      <c r="G25" s="32"/>
      <c r="U25" s="31"/>
    </row>
    <row r="26" spans="1:250" s="28" customFormat="1" ht="30" customHeight="1" x14ac:dyDescent="0.2">
      <c r="A26" s="44">
        <v>7.1</v>
      </c>
      <c r="B26" s="43" t="s">
        <v>347</v>
      </c>
      <c r="C26" s="274">
        <v>0</v>
      </c>
      <c r="D26" s="275">
        <v>7.0000000000000007E-2</v>
      </c>
      <c r="G26" s="32"/>
      <c r="U26" s="31"/>
    </row>
    <row r="27" spans="1:250" s="45" customFormat="1" ht="30" customHeight="1" x14ac:dyDescent="0.2">
      <c r="A27" s="44">
        <v>12.1</v>
      </c>
      <c r="B27" s="43" t="s">
        <v>159</v>
      </c>
      <c r="C27" s="274">
        <v>0.35</v>
      </c>
      <c r="D27" s="275">
        <v>0.56999999999999995</v>
      </c>
      <c r="E27" s="46"/>
      <c r="F27" s="46"/>
      <c r="G27" s="46"/>
      <c r="H27" s="46"/>
      <c r="I27" s="46"/>
      <c r="J27" s="46"/>
      <c r="K27" s="46"/>
      <c r="L27" s="46"/>
      <c r="M27" s="46"/>
      <c r="N27" s="46"/>
      <c r="O27" s="46"/>
      <c r="P27" s="46"/>
      <c r="Q27" s="46"/>
      <c r="R27" s="46"/>
      <c r="S27" s="46"/>
      <c r="T27" s="46"/>
      <c r="U27" s="47"/>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row>
    <row r="28" spans="1:250" s="28" customFormat="1" ht="30" customHeight="1" x14ac:dyDescent="0.2">
      <c r="A28" s="44">
        <v>12.3</v>
      </c>
      <c r="B28" s="43" t="s">
        <v>155</v>
      </c>
      <c r="C28" s="274">
        <v>0.72</v>
      </c>
      <c r="D28" s="275">
        <v>0.86</v>
      </c>
      <c r="F28" s="38"/>
      <c r="G28" s="32"/>
      <c r="U28" s="31"/>
    </row>
    <row r="29" spans="1:250" s="28" customFormat="1" ht="30" customHeight="1" x14ac:dyDescent="0.2">
      <c r="A29" s="44">
        <v>20.100000000000001</v>
      </c>
      <c r="B29" s="43" t="s">
        <v>346</v>
      </c>
      <c r="C29" s="274">
        <v>0.53</v>
      </c>
      <c r="D29" s="275">
        <v>0.56999999999999995</v>
      </c>
      <c r="F29" s="38"/>
      <c r="G29" s="32"/>
      <c r="U29" s="31"/>
    </row>
    <row r="30" spans="1:250" s="28" customFormat="1" ht="30" customHeight="1" x14ac:dyDescent="0.2">
      <c r="A30" s="44">
        <v>20.2</v>
      </c>
      <c r="B30" s="43" t="s">
        <v>345</v>
      </c>
      <c r="C30" s="274">
        <v>0.06</v>
      </c>
      <c r="D30" s="275">
        <v>7.0000000000000007E-2</v>
      </c>
      <c r="F30" s="38"/>
      <c r="G30" s="32"/>
      <c r="U30" s="31"/>
    </row>
    <row r="31" spans="1:250" s="28" customFormat="1" ht="35.85" customHeight="1" x14ac:dyDescent="0.2">
      <c r="A31" s="44">
        <v>20.3</v>
      </c>
      <c r="B31" s="43" t="s">
        <v>344</v>
      </c>
      <c r="C31" s="274">
        <v>0.22</v>
      </c>
      <c r="D31" s="275">
        <v>0.32</v>
      </c>
      <c r="F31" s="38"/>
      <c r="G31" s="32"/>
      <c r="U31" s="31"/>
    </row>
    <row r="32" spans="1:250" s="28" customFormat="1" ht="30" customHeight="1" x14ac:dyDescent="0.2">
      <c r="A32" s="44">
        <v>20.399999999999999</v>
      </c>
      <c r="B32" s="43" t="s">
        <v>343</v>
      </c>
      <c r="C32" s="274">
        <v>0</v>
      </c>
      <c r="D32" s="275">
        <v>0.02</v>
      </c>
      <c r="F32" s="38"/>
      <c r="G32" s="32"/>
      <c r="U32" s="31"/>
    </row>
    <row r="33" spans="1:21" s="28" customFormat="1" ht="30" customHeight="1" x14ac:dyDescent="0.2">
      <c r="A33" s="44">
        <v>20.5</v>
      </c>
      <c r="B33" s="43" t="s">
        <v>383</v>
      </c>
      <c r="C33" s="274">
        <v>0</v>
      </c>
      <c r="D33" s="275">
        <v>0.04</v>
      </c>
      <c r="F33" s="38"/>
      <c r="G33" s="32"/>
      <c r="U33" s="31"/>
    </row>
    <row r="34" spans="1:21" s="28" customFormat="1" ht="30" customHeight="1" x14ac:dyDescent="0.2">
      <c r="A34" s="44">
        <v>20.6</v>
      </c>
      <c r="B34" s="43" t="s">
        <v>341</v>
      </c>
      <c r="C34" s="274">
        <v>0.11</v>
      </c>
      <c r="D34" s="275">
        <v>0.32</v>
      </c>
      <c r="F34" s="38"/>
      <c r="G34" s="32"/>
      <c r="U34" s="31"/>
    </row>
    <row r="35" spans="1:21" s="28" customFormat="1" ht="30" customHeight="1" thickBot="1" x14ac:dyDescent="0.25">
      <c r="A35" s="89">
        <v>20.7</v>
      </c>
      <c r="B35" s="88" t="s">
        <v>340</v>
      </c>
      <c r="C35" s="277">
        <v>0</v>
      </c>
      <c r="D35" s="278">
        <v>0.04</v>
      </c>
      <c r="F35" s="38"/>
      <c r="G35" s="32"/>
      <c r="U35" s="31"/>
    </row>
    <row r="36" spans="1:21" s="28" customFormat="1" ht="30" customHeight="1" thickTop="1" x14ac:dyDescent="0.2">
      <c r="A36" s="53" t="s">
        <v>339</v>
      </c>
      <c r="B36" s="52"/>
      <c r="C36" s="279"/>
      <c r="D36" s="280"/>
      <c r="G36" s="32"/>
      <c r="U36" s="31"/>
    </row>
    <row r="37" spans="1:21" s="28" customFormat="1" ht="30" customHeight="1" x14ac:dyDescent="0.2">
      <c r="A37" s="44">
        <v>2.1</v>
      </c>
      <c r="B37" s="43" t="s">
        <v>338</v>
      </c>
      <c r="C37" s="274">
        <v>0.22</v>
      </c>
      <c r="D37" s="275">
        <v>0.15</v>
      </c>
      <c r="G37" s="32"/>
      <c r="U37" s="31"/>
    </row>
    <row r="38" spans="1:21" s="28" customFormat="1" ht="30" customHeight="1" x14ac:dyDescent="0.2">
      <c r="A38" s="44">
        <v>2.2000000000000002</v>
      </c>
      <c r="B38" s="43" t="s">
        <v>337</v>
      </c>
      <c r="C38" s="274">
        <v>0.78</v>
      </c>
      <c r="D38" s="275">
        <v>0.8</v>
      </c>
      <c r="G38" s="32"/>
      <c r="U38" s="31"/>
    </row>
    <row r="39" spans="1:21" s="28" customFormat="1" ht="30" customHeight="1" x14ac:dyDescent="0.2">
      <c r="A39" s="44">
        <v>2.2999999999999998</v>
      </c>
      <c r="B39" s="43" t="s">
        <v>336</v>
      </c>
      <c r="C39" s="274">
        <v>0.78</v>
      </c>
      <c r="D39" s="275">
        <v>0.8</v>
      </c>
      <c r="G39" s="32"/>
      <c r="U39" s="31"/>
    </row>
    <row r="40" spans="1:21" s="28" customFormat="1" ht="30" customHeight="1" x14ac:dyDescent="0.2">
      <c r="A40" s="74">
        <v>2.4</v>
      </c>
      <c r="B40" s="43" t="s">
        <v>335</v>
      </c>
      <c r="C40" s="274">
        <v>0.94</v>
      </c>
      <c r="D40" s="275">
        <v>0.9</v>
      </c>
      <c r="G40" s="32"/>
      <c r="U40" s="31"/>
    </row>
    <row r="41" spans="1:21" s="28" customFormat="1" ht="19.5" customHeight="1" x14ac:dyDescent="0.2">
      <c r="A41" s="70"/>
      <c r="B41" s="43" t="s">
        <v>334</v>
      </c>
      <c r="C41" s="281"/>
      <c r="D41" s="282"/>
      <c r="F41" s="38"/>
      <c r="G41" s="32"/>
      <c r="U41" s="31"/>
    </row>
    <row r="42" spans="1:21" s="28" customFormat="1" ht="30" customHeight="1" x14ac:dyDescent="0.2">
      <c r="A42" s="134"/>
      <c r="B42" s="58" t="s">
        <v>333</v>
      </c>
      <c r="C42" s="274">
        <v>0.28000000000000003</v>
      </c>
      <c r="D42" s="275">
        <v>0.41</v>
      </c>
      <c r="U42" s="31"/>
    </row>
    <row r="43" spans="1:21" s="28" customFormat="1" ht="30" customHeight="1" x14ac:dyDescent="0.2">
      <c r="A43" s="64"/>
      <c r="B43" s="58" t="s">
        <v>332</v>
      </c>
      <c r="C43" s="274">
        <v>0.44</v>
      </c>
      <c r="D43" s="275">
        <v>0.41</v>
      </c>
      <c r="U43" s="31"/>
    </row>
    <row r="44" spans="1:21" s="28" customFormat="1" ht="30" customHeight="1" x14ac:dyDescent="0.2">
      <c r="A44" s="64"/>
      <c r="B44" s="58" t="s">
        <v>331</v>
      </c>
      <c r="C44" s="274">
        <v>0.06</v>
      </c>
      <c r="D44" s="275">
        <v>0.08</v>
      </c>
      <c r="U44" s="31"/>
    </row>
    <row r="45" spans="1:21" s="28" customFormat="1" ht="30" customHeight="1" x14ac:dyDescent="0.2">
      <c r="A45" s="64"/>
      <c r="B45" s="58" t="s">
        <v>330</v>
      </c>
      <c r="C45" s="274">
        <v>0.11</v>
      </c>
      <c r="D45" s="275">
        <v>0.06</v>
      </c>
      <c r="U45" s="31"/>
    </row>
    <row r="46" spans="1:21" s="28" customFormat="1" ht="30" customHeight="1" x14ac:dyDescent="0.2">
      <c r="A46" s="64"/>
      <c r="B46" s="58" t="s">
        <v>329</v>
      </c>
      <c r="C46" s="274">
        <v>0.39</v>
      </c>
      <c r="D46" s="275">
        <v>0.37</v>
      </c>
      <c r="U46" s="31"/>
    </row>
    <row r="47" spans="1:21" s="28" customFormat="1" ht="30" customHeight="1" x14ac:dyDescent="0.2">
      <c r="A47" s="64"/>
      <c r="B47" s="58" t="s">
        <v>328</v>
      </c>
      <c r="C47" s="274">
        <v>0.39</v>
      </c>
      <c r="D47" s="275">
        <v>0.36</v>
      </c>
      <c r="G47" s="32"/>
      <c r="U47" s="31"/>
    </row>
    <row r="48" spans="1:21" s="28" customFormat="1" ht="30" customHeight="1" x14ac:dyDescent="0.2">
      <c r="A48" s="64" t="s">
        <v>327</v>
      </c>
      <c r="B48" s="58" t="s">
        <v>326</v>
      </c>
      <c r="C48" s="274">
        <v>0.72</v>
      </c>
      <c r="D48" s="275">
        <v>0.65</v>
      </c>
      <c r="G48" s="32"/>
      <c r="U48" s="31"/>
    </row>
    <row r="49" spans="1:21" s="28" customFormat="1" ht="30" customHeight="1" x14ac:dyDescent="0.2">
      <c r="A49" s="133"/>
      <c r="B49" s="58" t="s">
        <v>325</v>
      </c>
      <c r="C49" s="274">
        <v>0.17</v>
      </c>
      <c r="D49" s="275">
        <v>0.35</v>
      </c>
      <c r="G49" s="32"/>
      <c r="U49" s="31"/>
    </row>
    <row r="50" spans="1:21" s="28" customFormat="1" ht="30" customHeight="1" x14ac:dyDescent="0.2">
      <c r="A50" s="133"/>
      <c r="B50" s="58" t="s">
        <v>324</v>
      </c>
      <c r="C50" s="274">
        <v>0.44</v>
      </c>
      <c r="D50" s="275">
        <v>0.53</v>
      </c>
      <c r="G50" s="32"/>
      <c r="U50" s="31"/>
    </row>
    <row r="51" spans="1:21" s="28" customFormat="1" ht="30" customHeight="1" x14ac:dyDescent="0.2">
      <c r="A51" s="133"/>
      <c r="B51" s="58" t="s">
        <v>323</v>
      </c>
      <c r="C51" s="274">
        <v>0.28000000000000003</v>
      </c>
      <c r="D51" s="275">
        <v>0.27</v>
      </c>
      <c r="G51" s="32"/>
      <c r="U51" s="31"/>
    </row>
    <row r="52" spans="1:21" s="28" customFormat="1" ht="30" customHeight="1" x14ac:dyDescent="0.2">
      <c r="A52" s="133"/>
      <c r="B52" s="58" t="s">
        <v>322</v>
      </c>
      <c r="C52" s="274">
        <v>0.28000000000000003</v>
      </c>
      <c r="D52" s="275">
        <v>0.43</v>
      </c>
      <c r="G52" s="32"/>
      <c r="U52" s="31"/>
    </row>
    <row r="53" spans="1:21" s="28" customFormat="1" ht="30" customHeight="1" x14ac:dyDescent="0.2">
      <c r="A53" s="133"/>
      <c r="B53" s="58" t="s">
        <v>321</v>
      </c>
      <c r="C53" s="274">
        <v>0.44</v>
      </c>
      <c r="D53" s="275">
        <v>0.39</v>
      </c>
      <c r="G53" s="32"/>
      <c r="U53" s="31"/>
    </row>
    <row r="54" spans="1:21" s="28" customFormat="1" ht="30" customHeight="1" x14ac:dyDescent="0.2">
      <c r="A54" s="133"/>
      <c r="B54" s="58" t="s">
        <v>320</v>
      </c>
      <c r="C54" s="274">
        <v>0.06</v>
      </c>
      <c r="D54" s="275">
        <v>0.17</v>
      </c>
      <c r="G54" s="32"/>
      <c r="U54" s="31"/>
    </row>
    <row r="55" spans="1:21" s="28" customFormat="1" ht="30" customHeight="1" x14ac:dyDescent="0.2">
      <c r="A55" s="133"/>
      <c r="B55" s="58" t="s">
        <v>319</v>
      </c>
      <c r="C55" s="274">
        <v>0.11</v>
      </c>
      <c r="D55" s="275">
        <v>0.25</v>
      </c>
      <c r="G55" s="32"/>
      <c r="U55" s="31"/>
    </row>
    <row r="56" spans="1:21" s="28" customFormat="1" ht="30" customHeight="1" x14ac:dyDescent="0.2">
      <c r="A56" s="132"/>
      <c r="B56" s="58" t="s">
        <v>318</v>
      </c>
      <c r="C56" s="274">
        <v>0.11</v>
      </c>
      <c r="D56" s="275">
        <v>0.22</v>
      </c>
      <c r="G56" s="32"/>
      <c r="U56" s="31"/>
    </row>
    <row r="57" spans="1:21" s="28" customFormat="1" ht="19.5" customHeight="1" x14ac:dyDescent="0.2">
      <c r="A57" s="84"/>
      <c r="B57" s="131" t="s">
        <v>317</v>
      </c>
      <c r="C57" s="281"/>
      <c r="D57" s="282"/>
      <c r="F57" s="38"/>
      <c r="G57" s="32"/>
      <c r="U57" s="31"/>
    </row>
    <row r="58" spans="1:21" s="28" customFormat="1" ht="30" customHeight="1" x14ac:dyDescent="0.2">
      <c r="A58" s="44">
        <v>2.5</v>
      </c>
      <c r="B58" s="75" t="s">
        <v>316</v>
      </c>
      <c r="C58" s="274">
        <v>0.59</v>
      </c>
      <c r="D58" s="275">
        <v>0.31</v>
      </c>
      <c r="G58" s="32"/>
      <c r="U58" s="31"/>
    </row>
    <row r="59" spans="1:21" s="28" customFormat="1" ht="30" customHeight="1" thickBot="1" x14ac:dyDescent="0.25">
      <c r="A59" s="83">
        <v>2.6</v>
      </c>
      <c r="B59" s="129" t="s">
        <v>314</v>
      </c>
      <c r="C59" s="283">
        <v>0.47</v>
      </c>
      <c r="D59" s="284">
        <v>0.31</v>
      </c>
      <c r="G59" s="32"/>
      <c r="U59" s="31"/>
    </row>
    <row r="60" spans="1:21" s="28" customFormat="1" ht="30" customHeight="1" thickTop="1" x14ac:dyDescent="0.2">
      <c r="A60" s="53" t="s">
        <v>313</v>
      </c>
      <c r="B60" s="52"/>
      <c r="C60" s="279"/>
      <c r="D60" s="280"/>
      <c r="G60" s="32"/>
      <c r="U60" s="31"/>
    </row>
    <row r="61" spans="1:21" s="28" customFormat="1" ht="19.5" customHeight="1" x14ac:dyDescent="0.2">
      <c r="A61" s="74">
        <v>3.1</v>
      </c>
      <c r="B61" s="43" t="s">
        <v>312</v>
      </c>
      <c r="C61" s="281"/>
      <c r="D61" s="282"/>
      <c r="F61" s="38"/>
      <c r="G61" s="32"/>
      <c r="U61" s="31"/>
    </row>
    <row r="62" spans="1:21" s="28" customFormat="1" ht="30" customHeight="1" x14ac:dyDescent="0.2">
      <c r="A62" s="64"/>
      <c r="B62" s="58" t="s">
        <v>311</v>
      </c>
      <c r="C62" s="274">
        <v>0.67</v>
      </c>
      <c r="D62" s="275">
        <v>0.63</v>
      </c>
      <c r="F62" s="38"/>
      <c r="G62" s="32"/>
      <c r="U62" s="31"/>
    </row>
    <row r="63" spans="1:21" s="28" customFormat="1" ht="30" customHeight="1" x14ac:dyDescent="0.2">
      <c r="A63" s="64"/>
      <c r="B63" s="58" t="s">
        <v>310</v>
      </c>
      <c r="C63" s="274">
        <v>0.61</v>
      </c>
      <c r="D63" s="275">
        <v>0.64</v>
      </c>
      <c r="F63" s="38"/>
      <c r="G63" s="32"/>
      <c r="U63" s="31"/>
    </row>
    <row r="64" spans="1:21" s="28" customFormat="1" ht="30" customHeight="1" x14ac:dyDescent="0.2">
      <c r="A64" s="64"/>
      <c r="B64" s="58" t="s">
        <v>309</v>
      </c>
      <c r="C64" s="274">
        <v>0.44</v>
      </c>
      <c r="D64" s="275">
        <v>0.66</v>
      </c>
      <c r="F64" s="38"/>
      <c r="G64" s="32"/>
      <c r="U64" s="31"/>
    </row>
    <row r="65" spans="1:21" s="28" customFormat="1" ht="30" customHeight="1" x14ac:dyDescent="0.2">
      <c r="A65" s="64"/>
      <c r="B65" s="58" t="s">
        <v>308</v>
      </c>
      <c r="C65" s="274">
        <v>0.56000000000000005</v>
      </c>
      <c r="D65" s="275">
        <v>0.6</v>
      </c>
      <c r="F65" s="38"/>
      <c r="G65" s="32"/>
      <c r="U65" s="31"/>
    </row>
    <row r="66" spans="1:21" s="28" customFormat="1" ht="30" customHeight="1" x14ac:dyDescent="0.2">
      <c r="A66" s="64"/>
      <c r="B66" s="58" t="s">
        <v>307</v>
      </c>
      <c r="C66" s="274">
        <v>0.61</v>
      </c>
      <c r="D66" s="275">
        <v>0.73</v>
      </c>
      <c r="F66" s="38"/>
      <c r="G66" s="32"/>
      <c r="U66" s="31"/>
    </row>
    <row r="67" spans="1:21" s="28" customFormat="1" ht="30" customHeight="1" x14ac:dyDescent="0.2">
      <c r="A67" s="64"/>
      <c r="B67" s="58" t="s">
        <v>306</v>
      </c>
      <c r="C67" s="274">
        <v>0.5</v>
      </c>
      <c r="D67" s="275">
        <v>0.67</v>
      </c>
      <c r="F67" s="38"/>
      <c r="G67" s="32"/>
      <c r="U67" s="31"/>
    </row>
    <row r="68" spans="1:21" s="28" customFormat="1" ht="30" customHeight="1" x14ac:dyDescent="0.2">
      <c r="A68" s="64"/>
      <c r="B68" s="58" t="s">
        <v>305</v>
      </c>
      <c r="C68" s="274">
        <v>0.17</v>
      </c>
      <c r="D68" s="275">
        <v>0.27</v>
      </c>
      <c r="F68" s="38"/>
      <c r="G68" s="32"/>
      <c r="U68" s="31"/>
    </row>
    <row r="69" spans="1:21" s="28" customFormat="1" ht="30" customHeight="1" x14ac:dyDescent="0.2">
      <c r="A69" s="64"/>
      <c r="B69" s="58" t="s">
        <v>304</v>
      </c>
      <c r="C69" s="274">
        <v>0.17</v>
      </c>
      <c r="D69" s="275">
        <v>0.26</v>
      </c>
      <c r="F69" s="38"/>
      <c r="G69" s="32"/>
      <c r="U69" s="31"/>
    </row>
    <row r="70" spans="1:21" s="28" customFormat="1" ht="30" customHeight="1" x14ac:dyDescent="0.2">
      <c r="A70" s="59"/>
      <c r="B70" s="58" t="s">
        <v>303</v>
      </c>
      <c r="C70" s="274">
        <v>0.06</v>
      </c>
      <c r="D70" s="275">
        <v>0.06</v>
      </c>
      <c r="F70" s="38"/>
      <c r="G70" s="32"/>
      <c r="U70" s="31"/>
    </row>
    <row r="71" spans="1:21" s="28" customFormat="1" ht="30" customHeight="1" x14ac:dyDescent="0.2">
      <c r="A71" s="44">
        <v>3.2</v>
      </c>
      <c r="B71" s="43" t="s">
        <v>302</v>
      </c>
      <c r="C71" s="274">
        <v>0.41</v>
      </c>
      <c r="D71" s="275">
        <v>0.5</v>
      </c>
      <c r="F71" s="38"/>
      <c r="G71" s="32"/>
      <c r="U71" s="31"/>
    </row>
    <row r="72" spans="1:21" s="28" customFormat="1" ht="30" customHeight="1" x14ac:dyDescent="0.2">
      <c r="A72" s="44">
        <v>3.3</v>
      </c>
      <c r="B72" s="43" t="s">
        <v>301</v>
      </c>
      <c r="C72" s="274">
        <v>0.47</v>
      </c>
      <c r="D72" s="275">
        <v>0.62</v>
      </c>
      <c r="F72" s="38"/>
      <c r="G72" s="32"/>
      <c r="U72" s="31"/>
    </row>
    <row r="73" spans="1:21" s="28" customFormat="1" ht="19.5" customHeight="1" x14ac:dyDescent="0.2">
      <c r="A73" s="74">
        <v>3.4</v>
      </c>
      <c r="B73" s="126" t="s">
        <v>300</v>
      </c>
      <c r="C73" s="281"/>
      <c r="D73" s="282"/>
      <c r="F73" s="38"/>
      <c r="G73" s="32"/>
      <c r="U73" s="31"/>
    </row>
    <row r="74" spans="1:21" s="28" customFormat="1" ht="30" customHeight="1" x14ac:dyDescent="0.2">
      <c r="A74" s="72"/>
      <c r="B74" s="58" t="s">
        <v>299</v>
      </c>
      <c r="C74" s="274">
        <v>0.5</v>
      </c>
      <c r="D74" s="275">
        <v>0.42</v>
      </c>
      <c r="G74" s="32"/>
      <c r="U74" s="31"/>
    </row>
    <row r="75" spans="1:21" s="28" customFormat="1" ht="30" customHeight="1" x14ac:dyDescent="0.2">
      <c r="A75" s="72"/>
      <c r="B75" s="58" t="s">
        <v>297</v>
      </c>
      <c r="C75" s="274">
        <v>0.82</v>
      </c>
      <c r="D75" s="275">
        <v>0.78</v>
      </c>
      <c r="G75" s="32"/>
      <c r="U75" s="31"/>
    </row>
    <row r="76" spans="1:21" s="28" customFormat="1" ht="30" customHeight="1" x14ac:dyDescent="0.2">
      <c r="A76" s="56"/>
      <c r="B76" s="58" t="s">
        <v>296</v>
      </c>
      <c r="C76" s="274">
        <v>0.22</v>
      </c>
      <c r="D76" s="275">
        <v>0.31</v>
      </c>
      <c r="G76" s="32"/>
      <c r="U76" s="31"/>
    </row>
    <row r="77" spans="1:21" s="28" customFormat="1" ht="30" customHeight="1" x14ac:dyDescent="0.2">
      <c r="A77" s="44">
        <v>3.5</v>
      </c>
      <c r="B77" s="43" t="s">
        <v>295</v>
      </c>
      <c r="C77" s="274">
        <v>0.89</v>
      </c>
      <c r="D77" s="275">
        <v>0.68</v>
      </c>
      <c r="F77" s="38"/>
      <c r="G77" s="32"/>
      <c r="U77" s="31"/>
    </row>
    <row r="78" spans="1:21" s="28" customFormat="1" ht="19.5" customHeight="1" x14ac:dyDescent="0.2">
      <c r="A78" s="77"/>
      <c r="B78" s="76" t="s">
        <v>294</v>
      </c>
      <c r="C78" s="281"/>
      <c r="D78" s="282"/>
      <c r="F78" s="38"/>
      <c r="G78" s="32"/>
      <c r="U78" s="31"/>
    </row>
    <row r="79" spans="1:21" s="28" customFormat="1" ht="30" customHeight="1" thickBot="1" x14ac:dyDescent="0.25">
      <c r="A79" s="89">
        <v>3.5</v>
      </c>
      <c r="B79" s="92" t="s">
        <v>293</v>
      </c>
      <c r="C79" s="277">
        <v>0.44</v>
      </c>
      <c r="D79" s="278">
        <v>0.48</v>
      </c>
      <c r="F79" s="38"/>
      <c r="G79" s="32"/>
      <c r="U79" s="31"/>
    </row>
    <row r="80" spans="1:21" s="28" customFormat="1" ht="30" customHeight="1" thickTop="1" x14ac:dyDescent="0.2">
      <c r="A80" s="53" t="s">
        <v>291</v>
      </c>
      <c r="B80" s="52"/>
      <c r="C80" s="279"/>
      <c r="D80" s="280"/>
      <c r="G80" s="32"/>
      <c r="U80" s="31"/>
    </row>
    <row r="81" spans="1:21" s="28" customFormat="1" ht="30" customHeight="1" x14ac:dyDescent="0.2">
      <c r="A81" s="44">
        <v>4.0999999999999996</v>
      </c>
      <c r="B81" s="43" t="s">
        <v>290</v>
      </c>
      <c r="C81" s="285">
        <v>1</v>
      </c>
      <c r="D81" s="275">
        <v>0.48</v>
      </c>
      <c r="F81" s="38"/>
      <c r="G81" s="32"/>
      <c r="U81" s="31"/>
    </row>
    <row r="82" spans="1:21" s="28" customFormat="1" ht="30" customHeight="1" x14ac:dyDescent="0.2">
      <c r="A82" s="44">
        <v>4.2</v>
      </c>
      <c r="B82" s="43" t="s">
        <v>289</v>
      </c>
      <c r="C82" s="274">
        <v>0.06</v>
      </c>
      <c r="D82" s="275">
        <v>0.24</v>
      </c>
      <c r="F82" s="38"/>
      <c r="G82" s="32"/>
      <c r="U82" s="31"/>
    </row>
    <row r="83" spans="1:21" s="28" customFormat="1" ht="19.5" customHeight="1" x14ac:dyDescent="0.2">
      <c r="A83" s="74">
        <v>4.3</v>
      </c>
      <c r="B83" s="43" t="s">
        <v>287</v>
      </c>
      <c r="C83" s="281"/>
      <c r="D83" s="282"/>
      <c r="F83" s="38"/>
      <c r="G83" s="32"/>
      <c r="U83" s="31"/>
    </row>
    <row r="84" spans="1:21" s="28" customFormat="1" ht="30" customHeight="1" x14ac:dyDescent="0.2">
      <c r="A84" s="70"/>
      <c r="B84" s="75" t="s">
        <v>286</v>
      </c>
      <c r="C84" s="274">
        <v>0.67</v>
      </c>
      <c r="D84" s="275">
        <v>0.61</v>
      </c>
      <c r="F84" s="38"/>
      <c r="G84" s="32"/>
      <c r="U84" s="31"/>
    </row>
    <row r="85" spans="1:21" s="28" customFormat="1" ht="30" customHeight="1" x14ac:dyDescent="0.2">
      <c r="A85" s="72"/>
      <c r="B85" s="58" t="s">
        <v>284</v>
      </c>
      <c r="C85" s="285">
        <v>0.94</v>
      </c>
      <c r="D85" s="275">
        <v>0.6</v>
      </c>
      <c r="F85" s="38"/>
      <c r="G85" s="32"/>
      <c r="U85" s="31"/>
    </row>
    <row r="86" spans="1:21" s="28" customFormat="1" ht="30" customHeight="1" x14ac:dyDescent="0.2">
      <c r="A86" s="72"/>
      <c r="B86" s="58" t="s">
        <v>283</v>
      </c>
      <c r="C86" s="274">
        <v>1</v>
      </c>
      <c r="D86" s="275">
        <v>0.82</v>
      </c>
      <c r="F86" s="38"/>
      <c r="G86" s="32"/>
      <c r="U86" s="31"/>
    </row>
    <row r="87" spans="1:21" s="28" customFormat="1" ht="30" customHeight="1" x14ac:dyDescent="0.2">
      <c r="A87" s="72"/>
      <c r="B87" s="58" t="s">
        <v>282</v>
      </c>
      <c r="C87" s="274">
        <v>1</v>
      </c>
      <c r="D87" s="275">
        <v>0.78</v>
      </c>
      <c r="F87" s="38"/>
      <c r="G87" s="32"/>
      <c r="U87" s="31"/>
    </row>
    <row r="88" spans="1:21" s="28" customFormat="1" ht="30" customHeight="1" x14ac:dyDescent="0.2">
      <c r="A88" s="72"/>
      <c r="B88" s="58" t="s">
        <v>281</v>
      </c>
      <c r="C88" s="274">
        <v>0.94</v>
      </c>
      <c r="D88" s="275">
        <v>0.67</v>
      </c>
      <c r="F88" s="38"/>
      <c r="G88" s="32"/>
      <c r="U88" s="31"/>
    </row>
    <row r="89" spans="1:21" s="28" customFormat="1" ht="30" customHeight="1" x14ac:dyDescent="0.2">
      <c r="A89" s="56"/>
      <c r="B89" s="58" t="s">
        <v>280</v>
      </c>
      <c r="C89" s="274">
        <v>0.19</v>
      </c>
      <c r="D89" s="275">
        <v>0.11</v>
      </c>
      <c r="F89" s="38"/>
      <c r="G89" s="32"/>
      <c r="U89" s="31"/>
    </row>
    <row r="90" spans="1:21" s="28" customFormat="1" ht="19.5" customHeight="1" x14ac:dyDescent="0.2">
      <c r="A90" s="74">
        <v>4.4000000000000004</v>
      </c>
      <c r="B90" s="43" t="s">
        <v>279</v>
      </c>
      <c r="C90" s="281"/>
      <c r="D90" s="282"/>
      <c r="F90" s="38"/>
      <c r="G90" s="32"/>
      <c r="U90" s="31"/>
    </row>
    <row r="91" spans="1:21" s="28" customFormat="1" ht="30" customHeight="1" x14ac:dyDescent="0.2">
      <c r="A91" s="72"/>
      <c r="B91" s="75" t="s">
        <v>278</v>
      </c>
      <c r="C91" s="285">
        <v>0.71</v>
      </c>
      <c r="D91" s="275">
        <v>0.33</v>
      </c>
      <c r="F91" s="38"/>
      <c r="G91" s="32"/>
      <c r="U91" s="31"/>
    </row>
    <row r="92" spans="1:21" s="28" customFormat="1" ht="30" customHeight="1" x14ac:dyDescent="0.2">
      <c r="A92" s="72"/>
      <c r="B92" s="58" t="s">
        <v>277</v>
      </c>
      <c r="C92" s="285">
        <v>1</v>
      </c>
      <c r="D92" s="275">
        <v>0.38</v>
      </c>
      <c r="F92" s="38"/>
      <c r="G92" s="32"/>
      <c r="U92" s="31"/>
    </row>
    <row r="93" spans="1:21" s="28" customFormat="1" ht="39.75" customHeight="1" thickBot="1" x14ac:dyDescent="0.25">
      <c r="A93" s="89">
        <v>4.5</v>
      </c>
      <c r="B93" s="88" t="s">
        <v>275</v>
      </c>
      <c r="C93" s="277">
        <v>0.63</v>
      </c>
      <c r="D93" s="278">
        <v>0.68</v>
      </c>
      <c r="F93" s="38"/>
      <c r="G93" s="32"/>
      <c r="U93" s="31"/>
    </row>
    <row r="94" spans="1:21" s="28" customFormat="1" ht="30" customHeight="1" thickTop="1" x14ac:dyDescent="0.2">
      <c r="A94" s="53" t="s">
        <v>274</v>
      </c>
      <c r="B94" s="52"/>
      <c r="C94" s="279"/>
      <c r="D94" s="280"/>
      <c r="F94" s="38"/>
      <c r="G94" s="32"/>
      <c r="U94" s="31"/>
    </row>
    <row r="95" spans="1:21" s="28" customFormat="1" ht="30" customHeight="1" x14ac:dyDescent="0.2">
      <c r="A95" s="44">
        <v>5.0999999999999996</v>
      </c>
      <c r="B95" s="43" t="s">
        <v>273</v>
      </c>
      <c r="C95" s="274">
        <v>0.39</v>
      </c>
      <c r="D95" s="275">
        <v>0.45</v>
      </c>
      <c r="G95" s="32"/>
      <c r="U95" s="31"/>
    </row>
    <row r="96" spans="1:21" s="28" customFormat="1" ht="30" customHeight="1" x14ac:dyDescent="0.2">
      <c r="A96" s="44">
        <v>5.2</v>
      </c>
      <c r="B96" s="43" t="s">
        <v>272</v>
      </c>
      <c r="C96" s="286">
        <v>0.47</v>
      </c>
      <c r="D96" s="275">
        <v>0.36</v>
      </c>
      <c r="F96" s="38"/>
      <c r="G96" s="32"/>
      <c r="U96" s="31"/>
    </row>
    <row r="97" spans="1:21" s="28" customFormat="1" ht="30" customHeight="1" thickBot="1" x14ac:dyDescent="0.25">
      <c r="A97" s="89">
        <v>5.3</v>
      </c>
      <c r="B97" s="88" t="s">
        <v>271</v>
      </c>
      <c r="C97" s="287">
        <v>0.61</v>
      </c>
      <c r="D97" s="278">
        <v>0.65</v>
      </c>
      <c r="F97" s="38"/>
      <c r="G97" s="32"/>
      <c r="U97" s="31"/>
    </row>
    <row r="98" spans="1:21" s="28" customFormat="1" ht="30" customHeight="1" thickTop="1" x14ac:dyDescent="0.2">
      <c r="A98" s="53" t="s">
        <v>269</v>
      </c>
      <c r="B98" s="52"/>
      <c r="C98" s="279"/>
      <c r="D98" s="280"/>
      <c r="F98" s="38"/>
      <c r="G98" s="32"/>
      <c r="U98" s="31"/>
    </row>
    <row r="99" spans="1:21" s="28" customFormat="1" ht="30" customHeight="1" x14ac:dyDescent="0.2">
      <c r="A99" s="44">
        <v>6.1</v>
      </c>
      <c r="B99" s="43" t="s">
        <v>268</v>
      </c>
      <c r="C99" s="288">
        <v>0.94</v>
      </c>
      <c r="D99" s="275">
        <v>0.55000000000000004</v>
      </c>
      <c r="F99" s="38"/>
      <c r="G99" s="32"/>
      <c r="U99" s="31"/>
    </row>
    <row r="100" spans="1:21" s="28" customFormat="1" ht="30" customHeight="1" x14ac:dyDescent="0.2">
      <c r="A100" s="44">
        <v>6.2</v>
      </c>
      <c r="B100" s="43" t="s">
        <v>267</v>
      </c>
      <c r="C100" s="286">
        <v>0.78</v>
      </c>
      <c r="D100" s="275">
        <v>0.59</v>
      </c>
      <c r="F100" s="38"/>
      <c r="G100" s="32"/>
      <c r="U100" s="31"/>
    </row>
    <row r="101" spans="1:21" s="28" customFormat="1" ht="30" customHeight="1" x14ac:dyDescent="0.2">
      <c r="A101" s="44">
        <v>6.3</v>
      </c>
      <c r="B101" s="43" t="s">
        <v>266</v>
      </c>
      <c r="C101" s="286">
        <v>0.77</v>
      </c>
      <c r="D101" s="275">
        <v>0.66</v>
      </c>
      <c r="F101" s="38"/>
      <c r="G101" s="32"/>
      <c r="U101" s="31"/>
    </row>
    <row r="102" spans="1:21" s="28" customFormat="1" ht="30" customHeight="1" x14ac:dyDescent="0.2">
      <c r="A102" s="44">
        <v>6.4</v>
      </c>
      <c r="B102" s="43" t="s">
        <v>265</v>
      </c>
      <c r="C102" s="274">
        <v>0.89</v>
      </c>
      <c r="D102" s="275">
        <v>0.75</v>
      </c>
      <c r="F102" s="38"/>
      <c r="G102" s="32"/>
      <c r="U102" s="31"/>
    </row>
    <row r="103" spans="1:21" s="28" customFormat="1" ht="30" customHeight="1" x14ac:dyDescent="0.2">
      <c r="A103" s="44">
        <v>6.5</v>
      </c>
      <c r="B103" s="43" t="s">
        <v>264</v>
      </c>
      <c r="C103" s="274">
        <v>0.72</v>
      </c>
      <c r="D103" s="275">
        <v>0.43</v>
      </c>
      <c r="F103" s="38"/>
      <c r="G103" s="32"/>
      <c r="U103" s="31"/>
    </row>
    <row r="104" spans="1:21" s="28" customFormat="1" ht="30" customHeight="1" x14ac:dyDescent="0.2">
      <c r="A104" s="74">
        <v>6.6</v>
      </c>
      <c r="B104" s="43" t="s">
        <v>263</v>
      </c>
      <c r="C104" s="274">
        <v>0.89</v>
      </c>
      <c r="D104" s="275">
        <v>0.67</v>
      </c>
      <c r="F104" s="38"/>
      <c r="G104" s="32"/>
      <c r="U104" s="31"/>
    </row>
    <row r="105" spans="1:21" s="28" customFormat="1" ht="19.5" customHeight="1" x14ac:dyDescent="0.2">
      <c r="A105" s="70"/>
      <c r="B105" s="76" t="s">
        <v>262</v>
      </c>
      <c r="C105" s="281"/>
      <c r="D105" s="282"/>
      <c r="F105" s="38"/>
      <c r="G105" s="32"/>
      <c r="U105" s="31"/>
    </row>
    <row r="106" spans="1:21" s="28" customFormat="1" ht="30" customHeight="1" x14ac:dyDescent="0.2">
      <c r="A106" s="37"/>
      <c r="B106" s="75" t="s">
        <v>261</v>
      </c>
      <c r="C106" s="274">
        <v>0.88</v>
      </c>
      <c r="D106" s="275">
        <v>0.66</v>
      </c>
      <c r="F106" s="38"/>
      <c r="G106" s="32"/>
      <c r="U106" s="31"/>
    </row>
    <row r="107" spans="1:21" s="28" customFormat="1" ht="30" customHeight="1" x14ac:dyDescent="0.2">
      <c r="A107" s="44">
        <v>6.7</v>
      </c>
      <c r="B107" s="43" t="s">
        <v>259</v>
      </c>
      <c r="C107" s="274">
        <v>0.47</v>
      </c>
      <c r="D107" s="275">
        <v>0.32</v>
      </c>
      <c r="F107" s="38"/>
      <c r="G107" s="32"/>
      <c r="U107" s="31"/>
    </row>
    <row r="108" spans="1:21" s="28" customFormat="1" ht="30" customHeight="1" x14ac:dyDescent="0.2">
      <c r="A108" s="44">
        <v>6.8</v>
      </c>
      <c r="B108" s="43" t="s">
        <v>258</v>
      </c>
      <c r="C108" s="274">
        <v>0.41</v>
      </c>
      <c r="D108" s="275">
        <v>0.26</v>
      </c>
      <c r="F108" s="38"/>
      <c r="G108" s="32"/>
      <c r="U108" s="31"/>
    </row>
    <row r="109" spans="1:21" s="28" customFormat="1" ht="30" customHeight="1" x14ac:dyDescent="0.2">
      <c r="A109" s="70">
        <v>6.9</v>
      </c>
      <c r="B109" s="43" t="s">
        <v>257</v>
      </c>
      <c r="C109" s="285">
        <v>0.13</v>
      </c>
      <c r="D109" s="275">
        <v>0.7</v>
      </c>
      <c r="F109" s="38"/>
      <c r="G109" s="32"/>
      <c r="U109" s="31"/>
    </row>
    <row r="110" spans="1:21" s="28" customFormat="1" ht="19.5" customHeight="1" x14ac:dyDescent="0.2">
      <c r="A110" s="70"/>
      <c r="B110" s="76" t="s">
        <v>256</v>
      </c>
      <c r="C110" s="281"/>
      <c r="D110" s="282"/>
      <c r="F110" s="38"/>
      <c r="G110" s="32"/>
      <c r="U110" s="31"/>
    </row>
    <row r="111" spans="1:21" s="28" customFormat="1" ht="30" customHeight="1" x14ac:dyDescent="0.2">
      <c r="A111" s="37"/>
      <c r="B111" s="75" t="s">
        <v>255</v>
      </c>
      <c r="C111" s="274">
        <v>0.5</v>
      </c>
      <c r="D111" s="275">
        <v>0.32</v>
      </c>
      <c r="F111" s="38"/>
      <c r="G111" s="32"/>
      <c r="U111" s="31"/>
    </row>
    <row r="112" spans="1:21" s="28" customFormat="1" ht="30" customHeight="1" x14ac:dyDescent="0.2">
      <c r="A112" s="125">
        <v>6.1</v>
      </c>
      <c r="B112" s="36" t="s">
        <v>254</v>
      </c>
      <c r="C112" s="289">
        <v>0.18</v>
      </c>
      <c r="D112" s="290">
        <v>0.18</v>
      </c>
      <c r="F112" s="38"/>
      <c r="G112" s="32"/>
      <c r="U112" s="31"/>
    </row>
    <row r="113" spans="1:21" s="28" customFormat="1" ht="30" customHeight="1" x14ac:dyDescent="0.2">
      <c r="A113" s="37">
        <v>6.11</v>
      </c>
      <c r="B113" s="36" t="s">
        <v>253</v>
      </c>
      <c r="C113" s="289">
        <v>0.35</v>
      </c>
      <c r="D113" s="290">
        <v>0.21</v>
      </c>
      <c r="F113" s="38"/>
      <c r="G113" s="32"/>
      <c r="U113" s="31"/>
    </row>
    <row r="114" spans="1:21" s="28" customFormat="1" ht="30" customHeight="1" x14ac:dyDescent="0.2">
      <c r="A114" s="37">
        <v>6.12</v>
      </c>
      <c r="B114" s="36" t="s">
        <v>252</v>
      </c>
      <c r="C114" s="291">
        <v>0.75</v>
      </c>
      <c r="D114" s="290">
        <v>0.37</v>
      </c>
      <c r="F114" s="38"/>
      <c r="G114" s="32"/>
      <c r="U114" s="31"/>
    </row>
    <row r="115" spans="1:21" s="28" customFormat="1" ht="30" customHeight="1" x14ac:dyDescent="0.2">
      <c r="A115" s="70">
        <v>6.13</v>
      </c>
      <c r="B115" s="36" t="s">
        <v>251</v>
      </c>
      <c r="C115" s="289">
        <v>0.11</v>
      </c>
      <c r="D115" s="290">
        <v>0.12</v>
      </c>
      <c r="F115" s="38"/>
      <c r="G115" s="32"/>
      <c r="U115" s="31"/>
    </row>
    <row r="116" spans="1:21" s="28" customFormat="1" ht="19.5" customHeight="1" x14ac:dyDescent="0.2">
      <c r="A116" s="70"/>
      <c r="B116" s="76" t="s">
        <v>250</v>
      </c>
      <c r="C116" s="281"/>
      <c r="D116" s="282"/>
      <c r="F116" s="38"/>
      <c r="G116" s="32"/>
      <c r="U116" s="31"/>
    </row>
    <row r="117" spans="1:21" s="28" customFormat="1" ht="30" customHeight="1" x14ac:dyDescent="0.2">
      <c r="A117" s="37"/>
      <c r="B117" s="75" t="s">
        <v>249</v>
      </c>
      <c r="C117" s="286">
        <v>0.5</v>
      </c>
      <c r="D117" s="275">
        <v>0.42</v>
      </c>
      <c r="F117" s="38"/>
      <c r="G117" s="32"/>
      <c r="U117" s="31"/>
    </row>
    <row r="118" spans="1:21" s="28" customFormat="1" ht="30" customHeight="1" x14ac:dyDescent="0.2">
      <c r="A118" s="74">
        <v>6.14</v>
      </c>
      <c r="B118" s="123" t="s">
        <v>247</v>
      </c>
      <c r="C118" s="292">
        <v>0.61</v>
      </c>
      <c r="D118" s="293">
        <v>0.44</v>
      </c>
      <c r="F118" s="38"/>
      <c r="G118" s="32"/>
      <c r="U118" s="31"/>
    </row>
    <row r="119" spans="1:21" s="28" customFormat="1" ht="30" customHeight="1" x14ac:dyDescent="0.2">
      <c r="A119" s="37"/>
      <c r="B119" s="75" t="s">
        <v>246</v>
      </c>
      <c r="C119" s="286">
        <v>0.46</v>
      </c>
      <c r="D119" s="275">
        <v>0.3</v>
      </c>
      <c r="F119" s="38"/>
      <c r="G119" s="32"/>
      <c r="U119" s="31"/>
    </row>
    <row r="120" spans="1:21" s="28" customFormat="1" ht="30" customHeight="1" x14ac:dyDescent="0.2">
      <c r="A120" s="37">
        <v>6.15</v>
      </c>
      <c r="B120" s="36" t="s">
        <v>244</v>
      </c>
      <c r="C120" s="289">
        <v>0.35</v>
      </c>
      <c r="D120" s="290">
        <v>0.34</v>
      </c>
      <c r="F120" s="38"/>
      <c r="G120" s="32"/>
      <c r="U120" s="31"/>
    </row>
    <row r="121" spans="1:21" s="28" customFormat="1" ht="30" customHeight="1" x14ac:dyDescent="0.2">
      <c r="A121" s="74">
        <v>6.16</v>
      </c>
      <c r="B121" s="43" t="s">
        <v>243</v>
      </c>
      <c r="C121" s="274">
        <v>0.35</v>
      </c>
      <c r="D121" s="275">
        <v>0.62</v>
      </c>
      <c r="F121" s="38"/>
      <c r="G121" s="32"/>
      <c r="U121" s="31"/>
    </row>
    <row r="122" spans="1:21" s="28" customFormat="1" ht="19.5" customHeight="1" x14ac:dyDescent="0.2">
      <c r="A122" s="70"/>
      <c r="B122" s="76" t="s">
        <v>242</v>
      </c>
      <c r="C122" s="281"/>
      <c r="D122" s="282"/>
      <c r="F122" s="38"/>
      <c r="G122" s="32"/>
      <c r="U122" s="31"/>
    </row>
    <row r="123" spans="1:21" s="28" customFormat="1" ht="30" customHeight="1" thickBot="1" x14ac:dyDescent="0.25">
      <c r="A123" s="70"/>
      <c r="B123" s="120" t="s">
        <v>241</v>
      </c>
      <c r="C123" s="274">
        <v>0.67</v>
      </c>
      <c r="D123" s="278">
        <v>0.55000000000000004</v>
      </c>
      <c r="F123" s="38"/>
      <c r="G123" s="32"/>
      <c r="U123" s="31"/>
    </row>
    <row r="124" spans="1:21" s="28" customFormat="1" ht="30" customHeight="1" thickTop="1" x14ac:dyDescent="0.2">
      <c r="A124" s="53" t="s">
        <v>240</v>
      </c>
      <c r="B124" s="52"/>
      <c r="C124" s="279"/>
      <c r="D124" s="280"/>
      <c r="F124" s="38"/>
      <c r="G124" s="32"/>
      <c r="U124" s="31"/>
    </row>
    <row r="125" spans="1:21" s="28" customFormat="1" ht="30" customHeight="1" x14ac:dyDescent="0.2">
      <c r="A125" s="44">
        <v>7.1</v>
      </c>
      <c r="B125" s="43" t="s">
        <v>239</v>
      </c>
      <c r="C125" s="274">
        <v>0.82</v>
      </c>
      <c r="D125" s="275">
        <v>0.73</v>
      </c>
      <c r="G125" s="32"/>
      <c r="U125" s="31"/>
    </row>
    <row r="126" spans="1:21" s="28" customFormat="1" ht="19.5" customHeight="1" x14ac:dyDescent="0.2">
      <c r="A126" s="77"/>
      <c r="B126" s="76" t="s">
        <v>238</v>
      </c>
      <c r="C126" s="281"/>
      <c r="D126" s="282"/>
      <c r="F126" s="38"/>
      <c r="G126" s="32"/>
      <c r="U126" s="31"/>
    </row>
    <row r="127" spans="1:21" s="28" customFormat="1" ht="30" customHeight="1" x14ac:dyDescent="0.2">
      <c r="A127" s="44">
        <v>7.2</v>
      </c>
      <c r="B127" s="75" t="s">
        <v>237</v>
      </c>
      <c r="C127" s="286">
        <v>0.69</v>
      </c>
      <c r="D127" s="275">
        <v>0.68</v>
      </c>
      <c r="F127" s="38"/>
      <c r="G127" s="32"/>
      <c r="U127" s="31"/>
    </row>
    <row r="128" spans="1:21" s="28" customFormat="1" ht="30" customHeight="1" x14ac:dyDescent="0.2">
      <c r="A128" s="44">
        <v>7.3</v>
      </c>
      <c r="B128" s="75" t="s">
        <v>236</v>
      </c>
      <c r="C128" s="286">
        <v>0.86</v>
      </c>
      <c r="D128" s="275">
        <v>0.72</v>
      </c>
      <c r="F128" s="38"/>
      <c r="G128" s="32"/>
      <c r="U128" s="31"/>
    </row>
    <row r="129" spans="1:21" s="28" customFormat="1" ht="30" customHeight="1" thickBot="1" x14ac:dyDescent="0.25">
      <c r="A129" s="89">
        <v>7.4</v>
      </c>
      <c r="B129" s="92" t="s">
        <v>234</v>
      </c>
      <c r="C129" s="287">
        <v>0.77</v>
      </c>
      <c r="D129" s="278">
        <v>0.69</v>
      </c>
      <c r="F129" s="38"/>
      <c r="G129" s="32"/>
      <c r="U129" s="31"/>
    </row>
    <row r="130" spans="1:21" s="28" customFormat="1" ht="30" customHeight="1" thickTop="1" x14ac:dyDescent="0.2">
      <c r="A130" s="53" t="s">
        <v>232</v>
      </c>
      <c r="B130" s="52"/>
      <c r="C130" s="279"/>
      <c r="D130" s="280"/>
      <c r="F130" s="38"/>
      <c r="G130" s="32"/>
      <c r="U130" s="31"/>
    </row>
    <row r="131" spans="1:21" s="28" customFormat="1" ht="30" customHeight="1" x14ac:dyDescent="0.2">
      <c r="A131" s="44">
        <v>8.1</v>
      </c>
      <c r="B131" s="43" t="s">
        <v>231</v>
      </c>
      <c r="C131" s="286">
        <v>0.77</v>
      </c>
      <c r="D131" s="275">
        <v>0.46</v>
      </c>
      <c r="F131" s="38"/>
      <c r="G131" s="32"/>
      <c r="U131" s="31"/>
    </row>
    <row r="132" spans="1:21" s="28" customFormat="1" ht="19.5" customHeight="1" x14ac:dyDescent="0.2">
      <c r="A132" s="74">
        <v>8.1999999999999993</v>
      </c>
      <c r="B132" s="43" t="s">
        <v>230</v>
      </c>
      <c r="C132" s="281"/>
      <c r="D132" s="282"/>
      <c r="F132" s="38"/>
      <c r="G132" s="32"/>
      <c r="U132" s="31"/>
    </row>
    <row r="133" spans="1:21" s="28" customFormat="1" ht="30" customHeight="1" x14ac:dyDescent="0.2">
      <c r="A133" s="70"/>
      <c r="B133" s="75" t="s">
        <v>229</v>
      </c>
      <c r="C133" s="286">
        <v>0</v>
      </c>
      <c r="D133" s="275">
        <v>0.03</v>
      </c>
      <c r="F133" s="38"/>
      <c r="G133" s="32"/>
      <c r="U133" s="31"/>
    </row>
    <row r="134" spans="1:21" s="28" customFormat="1" ht="30" customHeight="1" x14ac:dyDescent="0.2">
      <c r="A134" s="70"/>
      <c r="B134" s="75" t="s">
        <v>228</v>
      </c>
      <c r="C134" s="294">
        <v>0</v>
      </c>
      <c r="D134" s="275">
        <v>7.0000000000000007E-2</v>
      </c>
      <c r="F134" s="38"/>
      <c r="G134" s="32"/>
      <c r="U134" s="31"/>
    </row>
    <row r="135" spans="1:21" s="28" customFormat="1" ht="30" customHeight="1" x14ac:dyDescent="0.2">
      <c r="A135" s="44">
        <v>8.3000000000000007</v>
      </c>
      <c r="B135" s="43" t="s">
        <v>226</v>
      </c>
      <c r="C135" s="294">
        <v>0.28000000000000003</v>
      </c>
      <c r="D135" s="275">
        <v>0.28000000000000003</v>
      </c>
      <c r="F135" s="38"/>
      <c r="G135" s="32"/>
      <c r="U135" s="31"/>
    </row>
    <row r="136" spans="1:21" s="28" customFormat="1" ht="30" customHeight="1" x14ac:dyDescent="0.2">
      <c r="A136" s="44">
        <v>8.4</v>
      </c>
      <c r="B136" s="43" t="s">
        <v>225</v>
      </c>
      <c r="C136" s="274">
        <v>0.59</v>
      </c>
      <c r="D136" s="275">
        <v>0.37</v>
      </c>
      <c r="F136" s="38"/>
      <c r="G136" s="32"/>
      <c r="U136" s="31"/>
    </row>
    <row r="137" spans="1:21" s="28" customFormat="1" ht="30" customHeight="1" x14ac:dyDescent="0.2">
      <c r="A137" s="44">
        <v>8.5</v>
      </c>
      <c r="B137" s="43" t="s">
        <v>224</v>
      </c>
      <c r="C137" s="286">
        <v>0.33</v>
      </c>
      <c r="D137" s="275">
        <v>0.31</v>
      </c>
      <c r="F137" s="38"/>
      <c r="G137" s="32"/>
      <c r="U137" s="31"/>
    </row>
    <row r="138" spans="1:21" s="28" customFormat="1" ht="19.5" customHeight="1" x14ac:dyDescent="0.2">
      <c r="A138" s="74">
        <v>8.6</v>
      </c>
      <c r="B138" s="43" t="s">
        <v>223</v>
      </c>
      <c r="C138" s="281"/>
      <c r="D138" s="282"/>
      <c r="F138" s="38"/>
      <c r="G138" s="32"/>
      <c r="U138" s="31"/>
    </row>
    <row r="139" spans="1:21" s="28" customFormat="1" ht="30" customHeight="1" x14ac:dyDescent="0.2">
      <c r="A139" s="70"/>
      <c r="B139" s="75" t="s">
        <v>222</v>
      </c>
      <c r="C139" s="286">
        <v>0.31</v>
      </c>
      <c r="D139" s="275">
        <v>0.51</v>
      </c>
      <c r="F139" s="38"/>
      <c r="G139" s="32"/>
      <c r="U139" s="31"/>
    </row>
    <row r="140" spans="1:21" s="28" customFormat="1" ht="30" customHeight="1" x14ac:dyDescent="0.2">
      <c r="A140" s="70"/>
      <c r="B140" s="108" t="s">
        <v>221</v>
      </c>
      <c r="C140" s="295">
        <v>0.44</v>
      </c>
      <c r="D140" s="293">
        <v>0.61</v>
      </c>
      <c r="F140" s="38"/>
      <c r="G140" s="32"/>
      <c r="U140" s="31"/>
    </row>
    <row r="141" spans="1:21" s="28" customFormat="1" ht="30" customHeight="1" x14ac:dyDescent="0.2">
      <c r="A141" s="70"/>
      <c r="B141" s="75" t="s">
        <v>220</v>
      </c>
      <c r="C141" s="295">
        <v>0.47</v>
      </c>
      <c r="D141" s="293">
        <v>0.56000000000000005</v>
      </c>
      <c r="F141" s="38"/>
      <c r="G141" s="32"/>
      <c r="U141" s="31"/>
    </row>
    <row r="142" spans="1:21" s="28" customFormat="1" ht="30" customHeight="1" thickBot="1" x14ac:dyDescent="0.25">
      <c r="A142" s="89">
        <v>8.6999999999999993</v>
      </c>
      <c r="B142" s="88" t="s">
        <v>219</v>
      </c>
      <c r="C142" s="287">
        <v>0.94</v>
      </c>
      <c r="D142" s="278">
        <v>0.94</v>
      </c>
      <c r="F142" s="38"/>
      <c r="G142" s="32"/>
      <c r="U142" s="31"/>
    </row>
    <row r="143" spans="1:21" s="28" customFormat="1" ht="30" customHeight="1" thickTop="1" x14ac:dyDescent="0.2">
      <c r="A143" s="53" t="s">
        <v>218</v>
      </c>
      <c r="B143" s="52"/>
      <c r="C143" s="279"/>
      <c r="D143" s="280"/>
      <c r="F143" s="38"/>
      <c r="G143" s="32"/>
      <c r="U143" s="31"/>
    </row>
    <row r="144" spans="1:21" s="28" customFormat="1" ht="30" customHeight="1" x14ac:dyDescent="0.2">
      <c r="A144" s="74">
        <v>9.1</v>
      </c>
      <c r="B144" s="43" t="s">
        <v>217</v>
      </c>
      <c r="C144" s="274">
        <v>0.94</v>
      </c>
      <c r="D144" s="275">
        <v>0.73</v>
      </c>
      <c r="F144" s="38"/>
      <c r="G144" s="32"/>
      <c r="U144" s="31"/>
    </row>
    <row r="145" spans="1:21" s="28" customFormat="1" ht="19.5" customHeight="1" x14ac:dyDescent="0.2">
      <c r="A145" s="70"/>
      <c r="B145" s="76" t="s">
        <v>216</v>
      </c>
      <c r="C145" s="281"/>
      <c r="D145" s="282"/>
      <c r="G145" s="32"/>
      <c r="U145" s="47"/>
    </row>
    <row r="146" spans="1:21" s="28" customFormat="1" ht="30" customHeight="1" x14ac:dyDescent="0.2">
      <c r="A146" s="37"/>
      <c r="B146" s="75" t="s">
        <v>215</v>
      </c>
      <c r="C146" s="274">
        <v>0.88</v>
      </c>
      <c r="D146" s="275">
        <v>0.55000000000000004</v>
      </c>
      <c r="F146" s="38"/>
      <c r="G146" s="32"/>
      <c r="U146" s="31"/>
    </row>
    <row r="147" spans="1:21" s="28" customFormat="1" ht="39.75" customHeight="1" x14ac:dyDescent="0.2">
      <c r="A147" s="74">
        <v>9.1999999999999993</v>
      </c>
      <c r="B147" s="43" t="s">
        <v>213</v>
      </c>
      <c r="C147" s="285">
        <v>0.06</v>
      </c>
      <c r="D147" s="275">
        <v>0.43</v>
      </c>
      <c r="F147" s="38"/>
      <c r="G147" s="32"/>
      <c r="U147" s="31"/>
    </row>
    <row r="148" spans="1:21" s="28" customFormat="1" ht="39.75" customHeight="1" x14ac:dyDescent="0.2">
      <c r="A148" s="37"/>
      <c r="B148" s="43" t="s">
        <v>212</v>
      </c>
      <c r="C148" s="274">
        <v>0.18</v>
      </c>
      <c r="D148" s="275">
        <v>0.08</v>
      </c>
      <c r="F148" s="38"/>
      <c r="G148" s="32"/>
      <c r="U148" s="31"/>
    </row>
    <row r="149" spans="1:21" s="28" customFormat="1" ht="30" customHeight="1" x14ac:dyDescent="0.2">
      <c r="A149" s="74">
        <v>9.3000000000000007</v>
      </c>
      <c r="B149" s="43" t="s">
        <v>211</v>
      </c>
      <c r="C149" s="285">
        <v>0.24</v>
      </c>
      <c r="D149" s="275">
        <v>0.74</v>
      </c>
      <c r="F149" s="38"/>
      <c r="G149" s="32"/>
      <c r="U149" s="31"/>
    </row>
    <row r="150" spans="1:21" s="28" customFormat="1" ht="30" customHeight="1" x14ac:dyDescent="0.2">
      <c r="A150" s="37"/>
      <c r="B150" s="43" t="s">
        <v>210</v>
      </c>
      <c r="C150" s="274">
        <v>0</v>
      </c>
      <c r="D150" s="275">
        <v>0.05</v>
      </c>
      <c r="F150" s="38"/>
      <c r="G150" s="32"/>
      <c r="U150" s="31"/>
    </row>
    <row r="151" spans="1:21" s="28" customFormat="1" ht="39.75" customHeight="1" x14ac:dyDescent="0.2">
      <c r="A151" s="44">
        <v>9.4</v>
      </c>
      <c r="B151" s="43" t="s">
        <v>209</v>
      </c>
      <c r="C151" s="288">
        <v>0.72</v>
      </c>
      <c r="D151" s="275">
        <v>0.32</v>
      </c>
      <c r="F151" s="38"/>
      <c r="G151" s="32"/>
      <c r="U151" s="31"/>
    </row>
    <row r="152" spans="1:21" s="28" customFormat="1" ht="30" customHeight="1" x14ac:dyDescent="0.2">
      <c r="A152" s="44">
        <v>9.5</v>
      </c>
      <c r="B152" s="43" t="s">
        <v>208</v>
      </c>
      <c r="C152" s="285">
        <v>0.72</v>
      </c>
      <c r="D152" s="275">
        <v>0.28000000000000003</v>
      </c>
      <c r="F152" s="38"/>
      <c r="G152" s="32"/>
      <c r="U152" s="31"/>
    </row>
    <row r="153" spans="1:21" s="28" customFormat="1" ht="30" customHeight="1" x14ac:dyDescent="0.2">
      <c r="A153" s="44">
        <v>9.6</v>
      </c>
      <c r="B153" s="107" t="s">
        <v>207</v>
      </c>
      <c r="C153" s="285">
        <v>0.88</v>
      </c>
      <c r="D153" s="275">
        <v>0.46</v>
      </c>
      <c r="F153" s="38"/>
      <c r="G153" s="32"/>
      <c r="U153" s="31"/>
    </row>
    <row r="154" spans="1:21" s="28" customFormat="1" ht="30" customHeight="1" x14ac:dyDescent="0.2">
      <c r="A154" s="44">
        <v>9.6999999999999993</v>
      </c>
      <c r="B154" s="43" t="s">
        <v>206</v>
      </c>
      <c r="C154" s="274">
        <v>0.28999999999999998</v>
      </c>
      <c r="D154" s="275">
        <v>0.33</v>
      </c>
      <c r="F154" s="38"/>
      <c r="G154" s="32"/>
      <c r="U154" s="31"/>
    </row>
    <row r="155" spans="1:21" s="28" customFormat="1" ht="34.700000000000003" customHeight="1" x14ac:dyDescent="0.2">
      <c r="A155" s="74">
        <v>9.8000000000000007</v>
      </c>
      <c r="B155" s="43" t="s">
        <v>205</v>
      </c>
      <c r="C155" s="274">
        <v>0.24</v>
      </c>
      <c r="D155" s="275">
        <v>0.05</v>
      </c>
      <c r="F155" s="38"/>
      <c r="G155" s="32"/>
      <c r="U155" s="31"/>
    </row>
    <row r="156" spans="1:21" s="28" customFormat="1" ht="34.700000000000003" customHeight="1" x14ac:dyDescent="0.2">
      <c r="A156" s="37"/>
      <c r="B156" s="43" t="s">
        <v>204</v>
      </c>
      <c r="C156" s="274">
        <v>0.35</v>
      </c>
      <c r="D156" s="275">
        <v>0.31</v>
      </c>
      <c r="F156" s="38"/>
      <c r="G156" s="32"/>
      <c r="U156" s="31"/>
    </row>
    <row r="157" spans="1:21" s="28" customFormat="1" ht="19.5" customHeight="1" x14ac:dyDescent="0.2">
      <c r="A157" s="74">
        <v>9.9</v>
      </c>
      <c r="B157" s="76" t="s">
        <v>203</v>
      </c>
      <c r="C157" s="281"/>
      <c r="D157" s="282"/>
      <c r="F157" s="38"/>
      <c r="G157" s="32"/>
      <c r="U157" s="31"/>
    </row>
    <row r="158" spans="1:21" s="28" customFormat="1" ht="30" customHeight="1" thickBot="1" x14ac:dyDescent="0.25">
      <c r="A158" s="83"/>
      <c r="B158" s="92" t="s">
        <v>202</v>
      </c>
      <c r="C158" s="277">
        <v>0.67</v>
      </c>
      <c r="D158" s="278">
        <v>0.49</v>
      </c>
      <c r="F158" s="38"/>
      <c r="G158" s="32"/>
      <c r="U158" s="31"/>
    </row>
    <row r="159" spans="1:21" s="28" customFormat="1" ht="30" customHeight="1" thickTop="1" x14ac:dyDescent="0.2">
      <c r="A159" s="114" t="s">
        <v>200</v>
      </c>
      <c r="B159" s="113"/>
      <c r="C159" s="296"/>
      <c r="D159" s="297"/>
      <c r="E159" s="39"/>
      <c r="F159" s="38"/>
      <c r="G159" s="32"/>
      <c r="U159" s="31"/>
    </row>
    <row r="160" spans="1:21" s="28" customFormat="1" ht="30" customHeight="1" x14ac:dyDescent="0.2">
      <c r="A160" s="44">
        <v>10.1</v>
      </c>
      <c r="B160" s="43" t="s">
        <v>199</v>
      </c>
      <c r="C160" s="274">
        <v>0.71</v>
      </c>
      <c r="D160" s="275">
        <v>0.64</v>
      </c>
      <c r="F160" s="38"/>
      <c r="G160" s="32"/>
      <c r="U160" s="31"/>
    </row>
    <row r="161" spans="1:250" s="28" customFormat="1" ht="19.5" customHeight="1" x14ac:dyDescent="0.2">
      <c r="A161" s="77"/>
      <c r="B161" s="76" t="s">
        <v>197</v>
      </c>
      <c r="C161" s="281"/>
      <c r="D161" s="282"/>
      <c r="F161" s="38"/>
      <c r="G161" s="32"/>
      <c r="U161" s="31"/>
    </row>
    <row r="162" spans="1:250" s="28" customFormat="1" ht="30" customHeight="1" x14ac:dyDescent="0.2">
      <c r="A162" s="74">
        <v>10.199999999999999</v>
      </c>
      <c r="B162" s="108" t="s">
        <v>196</v>
      </c>
      <c r="C162" s="292">
        <v>0.5</v>
      </c>
      <c r="D162" s="293">
        <v>0.49</v>
      </c>
      <c r="F162" s="38"/>
      <c r="G162" s="32"/>
      <c r="U162" s="31"/>
    </row>
    <row r="163" spans="1:250" s="28" customFormat="1" ht="30" customHeight="1" x14ac:dyDescent="0.2">
      <c r="A163" s="37"/>
      <c r="B163" s="75" t="s">
        <v>195</v>
      </c>
      <c r="C163" s="275">
        <v>0.21</v>
      </c>
      <c r="D163" s="275">
        <v>0.22</v>
      </c>
      <c r="F163" s="38"/>
      <c r="G163" s="32"/>
      <c r="U163" s="31"/>
    </row>
    <row r="164" spans="1:250" s="28" customFormat="1" ht="30" customHeight="1" x14ac:dyDescent="0.2">
      <c r="A164" s="44">
        <v>10.3</v>
      </c>
      <c r="B164" s="43" t="s">
        <v>193</v>
      </c>
      <c r="C164" s="274">
        <v>0.71</v>
      </c>
      <c r="D164" s="275">
        <v>0.54</v>
      </c>
      <c r="F164" s="38"/>
      <c r="G164" s="32"/>
      <c r="U164" s="31"/>
    </row>
    <row r="165" spans="1:250" s="28" customFormat="1" ht="19.5" customHeight="1" x14ac:dyDescent="0.2">
      <c r="A165" s="77"/>
      <c r="B165" s="76" t="s">
        <v>191</v>
      </c>
      <c r="C165" s="281"/>
      <c r="D165" s="282"/>
      <c r="F165" s="38"/>
      <c r="G165" s="32"/>
      <c r="U165" s="31"/>
    </row>
    <row r="166" spans="1:250" s="28" customFormat="1" ht="30" customHeight="1" x14ac:dyDescent="0.2">
      <c r="A166" s="74">
        <v>10.4</v>
      </c>
      <c r="B166" s="108" t="s">
        <v>190</v>
      </c>
      <c r="C166" s="274">
        <v>0.67</v>
      </c>
      <c r="D166" s="275">
        <v>0.36</v>
      </c>
      <c r="F166" s="38"/>
      <c r="G166" s="32"/>
      <c r="U166" s="31"/>
    </row>
    <row r="167" spans="1:250" s="28" customFormat="1" ht="30" customHeight="1" x14ac:dyDescent="0.2">
      <c r="A167" s="37"/>
      <c r="B167" s="75" t="s">
        <v>188</v>
      </c>
      <c r="C167" s="274">
        <v>0.3</v>
      </c>
      <c r="D167" s="275">
        <v>0.16</v>
      </c>
      <c r="F167" s="38"/>
      <c r="G167" s="32"/>
      <c r="U167" s="31"/>
    </row>
    <row r="168" spans="1:250" s="28" customFormat="1" ht="30" customHeight="1" x14ac:dyDescent="0.2">
      <c r="A168" s="44">
        <v>10.5</v>
      </c>
      <c r="B168" s="107" t="s">
        <v>186</v>
      </c>
      <c r="C168" s="274">
        <v>0.09</v>
      </c>
      <c r="D168" s="275">
        <v>0.42</v>
      </c>
      <c r="F168" s="38"/>
      <c r="G168" s="32"/>
      <c r="U168" s="31"/>
    </row>
    <row r="169" spans="1:250" s="28" customFormat="1" ht="19.5" customHeight="1" x14ac:dyDescent="0.2">
      <c r="A169" s="77"/>
      <c r="B169" s="76" t="s">
        <v>185</v>
      </c>
      <c r="C169" s="281"/>
      <c r="D169" s="282"/>
      <c r="G169" s="32"/>
      <c r="U169" s="47"/>
    </row>
    <row r="170" spans="1:250" s="28" customFormat="1" ht="30" customHeight="1" x14ac:dyDescent="0.2">
      <c r="A170" s="74">
        <v>10.6</v>
      </c>
      <c r="B170" s="86" t="s">
        <v>184</v>
      </c>
      <c r="C170" s="274">
        <v>0.43</v>
      </c>
      <c r="D170" s="275">
        <v>0.55000000000000004</v>
      </c>
      <c r="F170" s="38"/>
      <c r="G170" s="32"/>
      <c r="U170" s="31"/>
    </row>
    <row r="171" spans="1:250" s="28" customFormat="1" ht="30" customHeight="1" x14ac:dyDescent="0.2">
      <c r="A171" s="70"/>
      <c r="B171" s="86" t="s">
        <v>183</v>
      </c>
      <c r="C171" s="274">
        <v>0.47</v>
      </c>
      <c r="D171" s="275">
        <v>0.63</v>
      </c>
      <c r="F171" s="38"/>
      <c r="G171" s="32"/>
      <c r="U171" s="31"/>
    </row>
    <row r="172" spans="1:250" s="28" customFormat="1" ht="30" customHeight="1" x14ac:dyDescent="0.2">
      <c r="A172" s="70"/>
      <c r="B172" s="86" t="s">
        <v>182</v>
      </c>
      <c r="C172" s="274">
        <v>0.5</v>
      </c>
      <c r="D172" s="275">
        <v>0.33</v>
      </c>
      <c r="F172" s="38"/>
      <c r="G172" s="32"/>
      <c r="U172" s="31"/>
    </row>
    <row r="173" spans="1:250" s="28" customFormat="1" ht="19.5" customHeight="1" x14ac:dyDescent="0.2">
      <c r="A173" s="77"/>
      <c r="B173" s="76" t="s">
        <v>180</v>
      </c>
      <c r="C173" s="281"/>
      <c r="D173" s="282"/>
      <c r="G173" s="32"/>
      <c r="U173" s="47"/>
    </row>
    <row r="174" spans="1:250" s="28" customFormat="1" ht="39.75" customHeight="1" thickBot="1" x14ac:dyDescent="0.25">
      <c r="A174" s="89">
        <v>10.7</v>
      </c>
      <c r="B174" s="92" t="s">
        <v>179</v>
      </c>
      <c r="C174" s="277">
        <v>0.21</v>
      </c>
      <c r="D174" s="298">
        <v>0.48</v>
      </c>
      <c r="F174" s="38"/>
      <c r="G174" s="32"/>
      <c r="U174" s="31"/>
    </row>
    <row r="175" spans="1:250" s="28" customFormat="1" ht="30" customHeight="1" thickTop="1" x14ac:dyDescent="0.2">
      <c r="A175" s="53" t="s">
        <v>177</v>
      </c>
      <c r="B175" s="52"/>
      <c r="C175" s="279"/>
      <c r="D175" s="280"/>
      <c r="F175" s="38"/>
      <c r="G175" s="32"/>
      <c r="U175" s="31"/>
    </row>
    <row r="176" spans="1:250" s="45" customFormat="1" ht="19.5" customHeight="1" x14ac:dyDescent="0.2">
      <c r="A176" s="74">
        <v>11.1</v>
      </c>
      <c r="B176" s="43" t="s">
        <v>176</v>
      </c>
      <c r="C176" s="281"/>
      <c r="D176" s="282"/>
      <c r="E176" s="46"/>
      <c r="F176" s="46"/>
      <c r="G176" s="46"/>
      <c r="H176" s="46"/>
      <c r="I176" s="46"/>
      <c r="J176" s="46"/>
      <c r="K176" s="46"/>
      <c r="L176" s="46"/>
      <c r="M176" s="46"/>
      <c r="N176" s="46"/>
      <c r="O176" s="46"/>
      <c r="P176" s="46"/>
      <c r="Q176" s="46"/>
      <c r="R176" s="46"/>
      <c r="S176" s="46"/>
      <c r="T176" s="46"/>
      <c r="U176" s="47"/>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6"/>
      <c r="DI176" s="46"/>
      <c r="DJ176" s="46"/>
      <c r="DK176" s="46"/>
      <c r="DL176" s="46"/>
      <c r="DM176" s="46"/>
      <c r="DN176" s="46"/>
      <c r="DO176" s="46"/>
      <c r="DP176" s="46"/>
      <c r="DQ176" s="46"/>
      <c r="DR176" s="46"/>
      <c r="DS176" s="46"/>
      <c r="DT176" s="46"/>
      <c r="DU176" s="46"/>
      <c r="DV176" s="46"/>
      <c r="DW176" s="46"/>
      <c r="DX176" s="46"/>
      <c r="DY176" s="46"/>
      <c r="DZ176" s="46"/>
      <c r="EA176" s="46"/>
      <c r="EB176" s="46"/>
      <c r="EC176" s="46"/>
      <c r="ED176" s="46"/>
      <c r="EE176" s="46"/>
      <c r="EF176" s="46"/>
      <c r="EG176" s="46"/>
      <c r="EH176" s="46"/>
      <c r="EI176" s="46"/>
      <c r="EJ176" s="46"/>
      <c r="EK176" s="46"/>
      <c r="EL176" s="46"/>
      <c r="EM176" s="46"/>
      <c r="EN176" s="46"/>
      <c r="EO176" s="46"/>
      <c r="EP176" s="46"/>
      <c r="EQ176" s="46"/>
      <c r="ER176" s="46"/>
      <c r="ES176" s="46"/>
      <c r="ET176" s="46"/>
      <c r="EU176" s="46"/>
      <c r="EV176" s="46"/>
      <c r="EW176" s="46"/>
      <c r="EX176" s="46"/>
      <c r="EY176" s="46"/>
      <c r="EZ176" s="46"/>
      <c r="FA176" s="46"/>
      <c r="FB176" s="46"/>
      <c r="FC176" s="46"/>
      <c r="FD176" s="46"/>
      <c r="FE176" s="46"/>
      <c r="FF176" s="46"/>
      <c r="FG176" s="46"/>
      <c r="FH176" s="46"/>
      <c r="FI176" s="46"/>
      <c r="FJ176" s="46"/>
      <c r="FK176" s="46"/>
      <c r="FL176" s="46"/>
      <c r="FM176" s="46"/>
      <c r="FN176" s="46"/>
      <c r="FO176" s="46"/>
      <c r="FP176" s="46"/>
      <c r="FQ176" s="46"/>
      <c r="FR176" s="46"/>
      <c r="FS176" s="46"/>
      <c r="FT176" s="46"/>
      <c r="FU176" s="46"/>
      <c r="FV176" s="46"/>
      <c r="FW176" s="46"/>
      <c r="FX176" s="46"/>
      <c r="FY176" s="46"/>
      <c r="FZ176" s="46"/>
      <c r="GA176" s="46"/>
      <c r="GB176" s="46"/>
      <c r="GC176" s="46"/>
      <c r="GD176" s="46"/>
      <c r="GE176" s="46"/>
      <c r="GF176" s="46"/>
      <c r="GG176" s="46"/>
      <c r="GH176" s="46"/>
      <c r="GI176" s="46"/>
      <c r="GJ176" s="46"/>
      <c r="GK176" s="46"/>
      <c r="GL176" s="46"/>
      <c r="GM176" s="46"/>
      <c r="GN176" s="46"/>
      <c r="GO176" s="46"/>
      <c r="GP176" s="46"/>
      <c r="GQ176" s="46"/>
      <c r="GR176" s="46"/>
      <c r="GS176" s="46"/>
      <c r="GT176" s="46"/>
      <c r="GU176" s="46"/>
      <c r="GV176" s="46"/>
      <c r="GW176" s="46"/>
      <c r="GX176" s="46"/>
      <c r="GY176" s="46"/>
      <c r="GZ176" s="46"/>
      <c r="HA176" s="46"/>
      <c r="HB176" s="46"/>
      <c r="HC176" s="46"/>
      <c r="HD176" s="46"/>
      <c r="HE176" s="46"/>
      <c r="HF176" s="46"/>
      <c r="HG176" s="46"/>
      <c r="HH176" s="46"/>
      <c r="HI176" s="46"/>
      <c r="HJ176" s="46"/>
      <c r="HK176" s="46"/>
      <c r="HL176" s="46"/>
      <c r="HM176" s="46"/>
      <c r="HN176" s="46"/>
      <c r="HO176" s="46"/>
      <c r="HP176" s="46"/>
      <c r="HQ176" s="46"/>
      <c r="HR176" s="46"/>
      <c r="HS176" s="46"/>
      <c r="HT176" s="46"/>
      <c r="HU176" s="46"/>
      <c r="HV176" s="46"/>
      <c r="HW176" s="46"/>
      <c r="HX176" s="46"/>
      <c r="HY176" s="46"/>
      <c r="HZ176" s="46"/>
      <c r="IA176" s="46"/>
      <c r="IB176" s="46"/>
      <c r="IC176" s="46"/>
      <c r="ID176" s="46"/>
      <c r="IE176" s="46"/>
      <c r="IF176" s="46"/>
      <c r="IG176" s="46"/>
      <c r="IH176" s="46"/>
      <c r="II176" s="46"/>
      <c r="IJ176" s="46"/>
      <c r="IK176" s="46"/>
      <c r="IL176" s="46"/>
      <c r="IM176" s="46"/>
      <c r="IN176" s="46"/>
      <c r="IO176" s="46"/>
      <c r="IP176" s="46"/>
    </row>
    <row r="177" spans="1:250" s="28" customFormat="1" ht="30" customHeight="1" x14ac:dyDescent="0.2">
      <c r="A177" s="72"/>
      <c r="B177" s="90" t="s">
        <v>175</v>
      </c>
      <c r="C177" s="274">
        <v>0.77</v>
      </c>
      <c r="D177" s="294">
        <v>0.63</v>
      </c>
      <c r="F177" s="38"/>
      <c r="G177" s="32"/>
      <c r="U177" s="31"/>
    </row>
    <row r="178" spans="1:250" s="28" customFormat="1" ht="30" customHeight="1" x14ac:dyDescent="0.2">
      <c r="A178" s="72"/>
      <c r="B178" s="90" t="s">
        <v>174</v>
      </c>
      <c r="C178" s="274">
        <v>0.77</v>
      </c>
      <c r="D178" s="294">
        <v>0.89</v>
      </c>
      <c r="F178" s="38"/>
      <c r="G178" s="32"/>
      <c r="U178" s="31"/>
    </row>
    <row r="179" spans="1:250" s="28" customFormat="1" ht="30" customHeight="1" x14ac:dyDescent="0.2">
      <c r="A179" s="72"/>
      <c r="B179" s="90" t="s">
        <v>172</v>
      </c>
      <c r="C179" s="274">
        <v>1</v>
      </c>
      <c r="D179" s="294">
        <v>0.76</v>
      </c>
      <c r="F179" s="38"/>
      <c r="G179" s="32"/>
      <c r="U179" s="31"/>
    </row>
    <row r="180" spans="1:250" s="28" customFormat="1" ht="30" customHeight="1" x14ac:dyDescent="0.2">
      <c r="A180" s="56"/>
      <c r="B180" s="90" t="s">
        <v>170</v>
      </c>
      <c r="C180" s="274">
        <v>0.77</v>
      </c>
      <c r="D180" s="294">
        <v>0.66</v>
      </c>
      <c r="F180" s="38"/>
      <c r="G180" s="32"/>
      <c r="U180" s="31"/>
    </row>
    <row r="181" spans="1:250" s="45" customFormat="1" ht="19.5" customHeight="1" x14ac:dyDescent="0.2">
      <c r="A181" s="74">
        <v>11.2</v>
      </c>
      <c r="B181" s="43" t="s">
        <v>169</v>
      </c>
      <c r="C181" s="281"/>
      <c r="D181" s="282"/>
      <c r="E181" s="46"/>
      <c r="F181" s="46"/>
      <c r="G181" s="46"/>
      <c r="H181" s="46"/>
      <c r="I181" s="46"/>
      <c r="J181" s="46"/>
      <c r="K181" s="46"/>
      <c r="L181" s="46"/>
      <c r="M181" s="46"/>
      <c r="N181" s="46"/>
      <c r="O181" s="46"/>
      <c r="P181" s="46"/>
      <c r="Q181" s="46"/>
      <c r="R181" s="46"/>
      <c r="S181" s="46"/>
      <c r="T181" s="46"/>
      <c r="U181" s="47"/>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c r="DL181" s="46"/>
      <c r="DM181" s="46"/>
      <c r="DN181" s="46"/>
      <c r="DO181" s="46"/>
      <c r="DP181" s="46"/>
      <c r="DQ181" s="46"/>
      <c r="DR181" s="46"/>
      <c r="DS181" s="46"/>
      <c r="DT181" s="46"/>
      <c r="DU181" s="46"/>
      <c r="DV181" s="46"/>
      <c r="DW181" s="46"/>
      <c r="DX181" s="46"/>
      <c r="DY181" s="46"/>
      <c r="DZ181" s="46"/>
      <c r="EA181" s="46"/>
      <c r="EB181" s="46"/>
      <c r="EC181" s="46"/>
      <c r="ED181" s="46"/>
      <c r="EE181" s="46"/>
      <c r="EF181" s="46"/>
      <c r="EG181" s="46"/>
      <c r="EH181" s="46"/>
      <c r="EI181" s="46"/>
      <c r="EJ181" s="46"/>
      <c r="EK181" s="46"/>
      <c r="EL181" s="46"/>
      <c r="EM181" s="46"/>
      <c r="EN181" s="46"/>
      <c r="EO181" s="46"/>
      <c r="EP181" s="46"/>
      <c r="EQ181" s="46"/>
      <c r="ER181" s="46"/>
      <c r="ES181" s="46"/>
      <c r="ET181" s="46"/>
      <c r="EU181" s="46"/>
      <c r="EV181" s="46"/>
      <c r="EW181" s="46"/>
      <c r="EX181" s="46"/>
      <c r="EY181" s="46"/>
      <c r="EZ181" s="46"/>
      <c r="FA181" s="46"/>
      <c r="FB181" s="46"/>
      <c r="FC181" s="46"/>
      <c r="FD181" s="46"/>
      <c r="FE181" s="46"/>
      <c r="FF181" s="46"/>
      <c r="FG181" s="46"/>
      <c r="FH181" s="46"/>
      <c r="FI181" s="46"/>
      <c r="FJ181" s="46"/>
      <c r="FK181" s="46"/>
      <c r="FL181" s="46"/>
      <c r="FM181" s="46"/>
      <c r="FN181" s="46"/>
      <c r="FO181" s="46"/>
      <c r="FP181" s="46"/>
      <c r="FQ181" s="46"/>
      <c r="FR181" s="46"/>
      <c r="FS181" s="46"/>
      <c r="FT181" s="46"/>
      <c r="FU181" s="46"/>
      <c r="FV181" s="46"/>
      <c r="FW181" s="46"/>
      <c r="FX181" s="46"/>
      <c r="FY181" s="46"/>
      <c r="FZ181" s="46"/>
      <c r="GA181" s="46"/>
      <c r="GB181" s="46"/>
      <c r="GC181" s="46"/>
      <c r="GD181" s="46"/>
      <c r="GE181" s="46"/>
      <c r="GF181" s="46"/>
      <c r="GG181" s="46"/>
      <c r="GH181" s="46"/>
      <c r="GI181" s="46"/>
      <c r="GJ181" s="46"/>
      <c r="GK181" s="46"/>
      <c r="GL181" s="46"/>
      <c r="GM181" s="46"/>
      <c r="GN181" s="46"/>
      <c r="GO181" s="46"/>
      <c r="GP181" s="46"/>
      <c r="GQ181" s="46"/>
      <c r="GR181" s="46"/>
      <c r="GS181" s="46"/>
      <c r="GT181" s="46"/>
      <c r="GU181" s="46"/>
      <c r="GV181" s="46"/>
      <c r="GW181" s="46"/>
      <c r="GX181" s="46"/>
      <c r="GY181" s="46"/>
      <c r="GZ181" s="46"/>
      <c r="HA181" s="46"/>
      <c r="HB181" s="46"/>
      <c r="HC181" s="46"/>
      <c r="HD181" s="46"/>
      <c r="HE181" s="46"/>
      <c r="HF181" s="46"/>
      <c r="HG181" s="46"/>
      <c r="HH181" s="46"/>
      <c r="HI181" s="46"/>
      <c r="HJ181" s="46"/>
      <c r="HK181" s="46"/>
      <c r="HL181" s="46"/>
      <c r="HM181" s="46"/>
      <c r="HN181" s="46"/>
      <c r="HO181" s="46"/>
      <c r="HP181" s="46"/>
      <c r="HQ181" s="46"/>
      <c r="HR181" s="46"/>
      <c r="HS181" s="46"/>
      <c r="HT181" s="46"/>
      <c r="HU181" s="46"/>
      <c r="HV181" s="46"/>
      <c r="HW181" s="46"/>
      <c r="HX181" s="46"/>
      <c r="HY181" s="46"/>
      <c r="HZ181" s="46"/>
      <c r="IA181" s="46"/>
      <c r="IB181" s="46"/>
      <c r="IC181" s="46"/>
      <c r="ID181" s="46"/>
      <c r="IE181" s="46"/>
      <c r="IF181" s="46"/>
      <c r="IG181" s="46"/>
      <c r="IH181" s="46"/>
      <c r="II181" s="46"/>
      <c r="IJ181" s="46"/>
      <c r="IK181" s="46"/>
      <c r="IL181" s="46"/>
      <c r="IM181" s="46"/>
      <c r="IN181" s="46"/>
      <c r="IO181" s="46"/>
      <c r="IP181" s="46"/>
    </row>
    <row r="182" spans="1:250" s="28" customFormat="1" ht="30" customHeight="1" x14ac:dyDescent="0.2">
      <c r="A182" s="72"/>
      <c r="B182" s="90" t="s">
        <v>167</v>
      </c>
      <c r="C182" s="274">
        <v>0.12</v>
      </c>
      <c r="D182" s="294">
        <v>0.13</v>
      </c>
      <c r="F182" s="38"/>
      <c r="G182" s="32"/>
      <c r="U182" s="31"/>
    </row>
    <row r="183" spans="1:250" s="28" customFormat="1" ht="30" customHeight="1" x14ac:dyDescent="0.2">
      <c r="A183" s="72"/>
      <c r="B183" s="90" t="s">
        <v>166</v>
      </c>
      <c r="C183" s="274">
        <v>0.18</v>
      </c>
      <c r="D183" s="294">
        <v>0.28000000000000003</v>
      </c>
      <c r="F183" s="38"/>
      <c r="G183" s="32"/>
      <c r="U183" s="31"/>
    </row>
    <row r="184" spans="1:250" s="28" customFormat="1" ht="30" customHeight="1" x14ac:dyDescent="0.2">
      <c r="A184" s="72"/>
      <c r="B184" s="90" t="s">
        <v>165</v>
      </c>
      <c r="C184" s="274">
        <v>0.18</v>
      </c>
      <c r="D184" s="294">
        <v>0.13</v>
      </c>
      <c r="F184" s="38"/>
      <c r="G184" s="32"/>
      <c r="U184" s="31"/>
    </row>
    <row r="185" spans="1:250" s="28" customFormat="1" ht="30" customHeight="1" x14ac:dyDescent="0.2">
      <c r="A185" s="72"/>
      <c r="B185" s="90" t="s">
        <v>164</v>
      </c>
      <c r="C185" s="274">
        <v>0.47</v>
      </c>
      <c r="D185" s="294">
        <v>0.55000000000000004</v>
      </c>
      <c r="F185" s="38"/>
      <c r="G185" s="32"/>
      <c r="U185" s="31"/>
    </row>
    <row r="186" spans="1:250" s="28" customFormat="1" ht="30" customHeight="1" x14ac:dyDescent="0.2">
      <c r="A186" s="72"/>
      <c r="B186" s="90" t="s">
        <v>163</v>
      </c>
      <c r="C186" s="274">
        <v>0.06</v>
      </c>
      <c r="D186" s="294">
        <v>0.25</v>
      </c>
      <c r="F186" s="38"/>
      <c r="G186" s="32"/>
      <c r="U186" s="31"/>
    </row>
    <row r="187" spans="1:250" s="28" customFormat="1" ht="30" customHeight="1" x14ac:dyDescent="0.2">
      <c r="A187" s="56"/>
      <c r="B187" s="90" t="s">
        <v>162</v>
      </c>
      <c r="C187" s="274">
        <v>0.12</v>
      </c>
      <c r="D187" s="294">
        <v>0.39</v>
      </c>
      <c r="F187" s="38"/>
      <c r="G187" s="32"/>
      <c r="U187" s="31"/>
    </row>
    <row r="188" spans="1:250" s="45" customFormat="1" ht="19.5" customHeight="1" x14ac:dyDescent="0.2">
      <c r="A188" s="74">
        <v>11.3</v>
      </c>
      <c r="B188" s="43" t="s">
        <v>168</v>
      </c>
      <c r="C188" s="281"/>
      <c r="D188" s="282"/>
      <c r="E188" s="46"/>
      <c r="F188" s="46"/>
      <c r="G188" s="46"/>
      <c r="H188" s="46"/>
      <c r="I188" s="46"/>
      <c r="J188" s="46"/>
      <c r="K188" s="46"/>
      <c r="L188" s="46"/>
      <c r="M188" s="46"/>
      <c r="N188" s="46"/>
      <c r="O188" s="46"/>
      <c r="P188" s="46"/>
      <c r="Q188" s="46"/>
      <c r="R188" s="46"/>
      <c r="S188" s="46"/>
      <c r="T188" s="46"/>
      <c r="U188" s="47"/>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c r="CT188" s="46"/>
      <c r="CU188" s="46"/>
      <c r="CV188" s="46"/>
      <c r="CW188" s="46"/>
      <c r="CX188" s="46"/>
      <c r="CY188" s="46"/>
      <c r="CZ188" s="46"/>
      <c r="DA188" s="46"/>
      <c r="DB188" s="46"/>
      <c r="DC188" s="46"/>
      <c r="DD188" s="46"/>
      <c r="DE188" s="46"/>
      <c r="DF188" s="46"/>
      <c r="DG188" s="46"/>
      <c r="DH188" s="46"/>
      <c r="DI188" s="46"/>
      <c r="DJ188" s="46"/>
      <c r="DK188" s="46"/>
      <c r="DL188" s="46"/>
      <c r="DM188" s="46"/>
      <c r="DN188" s="46"/>
      <c r="DO188" s="46"/>
      <c r="DP188" s="46"/>
      <c r="DQ188" s="46"/>
      <c r="DR188" s="46"/>
      <c r="DS188" s="46"/>
      <c r="DT188" s="46"/>
      <c r="DU188" s="46"/>
      <c r="DV188" s="46"/>
      <c r="DW188" s="46"/>
      <c r="DX188" s="46"/>
      <c r="DY188" s="46"/>
      <c r="DZ188" s="46"/>
      <c r="EA188" s="46"/>
      <c r="EB188" s="46"/>
      <c r="EC188" s="46"/>
      <c r="ED188" s="46"/>
      <c r="EE188" s="46"/>
      <c r="EF188" s="46"/>
      <c r="EG188" s="46"/>
      <c r="EH188" s="46"/>
      <c r="EI188" s="46"/>
      <c r="EJ188" s="46"/>
      <c r="EK188" s="46"/>
      <c r="EL188" s="46"/>
      <c r="EM188" s="46"/>
      <c r="EN188" s="46"/>
      <c r="EO188" s="46"/>
      <c r="EP188" s="46"/>
      <c r="EQ188" s="46"/>
      <c r="ER188" s="46"/>
      <c r="ES188" s="46"/>
      <c r="ET188" s="46"/>
      <c r="EU188" s="46"/>
      <c r="EV188" s="46"/>
      <c r="EW188" s="46"/>
      <c r="EX188" s="46"/>
      <c r="EY188" s="46"/>
      <c r="EZ188" s="46"/>
      <c r="FA188" s="46"/>
      <c r="FB188" s="46"/>
      <c r="FC188" s="46"/>
      <c r="FD188" s="46"/>
      <c r="FE188" s="46"/>
      <c r="FF188" s="46"/>
      <c r="FG188" s="46"/>
      <c r="FH188" s="46"/>
      <c r="FI188" s="46"/>
      <c r="FJ188" s="46"/>
      <c r="FK188" s="46"/>
      <c r="FL188" s="46"/>
      <c r="FM188" s="46"/>
      <c r="FN188" s="46"/>
      <c r="FO188" s="46"/>
      <c r="FP188" s="46"/>
      <c r="FQ188" s="46"/>
      <c r="FR188" s="46"/>
      <c r="FS188" s="46"/>
      <c r="FT188" s="46"/>
      <c r="FU188" s="46"/>
      <c r="FV188" s="46"/>
      <c r="FW188" s="46"/>
      <c r="FX188" s="46"/>
      <c r="FY188" s="46"/>
      <c r="FZ188" s="46"/>
      <c r="GA188" s="46"/>
      <c r="GB188" s="46"/>
      <c r="GC188" s="46"/>
      <c r="GD188" s="46"/>
      <c r="GE188" s="46"/>
      <c r="GF188" s="46"/>
      <c r="GG188" s="46"/>
      <c r="GH188" s="46"/>
      <c r="GI188" s="46"/>
      <c r="GJ188" s="46"/>
      <c r="GK188" s="46"/>
      <c r="GL188" s="46"/>
      <c r="GM188" s="46"/>
      <c r="GN188" s="46"/>
      <c r="GO188" s="46"/>
      <c r="GP188" s="46"/>
      <c r="GQ188" s="46"/>
      <c r="GR188" s="46"/>
      <c r="GS188" s="46"/>
      <c r="GT188" s="46"/>
      <c r="GU188" s="46"/>
      <c r="GV188" s="46"/>
      <c r="GW188" s="46"/>
      <c r="GX188" s="46"/>
      <c r="GY188" s="46"/>
      <c r="GZ188" s="46"/>
      <c r="HA188" s="46"/>
      <c r="HB188" s="46"/>
      <c r="HC188" s="46"/>
      <c r="HD188" s="46"/>
      <c r="HE188" s="46"/>
      <c r="HF188" s="46"/>
      <c r="HG188" s="46"/>
      <c r="HH188" s="46"/>
      <c r="HI188" s="46"/>
      <c r="HJ188" s="46"/>
      <c r="HK188" s="46"/>
      <c r="HL188" s="46"/>
      <c r="HM188" s="46"/>
      <c r="HN188" s="46"/>
      <c r="HO188" s="46"/>
      <c r="HP188" s="46"/>
      <c r="HQ188" s="46"/>
      <c r="HR188" s="46"/>
      <c r="HS188" s="46"/>
      <c r="HT188" s="46"/>
      <c r="HU188" s="46"/>
      <c r="HV188" s="46"/>
      <c r="HW188" s="46"/>
      <c r="HX188" s="46"/>
      <c r="HY188" s="46"/>
      <c r="HZ188" s="46"/>
      <c r="IA188" s="46"/>
      <c r="IB188" s="46"/>
      <c r="IC188" s="46"/>
      <c r="ID188" s="46"/>
      <c r="IE188" s="46"/>
      <c r="IF188" s="46"/>
      <c r="IG188" s="46"/>
      <c r="IH188" s="46"/>
      <c r="II188" s="46"/>
      <c r="IJ188" s="46"/>
      <c r="IK188" s="46"/>
      <c r="IL188" s="46"/>
      <c r="IM188" s="46"/>
      <c r="IN188" s="46"/>
      <c r="IO188" s="46"/>
      <c r="IP188" s="46"/>
    </row>
    <row r="189" spans="1:250" s="28" customFormat="1" ht="30" customHeight="1" x14ac:dyDescent="0.2">
      <c r="A189" s="64"/>
      <c r="B189" s="90" t="s">
        <v>167</v>
      </c>
      <c r="C189" s="274">
        <v>0.53</v>
      </c>
      <c r="D189" s="275">
        <v>0.34</v>
      </c>
      <c r="F189" s="38"/>
      <c r="G189" s="32"/>
      <c r="U189" s="31"/>
    </row>
    <row r="190" spans="1:250" s="28" customFormat="1" ht="30" customHeight="1" x14ac:dyDescent="0.2">
      <c r="A190" s="64"/>
      <c r="B190" s="90" t="s">
        <v>166</v>
      </c>
      <c r="C190" s="274">
        <v>0.59</v>
      </c>
      <c r="D190" s="275">
        <v>0.55000000000000004</v>
      </c>
      <c r="F190" s="38"/>
      <c r="G190" s="32"/>
      <c r="U190" s="31"/>
    </row>
    <row r="191" spans="1:250" s="28" customFormat="1" ht="30" customHeight="1" x14ac:dyDescent="0.2">
      <c r="A191" s="64"/>
      <c r="B191" s="90" t="s">
        <v>165</v>
      </c>
      <c r="C191" s="274">
        <v>0.35</v>
      </c>
      <c r="D191" s="275">
        <v>0.24</v>
      </c>
      <c r="F191" s="38"/>
      <c r="G191" s="32"/>
      <c r="U191" s="31"/>
    </row>
    <row r="192" spans="1:250" s="28" customFormat="1" ht="30" customHeight="1" x14ac:dyDescent="0.2">
      <c r="A192" s="64"/>
      <c r="B192" s="90" t="s">
        <v>164</v>
      </c>
      <c r="C192" s="274">
        <v>0.47</v>
      </c>
      <c r="D192" s="275">
        <v>0.56000000000000005</v>
      </c>
      <c r="F192" s="38"/>
      <c r="G192" s="32"/>
      <c r="U192" s="31"/>
    </row>
    <row r="193" spans="1:250" s="28" customFormat="1" ht="30" customHeight="1" x14ac:dyDescent="0.2">
      <c r="A193" s="64"/>
      <c r="B193" s="90" t="s">
        <v>163</v>
      </c>
      <c r="C193" s="274">
        <v>0.18</v>
      </c>
      <c r="D193" s="275">
        <v>0.46</v>
      </c>
      <c r="F193" s="38"/>
      <c r="G193" s="32"/>
      <c r="U193" s="31"/>
    </row>
    <row r="194" spans="1:250" s="45" customFormat="1" ht="30" customHeight="1" x14ac:dyDescent="0.2">
      <c r="A194" s="59"/>
      <c r="B194" s="90" t="s">
        <v>162</v>
      </c>
      <c r="C194" s="286">
        <v>0.24</v>
      </c>
      <c r="D194" s="60">
        <v>0.49</v>
      </c>
      <c r="E194" s="46"/>
      <c r="F194" s="46"/>
      <c r="G194" s="46"/>
      <c r="H194" s="46"/>
      <c r="I194" s="46"/>
      <c r="J194" s="46"/>
      <c r="K194" s="46"/>
      <c r="L194" s="46"/>
      <c r="M194" s="46"/>
      <c r="N194" s="46"/>
      <c r="O194" s="46"/>
      <c r="P194" s="46"/>
      <c r="Q194" s="46"/>
      <c r="R194" s="46"/>
      <c r="S194" s="46"/>
      <c r="T194" s="46"/>
      <c r="U194" s="47"/>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c r="CT194" s="46"/>
      <c r="CU194" s="46"/>
      <c r="CV194" s="46"/>
      <c r="CW194" s="46"/>
      <c r="CX194" s="46"/>
      <c r="CY194" s="46"/>
      <c r="CZ194" s="46"/>
      <c r="DA194" s="46"/>
      <c r="DB194" s="46"/>
      <c r="DC194" s="46"/>
      <c r="DD194" s="46"/>
      <c r="DE194" s="46"/>
      <c r="DF194" s="46"/>
      <c r="DG194" s="46"/>
      <c r="DH194" s="46"/>
      <c r="DI194" s="46"/>
      <c r="DJ194" s="46"/>
      <c r="DK194" s="46"/>
      <c r="DL194" s="46"/>
      <c r="DM194" s="46"/>
      <c r="DN194" s="46"/>
      <c r="DO194" s="46"/>
      <c r="DP194" s="46"/>
      <c r="DQ194" s="46"/>
      <c r="DR194" s="46"/>
      <c r="DS194" s="46"/>
      <c r="DT194" s="46"/>
      <c r="DU194" s="46"/>
      <c r="DV194" s="46"/>
      <c r="DW194" s="46"/>
      <c r="DX194" s="46"/>
      <c r="DY194" s="46"/>
      <c r="DZ194" s="46"/>
      <c r="EA194" s="46"/>
      <c r="EB194" s="46"/>
      <c r="EC194" s="46"/>
      <c r="ED194" s="46"/>
      <c r="EE194" s="46"/>
      <c r="EF194" s="46"/>
      <c r="EG194" s="46"/>
      <c r="EH194" s="46"/>
      <c r="EI194" s="46"/>
      <c r="EJ194" s="46"/>
      <c r="EK194" s="46"/>
      <c r="EL194" s="46"/>
      <c r="EM194" s="46"/>
      <c r="EN194" s="46"/>
      <c r="EO194" s="46"/>
      <c r="EP194" s="46"/>
      <c r="EQ194" s="46"/>
      <c r="ER194" s="46"/>
      <c r="ES194" s="46"/>
      <c r="ET194" s="46"/>
      <c r="EU194" s="46"/>
      <c r="EV194" s="46"/>
      <c r="EW194" s="46"/>
      <c r="EX194" s="46"/>
      <c r="EY194" s="46"/>
      <c r="EZ194" s="46"/>
      <c r="FA194" s="46"/>
      <c r="FB194" s="46"/>
      <c r="FC194" s="46"/>
      <c r="FD194" s="46"/>
      <c r="FE194" s="46"/>
      <c r="FF194" s="46"/>
      <c r="FG194" s="46"/>
      <c r="FH194" s="46"/>
      <c r="FI194" s="46"/>
      <c r="FJ194" s="46"/>
      <c r="FK194" s="46"/>
      <c r="FL194" s="46"/>
      <c r="FM194" s="46"/>
      <c r="FN194" s="46"/>
      <c r="FO194" s="46"/>
      <c r="FP194" s="46"/>
      <c r="FQ194" s="46"/>
      <c r="FR194" s="46"/>
      <c r="FS194" s="46"/>
      <c r="FT194" s="46"/>
      <c r="FU194" s="46"/>
      <c r="FV194" s="46"/>
      <c r="FW194" s="46"/>
      <c r="FX194" s="46"/>
      <c r="FY194" s="46"/>
      <c r="FZ194" s="46"/>
      <c r="GA194" s="46"/>
      <c r="GB194" s="46"/>
      <c r="GC194" s="46"/>
      <c r="GD194" s="46"/>
      <c r="GE194" s="46"/>
      <c r="GF194" s="46"/>
      <c r="GG194" s="46"/>
      <c r="GH194" s="46"/>
      <c r="GI194" s="46"/>
      <c r="GJ194" s="46"/>
      <c r="GK194" s="46"/>
      <c r="GL194" s="46"/>
      <c r="GM194" s="46"/>
      <c r="GN194" s="46"/>
      <c r="GO194" s="46"/>
      <c r="GP194" s="46"/>
      <c r="GQ194" s="46"/>
      <c r="GR194" s="46"/>
      <c r="GS194" s="46"/>
      <c r="GT194" s="46"/>
      <c r="GU194" s="46"/>
      <c r="GV194" s="46"/>
      <c r="GW194" s="46"/>
      <c r="GX194" s="46"/>
      <c r="GY194" s="46"/>
      <c r="GZ194" s="46"/>
      <c r="HA194" s="46"/>
      <c r="HB194" s="46"/>
      <c r="HC194" s="46"/>
      <c r="HD194" s="46"/>
      <c r="HE194" s="46"/>
      <c r="HF194" s="46"/>
      <c r="HG194" s="46"/>
      <c r="HH194" s="46"/>
      <c r="HI194" s="46"/>
      <c r="HJ194" s="46"/>
      <c r="HK194" s="46"/>
      <c r="HL194" s="46"/>
      <c r="HM194" s="46"/>
      <c r="HN194" s="46"/>
      <c r="HO194" s="46"/>
      <c r="HP194" s="46"/>
      <c r="HQ194" s="46"/>
      <c r="HR194" s="46"/>
      <c r="HS194" s="46"/>
      <c r="HT194" s="46"/>
      <c r="HU194" s="46"/>
      <c r="HV194" s="46"/>
      <c r="HW194" s="46"/>
      <c r="HX194" s="46"/>
      <c r="HY194" s="46"/>
      <c r="HZ194" s="46"/>
      <c r="IA194" s="46"/>
      <c r="IB194" s="46"/>
      <c r="IC194" s="46"/>
      <c r="ID194" s="46"/>
      <c r="IE194" s="46"/>
      <c r="IF194" s="46"/>
      <c r="IG194" s="46"/>
      <c r="IH194" s="46"/>
      <c r="II194" s="46"/>
      <c r="IJ194" s="46"/>
      <c r="IK194" s="46"/>
      <c r="IL194" s="46"/>
      <c r="IM194" s="46"/>
      <c r="IN194" s="46"/>
      <c r="IO194" s="46"/>
      <c r="IP194" s="46"/>
    </row>
    <row r="195" spans="1:250" s="45" customFormat="1" ht="30" customHeight="1" thickBot="1" x14ac:dyDescent="0.25">
      <c r="A195" s="89">
        <v>11.4</v>
      </c>
      <c r="B195" s="88" t="s">
        <v>161</v>
      </c>
      <c r="C195" s="287">
        <v>0.35</v>
      </c>
      <c r="D195" s="103">
        <v>0.28000000000000003</v>
      </c>
      <c r="E195" s="46"/>
      <c r="F195" s="46"/>
      <c r="G195" s="46"/>
      <c r="H195" s="46"/>
      <c r="I195" s="46"/>
      <c r="J195" s="46"/>
      <c r="K195" s="46"/>
      <c r="L195" s="46"/>
      <c r="M195" s="46"/>
      <c r="N195" s="46"/>
      <c r="O195" s="46"/>
      <c r="P195" s="46"/>
      <c r="Q195" s="46"/>
      <c r="R195" s="46"/>
      <c r="S195" s="46"/>
      <c r="T195" s="46"/>
      <c r="U195" s="47"/>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c r="CR195" s="46"/>
      <c r="CS195" s="46"/>
      <c r="CT195" s="46"/>
      <c r="CU195" s="46"/>
      <c r="CV195" s="46"/>
      <c r="CW195" s="46"/>
      <c r="CX195" s="46"/>
      <c r="CY195" s="46"/>
      <c r="CZ195" s="46"/>
      <c r="DA195" s="46"/>
      <c r="DB195" s="46"/>
      <c r="DC195" s="46"/>
      <c r="DD195" s="46"/>
      <c r="DE195" s="46"/>
      <c r="DF195" s="46"/>
      <c r="DG195" s="46"/>
      <c r="DH195" s="46"/>
      <c r="DI195" s="46"/>
      <c r="DJ195" s="46"/>
      <c r="DK195" s="46"/>
      <c r="DL195" s="46"/>
      <c r="DM195" s="46"/>
      <c r="DN195" s="46"/>
      <c r="DO195" s="46"/>
      <c r="DP195" s="46"/>
      <c r="DQ195" s="46"/>
      <c r="DR195" s="46"/>
      <c r="DS195" s="46"/>
      <c r="DT195" s="46"/>
      <c r="DU195" s="46"/>
      <c r="DV195" s="46"/>
      <c r="DW195" s="46"/>
      <c r="DX195" s="46"/>
      <c r="DY195" s="46"/>
      <c r="DZ195" s="46"/>
      <c r="EA195" s="46"/>
      <c r="EB195" s="46"/>
      <c r="EC195" s="46"/>
      <c r="ED195" s="46"/>
      <c r="EE195" s="46"/>
      <c r="EF195" s="46"/>
      <c r="EG195" s="46"/>
      <c r="EH195" s="46"/>
      <c r="EI195" s="46"/>
      <c r="EJ195" s="46"/>
      <c r="EK195" s="46"/>
      <c r="EL195" s="46"/>
      <c r="EM195" s="46"/>
      <c r="EN195" s="46"/>
      <c r="EO195" s="46"/>
      <c r="EP195" s="46"/>
      <c r="EQ195" s="46"/>
      <c r="ER195" s="46"/>
      <c r="ES195" s="46"/>
      <c r="ET195" s="46"/>
      <c r="EU195" s="46"/>
      <c r="EV195" s="46"/>
      <c r="EW195" s="46"/>
      <c r="EX195" s="46"/>
      <c r="EY195" s="46"/>
      <c r="EZ195" s="46"/>
      <c r="FA195" s="46"/>
      <c r="FB195" s="46"/>
      <c r="FC195" s="46"/>
      <c r="FD195" s="46"/>
      <c r="FE195" s="46"/>
      <c r="FF195" s="46"/>
      <c r="FG195" s="46"/>
      <c r="FH195" s="46"/>
      <c r="FI195" s="46"/>
      <c r="FJ195" s="46"/>
      <c r="FK195" s="46"/>
      <c r="FL195" s="46"/>
      <c r="FM195" s="46"/>
      <c r="FN195" s="46"/>
      <c r="FO195" s="46"/>
      <c r="FP195" s="46"/>
      <c r="FQ195" s="46"/>
      <c r="FR195" s="46"/>
      <c r="FS195" s="46"/>
      <c r="FT195" s="46"/>
      <c r="FU195" s="46"/>
      <c r="FV195" s="46"/>
      <c r="FW195" s="46"/>
      <c r="FX195" s="46"/>
      <c r="FY195" s="46"/>
      <c r="FZ195" s="46"/>
      <c r="GA195" s="46"/>
      <c r="GB195" s="46"/>
      <c r="GC195" s="46"/>
      <c r="GD195" s="46"/>
      <c r="GE195" s="46"/>
      <c r="GF195" s="46"/>
      <c r="GG195" s="46"/>
      <c r="GH195" s="46"/>
      <c r="GI195" s="46"/>
      <c r="GJ195" s="46"/>
      <c r="GK195" s="46"/>
      <c r="GL195" s="46"/>
      <c r="GM195" s="46"/>
      <c r="GN195" s="46"/>
      <c r="GO195" s="46"/>
      <c r="GP195" s="46"/>
      <c r="GQ195" s="46"/>
      <c r="GR195" s="46"/>
      <c r="GS195" s="46"/>
      <c r="GT195" s="46"/>
      <c r="GU195" s="46"/>
      <c r="GV195" s="46"/>
      <c r="GW195" s="46"/>
      <c r="GX195" s="46"/>
      <c r="GY195" s="46"/>
      <c r="GZ195" s="46"/>
      <c r="HA195" s="46"/>
      <c r="HB195" s="46"/>
      <c r="HC195" s="46"/>
      <c r="HD195" s="46"/>
      <c r="HE195" s="46"/>
      <c r="HF195" s="46"/>
      <c r="HG195" s="46"/>
      <c r="HH195" s="46"/>
      <c r="HI195" s="46"/>
      <c r="HJ195" s="46"/>
      <c r="HK195" s="46"/>
      <c r="HL195" s="46"/>
      <c r="HM195" s="46"/>
      <c r="HN195" s="46"/>
      <c r="HO195" s="46"/>
      <c r="HP195" s="46"/>
      <c r="HQ195" s="46"/>
      <c r="HR195" s="46"/>
      <c r="HS195" s="46"/>
      <c r="HT195" s="46"/>
      <c r="HU195" s="46"/>
      <c r="HV195" s="46"/>
      <c r="HW195" s="46"/>
      <c r="HX195" s="46"/>
      <c r="HY195" s="46"/>
      <c r="HZ195" s="46"/>
      <c r="IA195" s="46"/>
      <c r="IB195" s="46"/>
      <c r="IC195" s="46"/>
      <c r="ID195" s="46"/>
      <c r="IE195" s="46"/>
      <c r="IF195" s="46"/>
      <c r="IG195" s="46"/>
      <c r="IH195" s="46"/>
      <c r="II195" s="46"/>
      <c r="IJ195" s="46"/>
      <c r="IK195" s="46"/>
      <c r="IL195" s="46"/>
      <c r="IM195" s="46"/>
      <c r="IN195" s="46"/>
      <c r="IO195" s="46"/>
      <c r="IP195" s="46"/>
    </row>
    <row r="196" spans="1:250" s="28" customFormat="1" ht="30" customHeight="1" thickTop="1" x14ac:dyDescent="0.2">
      <c r="A196" s="53" t="s">
        <v>160</v>
      </c>
      <c r="B196" s="52"/>
      <c r="C196" s="279"/>
      <c r="D196" s="280"/>
      <c r="F196" s="38"/>
      <c r="G196" s="32"/>
      <c r="U196" s="31"/>
    </row>
    <row r="197" spans="1:250" s="28" customFormat="1" ht="30" customHeight="1" x14ac:dyDescent="0.2">
      <c r="A197" s="37">
        <v>12.1</v>
      </c>
      <c r="B197" s="36" t="s">
        <v>159</v>
      </c>
      <c r="C197" s="289">
        <v>0.35</v>
      </c>
      <c r="D197" s="290">
        <v>0.56999999999999995</v>
      </c>
      <c r="F197" s="38"/>
      <c r="G197" s="32"/>
      <c r="U197" s="31"/>
    </row>
    <row r="198" spans="1:250" s="28" customFormat="1" ht="19.5" customHeight="1" x14ac:dyDescent="0.2">
      <c r="A198" s="77"/>
      <c r="B198" s="76" t="s">
        <v>158</v>
      </c>
      <c r="C198" s="281"/>
      <c r="D198" s="282"/>
      <c r="F198" s="38"/>
      <c r="G198" s="32"/>
      <c r="U198" s="31"/>
    </row>
    <row r="199" spans="1:250" s="28" customFormat="1" ht="30" customHeight="1" x14ac:dyDescent="0.2">
      <c r="A199" s="44">
        <v>12.2</v>
      </c>
      <c r="B199" s="75" t="s">
        <v>157</v>
      </c>
      <c r="C199" s="274">
        <v>0.5</v>
      </c>
      <c r="D199" s="275">
        <v>0.33</v>
      </c>
      <c r="F199" s="38"/>
      <c r="G199" s="32"/>
      <c r="U199" s="31"/>
    </row>
    <row r="200" spans="1:250" s="45" customFormat="1" ht="30" customHeight="1" x14ac:dyDescent="0.2">
      <c r="A200" s="37">
        <v>12.3</v>
      </c>
      <c r="B200" s="36" t="s">
        <v>155</v>
      </c>
      <c r="C200" s="274">
        <v>0.72</v>
      </c>
      <c r="D200" s="275">
        <v>0.86</v>
      </c>
      <c r="E200" s="46"/>
      <c r="F200" s="46"/>
      <c r="G200" s="46"/>
      <c r="H200" s="46"/>
      <c r="I200" s="46"/>
      <c r="J200" s="46"/>
      <c r="K200" s="46"/>
      <c r="L200" s="46"/>
      <c r="M200" s="46"/>
      <c r="N200" s="46"/>
      <c r="O200" s="46"/>
      <c r="P200" s="46"/>
      <c r="Q200" s="46"/>
      <c r="R200" s="46"/>
      <c r="S200" s="46"/>
      <c r="T200" s="46"/>
      <c r="U200" s="47"/>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46"/>
      <c r="CW200" s="46"/>
      <c r="CX200" s="46"/>
      <c r="CY200" s="46"/>
      <c r="CZ200" s="46"/>
      <c r="DA200" s="46"/>
      <c r="DB200" s="46"/>
      <c r="DC200" s="46"/>
      <c r="DD200" s="46"/>
      <c r="DE200" s="46"/>
      <c r="DF200" s="46"/>
      <c r="DG200" s="46"/>
      <c r="DH200" s="46"/>
      <c r="DI200" s="46"/>
      <c r="DJ200" s="46"/>
      <c r="DK200" s="46"/>
      <c r="DL200" s="46"/>
      <c r="DM200" s="46"/>
      <c r="DN200" s="46"/>
      <c r="DO200" s="46"/>
      <c r="DP200" s="46"/>
      <c r="DQ200" s="46"/>
      <c r="DR200" s="46"/>
      <c r="DS200" s="46"/>
      <c r="DT200" s="46"/>
      <c r="DU200" s="46"/>
      <c r="DV200" s="46"/>
      <c r="DW200" s="46"/>
      <c r="DX200" s="46"/>
      <c r="DY200" s="46"/>
      <c r="DZ200" s="46"/>
      <c r="EA200" s="46"/>
      <c r="EB200" s="46"/>
      <c r="EC200" s="46"/>
      <c r="ED200" s="46"/>
      <c r="EE200" s="46"/>
      <c r="EF200" s="46"/>
      <c r="EG200" s="46"/>
      <c r="EH200" s="46"/>
      <c r="EI200" s="46"/>
      <c r="EJ200" s="46"/>
      <c r="EK200" s="46"/>
      <c r="EL200" s="46"/>
      <c r="EM200" s="46"/>
      <c r="EN200" s="46"/>
      <c r="EO200" s="46"/>
      <c r="EP200" s="46"/>
      <c r="EQ200" s="46"/>
      <c r="ER200" s="46"/>
      <c r="ES200" s="46"/>
      <c r="ET200" s="46"/>
      <c r="EU200" s="46"/>
      <c r="EV200" s="46"/>
      <c r="EW200" s="46"/>
      <c r="EX200" s="46"/>
      <c r="EY200" s="46"/>
      <c r="EZ200" s="46"/>
      <c r="FA200" s="46"/>
      <c r="FB200" s="46"/>
      <c r="FC200" s="46"/>
      <c r="FD200" s="46"/>
      <c r="FE200" s="46"/>
      <c r="FF200" s="46"/>
      <c r="FG200" s="46"/>
      <c r="FH200" s="46"/>
      <c r="FI200" s="46"/>
      <c r="FJ200" s="46"/>
      <c r="FK200" s="46"/>
      <c r="FL200" s="46"/>
      <c r="FM200" s="46"/>
      <c r="FN200" s="46"/>
      <c r="FO200" s="46"/>
      <c r="FP200" s="46"/>
      <c r="FQ200" s="46"/>
      <c r="FR200" s="46"/>
      <c r="FS200" s="46"/>
      <c r="FT200" s="46"/>
      <c r="FU200" s="46"/>
      <c r="FV200" s="46"/>
      <c r="FW200" s="46"/>
      <c r="FX200" s="46"/>
      <c r="FY200" s="46"/>
      <c r="FZ200" s="46"/>
      <c r="GA200" s="46"/>
      <c r="GB200" s="46"/>
      <c r="GC200" s="46"/>
      <c r="GD200" s="46"/>
      <c r="GE200" s="46"/>
      <c r="GF200" s="46"/>
      <c r="GG200" s="46"/>
      <c r="GH200" s="46"/>
      <c r="GI200" s="46"/>
      <c r="GJ200" s="46"/>
      <c r="GK200" s="46"/>
      <c r="GL200" s="46"/>
      <c r="GM200" s="46"/>
      <c r="GN200" s="46"/>
      <c r="GO200" s="46"/>
      <c r="GP200" s="46"/>
      <c r="GQ200" s="46"/>
      <c r="GR200" s="46"/>
      <c r="GS200" s="46"/>
      <c r="GT200" s="46"/>
      <c r="GU200" s="46"/>
      <c r="GV200" s="46"/>
      <c r="GW200" s="46"/>
      <c r="GX200" s="46"/>
      <c r="GY200" s="46"/>
      <c r="GZ200" s="46"/>
      <c r="HA200" s="46"/>
      <c r="HB200" s="46"/>
      <c r="HC200" s="46"/>
      <c r="HD200" s="46"/>
      <c r="HE200" s="46"/>
      <c r="HF200" s="46"/>
      <c r="HG200" s="46"/>
      <c r="HH200" s="46"/>
      <c r="HI200" s="46"/>
      <c r="HJ200" s="46"/>
      <c r="HK200" s="46"/>
      <c r="HL200" s="46"/>
      <c r="HM200" s="46"/>
      <c r="HN200" s="46"/>
      <c r="HO200" s="46"/>
      <c r="HP200" s="46"/>
      <c r="HQ200" s="46"/>
      <c r="HR200" s="46"/>
      <c r="HS200" s="46"/>
      <c r="HT200" s="46"/>
      <c r="HU200" s="46"/>
      <c r="HV200" s="46"/>
      <c r="HW200" s="46"/>
      <c r="HX200" s="46"/>
      <c r="HY200" s="46"/>
      <c r="HZ200" s="46"/>
      <c r="IA200" s="46"/>
      <c r="IB200" s="46"/>
      <c r="IC200" s="46"/>
      <c r="ID200" s="46"/>
      <c r="IE200" s="46"/>
      <c r="IF200" s="46"/>
      <c r="IG200" s="46"/>
      <c r="IH200" s="46"/>
      <c r="II200" s="46"/>
      <c r="IJ200" s="46"/>
      <c r="IK200" s="46"/>
      <c r="IL200" s="46"/>
      <c r="IM200" s="46"/>
      <c r="IN200" s="46"/>
      <c r="IO200" s="46"/>
      <c r="IP200" s="46"/>
    </row>
    <row r="201" spans="1:250" s="45" customFormat="1" ht="19.5" customHeight="1" x14ac:dyDescent="0.2">
      <c r="A201" s="70"/>
      <c r="B201" s="84" t="s">
        <v>154</v>
      </c>
      <c r="C201" s="281"/>
      <c r="D201" s="282"/>
      <c r="E201" s="46"/>
      <c r="F201" s="46"/>
      <c r="G201" s="46"/>
      <c r="H201" s="46"/>
      <c r="I201" s="46"/>
      <c r="J201" s="46"/>
      <c r="K201" s="46"/>
      <c r="L201" s="46"/>
      <c r="M201" s="46"/>
      <c r="N201" s="46"/>
      <c r="O201" s="46"/>
      <c r="P201" s="46"/>
      <c r="Q201" s="46"/>
      <c r="R201" s="46"/>
      <c r="S201" s="46"/>
      <c r="T201" s="46"/>
      <c r="U201" s="47"/>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c r="CR201" s="46"/>
      <c r="CS201" s="46"/>
      <c r="CT201" s="46"/>
      <c r="CU201" s="46"/>
      <c r="CV201" s="46"/>
      <c r="CW201" s="46"/>
      <c r="CX201" s="46"/>
      <c r="CY201" s="46"/>
      <c r="CZ201" s="46"/>
      <c r="DA201" s="46"/>
      <c r="DB201" s="46"/>
      <c r="DC201" s="46"/>
      <c r="DD201" s="46"/>
      <c r="DE201" s="46"/>
      <c r="DF201" s="46"/>
      <c r="DG201" s="46"/>
      <c r="DH201" s="46"/>
      <c r="DI201" s="46"/>
      <c r="DJ201" s="46"/>
      <c r="DK201" s="46"/>
      <c r="DL201" s="46"/>
      <c r="DM201" s="46"/>
      <c r="DN201" s="46"/>
      <c r="DO201" s="46"/>
      <c r="DP201" s="46"/>
      <c r="DQ201" s="46"/>
      <c r="DR201" s="46"/>
      <c r="DS201" s="46"/>
      <c r="DT201" s="46"/>
      <c r="DU201" s="46"/>
      <c r="DV201" s="46"/>
      <c r="DW201" s="46"/>
      <c r="DX201" s="46"/>
      <c r="DY201" s="46"/>
      <c r="DZ201" s="46"/>
      <c r="EA201" s="46"/>
      <c r="EB201" s="46"/>
      <c r="EC201" s="46"/>
      <c r="ED201" s="46"/>
      <c r="EE201" s="46"/>
      <c r="EF201" s="46"/>
      <c r="EG201" s="46"/>
      <c r="EH201" s="46"/>
      <c r="EI201" s="46"/>
      <c r="EJ201" s="46"/>
      <c r="EK201" s="46"/>
      <c r="EL201" s="46"/>
      <c r="EM201" s="46"/>
      <c r="EN201" s="46"/>
      <c r="EO201" s="46"/>
      <c r="EP201" s="46"/>
      <c r="EQ201" s="46"/>
      <c r="ER201" s="46"/>
      <c r="ES201" s="46"/>
      <c r="ET201" s="46"/>
      <c r="EU201" s="46"/>
      <c r="EV201" s="46"/>
      <c r="EW201" s="46"/>
      <c r="EX201" s="46"/>
      <c r="EY201" s="46"/>
      <c r="EZ201" s="46"/>
      <c r="FA201" s="46"/>
      <c r="FB201" s="46"/>
      <c r="FC201" s="46"/>
      <c r="FD201" s="46"/>
      <c r="FE201" s="46"/>
      <c r="FF201" s="46"/>
      <c r="FG201" s="46"/>
      <c r="FH201" s="46"/>
      <c r="FI201" s="46"/>
      <c r="FJ201" s="46"/>
      <c r="FK201" s="46"/>
      <c r="FL201" s="46"/>
      <c r="FM201" s="46"/>
      <c r="FN201" s="46"/>
      <c r="FO201" s="46"/>
      <c r="FP201" s="46"/>
      <c r="FQ201" s="46"/>
      <c r="FR201" s="46"/>
      <c r="FS201" s="46"/>
      <c r="FT201" s="46"/>
      <c r="FU201" s="46"/>
      <c r="FV201" s="46"/>
      <c r="FW201" s="46"/>
      <c r="FX201" s="46"/>
      <c r="FY201" s="46"/>
      <c r="FZ201" s="46"/>
      <c r="GA201" s="46"/>
      <c r="GB201" s="46"/>
      <c r="GC201" s="46"/>
      <c r="GD201" s="46"/>
      <c r="GE201" s="46"/>
      <c r="GF201" s="46"/>
      <c r="GG201" s="46"/>
      <c r="GH201" s="46"/>
      <c r="GI201" s="46"/>
      <c r="GJ201" s="46"/>
      <c r="GK201" s="46"/>
      <c r="GL201" s="46"/>
      <c r="GM201" s="46"/>
      <c r="GN201" s="46"/>
      <c r="GO201" s="46"/>
      <c r="GP201" s="46"/>
      <c r="GQ201" s="46"/>
      <c r="GR201" s="46"/>
      <c r="GS201" s="46"/>
      <c r="GT201" s="46"/>
      <c r="GU201" s="46"/>
      <c r="GV201" s="46"/>
      <c r="GW201" s="46"/>
      <c r="GX201" s="46"/>
      <c r="GY201" s="46"/>
      <c r="GZ201" s="46"/>
      <c r="HA201" s="46"/>
      <c r="HB201" s="46"/>
      <c r="HC201" s="46"/>
      <c r="HD201" s="46"/>
      <c r="HE201" s="46"/>
      <c r="HF201" s="46"/>
      <c r="HG201" s="46"/>
      <c r="HH201" s="46"/>
      <c r="HI201" s="46"/>
      <c r="HJ201" s="46"/>
      <c r="HK201" s="46"/>
      <c r="HL201" s="46"/>
      <c r="HM201" s="46"/>
      <c r="HN201" s="46"/>
      <c r="HO201" s="46"/>
      <c r="HP201" s="46"/>
      <c r="HQ201" s="46"/>
      <c r="HR201" s="46"/>
      <c r="HS201" s="46"/>
      <c r="HT201" s="46"/>
      <c r="HU201" s="46"/>
      <c r="HV201" s="46"/>
      <c r="HW201" s="46"/>
      <c r="HX201" s="46"/>
      <c r="HY201" s="46"/>
      <c r="HZ201" s="46"/>
      <c r="IA201" s="46"/>
      <c r="IB201" s="46"/>
      <c r="IC201" s="46"/>
      <c r="ID201" s="46"/>
      <c r="IE201" s="46"/>
      <c r="IF201" s="46"/>
      <c r="IG201" s="46"/>
      <c r="IH201" s="46"/>
      <c r="II201" s="46"/>
      <c r="IJ201" s="46"/>
      <c r="IK201" s="46"/>
      <c r="IL201" s="46"/>
      <c r="IM201" s="46"/>
      <c r="IN201" s="46"/>
      <c r="IO201" s="46"/>
      <c r="IP201" s="46"/>
    </row>
    <row r="202" spans="1:250" s="46" customFormat="1" ht="30" customHeight="1" thickBot="1" x14ac:dyDescent="0.25">
      <c r="A202" s="44">
        <v>12.4</v>
      </c>
      <c r="B202" s="75" t="s">
        <v>153</v>
      </c>
      <c r="C202" s="286">
        <v>0.55000000000000004</v>
      </c>
      <c r="D202" s="275">
        <v>0.51</v>
      </c>
      <c r="U202" s="47"/>
    </row>
    <row r="203" spans="1:250" s="28" customFormat="1" ht="30" customHeight="1" thickTop="1" x14ac:dyDescent="0.2">
      <c r="A203" s="53" t="s">
        <v>151</v>
      </c>
      <c r="B203" s="52"/>
      <c r="C203" s="279"/>
      <c r="D203" s="280"/>
      <c r="G203" s="32"/>
      <c r="U203" s="31"/>
    </row>
    <row r="204" spans="1:250" s="28" customFormat="1" ht="30" customHeight="1" x14ac:dyDescent="0.2">
      <c r="A204" s="44">
        <v>13.1</v>
      </c>
      <c r="B204" s="43" t="s">
        <v>150</v>
      </c>
      <c r="C204" s="274">
        <v>0.33</v>
      </c>
      <c r="D204" s="275">
        <v>0.24</v>
      </c>
      <c r="F204" s="38"/>
      <c r="G204" s="32"/>
      <c r="U204" s="31"/>
    </row>
    <row r="205" spans="1:250" s="28" customFormat="1" ht="19.5" customHeight="1" x14ac:dyDescent="0.2">
      <c r="A205" s="77"/>
      <c r="B205" s="76" t="s">
        <v>149</v>
      </c>
      <c r="C205" s="281"/>
      <c r="D205" s="282"/>
      <c r="F205" s="38"/>
      <c r="G205" s="32"/>
      <c r="U205" s="31"/>
    </row>
    <row r="206" spans="1:250" s="28" customFormat="1" ht="30" customHeight="1" x14ac:dyDescent="0.2">
      <c r="A206" s="44">
        <v>13.2</v>
      </c>
      <c r="B206" s="75" t="s">
        <v>148</v>
      </c>
      <c r="C206" s="274">
        <v>0.67</v>
      </c>
      <c r="D206" s="275">
        <v>0.73</v>
      </c>
      <c r="F206" s="38"/>
      <c r="G206" s="32"/>
      <c r="U206" s="31"/>
    </row>
    <row r="207" spans="1:250" s="28" customFormat="1" ht="39.950000000000003" customHeight="1" x14ac:dyDescent="0.2">
      <c r="A207" s="44">
        <v>13.3</v>
      </c>
      <c r="B207" s="43" t="s">
        <v>147</v>
      </c>
      <c r="C207" s="274">
        <v>0.28000000000000003</v>
      </c>
      <c r="D207" s="275">
        <v>0.46</v>
      </c>
      <c r="F207" s="38"/>
      <c r="G207" s="32"/>
      <c r="U207" s="31"/>
    </row>
    <row r="208" spans="1:250" s="28" customFormat="1" ht="30" customHeight="1" x14ac:dyDescent="0.2">
      <c r="A208" s="44">
        <v>13.4</v>
      </c>
      <c r="B208" s="43" t="s">
        <v>146</v>
      </c>
      <c r="C208" s="274">
        <v>0</v>
      </c>
      <c r="D208" s="275">
        <v>0.18</v>
      </c>
      <c r="F208" s="38"/>
      <c r="G208" s="32"/>
      <c r="U208" s="31"/>
    </row>
    <row r="209" spans="1:250" s="28" customFormat="1" ht="39.950000000000003" customHeight="1" x14ac:dyDescent="0.2">
      <c r="A209" s="44">
        <v>13.5</v>
      </c>
      <c r="B209" s="43" t="s">
        <v>145</v>
      </c>
      <c r="C209" s="274">
        <v>0.06</v>
      </c>
      <c r="D209" s="275">
        <v>0.18</v>
      </c>
      <c r="F209" s="38"/>
      <c r="G209" s="32"/>
      <c r="U209" s="31"/>
    </row>
    <row r="210" spans="1:250" s="28" customFormat="1" ht="19.5" customHeight="1" x14ac:dyDescent="0.2">
      <c r="A210" s="77"/>
      <c r="B210" s="76" t="s">
        <v>144</v>
      </c>
      <c r="C210" s="281"/>
      <c r="D210" s="282"/>
      <c r="F210" s="38"/>
      <c r="G210" s="32"/>
      <c r="U210" s="31"/>
    </row>
    <row r="211" spans="1:250" s="28" customFormat="1" ht="39.75" customHeight="1" x14ac:dyDescent="0.2">
      <c r="A211" s="44">
        <v>13.6</v>
      </c>
      <c r="B211" s="75" t="s">
        <v>143</v>
      </c>
      <c r="C211" s="274">
        <v>0.6</v>
      </c>
      <c r="D211" s="275">
        <v>0.7</v>
      </c>
      <c r="F211" s="38"/>
      <c r="G211" s="32"/>
      <c r="U211" s="31"/>
    </row>
    <row r="212" spans="1:250" s="28" customFormat="1" ht="30" customHeight="1" x14ac:dyDescent="0.2">
      <c r="A212" s="44">
        <v>13.7</v>
      </c>
      <c r="B212" s="43" t="s">
        <v>141</v>
      </c>
      <c r="C212" s="274">
        <v>0.39</v>
      </c>
      <c r="D212" s="275">
        <v>0.36</v>
      </c>
      <c r="F212" s="38"/>
      <c r="G212" s="32"/>
      <c r="U212" s="31"/>
    </row>
    <row r="213" spans="1:250" s="28" customFormat="1" ht="30" customHeight="1" x14ac:dyDescent="0.2">
      <c r="A213" s="44">
        <v>13.8</v>
      </c>
      <c r="B213" s="43" t="s">
        <v>140</v>
      </c>
      <c r="C213" s="292">
        <v>0.06</v>
      </c>
      <c r="D213" s="293">
        <v>0.08</v>
      </c>
      <c r="F213" s="38"/>
      <c r="G213" s="32"/>
      <c r="U213" s="31"/>
    </row>
    <row r="214" spans="1:250" s="28" customFormat="1" ht="30" customHeight="1" thickBot="1" x14ac:dyDescent="0.25">
      <c r="A214" s="89">
        <v>13.9</v>
      </c>
      <c r="B214" s="88" t="s">
        <v>139</v>
      </c>
      <c r="C214" s="277">
        <v>0</v>
      </c>
      <c r="D214" s="278">
        <v>0.17</v>
      </c>
      <c r="F214" s="38"/>
      <c r="G214" s="32"/>
      <c r="U214" s="31"/>
    </row>
    <row r="215" spans="1:250" s="45" customFormat="1" ht="30" customHeight="1" thickTop="1" x14ac:dyDescent="0.2">
      <c r="A215" s="53" t="s">
        <v>138</v>
      </c>
      <c r="B215" s="52"/>
      <c r="C215" s="279"/>
      <c r="D215" s="280"/>
      <c r="E215" s="46"/>
      <c r="F215" s="46"/>
      <c r="G215" s="46"/>
      <c r="H215" s="46"/>
      <c r="I215" s="46"/>
      <c r="J215" s="46"/>
      <c r="K215" s="46"/>
      <c r="L215" s="46"/>
      <c r="M215" s="46"/>
      <c r="N215" s="46"/>
      <c r="O215" s="48"/>
      <c r="P215" s="48"/>
      <c r="Q215" s="46"/>
      <c r="R215" s="46"/>
      <c r="S215" s="46"/>
      <c r="T215" s="46"/>
      <c r="U215" s="47"/>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c r="FH215" s="46"/>
      <c r="FI215" s="46"/>
      <c r="FJ215" s="46"/>
      <c r="FK215" s="46"/>
      <c r="FL215" s="46"/>
      <c r="FM215" s="46"/>
      <c r="FN215" s="46"/>
      <c r="FO215" s="46"/>
      <c r="FP215" s="46"/>
      <c r="FQ215" s="46"/>
      <c r="FR215" s="46"/>
      <c r="FS215" s="46"/>
      <c r="FT215" s="46"/>
      <c r="FU215" s="46"/>
      <c r="FV215" s="46"/>
      <c r="FW215" s="46"/>
      <c r="FX215" s="46"/>
      <c r="FY215" s="46"/>
      <c r="FZ215" s="46"/>
      <c r="GA215" s="46"/>
      <c r="GB215" s="46"/>
      <c r="GC215" s="46"/>
      <c r="GD215" s="46"/>
      <c r="GE215" s="46"/>
      <c r="GF215" s="46"/>
      <c r="GG215" s="46"/>
      <c r="GH215" s="46"/>
      <c r="GI215" s="46"/>
      <c r="GJ215" s="46"/>
      <c r="GK215" s="46"/>
      <c r="GL215" s="46"/>
      <c r="GM215" s="46"/>
      <c r="GN215" s="46"/>
      <c r="GO215" s="46"/>
      <c r="GP215" s="46"/>
      <c r="GQ215" s="46"/>
      <c r="GR215" s="46"/>
      <c r="GS215" s="46"/>
      <c r="GT215" s="46"/>
      <c r="GU215" s="46"/>
      <c r="GV215" s="46"/>
      <c r="GW215" s="46"/>
      <c r="GX215" s="46"/>
      <c r="GY215" s="46"/>
      <c r="GZ215" s="46"/>
      <c r="HA215" s="46"/>
      <c r="HB215" s="46"/>
      <c r="HC215" s="46"/>
      <c r="HD215" s="46"/>
      <c r="HE215" s="46"/>
      <c r="HF215" s="46"/>
      <c r="HG215" s="46"/>
      <c r="HH215" s="46"/>
      <c r="HI215" s="46"/>
      <c r="HJ215" s="46"/>
      <c r="HK215" s="46"/>
      <c r="HL215" s="46"/>
      <c r="HM215" s="46"/>
      <c r="HN215" s="46"/>
      <c r="HO215" s="46"/>
      <c r="HP215" s="46"/>
      <c r="HQ215" s="46"/>
      <c r="HR215" s="46"/>
      <c r="HS215" s="46"/>
      <c r="HT215" s="46"/>
      <c r="HU215" s="46"/>
      <c r="HV215" s="46"/>
      <c r="HW215" s="46"/>
      <c r="HX215" s="46"/>
      <c r="HY215" s="46"/>
      <c r="HZ215" s="46"/>
      <c r="IA215" s="46"/>
      <c r="IB215" s="46"/>
      <c r="IC215" s="46"/>
      <c r="ID215" s="46"/>
      <c r="IE215" s="46"/>
      <c r="IF215" s="46"/>
      <c r="IG215" s="46"/>
      <c r="IH215" s="46"/>
      <c r="II215" s="46"/>
      <c r="IJ215" s="46"/>
      <c r="IK215" s="46"/>
      <c r="IL215" s="46"/>
      <c r="IM215" s="46"/>
      <c r="IN215" s="46"/>
      <c r="IO215" s="46"/>
      <c r="IP215" s="46"/>
    </row>
    <row r="216" spans="1:250" s="28" customFormat="1" ht="30" customHeight="1" x14ac:dyDescent="0.2">
      <c r="A216" s="44">
        <v>14.1</v>
      </c>
      <c r="B216" s="43" t="s">
        <v>137</v>
      </c>
      <c r="C216" s="274">
        <v>0.61</v>
      </c>
      <c r="D216" s="275">
        <v>0.62</v>
      </c>
      <c r="F216" s="38"/>
      <c r="G216" s="32"/>
      <c r="U216" s="31"/>
    </row>
    <row r="217" spans="1:250" s="28" customFormat="1" ht="30" customHeight="1" thickBot="1" x14ac:dyDescent="0.25">
      <c r="A217" s="44">
        <v>14.2</v>
      </c>
      <c r="B217" s="43" t="s">
        <v>136</v>
      </c>
      <c r="C217" s="274">
        <v>0.28000000000000003</v>
      </c>
      <c r="D217" s="275">
        <v>0.3</v>
      </c>
      <c r="F217" s="38"/>
      <c r="G217" s="32"/>
      <c r="U217" s="31"/>
    </row>
    <row r="218" spans="1:250" s="45" customFormat="1" ht="30" customHeight="1" thickTop="1" x14ac:dyDescent="0.2">
      <c r="A218" s="53" t="s">
        <v>135</v>
      </c>
      <c r="B218" s="52"/>
      <c r="C218" s="279"/>
      <c r="D218" s="280"/>
      <c r="E218" s="46"/>
      <c r="F218" s="46"/>
      <c r="G218" s="46"/>
      <c r="H218" s="46"/>
      <c r="I218" s="46"/>
      <c r="J218" s="46"/>
      <c r="K218" s="46"/>
      <c r="L218" s="46"/>
      <c r="M218" s="46"/>
      <c r="N218" s="46"/>
      <c r="O218" s="48"/>
      <c r="P218" s="48"/>
      <c r="Q218" s="46"/>
      <c r="R218" s="46"/>
      <c r="S218" s="46"/>
      <c r="T218" s="46"/>
      <c r="U218" s="47"/>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c r="FH218" s="46"/>
      <c r="FI218" s="46"/>
      <c r="FJ218" s="46"/>
      <c r="FK218" s="46"/>
      <c r="FL218" s="46"/>
      <c r="FM218" s="46"/>
      <c r="FN218" s="46"/>
      <c r="FO218" s="46"/>
      <c r="FP218" s="46"/>
      <c r="FQ218" s="46"/>
      <c r="FR218" s="46"/>
      <c r="FS218" s="46"/>
      <c r="FT218" s="46"/>
      <c r="FU218" s="46"/>
      <c r="FV218" s="46"/>
      <c r="FW218" s="46"/>
      <c r="FX218" s="46"/>
      <c r="FY218" s="46"/>
      <c r="FZ218" s="46"/>
      <c r="GA218" s="46"/>
      <c r="GB218" s="46"/>
      <c r="GC218" s="46"/>
      <c r="GD218" s="46"/>
      <c r="GE218" s="46"/>
      <c r="GF218" s="46"/>
      <c r="GG218" s="46"/>
      <c r="GH218" s="46"/>
      <c r="GI218" s="46"/>
      <c r="GJ218" s="46"/>
      <c r="GK218" s="46"/>
      <c r="GL218" s="46"/>
      <c r="GM218" s="46"/>
      <c r="GN218" s="46"/>
      <c r="GO218" s="46"/>
      <c r="GP218" s="46"/>
      <c r="GQ218" s="46"/>
      <c r="GR218" s="46"/>
      <c r="GS218" s="46"/>
      <c r="GT218" s="46"/>
      <c r="GU218" s="46"/>
      <c r="GV218" s="46"/>
      <c r="GW218" s="46"/>
      <c r="GX218" s="46"/>
      <c r="GY218" s="46"/>
      <c r="GZ218" s="46"/>
      <c r="HA218" s="46"/>
      <c r="HB218" s="46"/>
      <c r="HC218" s="46"/>
      <c r="HD218" s="46"/>
      <c r="HE218" s="46"/>
      <c r="HF218" s="46"/>
      <c r="HG218" s="46"/>
      <c r="HH218" s="46"/>
      <c r="HI218" s="46"/>
      <c r="HJ218" s="46"/>
      <c r="HK218" s="46"/>
      <c r="HL218" s="46"/>
      <c r="HM218" s="46"/>
      <c r="HN218" s="46"/>
      <c r="HO218" s="46"/>
      <c r="HP218" s="46"/>
      <c r="HQ218" s="46"/>
      <c r="HR218" s="46"/>
      <c r="HS218" s="46"/>
      <c r="HT218" s="46"/>
      <c r="HU218" s="46"/>
      <c r="HV218" s="46"/>
      <c r="HW218" s="46"/>
      <c r="HX218" s="46"/>
      <c r="HY218" s="46"/>
      <c r="HZ218" s="46"/>
      <c r="IA218" s="46"/>
      <c r="IB218" s="46"/>
      <c r="IC218" s="46"/>
      <c r="ID218" s="46"/>
      <c r="IE218" s="46"/>
      <c r="IF218" s="46"/>
      <c r="IG218" s="46"/>
      <c r="IH218" s="46"/>
      <c r="II218" s="46"/>
      <c r="IJ218" s="46"/>
      <c r="IK218" s="46"/>
      <c r="IL218" s="46"/>
      <c r="IM218" s="46"/>
      <c r="IN218" s="46"/>
      <c r="IO218" s="46"/>
      <c r="IP218" s="46"/>
    </row>
    <row r="219" spans="1:250" s="28" customFormat="1" ht="19.5" customHeight="1" x14ac:dyDescent="0.2">
      <c r="A219" s="74">
        <v>15.1</v>
      </c>
      <c r="B219" s="43" t="s">
        <v>134</v>
      </c>
      <c r="C219" s="281"/>
      <c r="D219" s="282"/>
      <c r="F219" s="38"/>
      <c r="G219" s="32"/>
      <c r="U219" s="31"/>
    </row>
    <row r="220" spans="1:250" s="28" customFormat="1" ht="30" customHeight="1" x14ac:dyDescent="0.2">
      <c r="A220" s="72"/>
      <c r="B220" s="90" t="s">
        <v>129</v>
      </c>
      <c r="C220" s="274">
        <v>0.67</v>
      </c>
      <c r="D220" s="275">
        <v>0.56999999999999995</v>
      </c>
      <c r="F220" s="38"/>
      <c r="G220" s="32"/>
      <c r="U220" s="31"/>
    </row>
    <row r="221" spans="1:250" s="28" customFormat="1" ht="30" customHeight="1" x14ac:dyDescent="0.2">
      <c r="A221" s="72"/>
      <c r="B221" s="90" t="s">
        <v>128</v>
      </c>
      <c r="C221" s="274">
        <v>0.5</v>
      </c>
      <c r="D221" s="275">
        <v>0.5</v>
      </c>
      <c r="F221" s="38"/>
      <c r="G221" s="32"/>
      <c r="U221" s="31"/>
    </row>
    <row r="222" spans="1:250" s="28" customFormat="1" ht="30" customHeight="1" x14ac:dyDescent="0.2">
      <c r="A222" s="72"/>
      <c r="B222" s="90" t="s">
        <v>127</v>
      </c>
      <c r="C222" s="274">
        <v>0.17</v>
      </c>
      <c r="D222" s="275">
        <v>0.28999999999999998</v>
      </c>
      <c r="F222" s="38"/>
      <c r="G222" s="32"/>
      <c r="U222" s="31"/>
    </row>
    <row r="223" spans="1:250" s="28" customFormat="1" ht="30" customHeight="1" x14ac:dyDescent="0.2">
      <c r="A223" s="72"/>
      <c r="B223" s="90" t="s">
        <v>126</v>
      </c>
      <c r="C223" s="274">
        <v>0.06</v>
      </c>
      <c r="D223" s="275">
        <v>0.11</v>
      </c>
      <c r="F223" s="38"/>
      <c r="G223" s="32"/>
      <c r="U223" s="31"/>
    </row>
    <row r="224" spans="1:250" s="28" customFormat="1" ht="30" customHeight="1" x14ac:dyDescent="0.2">
      <c r="A224" s="72"/>
      <c r="B224" s="90" t="s">
        <v>125</v>
      </c>
      <c r="C224" s="274">
        <v>0</v>
      </c>
      <c r="D224" s="275">
        <v>0.04</v>
      </c>
      <c r="F224" s="38"/>
      <c r="G224" s="32"/>
      <c r="U224" s="31"/>
    </row>
    <row r="225" spans="1:250" s="28" customFormat="1" ht="30" customHeight="1" x14ac:dyDescent="0.2">
      <c r="A225" s="72"/>
      <c r="B225" s="90" t="s">
        <v>124</v>
      </c>
      <c r="C225" s="285">
        <v>0.11</v>
      </c>
      <c r="D225" s="275">
        <v>0.45</v>
      </c>
      <c r="F225" s="38"/>
      <c r="G225" s="32"/>
      <c r="U225" s="31"/>
    </row>
    <row r="226" spans="1:250" s="28" customFormat="1" ht="30" customHeight="1" x14ac:dyDescent="0.2">
      <c r="A226" s="72"/>
      <c r="B226" s="90" t="s">
        <v>123</v>
      </c>
      <c r="C226" s="274">
        <v>0.28000000000000003</v>
      </c>
      <c r="D226" s="275">
        <v>0.4</v>
      </c>
      <c r="F226" s="38"/>
      <c r="G226" s="32"/>
      <c r="U226" s="31"/>
    </row>
    <row r="227" spans="1:250" s="28" customFormat="1" ht="30" customHeight="1" x14ac:dyDescent="0.2">
      <c r="A227" s="56"/>
      <c r="B227" s="90" t="s">
        <v>133</v>
      </c>
      <c r="C227" s="274">
        <v>0.28000000000000003</v>
      </c>
      <c r="D227" s="275">
        <v>0.27</v>
      </c>
      <c r="F227" s="38"/>
      <c r="G227" s="32"/>
      <c r="U227" s="31"/>
    </row>
    <row r="228" spans="1:250" s="28" customFormat="1" ht="30" customHeight="1" x14ac:dyDescent="0.2">
      <c r="A228" s="44">
        <v>15.2</v>
      </c>
      <c r="B228" s="43" t="s">
        <v>132</v>
      </c>
      <c r="C228" s="274">
        <v>0.59</v>
      </c>
      <c r="D228" s="275">
        <v>0.5</v>
      </c>
      <c r="F228" s="38"/>
      <c r="G228" s="32"/>
      <c r="U228" s="31"/>
    </row>
    <row r="229" spans="1:250" s="28" customFormat="1" ht="19.5" customHeight="1" x14ac:dyDescent="0.2">
      <c r="A229" s="74">
        <v>15.3</v>
      </c>
      <c r="B229" s="43" t="s">
        <v>130</v>
      </c>
      <c r="C229" s="281"/>
      <c r="D229" s="282"/>
      <c r="F229" s="38"/>
      <c r="G229" s="32"/>
      <c r="U229" s="31"/>
    </row>
    <row r="230" spans="1:250" s="28" customFormat="1" ht="30" customHeight="1" x14ac:dyDescent="0.2">
      <c r="A230" s="64"/>
      <c r="B230" s="90" t="s">
        <v>129</v>
      </c>
      <c r="C230" s="274">
        <v>0.22</v>
      </c>
      <c r="D230" s="275">
        <v>0.45</v>
      </c>
      <c r="F230" s="38"/>
      <c r="G230" s="32"/>
      <c r="U230" s="31"/>
    </row>
    <row r="231" spans="1:250" s="28" customFormat="1" ht="30" customHeight="1" x14ac:dyDescent="0.2">
      <c r="A231" s="64"/>
      <c r="B231" s="90" t="s">
        <v>128</v>
      </c>
      <c r="C231" s="274">
        <v>0.06</v>
      </c>
      <c r="D231" s="275">
        <v>0.26</v>
      </c>
      <c r="F231" s="38"/>
      <c r="G231" s="32"/>
      <c r="U231" s="31"/>
    </row>
    <row r="232" spans="1:250" s="28" customFormat="1" ht="30" customHeight="1" x14ac:dyDescent="0.2">
      <c r="A232" s="64"/>
      <c r="B232" s="90" t="s">
        <v>127</v>
      </c>
      <c r="C232" s="274">
        <v>0</v>
      </c>
      <c r="D232" s="275">
        <v>0.13</v>
      </c>
      <c r="F232" s="38"/>
      <c r="G232" s="32"/>
      <c r="U232" s="31"/>
    </row>
    <row r="233" spans="1:250" s="28" customFormat="1" ht="30" customHeight="1" x14ac:dyDescent="0.2">
      <c r="A233" s="64"/>
      <c r="B233" s="90" t="s">
        <v>126</v>
      </c>
      <c r="C233" s="274">
        <v>0</v>
      </c>
      <c r="D233" s="275">
        <v>0.04</v>
      </c>
      <c r="F233" s="38"/>
      <c r="G233" s="32"/>
      <c r="U233" s="31"/>
    </row>
    <row r="234" spans="1:250" s="28" customFormat="1" ht="30" customHeight="1" x14ac:dyDescent="0.2">
      <c r="A234" s="64"/>
      <c r="B234" s="90" t="s">
        <v>125</v>
      </c>
      <c r="C234" s="274">
        <v>0</v>
      </c>
      <c r="D234" s="275">
        <v>0.02</v>
      </c>
      <c r="F234" s="38"/>
      <c r="G234" s="32"/>
      <c r="U234" s="31"/>
    </row>
    <row r="235" spans="1:250" s="28" customFormat="1" ht="30" customHeight="1" x14ac:dyDescent="0.2">
      <c r="A235" s="64"/>
      <c r="B235" s="90" t="s">
        <v>124</v>
      </c>
      <c r="C235" s="274">
        <v>0.06</v>
      </c>
      <c r="D235" s="275">
        <v>0.09</v>
      </c>
      <c r="F235" s="38"/>
      <c r="G235" s="32"/>
      <c r="U235" s="31"/>
    </row>
    <row r="236" spans="1:250" s="28" customFormat="1" ht="30" customHeight="1" x14ac:dyDescent="0.2">
      <c r="A236" s="64"/>
      <c r="B236" s="90" t="s">
        <v>123</v>
      </c>
      <c r="C236" s="274">
        <v>0.11</v>
      </c>
      <c r="D236" s="275">
        <v>0.21</v>
      </c>
      <c r="F236" s="38"/>
      <c r="G236" s="32"/>
      <c r="U236" s="31"/>
    </row>
    <row r="237" spans="1:250" s="28" customFormat="1" ht="30" customHeight="1" x14ac:dyDescent="0.2">
      <c r="A237" s="59"/>
      <c r="B237" s="90" t="s">
        <v>122</v>
      </c>
      <c r="C237" s="274">
        <v>0.72</v>
      </c>
      <c r="D237" s="275">
        <v>0.5</v>
      </c>
      <c r="F237" s="38"/>
      <c r="G237" s="32"/>
      <c r="U237" s="31"/>
    </row>
    <row r="238" spans="1:250" s="28" customFormat="1" ht="30" customHeight="1" x14ac:dyDescent="0.2">
      <c r="A238" s="44">
        <v>15.4</v>
      </c>
      <c r="B238" s="43" t="s">
        <v>120</v>
      </c>
      <c r="C238" s="274">
        <v>0.67</v>
      </c>
      <c r="D238" s="275">
        <v>0.51</v>
      </c>
      <c r="F238" s="38"/>
      <c r="G238" s="32"/>
      <c r="U238" s="31"/>
    </row>
    <row r="239" spans="1:250" s="28" customFormat="1" ht="30" customHeight="1" thickBot="1" x14ac:dyDescent="0.25">
      <c r="A239" s="83">
        <v>15.5</v>
      </c>
      <c r="B239" s="99" t="s">
        <v>119</v>
      </c>
      <c r="C239" s="283">
        <v>0.54</v>
      </c>
      <c r="D239" s="284">
        <v>0.21</v>
      </c>
      <c r="F239" s="38"/>
      <c r="G239" s="32"/>
      <c r="U239" s="31"/>
    </row>
    <row r="240" spans="1:250" s="45" customFormat="1" ht="30" customHeight="1" thickTop="1" x14ac:dyDescent="0.2">
      <c r="A240" s="53" t="s">
        <v>117</v>
      </c>
      <c r="B240" s="52"/>
      <c r="C240" s="279"/>
      <c r="D240" s="280"/>
      <c r="E240" s="46"/>
      <c r="F240" s="46"/>
      <c r="G240" s="46"/>
      <c r="H240" s="46"/>
      <c r="I240" s="46"/>
      <c r="J240" s="46"/>
      <c r="K240" s="46"/>
      <c r="L240" s="46"/>
      <c r="M240" s="46"/>
      <c r="N240" s="46"/>
      <c r="O240" s="48"/>
      <c r="P240" s="48"/>
      <c r="Q240" s="46"/>
      <c r="R240" s="46"/>
      <c r="S240" s="46"/>
      <c r="T240" s="46"/>
      <c r="U240" s="47"/>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c r="CR240" s="46"/>
      <c r="CS240" s="46"/>
      <c r="CT240" s="46"/>
      <c r="CU240" s="46"/>
      <c r="CV240" s="46"/>
      <c r="CW240" s="46"/>
      <c r="CX240" s="46"/>
      <c r="CY240" s="46"/>
      <c r="CZ240" s="46"/>
      <c r="DA240" s="46"/>
      <c r="DB240" s="46"/>
      <c r="DC240" s="46"/>
      <c r="DD240" s="46"/>
      <c r="DE240" s="46"/>
      <c r="DF240" s="46"/>
      <c r="DG240" s="46"/>
      <c r="DH240" s="46"/>
      <c r="DI240" s="46"/>
      <c r="DJ240" s="46"/>
      <c r="DK240" s="46"/>
      <c r="DL240" s="46"/>
      <c r="DM240" s="46"/>
      <c r="DN240" s="46"/>
      <c r="DO240" s="46"/>
      <c r="DP240" s="46"/>
      <c r="DQ240" s="46"/>
      <c r="DR240" s="46"/>
      <c r="DS240" s="46"/>
      <c r="DT240" s="46"/>
      <c r="DU240" s="46"/>
      <c r="DV240" s="46"/>
      <c r="DW240" s="46"/>
      <c r="DX240" s="46"/>
      <c r="DY240" s="46"/>
      <c r="DZ240" s="46"/>
      <c r="EA240" s="46"/>
      <c r="EB240" s="46"/>
      <c r="EC240" s="46"/>
      <c r="ED240" s="46"/>
      <c r="EE240" s="46"/>
      <c r="EF240" s="46"/>
      <c r="EG240" s="46"/>
      <c r="EH240" s="46"/>
      <c r="EI240" s="46"/>
      <c r="EJ240" s="46"/>
      <c r="EK240" s="46"/>
      <c r="EL240" s="46"/>
      <c r="EM240" s="46"/>
      <c r="EN240" s="46"/>
      <c r="EO240" s="46"/>
      <c r="EP240" s="46"/>
      <c r="EQ240" s="46"/>
      <c r="ER240" s="46"/>
      <c r="ES240" s="46"/>
      <c r="ET240" s="46"/>
      <c r="EU240" s="46"/>
      <c r="EV240" s="46"/>
      <c r="EW240" s="46"/>
      <c r="EX240" s="46"/>
      <c r="EY240" s="46"/>
      <c r="EZ240" s="46"/>
      <c r="FA240" s="46"/>
      <c r="FB240" s="46"/>
      <c r="FC240" s="46"/>
      <c r="FD240" s="46"/>
      <c r="FE240" s="46"/>
      <c r="FF240" s="46"/>
      <c r="FG240" s="46"/>
      <c r="FH240" s="46"/>
      <c r="FI240" s="46"/>
      <c r="FJ240" s="46"/>
      <c r="FK240" s="46"/>
      <c r="FL240" s="46"/>
      <c r="FM240" s="46"/>
      <c r="FN240" s="46"/>
      <c r="FO240" s="46"/>
      <c r="FP240" s="46"/>
      <c r="FQ240" s="46"/>
      <c r="FR240" s="46"/>
      <c r="FS240" s="46"/>
      <c r="FT240" s="46"/>
      <c r="FU240" s="46"/>
      <c r="FV240" s="46"/>
      <c r="FW240" s="46"/>
      <c r="FX240" s="46"/>
      <c r="FY240" s="46"/>
      <c r="FZ240" s="46"/>
      <c r="GA240" s="46"/>
      <c r="GB240" s="46"/>
      <c r="GC240" s="46"/>
      <c r="GD240" s="46"/>
      <c r="GE240" s="46"/>
      <c r="GF240" s="46"/>
      <c r="GG240" s="46"/>
      <c r="GH240" s="46"/>
      <c r="GI240" s="46"/>
      <c r="GJ240" s="46"/>
      <c r="GK240" s="46"/>
      <c r="GL240" s="46"/>
      <c r="GM240" s="46"/>
      <c r="GN240" s="46"/>
      <c r="GO240" s="46"/>
      <c r="GP240" s="46"/>
      <c r="GQ240" s="46"/>
      <c r="GR240" s="46"/>
      <c r="GS240" s="46"/>
      <c r="GT240" s="46"/>
      <c r="GU240" s="46"/>
      <c r="GV240" s="46"/>
      <c r="GW240" s="46"/>
      <c r="GX240" s="46"/>
      <c r="GY240" s="46"/>
      <c r="GZ240" s="46"/>
      <c r="HA240" s="46"/>
      <c r="HB240" s="46"/>
      <c r="HC240" s="46"/>
      <c r="HD240" s="46"/>
      <c r="HE240" s="46"/>
      <c r="HF240" s="46"/>
      <c r="HG240" s="46"/>
      <c r="HH240" s="46"/>
      <c r="HI240" s="46"/>
      <c r="HJ240" s="46"/>
      <c r="HK240" s="46"/>
      <c r="HL240" s="46"/>
      <c r="HM240" s="46"/>
      <c r="HN240" s="46"/>
      <c r="HO240" s="46"/>
      <c r="HP240" s="46"/>
      <c r="HQ240" s="46"/>
      <c r="HR240" s="46"/>
      <c r="HS240" s="46"/>
      <c r="HT240" s="46"/>
      <c r="HU240" s="46"/>
      <c r="HV240" s="46"/>
      <c r="HW240" s="46"/>
      <c r="HX240" s="46"/>
      <c r="HY240" s="46"/>
      <c r="HZ240" s="46"/>
      <c r="IA240" s="46"/>
      <c r="IB240" s="46"/>
      <c r="IC240" s="46"/>
      <c r="ID240" s="46"/>
      <c r="IE240" s="46"/>
      <c r="IF240" s="46"/>
      <c r="IG240" s="46"/>
      <c r="IH240" s="46"/>
      <c r="II240" s="46"/>
      <c r="IJ240" s="46"/>
      <c r="IK240" s="46"/>
      <c r="IL240" s="46"/>
      <c r="IM240" s="46"/>
      <c r="IN240" s="46"/>
      <c r="IO240" s="46"/>
      <c r="IP240" s="46"/>
    </row>
    <row r="241" spans="1:250" s="28" customFormat="1" ht="39.75" customHeight="1" x14ac:dyDescent="0.2">
      <c r="A241" s="44">
        <v>16.100000000000001</v>
      </c>
      <c r="B241" s="43" t="s">
        <v>116</v>
      </c>
      <c r="C241" s="285">
        <v>0.61</v>
      </c>
      <c r="D241" s="275">
        <v>0.28999999999999998</v>
      </c>
      <c r="F241" s="38"/>
      <c r="G241" s="32"/>
      <c r="U241" s="31"/>
    </row>
    <row r="242" spans="1:250" s="25" customFormat="1" ht="39.950000000000003" customHeight="1" x14ac:dyDescent="0.25">
      <c r="A242" s="44">
        <v>16.2</v>
      </c>
      <c r="B242" s="43" t="s">
        <v>114</v>
      </c>
      <c r="C242" s="285">
        <v>0.56000000000000005</v>
      </c>
      <c r="D242" s="275">
        <v>0.18</v>
      </c>
      <c r="F242" s="94"/>
      <c r="G242" s="93"/>
      <c r="U242" s="31"/>
    </row>
    <row r="243" spans="1:250" s="28" customFormat="1" ht="30" customHeight="1" x14ac:dyDescent="0.2">
      <c r="A243" s="44">
        <v>16.3</v>
      </c>
      <c r="B243" s="43" t="s">
        <v>113</v>
      </c>
      <c r="C243" s="274">
        <v>0</v>
      </c>
      <c r="D243" s="275">
        <v>0.16</v>
      </c>
      <c r="F243" s="38"/>
      <c r="G243" s="32"/>
      <c r="U243" s="31"/>
    </row>
    <row r="244" spans="1:250" s="28" customFormat="1" ht="19.5" customHeight="1" x14ac:dyDescent="0.2">
      <c r="A244" s="77"/>
      <c r="B244" s="76" t="s">
        <v>111</v>
      </c>
      <c r="C244" s="281"/>
      <c r="D244" s="282"/>
      <c r="F244" s="38"/>
      <c r="G244" s="32"/>
      <c r="U244" s="31"/>
    </row>
    <row r="245" spans="1:250" s="28" customFormat="1" ht="30" customHeight="1" x14ac:dyDescent="0.2">
      <c r="A245" s="44">
        <v>16.399999999999999</v>
      </c>
      <c r="B245" s="75" t="s">
        <v>110</v>
      </c>
      <c r="C245" s="299"/>
      <c r="D245" s="275">
        <v>0.27</v>
      </c>
      <c r="F245" s="38"/>
      <c r="G245" s="32"/>
      <c r="U245" s="31"/>
    </row>
    <row r="246" spans="1:250" s="28" customFormat="1" ht="30" customHeight="1" x14ac:dyDescent="0.2">
      <c r="A246" s="44">
        <v>16.5</v>
      </c>
      <c r="B246" s="43" t="s">
        <v>109</v>
      </c>
      <c r="C246" s="286">
        <v>0</v>
      </c>
      <c r="D246" s="275">
        <v>0.16</v>
      </c>
      <c r="F246" s="38"/>
      <c r="G246" s="32"/>
      <c r="U246" s="31"/>
    </row>
    <row r="247" spans="1:250" s="28" customFormat="1" ht="32.25" customHeight="1" x14ac:dyDescent="0.2">
      <c r="A247" s="77"/>
      <c r="B247" s="76" t="s">
        <v>107</v>
      </c>
      <c r="C247" s="281"/>
      <c r="D247" s="282"/>
      <c r="F247" s="38"/>
      <c r="G247" s="32"/>
      <c r="U247" s="31"/>
    </row>
    <row r="248" spans="1:250" s="28" customFormat="1" ht="30" customHeight="1" x14ac:dyDescent="0.2">
      <c r="A248" s="74">
        <v>16.600000000000001</v>
      </c>
      <c r="B248" s="75" t="s">
        <v>106</v>
      </c>
      <c r="C248" s="299"/>
      <c r="D248" s="275">
        <v>0.53</v>
      </c>
      <c r="F248" s="38"/>
      <c r="G248" s="32"/>
      <c r="U248" s="31"/>
    </row>
    <row r="249" spans="1:250" s="28" customFormat="1" ht="30" customHeight="1" x14ac:dyDescent="0.2">
      <c r="A249" s="70"/>
      <c r="B249" s="75" t="s">
        <v>105</v>
      </c>
      <c r="C249" s="299"/>
      <c r="D249" s="275">
        <v>0.67</v>
      </c>
      <c r="F249" s="38"/>
      <c r="G249" s="32"/>
      <c r="U249" s="31"/>
    </row>
    <row r="250" spans="1:250" s="28" customFormat="1" ht="30" customHeight="1" x14ac:dyDescent="0.2">
      <c r="A250" s="70"/>
      <c r="B250" s="75" t="s">
        <v>104</v>
      </c>
      <c r="C250" s="299"/>
      <c r="D250" s="275">
        <v>0.6</v>
      </c>
      <c r="F250" s="38"/>
      <c r="G250" s="32"/>
      <c r="U250" s="31"/>
    </row>
    <row r="251" spans="1:250" s="28" customFormat="1" ht="30" customHeight="1" thickBot="1" x14ac:dyDescent="0.25">
      <c r="A251" s="83"/>
      <c r="B251" s="92" t="s">
        <v>103</v>
      </c>
      <c r="C251" s="300"/>
      <c r="D251" s="278">
        <v>0.87</v>
      </c>
      <c r="F251" s="38"/>
      <c r="G251" s="32"/>
      <c r="U251" s="31"/>
    </row>
    <row r="252" spans="1:250" s="45" customFormat="1" ht="30" customHeight="1" thickTop="1" x14ac:dyDescent="0.2">
      <c r="A252" s="53" t="s">
        <v>101</v>
      </c>
      <c r="B252" s="52"/>
      <c r="C252" s="279"/>
      <c r="D252" s="280"/>
      <c r="E252" s="46"/>
      <c r="F252" s="46"/>
      <c r="G252" s="46"/>
      <c r="H252" s="46"/>
      <c r="I252" s="46"/>
      <c r="J252" s="46"/>
      <c r="K252" s="46"/>
      <c r="L252" s="46"/>
      <c r="M252" s="46"/>
      <c r="N252" s="46"/>
      <c r="O252" s="48"/>
      <c r="P252" s="48"/>
      <c r="Q252" s="46"/>
      <c r="R252" s="46"/>
      <c r="S252" s="46"/>
      <c r="T252" s="46"/>
      <c r="U252" s="47"/>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c r="CR252" s="46"/>
      <c r="CS252" s="46"/>
      <c r="CT252" s="46"/>
      <c r="CU252" s="46"/>
      <c r="CV252" s="46"/>
      <c r="CW252" s="46"/>
      <c r="CX252" s="46"/>
      <c r="CY252" s="46"/>
      <c r="CZ252" s="46"/>
      <c r="DA252" s="46"/>
      <c r="DB252" s="46"/>
      <c r="DC252" s="46"/>
      <c r="DD252" s="46"/>
      <c r="DE252" s="46"/>
      <c r="DF252" s="46"/>
      <c r="DG252" s="46"/>
      <c r="DH252" s="46"/>
      <c r="DI252" s="46"/>
      <c r="DJ252" s="46"/>
      <c r="DK252" s="46"/>
      <c r="DL252" s="46"/>
      <c r="DM252" s="46"/>
      <c r="DN252" s="46"/>
      <c r="DO252" s="46"/>
      <c r="DP252" s="46"/>
      <c r="DQ252" s="46"/>
      <c r="DR252" s="46"/>
      <c r="DS252" s="46"/>
      <c r="DT252" s="46"/>
      <c r="DU252" s="46"/>
      <c r="DV252" s="46"/>
      <c r="DW252" s="46"/>
      <c r="DX252" s="46"/>
      <c r="DY252" s="46"/>
      <c r="DZ252" s="46"/>
      <c r="EA252" s="46"/>
      <c r="EB252" s="46"/>
      <c r="EC252" s="46"/>
      <c r="ED252" s="46"/>
      <c r="EE252" s="46"/>
      <c r="EF252" s="46"/>
      <c r="EG252" s="46"/>
      <c r="EH252" s="46"/>
      <c r="EI252" s="46"/>
      <c r="EJ252" s="46"/>
      <c r="EK252" s="46"/>
      <c r="EL252" s="46"/>
      <c r="EM252" s="46"/>
      <c r="EN252" s="46"/>
      <c r="EO252" s="46"/>
      <c r="EP252" s="46"/>
      <c r="EQ252" s="46"/>
      <c r="ER252" s="46"/>
      <c r="ES252" s="46"/>
      <c r="ET252" s="46"/>
      <c r="EU252" s="46"/>
      <c r="EV252" s="46"/>
      <c r="EW252" s="46"/>
      <c r="EX252" s="46"/>
      <c r="EY252" s="46"/>
      <c r="EZ252" s="46"/>
      <c r="FA252" s="46"/>
      <c r="FB252" s="46"/>
      <c r="FC252" s="46"/>
      <c r="FD252" s="46"/>
      <c r="FE252" s="46"/>
      <c r="FF252" s="46"/>
      <c r="FG252" s="46"/>
      <c r="FH252" s="46"/>
      <c r="FI252" s="46"/>
      <c r="FJ252" s="46"/>
      <c r="FK252" s="46"/>
      <c r="FL252" s="46"/>
      <c r="FM252" s="46"/>
      <c r="FN252" s="46"/>
      <c r="FO252" s="46"/>
      <c r="FP252" s="46"/>
      <c r="FQ252" s="46"/>
      <c r="FR252" s="46"/>
      <c r="FS252" s="46"/>
      <c r="FT252" s="46"/>
      <c r="FU252" s="46"/>
      <c r="FV252" s="46"/>
      <c r="FW252" s="46"/>
      <c r="FX252" s="46"/>
      <c r="FY252" s="46"/>
      <c r="FZ252" s="46"/>
      <c r="GA252" s="46"/>
      <c r="GB252" s="46"/>
      <c r="GC252" s="46"/>
      <c r="GD252" s="46"/>
      <c r="GE252" s="46"/>
      <c r="GF252" s="46"/>
      <c r="GG252" s="46"/>
      <c r="GH252" s="46"/>
      <c r="GI252" s="46"/>
      <c r="GJ252" s="46"/>
      <c r="GK252" s="46"/>
      <c r="GL252" s="46"/>
      <c r="GM252" s="46"/>
      <c r="GN252" s="46"/>
      <c r="GO252" s="46"/>
      <c r="GP252" s="46"/>
      <c r="GQ252" s="46"/>
      <c r="GR252" s="46"/>
      <c r="GS252" s="46"/>
      <c r="GT252" s="46"/>
      <c r="GU252" s="46"/>
      <c r="GV252" s="46"/>
      <c r="GW252" s="46"/>
      <c r="GX252" s="46"/>
      <c r="GY252" s="46"/>
      <c r="GZ252" s="46"/>
      <c r="HA252" s="46"/>
      <c r="HB252" s="46"/>
      <c r="HC252" s="46"/>
      <c r="HD252" s="46"/>
      <c r="HE252" s="46"/>
      <c r="HF252" s="46"/>
      <c r="HG252" s="46"/>
      <c r="HH252" s="46"/>
      <c r="HI252" s="46"/>
      <c r="HJ252" s="46"/>
      <c r="HK252" s="46"/>
      <c r="HL252" s="46"/>
      <c r="HM252" s="46"/>
      <c r="HN252" s="46"/>
      <c r="HO252" s="46"/>
      <c r="HP252" s="46"/>
      <c r="HQ252" s="46"/>
      <c r="HR252" s="46"/>
      <c r="HS252" s="46"/>
      <c r="HT252" s="46"/>
      <c r="HU252" s="46"/>
      <c r="HV252" s="46"/>
      <c r="HW252" s="46"/>
      <c r="HX252" s="46"/>
      <c r="HY252" s="46"/>
      <c r="HZ252" s="46"/>
      <c r="IA252" s="46"/>
      <c r="IB252" s="46"/>
      <c r="IC252" s="46"/>
      <c r="ID252" s="46"/>
      <c r="IE252" s="46"/>
      <c r="IF252" s="46"/>
      <c r="IG252" s="46"/>
      <c r="IH252" s="46"/>
      <c r="II252" s="46"/>
      <c r="IJ252" s="46"/>
      <c r="IK252" s="46"/>
      <c r="IL252" s="46"/>
      <c r="IM252" s="46"/>
      <c r="IN252" s="46"/>
      <c r="IO252" s="46"/>
      <c r="IP252" s="46"/>
    </row>
    <row r="253" spans="1:250" s="28" customFormat="1" ht="19.5" customHeight="1" x14ac:dyDescent="0.2">
      <c r="A253" s="74">
        <v>17.100000000000001</v>
      </c>
      <c r="B253" s="43" t="s">
        <v>100</v>
      </c>
      <c r="C253" s="281"/>
      <c r="D253" s="282"/>
      <c r="F253" s="38"/>
      <c r="G253" s="32"/>
      <c r="U253" s="31"/>
    </row>
    <row r="254" spans="1:250" s="28" customFormat="1" ht="30" customHeight="1" x14ac:dyDescent="0.2">
      <c r="A254" s="64"/>
      <c r="B254" s="90" t="s">
        <v>92</v>
      </c>
      <c r="C254" s="286">
        <v>0.72</v>
      </c>
      <c r="D254" s="275">
        <v>0.47</v>
      </c>
      <c r="F254" s="38"/>
      <c r="G254" s="32"/>
      <c r="U254" s="31"/>
    </row>
    <row r="255" spans="1:250" s="28" customFormat="1" ht="30" customHeight="1" x14ac:dyDescent="0.2">
      <c r="A255" s="64"/>
      <c r="B255" s="90" t="s">
        <v>90</v>
      </c>
      <c r="C255" s="286">
        <v>0.33</v>
      </c>
      <c r="D255" s="275">
        <v>0.26</v>
      </c>
      <c r="F255" s="38"/>
      <c r="G255" s="32"/>
      <c r="U255" s="31"/>
    </row>
    <row r="256" spans="1:250" s="28" customFormat="1" ht="30" customHeight="1" x14ac:dyDescent="0.2">
      <c r="A256" s="64"/>
      <c r="B256" s="90" t="s">
        <v>88</v>
      </c>
      <c r="C256" s="286">
        <v>0.78</v>
      </c>
      <c r="D256" s="275">
        <v>0.47</v>
      </c>
      <c r="F256" s="38"/>
      <c r="G256" s="32"/>
      <c r="U256" s="31"/>
    </row>
    <row r="257" spans="1:250" s="28" customFormat="1" ht="30" customHeight="1" x14ac:dyDescent="0.2">
      <c r="A257" s="64"/>
      <c r="B257" s="90" t="s">
        <v>86</v>
      </c>
      <c r="C257" s="286">
        <v>0.06</v>
      </c>
      <c r="D257" s="275">
        <v>0.05</v>
      </c>
      <c r="F257" s="38"/>
      <c r="G257" s="32"/>
      <c r="U257" s="31"/>
    </row>
    <row r="258" spans="1:250" s="28" customFormat="1" ht="30" customHeight="1" x14ac:dyDescent="0.2">
      <c r="A258" s="59"/>
      <c r="B258" s="90" t="s">
        <v>84</v>
      </c>
      <c r="C258" s="286">
        <v>0.06</v>
      </c>
      <c r="D258" s="275">
        <v>0.03</v>
      </c>
      <c r="F258" s="38"/>
      <c r="G258" s="32"/>
      <c r="U258" s="31"/>
    </row>
    <row r="259" spans="1:250" s="28" customFormat="1" ht="19.5" customHeight="1" x14ac:dyDescent="0.2">
      <c r="A259" s="74">
        <v>17.2</v>
      </c>
      <c r="B259" s="43" t="s">
        <v>98</v>
      </c>
      <c r="C259" s="281"/>
      <c r="D259" s="282"/>
      <c r="F259" s="38"/>
      <c r="G259" s="32"/>
      <c r="U259" s="31"/>
    </row>
    <row r="260" spans="1:250" s="28" customFormat="1" ht="30" customHeight="1" x14ac:dyDescent="0.2">
      <c r="A260" s="64"/>
      <c r="B260" s="90" t="s">
        <v>92</v>
      </c>
      <c r="C260" s="286">
        <v>0.82</v>
      </c>
      <c r="D260" s="275">
        <v>0.74</v>
      </c>
      <c r="F260" s="38"/>
      <c r="G260" s="32"/>
      <c r="U260" s="31"/>
    </row>
    <row r="261" spans="1:250" s="28" customFormat="1" ht="30" customHeight="1" x14ac:dyDescent="0.2">
      <c r="A261" s="64"/>
      <c r="B261" s="90" t="s">
        <v>90</v>
      </c>
      <c r="C261" s="286">
        <v>0.41</v>
      </c>
      <c r="D261" s="275">
        <v>0.49</v>
      </c>
      <c r="F261" s="38"/>
      <c r="G261" s="32"/>
      <c r="U261" s="31"/>
    </row>
    <row r="262" spans="1:250" s="28" customFormat="1" ht="30" customHeight="1" x14ac:dyDescent="0.2">
      <c r="A262" s="64"/>
      <c r="B262" s="90" t="s">
        <v>88</v>
      </c>
      <c r="C262" s="286">
        <v>0.89</v>
      </c>
      <c r="D262" s="275">
        <v>0.78</v>
      </c>
      <c r="F262" s="38"/>
      <c r="G262" s="32"/>
      <c r="U262" s="31"/>
    </row>
    <row r="263" spans="1:250" s="28" customFormat="1" ht="30" customHeight="1" x14ac:dyDescent="0.2">
      <c r="A263" s="64"/>
      <c r="B263" s="90" t="s">
        <v>86</v>
      </c>
      <c r="C263" s="286">
        <v>0.12</v>
      </c>
      <c r="D263" s="275">
        <v>0.32</v>
      </c>
      <c r="F263" s="38"/>
      <c r="G263" s="32"/>
      <c r="U263" s="31"/>
    </row>
    <row r="264" spans="1:250" s="28" customFormat="1" ht="30" customHeight="1" x14ac:dyDescent="0.2">
      <c r="A264" s="64"/>
      <c r="B264" s="90" t="s">
        <v>84</v>
      </c>
      <c r="C264" s="286">
        <v>0.06</v>
      </c>
      <c r="D264" s="275">
        <v>0.31</v>
      </c>
      <c r="F264" s="38"/>
      <c r="G264" s="32"/>
      <c r="U264" s="31"/>
    </row>
    <row r="265" spans="1:250" s="28" customFormat="1" ht="33.950000000000003" customHeight="1" x14ac:dyDescent="0.2">
      <c r="A265" s="85"/>
      <c r="B265" s="84" t="s">
        <v>93</v>
      </c>
      <c r="C265" s="281"/>
      <c r="D265" s="282"/>
      <c r="F265" s="38"/>
      <c r="G265" s="32"/>
      <c r="U265" s="31"/>
    </row>
    <row r="266" spans="1:250" s="28" customFormat="1" ht="30" customHeight="1" x14ac:dyDescent="0.2">
      <c r="A266" s="64"/>
      <c r="B266" s="90" t="s">
        <v>92</v>
      </c>
      <c r="C266" s="286">
        <v>0.79</v>
      </c>
      <c r="D266" s="275">
        <v>0.74</v>
      </c>
      <c r="F266" s="38"/>
      <c r="G266" s="32"/>
      <c r="U266" s="31"/>
    </row>
    <row r="267" spans="1:250" s="28" customFormat="1" ht="30" customHeight="1" x14ac:dyDescent="0.2">
      <c r="A267" s="64"/>
      <c r="B267" s="90" t="s">
        <v>90</v>
      </c>
      <c r="C267" s="286">
        <v>1</v>
      </c>
      <c r="D267" s="275">
        <v>0.71</v>
      </c>
      <c r="F267" s="38"/>
      <c r="G267" s="32"/>
      <c r="U267" s="31"/>
    </row>
    <row r="268" spans="1:250" s="28" customFormat="1" ht="30" customHeight="1" x14ac:dyDescent="0.2">
      <c r="A268" s="64"/>
      <c r="B268" s="90" t="s">
        <v>88</v>
      </c>
      <c r="C268" s="288">
        <v>0.94</v>
      </c>
      <c r="D268" s="275">
        <v>0.6</v>
      </c>
      <c r="F268" s="38"/>
      <c r="G268" s="32"/>
      <c r="U268" s="31"/>
    </row>
    <row r="269" spans="1:250" s="28" customFormat="1" ht="30" customHeight="1" x14ac:dyDescent="0.2">
      <c r="A269" s="64"/>
      <c r="B269" s="90" t="s">
        <v>86</v>
      </c>
      <c r="C269" s="286">
        <v>1</v>
      </c>
      <c r="D269" s="275">
        <v>0.69</v>
      </c>
      <c r="F269" s="38"/>
      <c r="G269" s="32"/>
      <c r="U269" s="31"/>
    </row>
    <row r="270" spans="1:250" s="28" customFormat="1" ht="30" customHeight="1" x14ac:dyDescent="0.2">
      <c r="A270" s="59"/>
      <c r="B270" s="90" t="s">
        <v>84</v>
      </c>
      <c r="C270" s="286">
        <v>1</v>
      </c>
      <c r="D270" s="275">
        <v>0.67</v>
      </c>
      <c r="F270" s="38"/>
      <c r="G270" s="32"/>
      <c r="U270" s="31"/>
    </row>
    <row r="271" spans="1:250" s="28" customFormat="1" ht="30" customHeight="1" thickBot="1" x14ac:dyDescent="0.25">
      <c r="A271" s="89">
        <v>17.3</v>
      </c>
      <c r="B271" s="88" t="s">
        <v>83</v>
      </c>
      <c r="C271" s="277">
        <v>0.88</v>
      </c>
      <c r="D271" s="278">
        <v>0.64</v>
      </c>
      <c r="G271" s="32"/>
      <c r="U271" s="31"/>
    </row>
    <row r="272" spans="1:250" s="45" customFormat="1" ht="30" customHeight="1" thickTop="1" x14ac:dyDescent="0.2">
      <c r="A272" s="53" t="s">
        <v>81</v>
      </c>
      <c r="B272" s="52"/>
      <c r="C272" s="279"/>
      <c r="D272" s="280"/>
      <c r="E272" s="46"/>
      <c r="F272" s="46"/>
      <c r="G272" s="46"/>
      <c r="H272" s="46"/>
      <c r="I272" s="46"/>
      <c r="J272" s="46"/>
      <c r="K272" s="46"/>
      <c r="L272" s="46"/>
      <c r="M272" s="46"/>
      <c r="N272" s="46"/>
      <c r="O272" s="48"/>
      <c r="P272" s="48"/>
      <c r="Q272" s="46"/>
      <c r="R272" s="46"/>
      <c r="S272" s="46"/>
      <c r="T272" s="46"/>
      <c r="U272" s="47"/>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c r="CR272" s="46"/>
      <c r="CS272" s="46"/>
      <c r="CT272" s="46"/>
      <c r="CU272" s="46"/>
      <c r="CV272" s="46"/>
      <c r="CW272" s="46"/>
      <c r="CX272" s="46"/>
      <c r="CY272" s="46"/>
      <c r="CZ272" s="46"/>
      <c r="DA272" s="46"/>
      <c r="DB272" s="46"/>
      <c r="DC272" s="46"/>
      <c r="DD272" s="46"/>
      <c r="DE272" s="46"/>
      <c r="DF272" s="46"/>
      <c r="DG272" s="46"/>
      <c r="DH272" s="46"/>
      <c r="DI272" s="46"/>
      <c r="DJ272" s="46"/>
      <c r="DK272" s="46"/>
      <c r="DL272" s="46"/>
      <c r="DM272" s="46"/>
      <c r="DN272" s="46"/>
      <c r="DO272" s="46"/>
      <c r="DP272" s="46"/>
      <c r="DQ272" s="46"/>
      <c r="DR272" s="46"/>
      <c r="DS272" s="46"/>
      <c r="DT272" s="46"/>
      <c r="DU272" s="46"/>
      <c r="DV272" s="46"/>
      <c r="DW272" s="46"/>
      <c r="DX272" s="46"/>
      <c r="DY272" s="46"/>
      <c r="DZ272" s="46"/>
      <c r="EA272" s="46"/>
      <c r="EB272" s="46"/>
      <c r="EC272" s="46"/>
      <c r="ED272" s="46"/>
      <c r="EE272" s="46"/>
      <c r="EF272" s="46"/>
      <c r="EG272" s="46"/>
      <c r="EH272" s="46"/>
      <c r="EI272" s="46"/>
      <c r="EJ272" s="46"/>
      <c r="EK272" s="46"/>
      <c r="EL272" s="46"/>
      <c r="EM272" s="46"/>
      <c r="EN272" s="46"/>
      <c r="EO272" s="46"/>
      <c r="EP272" s="46"/>
      <c r="EQ272" s="46"/>
      <c r="ER272" s="46"/>
      <c r="ES272" s="46"/>
      <c r="ET272" s="46"/>
      <c r="EU272" s="46"/>
      <c r="EV272" s="46"/>
      <c r="EW272" s="46"/>
      <c r="EX272" s="46"/>
      <c r="EY272" s="46"/>
      <c r="EZ272" s="46"/>
      <c r="FA272" s="46"/>
      <c r="FB272" s="46"/>
      <c r="FC272" s="46"/>
      <c r="FD272" s="46"/>
      <c r="FE272" s="46"/>
      <c r="FF272" s="46"/>
      <c r="FG272" s="46"/>
      <c r="FH272" s="46"/>
      <c r="FI272" s="46"/>
      <c r="FJ272" s="46"/>
      <c r="FK272" s="46"/>
      <c r="FL272" s="46"/>
      <c r="FM272" s="46"/>
      <c r="FN272" s="46"/>
      <c r="FO272" s="46"/>
      <c r="FP272" s="46"/>
      <c r="FQ272" s="46"/>
      <c r="FR272" s="46"/>
      <c r="FS272" s="46"/>
      <c r="FT272" s="46"/>
      <c r="FU272" s="46"/>
      <c r="FV272" s="46"/>
      <c r="FW272" s="46"/>
      <c r="FX272" s="46"/>
      <c r="FY272" s="46"/>
      <c r="FZ272" s="46"/>
      <c r="GA272" s="46"/>
      <c r="GB272" s="46"/>
      <c r="GC272" s="46"/>
      <c r="GD272" s="46"/>
      <c r="GE272" s="46"/>
      <c r="GF272" s="46"/>
      <c r="GG272" s="46"/>
      <c r="GH272" s="46"/>
      <c r="GI272" s="46"/>
      <c r="GJ272" s="46"/>
      <c r="GK272" s="46"/>
      <c r="GL272" s="46"/>
      <c r="GM272" s="46"/>
      <c r="GN272" s="46"/>
      <c r="GO272" s="46"/>
      <c r="GP272" s="46"/>
      <c r="GQ272" s="46"/>
      <c r="GR272" s="46"/>
      <c r="GS272" s="46"/>
      <c r="GT272" s="46"/>
      <c r="GU272" s="46"/>
      <c r="GV272" s="46"/>
      <c r="GW272" s="46"/>
      <c r="GX272" s="46"/>
      <c r="GY272" s="46"/>
      <c r="GZ272" s="46"/>
      <c r="HA272" s="46"/>
      <c r="HB272" s="46"/>
      <c r="HC272" s="46"/>
      <c r="HD272" s="46"/>
      <c r="HE272" s="46"/>
      <c r="HF272" s="46"/>
      <c r="HG272" s="46"/>
      <c r="HH272" s="46"/>
      <c r="HI272" s="46"/>
      <c r="HJ272" s="46"/>
      <c r="HK272" s="46"/>
      <c r="HL272" s="46"/>
      <c r="HM272" s="46"/>
      <c r="HN272" s="46"/>
      <c r="HO272" s="46"/>
      <c r="HP272" s="46"/>
      <c r="HQ272" s="46"/>
      <c r="HR272" s="46"/>
      <c r="HS272" s="46"/>
      <c r="HT272" s="46"/>
      <c r="HU272" s="46"/>
      <c r="HV272" s="46"/>
      <c r="HW272" s="46"/>
      <c r="HX272" s="46"/>
      <c r="HY272" s="46"/>
      <c r="HZ272" s="46"/>
      <c r="IA272" s="46"/>
      <c r="IB272" s="46"/>
      <c r="IC272" s="46"/>
      <c r="ID272" s="46"/>
      <c r="IE272" s="46"/>
      <c r="IF272" s="46"/>
      <c r="IG272" s="46"/>
      <c r="IH272" s="46"/>
      <c r="II272" s="46"/>
      <c r="IJ272" s="46"/>
      <c r="IK272" s="46"/>
      <c r="IL272" s="46"/>
      <c r="IM272" s="46"/>
      <c r="IN272" s="46"/>
      <c r="IO272" s="46"/>
      <c r="IP272" s="46"/>
    </row>
    <row r="273" spans="1:21" s="28" customFormat="1" ht="30" customHeight="1" x14ac:dyDescent="0.2">
      <c r="A273" s="44">
        <v>18.100000000000001</v>
      </c>
      <c r="B273" s="43" t="s">
        <v>80</v>
      </c>
      <c r="C273" s="274">
        <v>0.78</v>
      </c>
      <c r="D273" s="275">
        <v>0.47</v>
      </c>
      <c r="G273" s="32"/>
      <c r="U273" s="31"/>
    </row>
    <row r="274" spans="1:21" s="28" customFormat="1" ht="30" customHeight="1" x14ac:dyDescent="0.2">
      <c r="A274" s="44">
        <v>18.2</v>
      </c>
      <c r="B274" s="43" t="s">
        <v>79</v>
      </c>
      <c r="C274" s="285">
        <v>0.71</v>
      </c>
      <c r="D274" s="275">
        <v>0.32</v>
      </c>
      <c r="G274" s="32"/>
      <c r="U274" s="31"/>
    </row>
    <row r="275" spans="1:21" s="28" customFormat="1" ht="19.5" customHeight="1" x14ac:dyDescent="0.2">
      <c r="A275" s="77"/>
      <c r="B275" s="76" t="s">
        <v>78</v>
      </c>
      <c r="C275" s="281"/>
      <c r="D275" s="282"/>
      <c r="G275" s="32"/>
      <c r="U275" s="31"/>
    </row>
    <row r="276" spans="1:21" s="28" customFormat="1" ht="30" customHeight="1" x14ac:dyDescent="0.2">
      <c r="A276" s="44">
        <v>18.3</v>
      </c>
      <c r="B276" s="75" t="s">
        <v>77</v>
      </c>
      <c r="C276" s="274">
        <v>1</v>
      </c>
      <c r="D276" s="275">
        <v>0.77</v>
      </c>
      <c r="G276" s="32"/>
      <c r="U276" s="31"/>
    </row>
    <row r="277" spans="1:21" s="28" customFormat="1" ht="30" customHeight="1" x14ac:dyDescent="0.2">
      <c r="A277" s="44">
        <v>18.399999999999999</v>
      </c>
      <c r="B277" s="86" t="s">
        <v>76</v>
      </c>
      <c r="C277" s="285">
        <v>1</v>
      </c>
      <c r="D277" s="275">
        <v>0.56999999999999995</v>
      </c>
      <c r="G277" s="32"/>
      <c r="U277" s="31"/>
    </row>
    <row r="278" spans="1:21" s="28" customFormat="1" ht="19.5" customHeight="1" x14ac:dyDescent="0.2">
      <c r="A278" s="74">
        <v>18.5</v>
      </c>
      <c r="B278" s="43" t="s">
        <v>74</v>
      </c>
      <c r="C278" s="281"/>
      <c r="D278" s="282"/>
      <c r="F278" s="38"/>
      <c r="G278" s="32"/>
      <c r="U278" s="31"/>
    </row>
    <row r="279" spans="1:21" s="28" customFormat="1" ht="30" customHeight="1" x14ac:dyDescent="0.2">
      <c r="A279" s="72"/>
      <c r="B279" s="58" t="s">
        <v>67</v>
      </c>
      <c r="C279" s="286">
        <v>0.67</v>
      </c>
      <c r="D279" s="275">
        <v>0.52</v>
      </c>
      <c r="F279" s="38"/>
      <c r="G279" s="32"/>
      <c r="U279" s="31"/>
    </row>
    <row r="280" spans="1:21" s="28" customFormat="1" ht="30" customHeight="1" x14ac:dyDescent="0.2">
      <c r="A280" s="72"/>
      <c r="B280" s="58" t="s">
        <v>66</v>
      </c>
      <c r="C280" s="286">
        <v>0.73</v>
      </c>
      <c r="D280" s="275">
        <v>0.55000000000000004</v>
      </c>
      <c r="F280" s="38"/>
      <c r="G280" s="32"/>
      <c r="U280" s="31"/>
    </row>
    <row r="281" spans="1:21" s="28" customFormat="1" ht="30" customHeight="1" x14ac:dyDescent="0.2">
      <c r="A281" s="72"/>
      <c r="B281" s="58" t="s">
        <v>72</v>
      </c>
      <c r="C281" s="286">
        <v>0.44</v>
      </c>
      <c r="D281" s="275">
        <v>0.72</v>
      </c>
      <c r="F281" s="38"/>
      <c r="G281" s="32"/>
      <c r="U281" s="31"/>
    </row>
    <row r="282" spans="1:21" s="28" customFormat="1" ht="30" customHeight="1" x14ac:dyDescent="0.2">
      <c r="A282" s="72"/>
      <c r="B282" s="58" t="s">
        <v>71</v>
      </c>
      <c r="C282" s="286">
        <v>0.11</v>
      </c>
      <c r="D282" s="275">
        <v>0.19</v>
      </c>
      <c r="F282" s="38"/>
      <c r="G282" s="32"/>
      <c r="U282" s="31"/>
    </row>
    <row r="283" spans="1:21" s="28" customFormat="1" ht="30" customHeight="1" x14ac:dyDescent="0.2">
      <c r="A283" s="56"/>
      <c r="B283" s="58" t="s">
        <v>61</v>
      </c>
      <c r="C283" s="286">
        <v>0.3</v>
      </c>
      <c r="D283" s="275">
        <v>0.17</v>
      </c>
      <c r="F283" s="38"/>
      <c r="G283" s="32"/>
      <c r="U283" s="31"/>
    </row>
    <row r="284" spans="1:21" s="28" customFormat="1" ht="34.700000000000003" customHeight="1" x14ac:dyDescent="0.2">
      <c r="A284" s="85"/>
      <c r="B284" s="84" t="s">
        <v>68</v>
      </c>
      <c r="C284" s="281"/>
      <c r="D284" s="282"/>
      <c r="F284" s="38"/>
      <c r="G284" s="32"/>
      <c r="U284" s="31"/>
    </row>
    <row r="285" spans="1:21" s="28" customFormat="1" ht="30" customHeight="1" x14ac:dyDescent="0.2">
      <c r="A285" s="70"/>
      <c r="B285" s="58" t="s">
        <v>67</v>
      </c>
      <c r="C285" s="286">
        <v>0.75</v>
      </c>
      <c r="D285" s="275">
        <v>0.88</v>
      </c>
      <c r="F285" s="38"/>
      <c r="G285" s="32"/>
      <c r="U285" s="31"/>
    </row>
    <row r="286" spans="1:21" s="28" customFormat="1" ht="30" customHeight="1" x14ac:dyDescent="0.2">
      <c r="A286" s="70"/>
      <c r="B286" s="58" t="s">
        <v>66</v>
      </c>
      <c r="C286" s="286">
        <v>0.88</v>
      </c>
      <c r="D286" s="275">
        <v>0.88</v>
      </c>
      <c r="F286" s="38"/>
      <c r="G286" s="32"/>
      <c r="U286" s="31"/>
    </row>
    <row r="287" spans="1:21" s="28" customFormat="1" ht="30" customHeight="1" x14ac:dyDescent="0.2">
      <c r="A287" s="70"/>
      <c r="B287" s="58" t="s">
        <v>64</v>
      </c>
      <c r="C287" s="286">
        <v>0.75</v>
      </c>
      <c r="D287" s="275">
        <v>0.76</v>
      </c>
      <c r="F287" s="38"/>
      <c r="G287" s="32"/>
      <c r="U287" s="31"/>
    </row>
    <row r="288" spans="1:21" s="28" customFormat="1" ht="30" customHeight="1" x14ac:dyDescent="0.2">
      <c r="A288" s="70"/>
      <c r="B288" s="58" t="s">
        <v>63</v>
      </c>
      <c r="C288" s="286">
        <v>0</v>
      </c>
      <c r="D288" s="275">
        <v>0.6</v>
      </c>
      <c r="F288" s="38"/>
      <c r="G288" s="32"/>
      <c r="U288" s="31"/>
    </row>
    <row r="289" spans="1:250" s="28" customFormat="1" ht="30" customHeight="1" thickBot="1" x14ac:dyDescent="0.25">
      <c r="A289" s="83"/>
      <c r="B289" s="82" t="s">
        <v>61</v>
      </c>
      <c r="C289" s="287">
        <v>0.67</v>
      </c>
      <c r="D289" s="278">
        <v>0.5</v>
      </c>
      <c r="F289" s="38"/>
      <c r="G289" s="32"/>
      <c r="U289" s="31"/>
    </row>
    <row r="290" spans="1:250" s="45" customFormat="1" ht="30" customHeight="1" thickTop="1" x14ac:dyDescent="0.2">
      <c r="A290" s="53" t="s">
        <v>59</v>
      </c>
      <c r="B290" s="52"/>
      <c r="C290" s="279"/>
      <c r="D290" s="280"/>
      <c r="E290" s="46"/>
      <c r="F290" s="46"/>
      <c r="G290" s="46"/>
      <c r="H290" s="46"/>
      <c r="I290" s="46"/>
      <c r="J290" s="46"/>
      <c r="K290" s="46"/>
      <c r="L290" s="46"/>
      <c r="M290" s="46"/>
      <c r="N290" s="46"/>
      <c r="O290" s="48"/>
      <c r="P290" s="48"/>
      <c r="Q290" s="46"/>
      <c r="R290" s="46"/>
      <c r="S290" s="46"/>
      <c r="T290" s="46"/>
      <c r="U290" s="47"/>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c r="CR290" s="46"/>
      <c r="CS290" s="46"/>
      <c r="CT290" s="46"/>
      <c r="CU290" s="46"/>
      <c r="CV290" s="46"/>
      <c r="CW290" s="46"/>
      <c r="CX290" s="46"/>
      <c r="CY290" s="46"/>
      <c r="CZ290" s="46"/>
      <c r="DA290" s="46"/>
      <c r="DB290" s="46"/>
      <c r="DC290" s="46"/>
      <c r="DD290" s="46"/>
      <c r="DE290" s="46"/>
      <c r="DF290" s="46"/>
      <c r="DG290" s="46"/>
      <c r="DH290" s="46"/>
      <c r="DI290" s="46"/>
      <c r="DJ290" s="46"/>
      <c r="DK290" s="46"/>
      <c r="DL290" s="46"/>
      <c r="DM290" s="46"/>
      <c r="DN290" s="46"/>
      <c r="DO290" s="46"/>
      <c r="DP290" s="46"/>
      <c r="DQ290" s="46"/>
      <c r="DR290" s="46"/>
      <c r="DS290" s="46"/>
      <c r="DT290" s="46"/>
      <c r="DU290" s="46"/>
      <c r="DV290" s="46"/>
      <c r="DW290" s="46"/>
      <c r="DX290" s="46"/>
      <c r="DY290" s="46"/>
      <c r="DZ290" s="46"/>
      <c r="EA290" s="46"/>
      <c r="EB290" s="46"/>
      <c r="EC290" s="46"/>
      <c r="ED290" s="46"/>
      <c r="EE290" s="46"/>
      <c r="EF290" s="46"/>
      <c r="EG290" s="46"/>
      <c r="EH290" s="46"/>
      <c r="EI290" s="46"/>
      <c r="EJ290" s="46"/>
      <c r="EK290" s="46"/>
      <c r="EL290" s="46"/>
      <c r="EM290" s="46"/>
      <c r="EN290" s="46"/>
      <c r="EO290" s="46"/>
      <c r="EP290" s="46"/>
      <c r="EQ290" s="46"/>
      <c r="ER290" s="46"/>
      <c r="ES290" s="46"/>
      <c r="ET290" s="46"/>
      <c r="EU290" s="46"/>
      <c r="EV290" s="46"/>
      <c r="EW290" s="46"/>
      <c r="EX290" s="46"/>
      <c r="EY290" s="46"/>
      <c r="EZ290" s="46"/>
      <c r="FA290" s="46"/>
      <c r="FB290" s="46"/>
      <c r="FC290" s="46"/>
      <c r="FD290" s="46"/>
      <c r="FE290" s="46"/>
      <c r="FF290" s="46"/>
      <c r="FG290" s="46"/>
      <c r="FH290" s="46"/>
      <c r="FI290" s="46"/>
      <c r="FJ290" s="46"/>
      <c r="FK290" s="46"/>
      <c r="FL290" s="46"/>
      <c r="FM290" s="46"/>
      <c r="FN290" s="46"/>
      <c r="FO290" s="46"/>
      <c r="FP290" s="46"/>
      <c r="FQ290" s="46"/>
      <c r="FR290" s="46"/>
      <c r="FS290" s="46"/>
      <c r="FT290" s="46"/>
      <c r="FU290" s="46"/>
      <c r="FV290" s="46"/>
      <c r="FW290" s="46"/>
      <c r="FX290" s="46"/>
      <c r="FY290" s="46"/>
      <c r="FZ290" s="46"/>
      <c r="GA290" s="46"/>
      <c r="GB290" s="46"/>
      <c r="GC290" s="46"/>
      <c r="GD290" s="46"/>
      <c r="GE290" s="46"/>
      <c r="GF290" s="46"/>
      <c r="GG290" s="46"/>
      <c r="GH290" s="46"/>
      <c r="GI290" s="46"/>
      <c r="GJ290" s="46"/>
      <c r="GK290" s="46"/>
      <c r="GL290" s="46"/>
      <c r="GM290" s="46"/>
      <c r="GN290" s="46"/>
      <c r="GO290" s="46"/>
      <c r="GP290" s="46"/>
      <c r="GQ290" s="46"/>
      <c r="GR290" s="46"/>
      <c r="GS290" s="46"/>
      <c r="GT290" s="46"/>
      <c r="GU290" s="46"/>
      <c r="GV290" s="46"/>
      <c r="GW290" s="46"/>
      <c r="GX290" s="46"/>
      <c r="GY290" s="46"/>
      <c r="GZ290" s="46"/>
      <c r="HA290" s="46"/>
      <c r="HB290" s="46"/>
      <c r="HC290" s="46"/>
      <c r="HD290" s="46"/>
      <c r="HE290" s="46"/>
      <c r="HF290" s="46"/>
      <c r="HG290" s="46"/>
      <c r="HH290" s="46"/>
      <c r="HI290" s="46"/>
      <c r="HJ290" s="46"/>
      <c r="HK290" s="46"/>
      <c r="HL290" s="46"/>
      <c r="HM290" s="46"/>
      <c r="HN290" s="46"/>
      <c r="HO290" s="46"/>
      <c r="HP290" s="46"/>
      <c r="HQ290" s="46"/>
      <c r="HR290" s="46"/>
      <c r="HS290" s="46"/>
      <c r="HT290" s="46"/>
      <c r="HU290" s="46"/>
      <c r="HV290" s="46"/>
      <c r="HW290" s="46"/>
      <c r="HX290" s="46"/>
      <c r="HY290" s="46"/>
      <c r="HZ290" s="46"/>
      <c r="IA290" s="46"/>
      <c r="IB290" s="46"/>
      <c r="IC290" s="46"/>
      <c r="ID290" s="46"/>
      <c r="IE290" s="46"/>
      <c r="IF290" s="46"/>
      <c r="IG290" s="46"/>
      <c r="IH290" s="46"/>
      <c r="II290" s="46"/>
      <c r="IJ290" s="46"/>
      <c r="IK290" s="46"/>
      <c r="IL290" s="46"/>
      <c r="IM290" s="46"/>
      <c r="IN290" s="46"/>
      <c r="IO290" s="46"/>
      <c r="IP290" s="46"/>
    </row>
    <row r="291" spans="1:250" s="45" customFormat="1" ht="30" customHeight="1" x14ac:dyDescent="0.2">
      <c r="A291" s="44">
        <v>19.100000000000001</v>
      </c>
      <c r="B291" s="43" t="s">
        <v>58</v>
      </c>
      <c r="C291" s="78">
        <v>0.18</v>
      </c>
      <c r="D291" s="60">
        <v>0.4</v>
      </c>
      <c r="E291" s="46"/>
      <c r="F291" s="46"/>
      <c r="G291" s="46"/>
      <c r="H291" s="46"/>
      <c r="I291" s="46"/>
      <c r="J291" s="46"/>
      <c r="K291" s="46"/>
      <c r="L291" s="46"/>
      <c r="M291" s="46"/>
      <c r="N291" s="46"/>
      <c r="O291" s="48"/>
      <c r="P291" s="48"/>
      <c r="Q291" s="46"/>
      <c r="R291" s="46"/>
      <c r="S291" s="46"/>
      <c r="T291" s="46"/>
      <c r="U291" s="6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c r="CR291" s="46"/>
      <c r="CS291" s="46"/>
      <c r="CT291" s="46"/>
      <c r="CU291" s="46"/>
      <c r="CV291" s="46"/>
      <c r="CW291" s="46"/>
      <c r="CX291" s="46"/>
      <c r="CY291" s="46"/>
      <c r="CZ291" s="46"/>
      <c r="DA291" s="46"/>
      <c r="DB291" s="46"/>
      <c r="DC291" s="46"/>
      <c r="DD291" s="46"/>
      <c r="DE291" s="46"/>
      <c r="DF291" s="46"/>
      <c r="DG291" s="46"/>
      <c r="DH291" s="46"/>
      <c r="DI291" s="46"/>
      <c r="DJ291" s="46"/>
      <c r="DK291" s="46"/>
      <c r="DL291" s="46"/>
      <c r="DM291" s="46"/>
      <c r="DN291" s="46"/>
      <c r="DO291" s="46"/>
      <c r="DP291" s="46"/>
      <c r="DQ291" s="46"/>
      <c r="DR291" s="46"/>
      <c r="DS291" s="46"/>
      <c r="DT291" s="46"/>
      <c r="DU291" s="46"/>
      <c r="DV291" s="46"/>
      <c r="DW291" s="46"/>
      <c r="DX291" s="46"/>
      <c r="DY291" s="46"/>
      <c r="DZ291" s="46"/>
      <c r="EA291" s="46"/>
      <c r="EB291" s="46"/>
      <c r="EC291" s="46"/>
      <c r="ED291" s="46"/>
      <c r="EE291" s="46"/>
      <c r="EF291" s="46"/>
      <c r="EG291" s="46"/>
      <c r="EH291" s="46"/>
      <c r="EI291" s="46"/>
      <c r="EJ291" s="46"/>
      <c r="EK291" s="46"/>
      <c r="EL291" s="46"/>
      <c r="EM291" s="46"/>
      <c r="EN291" s="46"/>
      <c r="EO291" s="46"/>
      <c r="EP291" s="46"/>
      <c r="EQ291" s="46"/>
      <c r="ER291" s="46"/>
      <c r="ES291" s="46"/>
      <c r="ET291" s="46"/>
      <c r="EU291" s="46"/>
      <c r="EV291" s="46"/>
      <c r="EW291" s="46"/>
      <c r="EX291" s="46"/>
      <c r="EY291" s="46"/>
      <c r="EZ291" s="46"/>
      <c r="FA291" s="46"/>
      <c r="FB291" s="46"/>
      <c r="FC291" s="46"/>
      <c r="FD291" s="46"/>
      <c r="FE291" s="46"/>
      <c r="FF291" s="46"/>
      <c r="FG291" s="46"/>
      <c r="FH291" s="46"/>
      <c r="FI291" s="46"/>
      <c r="FJ291" s="46"/>
      <c r="FK291" s="46"/>
      <c r="FL291" s="46"/>
      <c r="FM291" s="46"/>
      <c r="FN291" s="46"/>
      <c r="FO291" s="46"/>
      <c r="FP291" s="46"/>
      <c r="FQ291" s="46"/>
      <c r="FR291" s="46"/>
      <c r="FS291" s="46"/>
      <c r="FT291" s="46"/>
      <c r="FU291" s="46"/>
      <c r="FV291" s="46"/>
      <c r="FW291" s="46"/>
      <c r="FX291" s="46"/>
      <c r="FY291" s="46"/>
      <c r="FZ291" s="46"/>
      <c r="GA291" s="46"/>
      <c r="GB291" s="46"/>
      <c r="GC291" s="46"/>
      <c r="GD291" s="46"/>
      <c r="GE291" s="46"/>
      <c r="GF291" s="46"/>
      <c r="GG291" s="46"/>
      <c r="GH291" s="46"/>
      <c r="GI291" s="46"/>
      <c r="GJ291" s="46"/>
      <c r="GK291" s="46"/>
      <c r="GL291" s="46"/>
      <c r="GM291" s="46"/>
      <c r="GN291" s="46"/>
      <c r="GO291" s="46"/>
      <c r="GP291" s="46"/>
      <c r="GQ291" s="46"/>
      <c r="GR291" s="46"/>
      <c r="GS291" s="46"/>
      <c r="GT291" s="46"/>
      <c r="GU291" s="46"/>
      <c r="GV291" s="46"/>
      <c r="GW291" s="46"/>
      <c r="GX291" s="46"/>
      <c r="GY291" s="46"/>
      <c r="GZ291" s="46"/>
      <c r="HA291" s="46"/>
      <c r="HB291" s="46"/>
      <c r="HC291" s="46"/>
      <c r="HD291" s="46"/>
      <c r="HE291" s="46"/>
      <c r="HF291" s="46"/>
      <c r="HG291" s="46"/>
      <c r="HH291" s="46"/>
      <c r="HI291" s="46"/>
      <c r="HJ291" s="46"/>
      <c r="HK291" s="46"/>
      <c r="HL291" s="46"/>
      <c r="HM291" s="46"/>
      <c r="HN291" s="46"/>
      <c r="HO291" s="46"/>
      <c r="HP291" s="46"/>
      <c r="HQ291" s="46"/>
      <c r="HR291" s="46"/>
      <c r="HS291" s="46"/>
      <c r="HT291" s="46"/>
      <c r="HU291" s="46"/>
      <c r="HV291" s="46"/>
      <c r="HW291" s="46"/>
      <c r="HX291" s="46"/>
      <c r="HY291" s="46"/>
      <c r="HZ291" s="46"/>
      <c r="IA291" s="46"/>
      <c r="IB291" s="46"/>
      <c r="IC291" s="46"/>
      <c r="ID291" s="46"/>
      <c r="IE291" s="46"/>
      <c r="IF291" s="46"/>
      <c r="IG291" s="46"/>
      <c r="IH291" s="46"/>
      <c r="II291" s="46"/>
      <c r="IJ291" s="46"/>
      <c r="IK291" s="46"/>
      <c r="IL291" s="46"/>
      <c r="IM291" s="46"/>
      <c r="IN291" s="46"/>
      <c r="IO291" s="46"/>
      <c r="IP291" s="46"/>
    </row>
    <row r="292" spans="1:250" s="28" customFormat="1" ht="19.5" customHeight="1" x14ac:dyDescent="0.2">
      <c r="A292" s="77"/>
      <c r="B292" s="76" t="s">
        <v>56</v>
      </c>
      <c r="C292" s="281"/>
      <c r="D292" s="282"/>
      <c r="G292" s="32"/>
      <c r="U292" s="31"/>
    </row>
    <row r="293" spans="1:250" s="28" customFormat="1" ht="30" customHeight="1" x14ac:dyDescent="0.2">
      <c r="A293" s="44">
        <v>19.2</v>
      </c>
      <c r="B293" s="75" t="s">
        <v>55</v>
      </c>
      <c r="C293" s="286">
        <v>0.67</v>
      </c>
      <c r="D293" s="275">
        <v>0.46</v>
      </c>
      <c r="F293" s="38"/>
      <c r="G293" s="32"/>
      <c r="U293" s="31"/>
    </row>
    <row r="294" spans="1:250" s="28" customFormat="1" ht="40.5" customHeight="1" x14ac:dyDescent="0.2">
      <c r="A294" s="44">
        <v>19.3</v>
      </c>
      <c r="B294" s="75" t="s">
        <v>54</v>
      </c>
      <c r="C294" s="286">
        <v>1</v>
      </c>
      <c r="D294" s="275">
        <v>0.71</v>
      </c>
      <c r="F294" s="38"/>
      <c r="G294" s="32"/>
      <c r="U294" s="31"/>
    </row>
    <row r="295" spans="1:250" s="28" customFormat="1" ht="19.5" customHeight="1" x14ac:dyDescent="0.2">
      <c r="A295" s="74">
        <v>19.399999999999999</v>
      </c>
      <c r="B295" s="43" t="s">
        <v>53</v>
      </c>
      <c r="C295" s="281"/>
      <c r="D295" s="282"/>
      <c r="G295" s="32"/>
      <c r="U295" s="31"/>
    </row>
    <row r="296" spans="1:250" s="28" customFormat="1" ht="30" customHeight="1" x14ac:dyDescent="0.2">
      <c r="A296" s="72"/>
      <c r="B296" s="58" t="s">
        <v>46</v>
      </c>
      <c r="C296" s="286">
        <v>0.67</v>
      </c>
      <c r="D296" s="275">
        <v>0.59</v>
      </c>
      <c r="F296" s="38"/>
      <c r="G296" s="32"/>
      <c r="U296" s="31"/>
    </row>
    <row r="297" spans="1:250" s="28" customFormat="1" ht="30" customHeight="1" x14ac:dyDescent="0.2">
      <c r="A297" s="72"/>
      <c r="B297" s="58" t="s">
        <v>45</v>
      </c>
      <c r="C297" s="286">
        <v>0.67</v>
      </c>
      <c r="D297" s="275">
        <v>0.39</v>
      </c>
      <c r="F297" s="38"/>
      <c r="G297" s="32"/>
      <c r="U297" s="31"/>
    </row>
    <row r="298" spans="1:250" s="45" customFormat="1" ht="28.5" customHeight="1" x14ac:dyDescent="0.2">
      <c r="A298" s="62"/>
      <c r="B298" s="58" t="s">
        <v>44</v>
      </c>
      <c r="C298" s="286">
        <v>0.67</v>
      </c>
      <c r="D298" s="60">
        <v>0.54</v>
      </c>
      <c r="E298" s="46"/>
      <c r="F298" s="46"/>
      <c r="G298" s="46"/>
      <c r="H298" s="46"/>
      <c r="I298" s="46"/>
      <c r="J298" s="46"/>
      <c r="K298" s="46"/>
      <c r="L298" s="46"/>
      <c r="M298" s="46"/>
      <c r="N298" s="46"/>
      <c r="O298" s="48"/>
      <c r="P298" s="48"/>
      <c r="Q298" s="46"/>
      <c r="R298" s="46"/>
      <c r="S298" s="46"/>
      <c r="T298" s="46"/>
      <c r="U298" s="6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c r="CR298" s="46"/>
      <c r="CS298" s="46"/>
      <c r="CT298" s="46"/>
      <c r="CU298" s="46"/>
      <c r="CV298" s="46"/>
      <c r="CW298" s="46"/>
      <c r="CX298" s="46"/>
      <c r="CY298" s="46"/>
      <c r="CZ298" s="46"/>
      <c r="DA298" s="46"/>
      <c r="DB298" s="46"/>
      <c r="DC298" s="46"/>
      <c r="DD298" s="46"/>
      <c r="DE298" s="46"/>
      <c r="DF298" s="46"/>
      <c r="DG298" s="46"/>
      <c r="DH298" s="46"/>
      <c r="DI298" s="46"/>
      <c r="DJ298" s="46"/>
      <c r="DK298" s="46"/>
      <c r="DL298" s="46"/>
      <c r="DM298" s="46"/>
      <c r="DN298" s="46"/>
      <c r="DO298" s="46"/>
      <c r="DP298" s="46"/>
      <c r="DQ298" s="46"/>
      <c r="DR298" s="46"/>
      <c r="DS298" s="46"/>
      <c r="DT298" s="46"/>
      <c r="DU298" s="46"/>
      <c r="DV298" s="46"/>
      <c r="DW298" s="46"/>
      <c r="DX298" s="46"/>
      <c r="DY298" s="46"/>
      <c r="DZ298" s="46"/>
      <c r="EA298" s="46"/>
      <c r="EB298" s="46"/>
      <c r="EC298" s="46"/>
      <c r="ED298" s="46"/>
      <c r="EE298" s="46"/>
      <c r="EF298" s="46"/>
      <c r="EG298" s="46"/>
      <c r="EH298" s="46"/>
      <c r="EI298" s="46"/>
      <c r="EJ298" s="46"/>
      <c r="EK298" s="46"/>
      <c r="EL298" s="46"/>
      <c r="EM298" s="46"/>
      <c r="EN298" s="46"/>
      <c r="EO298" s="46"/>
      <c r="EP298" s="46"/>
      <c r="EQ298" s="46"/>
      <c r="ER298" s="46"/>
      <c r="ES298" s="46"/>
      <c r="ET298" s="46"/>
      <c r="EU298" s="46"/>
      <c r="EV298" s="46"/>
      <c r="EW298" s="46"/>
      <c r="EX298" s="46"/>
      <c r="EY298" s="46"/>
      <c r="EZ298" s="46"/>
      <c r="FA298" s="46"/>
      <c r="FB298" s="46"/>
      <c r="FC298" s="46"/>
      <c r="FD298" s="46"/>
      <c r="FE298" s="46"/>
      <c r="FF298" s="46"/>
      <c r="FG298" s="46"/>
      <c r="FH298" s="46"/>
      <c r="FI298" s="46"/>
      <c r="FJ298" s="46"/>
      <c r="FK298" s="46"/>
      <c r="FL298" s="46"/>
      <c r="FM298" s="46"/>
      <c r="FN298" s="46"/>
      <c r="FO298" s="46"/>
      <c r="FP298" s="46"/>
      <c r="FQ298" s="46"/>
      <c r="FR298" s="46"/>
      <c r="FS298" s="46"/>
      <c r="FT298" s="46"/>
      <c r="FU298" s="46"/>
      <c r="FV298" s="46"/>
      <c r="FW298" s="46"/>
      <c r="FX298" s="46"/>
      <c r="FY298" s="46"/>
      <c r="FZ298" s="46"/>
      <c r="GA298" s="46"/>
      <c r="GB298" s="46"/>
      <c r="GC298" s="46"/>
      <c r="GD298" s="46"/>
      <c r="GE298" s="46"/>
      <c r="GF298" s="46"/>
      <c r="GG298" s="46"/>
      <c r="GH298" s="46"/>
      <c r="GI298" s="46"/>
      <c r="GJ298" s="46"/>
      <c r="GK298" s="46"/>
      <c r="GL298" s="46"/>
      <c r="GM298" s="46"/>
      <c r="GN298" s="46"/>
      <c r="GO298" s="46"/>
      <c r="GP298" s="46"/>
      <c r="GQ298" s="46"/>
      <c r="GR298" s="46"/>
      <c r="GS298" s="46"/>
      <c r="GT298" s="46"/>
      <c r="GU298" s="46"/>
      <c r="GV298" s="46"/>
      <c r="GW298" s="46"/>
      <c r="GX298" s="46"/>
      <c r="GY298" s="46"/>
      <c r="GZ298" s="46"/>
      <c r="HA298" s="46"/>
      <c r="HB298" s="46"/>
      <c r="HC298" s="46"/>
      <c r="HD298" s="46"/>
      <c r="HE298" s="46"/>
      <c r="HF298" s="46"/>
      <c r="HG298" s="46"/>
      <c r="HH298" s="46"/>
      <c r="HI298" s="46"/>
      <c r="HJ298" s="46"/>
      <c r="HK298" s="46"/>
      <c r="HL298" s="46"/>
      <c r="HM298" s="46"/>
      <c r="HN298" s="46"/>
      <c r="HO298" s="46"/>
      <c r="HP298" s="46"/>
      <c r="HQ298" s="46"/>
      <c r="HR298" s="46"/>
      <c r="HS298" s="46"/>
      <c r="HT298" s="46"/>
      <c r="HU298" s="46"/>
      <c r="HV298" s="46"/>
      <c r="HW298" s="46"/>
      <c r="HX298" s="46"/>
      <c r="HY298" s="46"/>
      <c r="HZ298" s="46"/>
      <c r="IA298" s="46"/>
      <c r="IB298" s="46"/>
      <c r="IC298" s="46"/>
      <c r="ID298" s="46"/>
      <c r="IE298" s="46"/>
      <c r="IF298" s="46"/>
      <c r="IG298" s="46"/>
      <c r="IH298" s="46"/>
      <c r="II298" s="46"/>
      <c r="IJ298" s="46"/>
      <c r="IK298" s="46"/>
      <c r="IL298" s="46"/>
      <c r="IM298" s="46"/>
      <c r="IN298" s="46"/>
      <c r="IO298" s="46"/>
      <c r="IP298" s="46"/>
    </row>
    <row r="299" spans="1:250" s="45" customFormat="1" ht="28.5" customHeight="1" x14ac:dyDescent="0.2">
      <c r="A299" s="62"/>
      <c r="B299" s="58" t="s">
        <v>43</v>
      </c>
      <c r="C299" s="286">
        <v>1</v>
      </c>
      <c r="D299" s="60">
        <v>0.69</v>
      </c>
      <c r="E299" s="46"/>
      <c r="F299" s="46"/>
      <c r="G299" s="46"/>
      <c r="H299" s="46"/>
      <c r="I299" s="46"/>
      <c r="J299" s="46"/>
      <c r="K299" s="46"/>
      <c r="L299" s="46"/>
      <c r="M299" s="46"/>
      <c r="N299" s="46"/>
      <c r="O299" s="48"/>
      <c r="P299" s="48"/>
      <c r="Q299" s="46"/>
      <c r="R299" s="46"/>
      <c r="S299" s="46"/>
      <c r="T299" s="46"/>
      <c r="U299" s="47"/>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c r="CR299" s="46"/>
      <c r="CS299" s="46"/>
      <c r="CT299" s="46"/>
      <c r="CU299" s="46"/>
      <c r="CV299" s="46"/>
      <c r="CW299" s="46"/>
      <c r="CX299" s="46"/>
      <c r="CY299" s="46"/>
      <c r="CZ299" s="46"/>
      <c r="DA299" s="46"/>
      <c r="DB299" s="46"/>
      <c r="DC299" s="46"/>
      <c r="DD299" s="46"/>
      <c r="DE299" s="46"/>
      <c r="DF299" s="46"/>
      <c r="DG299" s="46"/>
      <c r="DH299" s="46"/>
      <c r="DI299" s="46"/>
      <c r="DJ299" s="46"/>
      <c r="DK299" s="46"/>
      <c r="DL299" s="46"/>
      <c r="DM299" s="46"/>
      <c r="DN299" s="46"/>
      <c r="DO299" s="46"/>
      <c r="DP299" s="46"/>
      <c r="DQ299" s="46"/>
      <c r="DR299" s="46"/>
      <c r="DS299" s="46"/>
      <c r="DT299" s="46"/>
      <c r="DU299" s="46"/>
      <c r="DV299" s="46"/>
      <c r="DW299" s="46"/>
      <c r="DX299" s="46"/>
      <c r="DY299" s="46"/>
      <c r="DZ299" s="46"/>
      <c r="EA299" s="46"/>
      <c r="EB299" s="46"/>
      <c r="EC299" s="46"/>
      <c r="ED299" s="46"/>
      <c r="EE299" s="46"/>
      <c r="EF299" s="46"/>
      <c r="EG299" s="46"/>
      <c r="EH299" s="46"/>
      <c r="EI299" s="46"/>
      <c r="EJ299" s="46"/>
      <c r="EK299" s="46"/>
      <c r="EL299" s="46"/>
      <c r="EM299" s="46"/>
      <c r="EN299" s="46"/>
      <c r="EO299" s="46"/>
      <c r="EP299" s="46"/>
      <c r="EQ299" s="46"/>
      <c r="ER299" s="46"/>
      <c r="ES299" s="46"/>
      <c r="ET299" s="46"/>
      <c r="EU299" s="46"/>
      <c r="EV299" s="46"/>
      <c r="EW299" s="46"/>
      <c r="EX299" s="46"/>
      <c r="EY299" s="46"/>
      <c r="EZ299" s="46"/>
      <c r="FA299" s="46"/>
      <c r="FB299" s="46"/>
      <c r="FC299" s="46"/>
      <c r="FD299" s="46"/>
      <c r="FE299" s="46"/>
      <c r="FF299" s="46"/>
      <c r="FG299" s="46"/>
      <c r="FH299" s="46"/>
      <c r="FI299" s="46"/>
      <c r="FJ299" s="46"/>
      <c r="FK299" s="46"/>
      <c r="FL299" s="46"/>
      <c r="FM299" s="46"/>
      <c r="FN299" s="46"/>
      <c r="FO299" s="46"/>
      <c r="FP299" s="46"/>
      <c r="FQ299" s="46"/>
      <c r="FR299" s="46"/>
      <c r="FS299" s="46"/>
      <c r="FT299" s="46"/>
      <c r="FU299" s="46"/>
      <c r="FV299" s="46"/>
      <c r="FW299" s="46"/>
      <c r="FX299" s="46"/>
      <c r="FY299" s="46"/>
      <c r="FZ299" s="46"/>
      <c r="GA299" s="46"/>
      <c r="GB299" s="46"/>
      <c r="GC299" s="46"/>
      <c r="GD299" s="46"/>
      <c r="GE299" s="46"/>
      <c r="GF299" s="46"/>
      <c r="GG299" s="46"/>
      <c r="GH299" s="46"/>
      <c r="GI299" s="46"/>
      <c r="GJ299" s="46"/>
      <c r="GK299" s="46"/>
      <c r="GL299" s="46"/>
      <c r="GM299" s="46"/>
      <c r="GN299" s="46"/>
      <c r="GO299" s="46"/>
      <c r="GP299" s="46"/>
      <c r="GQ299" s="46"/>
      <c r="GR299" s="46"/>
      <c r="GS299" s="46"/>
      <c r="GT299" s="46"/>
      <c r="GU299" s="46"/>
      <c r="GV299" s="46"/>
      <c r="GW299" s="46"/>
      <c r="GX299" s="46"/>
      <c r="GY299" s="46"/>
      <c r="GZ299" s="46"/>
      <c r="HA299" s="46"/>
      <c r="HB299" s="46"/>
      <c r="HC299" s="46"/>
      <c r="HD299" s="46"/>
      <c r="HE299" s="46"/>
      <c r="HF299" s="46"/>
      <c r="HG299" s="46"/>
      <c r="HH299" s="46"/>
      <c r="HI299" s="46"/>
      <c r="HJ299" s="46"/>
      <c r="HK299" s="46"/>
      <c r="HL299" s="46"/>
      <c r="HM299" s="46"/>
      <c r="HN299" s="46"/>
      <c r="HO299" s="46"/>
      <c r="HP299" s="46"/>
      <c r="HQ299" s="46"/>
      <c r="HR299" s="46"/>
      <c r="HS299" s="46"/>
      <c r="HT299" s="46"/>
      <c r="HU299" s="46"/>
      <c r="HV299" s="46"/>
      <c r="HW299" s="46"/>
      <c r="HX299" s="46"/>
      <c r="HY299" s="46"/>
      <c r="HZ299" s="46"/>
      <c r="IA299" s="46"/>
      <c r="IB299" s="46"/>
      <c r="IC299" s="46"/>
      <c r="ID299" s="46"/>
      <c r="IE299" s="46"/>
      <c r="IF299" s="46"/>
      <c r="IG299" s="46"/>
      <c r="IH299" s="46"/>
      <c r="II299" s="46"/>
      <c r="IJ299" s="46"/>
      <c r="IK299" s="46"/>
      <c r="IL299" s="46"/>
      <c r="IM299" s="46"/>
      <c r="IN299" s="46"/>
      <c r="IO299" s="46"/>
      <c r="IP299" s="46"/>
    </row>
    <row r="300" spans="1:250" s="45" customFormat="1" ht="28.5" customHeight="1" x14ac:dyDescent="0.2">
      <c r="A300" s="62"/>
      <c r="B300" s="58" t="s">
        <v>41</v>
      </c>
      <c r="C300" s="286">
        <v>1</v>
      </c>
      <c r="D300" s="60">
        <v>0.62</v>
      </c>
      <c r="E300" s="46"/>
      <c r="F300" s="46"/>
      <c r="G300" s="46"/>
      <c r="H300" s="46"/>
      <c r="I300" s="46"/>
      <c r="J300" s="46"/>
      <c r="K300" s="46"/>
      <c r="L300" s="46"/>
      <c r="M300" s="46"/>
      <c r="N300" s="46"/>
      <c r="O300" s="48"/>
      <c r="P300" s="48"/>
      <c r="Q300" s="46"/>
      <c r="R300" s="46"/>
      <c r="S300" s="46"/>
      <c r="T300" s="46"/>
      <c r="U300" s="47"/>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c r="CR300" s="46"/>
      <c r="CS300" s="46"/>
      <c r="CT300" s="46"/>
      <c r="CU300" s="46"/>
      <c r="CV300" s="46"/>
      <c r="CW300" s="46"/>
      <c r="CX300" s="46"/>
      <c r="CY300" s="46"/>
      <c r="CZ300" s="46"/>
      <c r="DA300" s="46"/>
      <c r="DB300" s="46"/>
      <c r="DC300" s="46"/>
      <c r="DD300" s="46"/>
      <c r="DE300" s="46"/>
      <c r="DF300" s="46"/>
      <c r="DG300" s="46"/>
      <c r="DH300" s="46"/>
      <c r="DI300" s="46"/>
      <c r="DJ300" s="46"/>
      <c r="DK300" s="46"/>
      <c r="DL300" s="46"/>
      <c r="DM300" s="46"/>
      <c r="DN300" s="46"/>
      <c r="DO300" s="46"/>
      <c r="DP300" s="46"/>
      <c r="DQ300" s="46"/>
      <c r="DR300" s="46"/>
      <c r="DS300" s="46"/>
      <c r="DT300" s="46"/>
      <c r="DU300" s="46"/>
      <c r="DV300" s="46"/>
      <c r="DW300" s="46"/>
      <c r="DX300" s="46"/>
      <c r="DY300" s="46"/>
      <c r="DZ300" s="46"/>
      <c r="EA300" s="46"/>
      <c r="EB300" s="46"/>
      <c r="EC300" s="46"/>
      <c r="ED300" s="46"/>
      <c r="EE300" s="46"/>
      <c r="EF300" s="46"/>
      <c r="EG300" s="46"/>
      <c r="EH300" s="46"/>
      <c r="EI300" s="46"/>
      <c r="EJ300" s="46"/>
      <c r="EK300" s="46"/>
      <c r="EL300" s="46"/>
      <c r="EM300" s="46"/>
      <c r="EN300" s="46"/>
      <c r="EO300" s="46"/>
      <c r="EP300" s="46"/>
      <c r="EQ300" s="46"/>
      <c r="ER300" s="46"/>
      <c r="ES300" s="46"/>
      <c r="ET300" s="46"/>
      <c r="EU300" s="46"/>
      <c r="EV300" s="46"/>
      <c r="EW300" s="46"/>
      <c r="EX300" s="46"/>
      <c r="EY300" s="46"/>
      <c r="EZ300" s="46"/>
      <c r="FA300" s="46"/>
      <c r="FB300" s="46"/>
      <c r="FC300" s="46"/>
      <c r="FD300" s="46"/>
      <c r="FE300" s="46"/>
      <c r="FF300" s="46"/>
      <c r="FG300" s="46"/>
      <c r="FH300" s="46"/>
      <c r="FI300" s="46"/>
      <c r="FJ300" s="46"/>
      <c r="FK300" s="46"/>
      <c r="FL300" s="46"/>
      <c r="FM300" s="46"/>
      <c r="FN300" s="46"/>
      <c r="FO300" s="46"/>
      <c r="FP300" s="46"/>
      <c r="FQ300" s="46"/>
      <c r="FR300" s="46"/>
      <c r="FS300" s="46"/>
      <c r="FT300" s="46"/>
      <c r="FU300" s="46"/>
      <c r="FV300" s="46"/>
      <c r="FW300" s="46"/>
      <c r="FX300" s="46"/>
      <c r="FY300" s="46"/>
      <c r="FZ300" s="46"/>
      <c r="GA300" s="46"/>
      <c r="GB300" s="46"/>
      <c r="GC300" s="46"/>
      <c r="GD300" s="46"/>
      <c r="GE300" s="46"/>
      <c r="GF300" s="46"/>
      <c r="GG300" s="46"/>
      <c r="GH300" s="46"/>
      <c r="GI300" s="46"/>
      <c r="GJ300" s="46"/>
      <c r="GK300" s="46"/>
      <c r="GL300" s="46"/>
      <c r="GM300" s="46"/>
      <c r="GN300" s="46"/>
      <c r="GO300" s="46"/>
      <c r="GP300" s="46"/>
      <c r="GQ300" s="46"/>
      <c r="GR300" s="46"/>
      <c r="GS300" s="46"/>
      <c r="GT300" s="46"/>
      <c r="GU300" s="46"/>
      <c r="GV300" s="46"/>
      <c r="GW300" s="46"/>
      <c r="GX300" s="46"/>
      <c r="GY300" s="46"/>
      <c r="GZ300" s="46"/>
      <c r="HA300" s="46"/>
      <c r="HB300" s="46"/>
      <c r="HC300" s="46"/>
      <c r="HD300" s="46"/>
      <c r="HE300" s="46"/>
      <c r="HF300" s="46"/>
      <c r="HG300" s="46"/>
      <c r="HH300" s="46"/>
      <c r="HI300" s="46"/>
      <c r="HJ300" s="46"/>
      <c r="HK300" s="46"/>
      <c r="HL300" s="46"/>
      <c r="HM300" s="46"/>
      <c r="HN300" s="46"/>
      <c r="HO300" s="46"/>
      <c r="HP300" s="46"/>
      <c r="HQ300" s="46"/>
      <c r="HR300" s="46"/>
      <c r="HS300" s="46"/>
      <c r="HT300" s="46"/>
      <c r="HU300" s="46"/>
      <c r="HV300" s="46"/>
      <c r="HW300" s="46"/>
      <c r="HX300" s="46"/>
      <c r="HY300" s="46"/>
      <c r="HZ300" s="46"/>
      <c r="IA300" s="46"/>
      <c r="IB300" s="46"/>
      <c r="IC300" s="46"/>
      <c r="ID300" s="46"/>
      <c r="IE300" s="46"/>
      <c r="IF300" s="46"/>
      <c r="IG300" s="46"/>
      <c r="IH300" s="46"/>
      <c r="II300" s="46"/>
      <c r="IJ300" s="46"/>
      <c r="IK300" s="46"/>
      <c r="IL300" s="46"/>
      <c r="IM300" s="46"/>
      <c r="IN300" s="46"/>
      <c r="IO300" s="46"/>
      <c r="IP300" s="46"/>
    </row>
    <row r="301" spans="1:250" s="45" customFormat="1" ht="30" customHeight="1" x14ac:dyDescent="0.2">
      <c r="A301" s="62"/>
      <c r="B301" s="58" t="s">
        <v>39</v>
      </c>
      <c r="C301" s="286">
        <v>0.67</v>
      </c>
      <c r="D301" s="60">
        <v>0.62</v>
      </c>
      <c r="E301" s="46"/>
      <c r="F301" s="46"/>
      <c r="G301" s="46"/>
      <c r="H301" s="46"/>
      <c r="I301" s="46"/>
      <c r="J301" s="46"/>
      <c r="K301" s="46"/>
      <c r="L301" s="46"/>
      <c r="M301" s="46"/>
      <c r="N301" s="46"/>
      <c r="O301" s="48"/>
      <c r="P301" s="48"/>
      <c r="Q301" s="46"/>
      <c r="R301" s="46"/>
      <c r="S301" s="46"/>
      <c r="T301" s="46"/>
      <c r="U301" s="47"/>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c r="CR301" s="46"/>
      <c r="CS301" s="46"/>
      <c r="CT301" s="46"/>
      <c r="CU301" s="46"/>
      <c r="CV301" s="46"/>
      <c r="CW301" s="46"/>
      <c r="CX301" s="46"/>
      <c r="CY301" s="46"/>
      <c r="CZ301" s="46"/>
      <c r="DA301" s="46"/>
      <c r="DB301" s="46"/>
      <c r="DC301" s="46"/>
      <c r="DD301" s="46"/>
      <c r="DE301" s="46"/>
      <c r="DF301" s="46"/>
      <c r="DG301" s="46"/>
      <c r="DH301" s="46"/>
      <c r="DI301" s="46"/>
      <c r="DJ301" s="46"/>
      <c r="DK301" s="46"/>
      <c r="DL301" s="46"/>
      <c r="DM301" s="46"/>
      <c r="DN301" s="46"/>
      <c r="DO301" s="46"/>
      <c r="DP301" s="46"/>
      <c r="DQ301" s="46"/>
      <c r="DR301" s="46"/>
      <c r="DS301" s="46"/>
      <c r="DT301" s="46"/>
      <c r="DU301" s="46"/>
      <c r="DV301" s="46"/>
      <c r="DW301" s="46"/>
      <c r="DX301" s="46"/>
      <c r="DY301" s="46"/>
      <c r="DZ301" s="46"/>
      <c r="EA301" s="46"/>
      <c r="EB301" s="46"/>
      <c r="EC301" s="46"/>
      <c r="ED301" s="46"/>
      <c r="EE301" s="46"/>
      <c r="EF301" s="46"/>
      <c r="EG301" s="46"/>
      <c r="EH301" s="46"/>
      <c r="EI301" s="46"/>
      <c r="EJ301" s="46"/>
      <c r="EK301" s="46"/>
      <c r="EL301" s="46"/>
      <c r="EM301" s="46"/>
      <c r="EN301" s="46"/>
      <c r="EO301" s="46"/>
      <c r="EP301" s="46"/>
      <c r="EQ301" s="46"/>
      <c r="ER301" s="46"/>
      <c r="ES301" s="46"/>
      <c r="ET301" s="46"/>
      <c r="EU301" s="46"/>
      <c r="EV301" s="46"/>
      <c r="EW301" s="46"/>
      <c r="EX301" s="46"/>
      <c r="EY301" s="46"/>
      <c r="EZ301" s="46"/>
      <c r="FA301" s="46"/>
      <c r="FB301" s="46"/>
      <c r="FC301" s="46"/>
      <c r="FD301" s="46"/>
      <c r="FE301" s="46"/>
      <c r="FF301" s="46"/>
      <c r="FG301" s="46"/>
      <c r="FH301" s="46"/>
      <c r="FI301" s="46"/>
      <c r="FJ301" s="46"/>
      <c r="FK301" s="46"/>
      <c r="FL301" s="46"/>
      <c r="FM301" s="46"/>
      <c r="FN301" s="46"/>
      <c r="FO301" s="46"/>
      <c r="FP301" s="46"/>
      <c r="FQ301" s="46"/>
      <c r="FR301" s="46"/>
      <c r="FS301" s="46"/>
      <c r="FT301" s="46"/>
      <c r="FU301" s="46"/>
      <c r="FV301" s="46"/>
      <c r="FW301" s="46"/>
      <c r="FX301" s="46"/>
      <c r="FY301" s="46"/>
      <c r="FZ301" s="46"/>
      <c r="GA301" s="46"/>
      <c r="GB301" s="46"/>
      <c r="GC301" s="46"/>
      <c r="GD301" s="46"/>
      <c r="GE301" s="46"/>
      <c r="GF301" s="46"/>
      <c r="GG301" s="46"/>
      <c r="GH301" s="46"/>
      <c r="GI301" s="46"/>
      <c r="GJ301" s="46"/>
      <c r="GK301" s="46"/>
      <c r="GL301" s="46"/>
      <c r="GM301" s="46"/>
      <c r="GN301" s="46"/>
      <c r="GO301" s="46"/>
      <c r="GP301" s="46"/>
      <c r="GQ301" s="46"/>
      <c r="GR301" s="46"/>
      <c r="GS301" s="46"/>
      <c r="GT301" s="46"/>
      <c r="GU301" s="46"/>
      <c r="GV301" s="46"/>
      <c r="GW301" s="46"/>
      <c r="GX301" s="46"/>
      <c r="GY301" s="46"/>
      <c r="GZ301" s="46"/>
      <c r="HA301" s="46"/>
      <c r="HB301" s="46"/>
      <c r="HC301" s="46"/>
      <c r="HD301" s="46"/>
      <c r="HE301" s="46"/>
      <c r="HF301" s="46"/>
      <c r="HG301" s="46"/>
      <c r="HH301" s="46"/>
      <c r="HI301" s="46"/>
      <c r="HJ301" s="46"/>
      <c r="HK301" s="46"/>
      <c r="HL301" s="46"/>
      <c r="HM301" s="46"/>
      <c r="HN301" s="46"/>
      <c r="HO301" s="46"/>
      <c r="HP301" s="46"/>
      <c r="HQ301" s="46"/>
      <c r="HR301" s="46"/>
      <c r="HS301" s="46"/>
      <c r="HT301" s="46"/>
      <c r="HU301" s="46"/>
      <c r="HV301" s="46"/>
      <c r="HW301" s="46"/>
      <c r="HX301" s="46"/>
      <c r="HY301" s="46"/>
      <c r="HZ301" s="46"/>
      <c r="IA301" s="46"/>
      <c r="IB301" s="46"/>
      <c r="IC301" s="46"/>
      <c r="ID301" s="46"/>
      <c r="IE301" s="46"/>
      <c r="IF301" s="46"/>
      <c r="IG301" s="46"/>
      <c r="IH301" s="46"/>
      <c r="II301" s="46"/>
      <c r="IJ301" s="46"/>
      <c r="IK301" s="46"/>
      <c r="IL301" s="46"/>
      <c r="IM301" s="46"/>
      <c r="IN301" s="46"/>
      <c r="IO301" s="46"/>
      <c r="IP301" s="46"/>
    </row>
    <row r="302" spans="1:250" s="45" customFormat="1" ht="30" customHeight="1" x14ac:dyDescent="0.2">
      <c r="A302" s="62"/>
      <c r="B302" s="58" t="s">
        <v>37</v>
      </c>
      <c r="C302" s="286">
        <v>0.67</v>
      </c>
      <c r="D302" s="60">
        <v>0.67</v>
      </c>
      <c r="E302" s="46"/>
      <c r="F302" s="46"/>
      <c r="G302" s="46"/>
      <c r="H302" s="46"/>
      <c r="I302" s="46"/>
      <c r="J302" s="46"/>
      <c r="K302" s="46"/>
      <c r="L302" s="46"/>
      <c r="M302" s="46"/>
      <c r="N302" s="46"/>
      <c r="O302" s="48"/>
      <c r="P302" s="48"/>
      <c r="Q302" s="46"/>
      <c r="R302" s="46"/>
      <c r="S302" s="46"/>
      <c r="T302" s="46"/>
      <c r="U302" s="47"/>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c r="CR302" s="46"/>
      <c r="CS302" s="46"/>
      <c r="CT302" s="46"/>
      <c r="CU302" s="46"/>
      <c r="CV302" s="46"/>
      <c r="CW302" s="46"/>
      <c r="CX302" s="46"/>
      <c r="CY302" s="46"/>
      <c r="CZ302" s="46"/>
      <c r="DA302" s="46"/>
      <c r="DB302" s="46"/>
      <c r="DC302" s="46"/>
      <c r="DD302" s="46"/>
      <c r="DE302" s="46"/>
      <c r="DF302" s="46"/>
      <c r="DG302" s="46"/>
      <c r="DH302" s="46"/>
      <c r="DI302" s="46"/>
      <c r="DJ302" s="46"/>
      <c r="DK302" s="46"/>
      <c r="DL302" s="46"/>
      <c r="DM302" s="46"/>
      <c r="DN302" s="46"/>
      <c r="DO302" s="46"/>
      <c r="DP302" s="46"/>
      <c r="DQ302" s="46"/>
      <c r="DR302" s="46"/>
      <c r="DS302" s="46"/>
      <c r="DT302" s="46"/>
      <c r="DU302" s="46"/>
      <c r="DV302" s="46"/>
      <c r="DW302" s="46"/>
      <c r="DX302" s="46"/>
      <c r="DY302" s="46"/>
      <c r="DZ302" s="46"/>
      <c r="EA302" s="46"/>
      <c r="EB302" s="46"/>
      <c r="EC302" s="46"/>
      <c r="ED302" s="46"/>
      <c r="EE302" s="46"/>
      <c r="EF302" s="46"/>
      <c r="EG302" s="46"/>
      <c r="EH302" s="46"/>
      <c r="EI302" s="46"/>
      <c r="EJ302" s="46"/>
      <c r="EK302" s="46"/>
      <c r="EL302" s="46"/>
      <c r="EM302" s="46"/>
      <c r="EN302" s="46"/>
      <c r="EO302" s="46"/>
      <c r="EP302" s="46"/>
      <c r="EQ302" s="46"/>
      <c r="ER302" s="46"/>
      <c r="ES302" s="46"/>
      <c r="ET302" s="46"/>
      <c r="EU302" s="46"/>
      <c r="EV302" s="46"/>
      <c r="EW302" s="46"/>
      <c r="EX302" s="46"/>
      <c r="EY302" s="46"/>
      <c r="EZ302" s="46"/>
      <c r="FA302" s="46"/>
      <c r="FB302" s="46"/>
      <c r="FC302" s="46"/>
      <c r="FD302" s="46"/>
      <c r="FE302" s="46"/>
      <c r="FF302" s="46"/>
      <c r="FG302" s="46"/>
      <c r="FH302" s="46"/>
      <c r="FI302" s="46"/>
      <c r="FJ302" s="46"/>
      <c r="FK302" s="46"/>
      <c r="FL302" s="46"/>
      <c r="FM302" s="46"/>
      <c r="FN302" s="46"/>
      <c r="FO302" s="46"/>
      <c r="FP302" s="46"/>
      <c r="FQ302" s="46"/>
      <c r="FR302" s="46"/>
      <c r="FS302" s="46"/>
      <c r="FT302" s="46"/>
      <c r="FU302" s="46"/>
      <c r="FV302" s="46"/>
      <c r="FW302" s="46"/>
      <c r="FX302" s="46"/>
      <c r="FY302" s="46"/>
      <c r="FZ302" s="46"/>
      <c r="GA302" s="46"/>
      <c r="GB302" s="46"/>
      <c r="GC302" s="46"/>
      <c r="GD302" s="46"/>
      <c r="GE302" s="46"/>
      <c r="GF302" s="46"/>
      <c r="GG302" s="46"/>
      <c r="GH302" s="46"/>
      <c r="GI302" s="46"/>
      <c r="GJ302" s="46"/>
      <c r="GK302" s="46"/>
      <c r="GL302" s="46"/>
      <c r="GM302" s="46"/>
      <c r="GN302" s="46"/>
      <c r="GO302" s="46"/>
      <c r="GP302" s="46"/>
      <c r="GQ302" s="46"/>
      <c r="GR302" s="46"/>
      <c r="GS302" s="46"/>
      <c r="GT302" s="46"/>
      <c r="GU302" s="46"/>
      <c r="GV302" s="46"/>
      <c r="GW302" s="46"/>
      <c r="GX302" s="46"/>
      <c r="GY302" s="46"/>
      <c r="GZ302" s="46"/>
      <c r="HA302" s="46"/>
      <c r="HB302" s="46"/>
      <c r="HC302" s="46"/>
      <c r="HD302" s="46"/>
      <c r="HE302" s="46"/>
      <c r="HF302" s="46"/>
      <c r="HG302" s="46"/>
      <c r="HH302" s="46"/>
      <c r="HI302" s="46"/>
      <c r="HJ302" s="46"/>
      <c r="HK302" s="46"/>
      <c r="HL302" s="46"/>
      <c r="HM302" s="46"/>
      <c r="HN302" s="46"/>
      <c r="HO302" s="46"/>
      <c r="HP302" s="46"/>
      <c r="HQ302" s="46"/>
      <c r="HR302" s="46"/>
      <c r="HS302" s="46"/>
      <c r="HT302" s="46"/>
      <c r="HU302" s="46"/>
      <c r="HV302" s="46"/>
      <c r="HW302" s="46"/>
      <c r="HX302" s="46"/>
      <c r="HY302" s="46"/>
      <c r="HZ302" s="46"/>
      <c r="IA302" s="46"/>
      <c r="IB302" s="46"/>
      <c r="IC302" s="46"/>
      <c r="ID302" s="46"/>
      <c r="IE302" s="46"/>
      <c r="IF302" s="46"/>
      <c r="IG302" s="46"/>
      <c r="IH302" s="46"/>
      <c r="II302" s="46"/>
      <c r="IJ302" s="46"/>
      <c r="IK302" s="46"/>
      <c r="IL302" s="46"/>
      <c r="IM302" s="46"/>
      <c r="IN302" s="46"/>
      <c r="IO302" s="46"/>
      <c r="IP302" s="46"/>
    </row>
    <row r="303" spans="1:250" s="45" customFormat="1" ht="30" customHeight="1" x14ac:dyDescent="0.2">
      <c r="A303" s="62"/>
      <c r="B303" s="58" t="s">
        <v>35</v>
      </c>
      <c r="C303" s="286">
        <v>0.67</v>
      </c>
      <c r="D303" s="60">
        <v>0.54</v>
      </c>
      <c r="E303" s="46"/>
      <c r="F303" s="46"/>
      <c r="G303" s="46"/>
      <c r="H303" s="46"/>
      <c r="I303" s="46"/>
      <c r="J303" s="46"/>
      <c r="K303" s="46"/>
      <c r="L303" s="46"/>
      <c r="M303" s="46"/>
      <c r="N303" s="46"/>
      <c r="O303" s="48"/>
      <c r="P303" s="48"/>
      <c r="Q303" s="46"/>
      <c r="R303" s="46"/>
      <c r="S303" s="46"/>
      <c r="T303" s="46"/>
      <c r="U303" s="47"/>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c r="CR303" s="46"/>
      <c r="CS303" s="46"/>
      <c r="CT303" s="46"/>
      <c r="CU303" s="46"/>
      <c r="CV303" s="46"/>
      <c r="CW303" s="46"/>
      <c r="CX303" s="46"/>
      <c r="CY303" s="46"/>
      <c r="CZ303" s="46"/>
      <c r="DA303" s="46"/>
      <c r="DB303" s="46"/>
      <c r="DC303" s="46"/>
      <c r="DD303" s="46"/>
      <c r="DE303" s="46"/>
      <c r="DF303" s="46"/>
      <c r="DG303" s="46"/>
      <c r="DH303" s="46"/>
      <c r="DI303" s="46"/>
      <c r="DJ303" s="46"/>
      <c r="DK303" s="46"/>
      <c r="DL303" s="46"/>
      <c r="DM303" s="46"/>
      <c r="DN303" s="46"/>
      <c r="DO303" s="46"/>
      <c r="DP303" s="46"/>
      <c r="DQ303" s="46"/>
      <c r="DR303" s="46"/>
      <c r="DS303" s="46"/>
      <c r="DT303" s="46"/>
      <c r="DU303" s="46"/>
      <c r="DV303" s="46"/>
      <c r="DW303" s="46"/>
      <c r="DX303" s="46"/>
      <c r="DY303" s="46"/>
      <c r="DZ303" s="46"/>
      <c r="EA303" s="46"/>
      <c r="EB303" s="46"/>
      <c r="EC303" s="46"/>
      <c r="ED303" s="46"/>
      <c r="EE303" s="46"/>
      <c r="EF303" s="46"/>
      <c r="EG303" s="46"/>
      <c r="EH303" s="46"/>
      <c r="EI303" s="46"/>
      <c r="EJ303" s="46"/>
      <c r="EK303" s="46"/>
      <c r="EL303" s="46"/>
      <c r="EM303" s="46"/>
      <c r="EN303" s="46"/>
      <c r="EO303" s="46"/>
      <c r="EP303" s="46"/>
      <c r="EQ303" s="46"/>
      <c r="ER303" s="46"/>
      <c r="ES303" s="46"/>
      <c r="ET303" s="46"/>
      <c r="EU303" s="46"/>
      <c r="EV303" s="46"/>
      <c r="EW303" s="46"/>
      <c r="EX303" s="46"/>
      <c r="EY303" s="46"/>
      <c r="EZ303" s="46"/>
      <c r="FA303" s="46"/>
      <c r="FB303" s="46"/>
      <c r="FC303" s="46"/>
      <c r="FD303" s="46"/>
      <c r="FE303" s="46"/>
      <c r="FF303" s="46"/>
      <c r="FG303" s="46"/>
      <c r="FH303" s="46"/>
      <c r="FI303" s="46"/>
      <c r="FJ303" s="46"/>
      <c r="FK303" s="46"/>
      <c r="FL303" s="46"/>
      <c r="FM303" s="46"/>
      <c r="FN303" s="46"/>
      <c r="FO303" s="46"/>
      <c r="FP303" s="46"/>
      <c r="FQ303" s="46"/>
      <c r="FR303" s="46"/>
      <c r="FS303" s="46"/>
      <c r="FT303" s="46"/>
      <c r="FU303" s="46"/>
      <c r="FV303" s="46"/>
      <c r="FW303" s="46"/>
      <c r="FX303" s="46"/>
      <c r="FY303" s="46"/>
      <c r="FZ303" s="46"/>
      <c r="GA303" s="46"/>
      <c r="GB303" s="46"/>
      <c r="GC303" s="46"/>
      <c r="GD303" s="46"/>
      <c r="GE303" s="46"/>
      <c r="GF303" s="46"/>
      <c r="GG303" s="46"/>
      <c r="GH303" s="46"/>
      <c r="GI303" s="46"/>
      <c r="GJ303" s="46"/>
      <c r="GK303" s="46"/>
      <c r="GL303" s="46"/>
      <c r="GM303" s="46"/>
      <c r="GN303" s="46"/>
      <c r="GO303" s="46"/>
      <c r="GP303" s="46"/>
      <c r="GQ303" s="46"/>
      <c r="GR303" s="46"/>
      <c r="GS303" s="46"/>
      <c r="GT303" s="46"/>
      <c r="GU303" s="46"/>
      <c r="GV303" s="46"/>
      <c r="GW303" s="46"/>
      <c r="GX303" s="46"/>
      <c r="GY303" s="46"/>
      <c r="GZ303" s="46"/>
      <c r="HA303" s="46"/>
      <c r="HB303" s="46"/>
      <c r="HC303" s="46"/>
      <c r="HD303" s="46"/>
      <c r="HE303" s="46"/>
      <c r="HF303" s="46"/>
      <c r="HG303" s="46"/>
      <c r="HH303" s="46"/>
      <c r="HI303" s="46"/>
      <c r="HJ303" s="46"/>
      <c r="HK303" s="46"/>
      <c r="HL303" s="46"/>
      <c r="HM303" s="46"/>
      <c r="HN303" s="46"/>
      <c r="HO303" s="46"/>
      <c r="HP303" s="46"/>
      <c r="HQ303" s="46"/>
      <c r="HR303" s="46"/>
      <c r="HS303" s="46"/>
      <c r="HT303" s="46"/>
      <c r="HU303" s="46"/>
      <c r="HV303" s="46"/>
      <c r="HW303" s="46"/>
      <c r="HX303" s="46"/>
      <c r="HY303" s="46"/>
      <c r="HZ303" s="46"/>
      <c r="IA303" s="46"/>
      <c r="IB303" s="46"/>
      <c r="IC303" s="46"/>
      <c r="ID303" s="46"/>
      <c r="IE303" s="46"/>
      <c r="IF303" s="46"/>
      <c r="IG303" s="46"/>
      <c r="IH303" s="46"/>
      <c r="II303" s="46"/>
      <c r="IJ303" s="46"/>
      <c r="IK303" s="46"/>
      <c r="IL303" s="46"/>
      <c r="IM303" s="46"/>
      <c r="IN303" s="46"/>
      <c r="IO303" s="46"/>
      <c r="IP303" s="46"/>
    </row>
    <row r="304" spans="1:250" s="45" customFormat="1" ht="30" customHeight="1" x14ac:dyDescent="0.2">
      <c r="A304" s="62"/>
      <c r="B304" s="58" t="s">
        <v>33</v>
      </c>
      <c r="C304" s="286">
        <v>0</v>
      </c>
      <c r="D304" s="60">
        <v>0.43</v>
      </c>
      <c r="E304" s="46"/>
      <c r="F304" s="46"/>
      <c r="G304" s="46"/>
      <c r="H304" s="46"/>
      <c r="I304" s="46"/>
      <c r="J304" s="46"/>
      <c r="K304" s="46"/>
      <c r="L304" s="46"/>
      <c r="M304" s="46"/>
      <c r="N304" s="46"/>
      <c r="O304" s="48"/>
      <c r="P304" s="48"/>
      <c r="Q304" s="46"/>
      <c r="R304" s="46"/>
      <c r="S304" s="46"/>
      <c r="T304" s="46"/>
      <c r="U304" s="47"/>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c r="DM304" s="46"/>
      <c r="DN304" s="46"/>
      <c r="DO304" s="46"/>
      <c r="DP304" s="46"/>
      <c r="DQ304" s="46"/>
      <c r="DR304" s="46"/>
      <c r="DS304" s="46"/>
      <c r="DT304" s="46"/>
      <c r="DU304" s="46"/>
      <c r="DV304" s="46"/>
      <c r="DW304" s="46"/>
      <c r="DX304" s="46"/>
      <c r="DY304" s="46"/>
      <c r="DZ304" s="46"/>
      <c r="EA304" s="46"/>
      <c r="EB304" s="46"/>
      <c r="EC304" s="46"/>
      <c r="ED304" s="46"/>
      <c r="EE304" s="46"/>
      <c r="EF304" s="46"/>
      <c r="EG304" s="46"/>
      <c r="EH304" s="46"/>
      <c r="EI304" s="46"/>
      <c r="EJ304" s="46"/>
      <c r="EK304" s="46"/>
      <c r="EL304" s="46"/>
      <c r="EM304" s="46"/>
      <c r="EN304" s="46"/>
      <c r="EO304" s="46"/>
      <c r="EP304" s="46"/>
      <c r="EQ304" s="46"/>
      <c r="ER304" s="46"/>
      <c r="ES304" s="46"/>
      <c r="ET304" s="46"/>
      <c r="EU304" s="46"/>
      <c r="EV304" s="46"/>
      <c r="EW304" s="46"/>
      <c r="EX304" s="46"/>
      <c r="EY304" s="46"/>
      <c r="EZ304" s="46"/>
      <c r="FA304" s="46"/>
      <c r="FB304" s="46"/>
      <c r="FC304" s="46"/>
      <c r="FD304" s="46"/>
      <c r="FE304" s="46"/>
      <c r="FF304" s="46"/>
      <c r="FG304" s="46"/>
      <c r="FH304" s="46"/>
      <c r="FI304" s="46"/>
      <c r="FJ304" s="46"/>
      <c r="FK304" s="46"/>
      <c r="FL304" s="46"/>
      <c r="FM304" s="46"/>
      <c r="FN304" s="46"/>
      <c r="FO304" s="46"/>
      <c r="FP304" s="46"/>
      <c r="FQ304" s="46"/>
      <c r="FR304" s="46"/>
      <c r="FS304" s="46"/>
      <c r="FT304" s="46"/>
      <c r="FU304" s="46"/>
      <c r="FV304" s="46"/>
      <c r="FW304" s="46"/>
      <c r="FX304" s="46"/>
      <c r="FY304" s="46"/>
      <c r="FZ304" s="46"/>
      <c r="GA304" s="46"/>
      <c r="GB304" s="46"/>
      <c r="GC304" s="46"/>
      <c r="GD304" s="46"/>
      <c r="GE304" s="46"/>
      <c r="GF304" s="46"/>
      <c r="GG304" s="46"/>
      <c r="GH304" s="46"/>
      <c r="GI304" s="46"/>
      <c r="GJ304" s="46"/>
      <c r="GK304" s="46"/>
      <c r="GL304" s="46"/>
      <c r="GM304" s="46"/>
      <c r="GN304" s="46"/>
      <c r="GO304" s="46"/>
      <c r="GP304" s="46"/>
      <c r="GQ304" s="46"/>
      <c r="GR304" s="46"/>
      <c r="GS304" s="46"/>
      <c r="GT304" s="46"/>
      <c r="GU304" s="46"/>
      <c r="GV304" s="46"/>
      <c r="GW304" s="46"/>
      <c r="GX304" s="46"/>
      <c r="GY304" s="46"/>
      <c r="GZ304" s="46"/>
      <c r="HA304" s="46"/>
      <c r="HB304" s="46"/>
      <c r="HC304" s="46"/>
      <c r="HD304" s="46"/>
      <c r="HE304" s="46"/>
      <c r="HF304" s="46"/>
      <c r="HG304" s="46"/>
      <c r="HH304" s="46"/>
      <c r="HI304" s="46"/>
      <c r="HJ304" s="46"/>
      <c r="HK304" s="46"/>
      <c r="HL304" s="46"/>
      <c r="HM304" s="46"/>
      <c r="HN304" s="46"/>
      <c r="HO304" s="46"/>
      <c r="HP304" s="46"/>
      <c r="HQ304" s="46"/>
      <c r="HR304" s="46"/>
      <c r="HS304" s="46"/>
      <c r="HT304" s="46"/>
      <c r="HU304" s="46"/>
      <c r="HV304" s="46"/>
      <c r="HW304" s="46"/>
      <c r="HX304" s="46"/>
      <c r="HY304" s="46"/>
      <c r="HZ304" s="46"/>
      <c r="IA304" s="46"/>
      <c r="IB304" s="46"/>
      <c r="IC304" s="46"/>
      <c r="ID304" s="46"/>
      <c r="IE304" s="46"/>
      <c r="IF304" s="46"/>
      <c r="IG304" s="46"/>
      <c r="IH304" s="46"/>
      <c r="II304" s="46"/>
      <c r="IJ304" s="46"/>
      <c r="IK304" s="46"/>
      <c r="IL304" s="46"/>
      <c r="IM304" s="46"/>
      <c r="IN304" s="46"/>
      <c r="IO304" s="46"/>
      <c r="IP304" s="46"/>
    </row>
    <row r="305" spans="1:250" s="28" customFormat="1" ht="29.25" customHeight="1" x14ac:dyDescent="0.2">
      <c r="A305" s="72"/>
      <c r="B305" s="58" t="s">
        <v>31</v>
      </c>
      <c r="C305" s="274">
        <v>0.33</v>
      </c>
      <c r="D305" s="275">
        <v>0.44</v>
      </c>
      <c r="Q305" s="32"/>
      <c r="U305" s="31"/>
    </row>
    <row r="306" spans="1:250" s="28" customFormat="1" ht="29.25" customHeight="1" x14ac:dyDescent="0.2">
      <c r="A306" s="56"/>
      <c r="B306" s="58" t="s">
        <v>29</v>
      </c>
      <c r="C306" s="274">
        <v>0</v>
      </c>
      <c r="D306" s="275">
        <v>0.28999999999999998</v>
      </c>
      <c r="Q306" s="32"/>
      <c r="U306" s="31"/>
    </row>
    <row r="307" spans="1:250" s="28" customFormat="1" ht="19.5" customHeight="1" x14ac:dyDescent="0.2">
      <c r="A307" s="70">
        <v>19.399999999999999</v>
      </c>
      <c r="B307" s="43" t="s">
        <v>47</v>
      </c>
      <c r="C307" s="281"/>
      <c r="D307" s="282"/>
      <c r="G307" s="32"/>
      <c r="U307" s="31"/>
    </row>
    <row r="308" spans="1:250" s="28" customFormat="1" ht="30" customHeight="1" x14ac:dyDescent="0.2">
      <c r="A308" s="64"/>
      <c r="B308" s="58" t="s">
        <v>46</v>
      </c>
      <c r="C308" s="286">
        <v>1</v>
      </c>
      <c r="D308" s="275">
        <v>0.52</v>
      </c>
      <c r="F308" s="38"/>
      <c r="G308" s="32"/>
      <c r="U308" s="31"/>
    </row>
    <row r="309" spans="1:250" s="28" customFormat="1" ht="30" customHeight="1" x14ac:dyDescent="0.2">
      <c r="A309" s="64"/>
      <c r="B309" s="58" t="s">
        <v>45</v>
      </c>
      <c r="C309" s="286">
        <v>0.5</v>
      </c>
      <c r="D309" s="275">
        <v>0</v>
      </c>
      <c r="F309" s="38"/>
      <c r="G309" s="32"/>
      <c r="U309" s="31"/>
    </row>
    <row r="310" spans="1:250" s="45" customFormat="1" ht="28.5" customHeight="1" x14ac:dyDescent="0.2">
      <c r="A310" s="64"/>
      <c r="B310" s="58" t="s">
        <v>44</v>
      </c>
      <c r="C310" s="286">
        <v>0</v>
      </c>
      <c r="D310" s="60">
        <v>0.05</v>
      </c>
      <c r="E310" s="46"/>
      <c r="F310" s="46"/>
      <c r="G310" s="46"/>
      <c r="H310" s="46"/>
      <c r="I310" s="46"/>
      <c r="J310" s="46"/>
      <c r="K310" s="46"/>
      <c r="L310" s="46"/>
      <c r="M310" s="46"/>
      <c r="N310" s="46"/>
      <c r="O310" s="48"/>
      <c r="P310" s="48"/>
      <c r="Q310" s="46"/>
      <c r="R310" s="46"/>
      <c r="S310" s="46"/>
      <c r="T310" s="46"/>
      <c r="U310" s="6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6"/>
      <c r="CD310" s="46"/>
      <c r="CE310" s="46"/>
      <c r="CF310" s="46"/>
      <c r="CG310" s="46"/>
      <c r="CH310" s="46"/>
      <c r="CI310" s="46"/>
      <c r="CJ310" s="46"/>
      <c r="CK310" s="46"/>
      <c r="CL310" s="46"/>
      <c r="CM310" s="46"/>
      <c r="CN310" s="46"/>
      <c r="CO310" s="46"/>
      <c r="CP310" s="46"/>
      <c r="CQ310" s="46"/>
      <c r="CR310" s="46"/>
      <c r="CS310" s="46"/>
      <c r="CT310" s="46"/>
      <c r="CU310" s="46"/>
      <c r="CV310" s="46"/>
      <c r="CW310" s="46"/>
      <c r="CX310" s="46"/>
      <c r="CY310" s="46"/>
      <c r="CZ310" s="46"/>
      <c r="DA310" s="46"/>
      <c r="DB310" s="46"/>
      <c r="DC310" s="46"/>
      <c r="DD310" s="46"/>
      <c r="DE310" s="46"/>
      <c r="DF310" s="46"/>
      <c r="DG310" s="46"/>
      <c r="DH310" s="46"/>
      <c r="DI310" s="46"/>
      <c r="DJ310" s="46"/>
      <c r="DK310" s="46"/>
      <c r="DL310" s="46"/>
      <c r="DM310" s="46"/>
      <c r="DN310" s="46"/>
      <c r="DO310" s="46"/>
      <c r="DP310" s="46"/>
      <c r="DQ310" s="46"/>
      <c r="DR310" s="46"/>
      <c r="DS310" s="46"/>
      <c r="DT310" s="46"/>
      <c r="DU310" s="46"/>
      <c r="DV310" s="46"/>
      <c r="DW310" s="46"/>
      <c r="DX310" s="46"/>
      <c r="DY310" s="46"/>
      <c r="DZ310" s="46"/>
      <c r="EA310" s="46"/>
      <c r="EB310" s="46"/>
      <c r="EC310" s="46"/>
      <c r="ED310" s="46"/>
      <c r="EE310" s="46"/>
      <c r="EF310" s="46"/>
      <c r="EG310" s="46"/>
      <c r="EH310" s="46"/>
      <c r="EI310" s="46"/>
      <c r="EJ310" s="46"/>
      <c r="EK310" s="46"/>
      <c r="EL310" s="46"/>
      <c r="EM310" s="46"/>
      <c r="EN310" s="46"/>
      <c r="EO310" s="46"/>
      <c r="EP310" s="46"/>
      <c r="EQ310" s="46"/>
      <c r="ER310" s="46"/>
      <c r="ES310" s="46"/>
      <c r="ET310" s="46"/>
      <c r="EU310" s="46"/>
      <c r="EV310" s="46"/>
      <c r="EW310" s="46"/>
      <c r="EX310" s="46"/>
      <c r="EY310" s="46"/>
      <c r="EZ310" s="46"/>
      <c r="FA310" s="46"/>
      <c r="FB310" s="46"/>
      <c r="FC310" s="46"/>
      <c r="FD310" s="46"/>
      <c r="FE310" s="46"/>
      <c r="FF310" s="46"/>
      <c r="FG310" s="46"/>
      <c r="FH310" s="46"/>
      <c r="FI310" s="46"/>
      <c r="FJ310" s="46"/>
      <c r="FK310" s="46"/>
      <c r="FL310" s="46"/>
      <c r="FM310" s="46"/>
      <c r="FN310" s="46"/>
      <c r="FO310" s="46"/>
      <c r="FP310" s="46"/>
      <c r="FQ310" s="46"/>
      <c r="FR310" s="46"/>
      <c r="FS310" s="46"/>
      <c r="FT310" s="46"/>
      <c r="FU310" s="46"/>
      <c r="FV310" s="46"/>
      <c r="FW310" s="46"/>
      <c r="FX310" s="46"/>
      <c r="FY310" s="46"/>
      <c r="FZ310" s="46"/>
      <c r="GA310" s="46"/>
      <c r="GB310" s="46"/>
      <c r="GC310" s="46"/>
      <c r="GD310" s="46"/>
      <c r="GE310" s="46"/>
      <c r="GF310" s="46"/>
      <c r="GG310" s="46"/>
      <c r="GH310" s="46"/>
      <c r="GI310" s="46"/>
      <c r="GJ310" s="46"/>
      <c r="GK310" s="46"/>
      <c r="GL310" s="46"/>
      <c r="GM310" s="46"/>
      <c r="GN310" s="46"/>
      <c r="GO310" s="46"/>
      <c r="GP310" s="46"/>
      <c r="GQ310" s="46"/>
      <c r="GR310" s="46"/>
      <c r="GS310" s="46"/>
      <c r="GT310" s="46"/>
      <c r="GU310" s="46"/>
      <c r="GV310" s="46"/>
      <c r="GW310" s="46"/>
      <c r="GX310" s="46"/>
      <c r="GY310" s="46"/>
      <c r="GZ310" s="46"/>
      <c r="HA310" s="46"/>
      <c r="HB310" s="46"/>
      <c r="HC310" s="46"/>
      <c r="HD310" s="46"/>
      <c r="HE310" s="46"/>
      <c r="HF310" s="46"/>
      <c r="HG310" s="46"/>
      <c r="HH310" s="46"/>
      <c r="HI310" s="46"/>
      <c r="HJ310" s="46"/>
      <c r="HK310" s="46"/>
      <c r="HL310" s="46"/>
      <c r="HM310" s="46"/>
      <c r="HN310" s="46"/>
      <c r="HO310" s="46"/>
      <c r="HP310" s="46"/>
      <c r="HQ310" s="46"/>
      <c r="HR310" s="46"/>
      <c r="HS310" s="46"/>
      <c r="HT310" s="46"/>
      <c r="HU310" s="46"/>
      <c r="HV310" s="46"/>
      <c r="HW310" s="46"/>
      <c r="HX310" s="46"/>
      <c r="HY310" s="46"/>
      <c r="HZ310" s="46"/>
      <c r="IA310" s="46"/>
      <c r="IB310" s="46"/>
      <c r="IC310" s="46"/>
      <c r="ID310" s="46"/>
      <c r="IE310" s="46"/>
      <c r="IF310" s="46"/>
      <c r="IG310" s="46"/>
      <c r="IH310" s="46"/>
      <c r="II310" s="46"/>
      <c r="IJ310" s="46"/>
      <c r="IK310" s="46"/>
      <c r="IL310" s="46"/>
      <c r="IM310" s="46"/>
      <c r="IN310" s="46"/>
      <c r="IO310" s="46"/>
      <c r="IP310" s="46"/>
    </row>
    <row r="311" spans="1:250" s="45" customFormat="1" ht="28.5" customHeight="1" x14ac:dyDescent="0.2">
      <c r="A311" s="64"/>
      <c r="B311" s="58" t="s">
        <v>43</v>
      </c>
      <c r="C311" s="286">
        <v>0</v>
      </c>
      <c r="D311" s="60">
        <v>0.32</v>
      </c>
      <c r="E311" s="46"/>
      <c r="F311" s="46"/>
      <c r="G311" s="46"/>
      <c r="H311" s="46"/>
      <c r="I311" s="46"/>
      <c r="J311" s="46"/>
      <c r="K311" s="46"/>
      <c r="L311" s="46"/>
      <c r="M311" s="46"/>
      <c r="N311" s="46"/>
      <c r="O311" s="48"/>
      <c r="P311" s="48"/>
      <c r="Q311" s="46"/>
      <c r="R311" s="46"/>
      <c r="S311" s="46"/>
      <c r="T311" s="46"/>
      <c r="U311" s="47"/>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c r="CR311" s="46"/>
      <c r="CS311" s="46"/>
      <c r="CT311" s="46"/>
      <c r="CU311" s="46"/>
      <c r="CV311" s="46"/>
      <c r="CW311" s="46"/>
      <c r="CX311" s="46"/>
      <c r="CY311" s="46"/>
      <c r="CZ311" s="46"/>
      <c r="DA311" s="46"/>
      <c r="DB311" s="46"/>
      <c r="DC311" s="46"/>
      <c r="DD311" s="46"/>
      <c r="DE311" s="46"/>
      <c r="DF311" s="46"/>
      <c r="DG311" s="46"/>
      <c r="DH311" s="46"/>
      <c r="DI311" s="46"/>
      <c r="DJ311" s="46"/>
      <c r="DK311" s="46"/>
      <c r="DL311" s="46"/>
      <c r="DM311" s="46"/>
      <c r="DN311" s="46"/>
      <c r="DO311" s="46"/>
      <c r="DP311" s="46"/>
      <c r="DQ311" s="46"/>
      <c r="DR311" s="46"/>
      <c r="DS311" s="46"/>
      <c r="DT311" s="46"/>
      <c r="DU311" s="46"/>
      <c r="DV311" s="46"/>
      <c r="DW311" s="46"/>
      <c r="DX311" s="46"/>
      <c r="DY311" s="46"/>
      <c r="DZ311" s="46"/>
      <c r="EA311" s="46"/>
      <c r="EB311" s="46"/>
      <c r="EC311" s="46"/>
      <c r="ED311" s="46"/>
      <c r="EE311" s="46"/>
      <c r="EF311" s="46"/>
      <c r="EG311" s="46"/>
      <c r="EH311" s="46"/>
      <c r="EI311" s="46"/>
      <c r="EJ311" s="46"/>
      <c r="EK311" s="46"/>
      <c r="EL311" s="46"/>
      <c r="EM311" s="46"/>
      <c r="EN311" s="46"/>
      <c r="EO311" s="46"/>
      <c r="EP311" s="46"/>
      <c r="EQ311" s="46"/>
      <c r="ER311" s="46"/>
      <c r="ES311" s="46"/>
      <c r="ET311" s="46"/>
      <c r="EU311" s="46"/>
      <c r="EV311" s="46"/>
      <c r="EW311" s="46"/>
      <c r="EX311" s="46"/>
      <c r="EY311" s="46"/>
      <c r="EZ311" s="46"/>
      <c r="FA311" s="46"/>
      <c r="FB311" s="46"/>
      <c r="FC311" s="46"/>
      <c r="FD311" s="46"/>
      <c r="FE311" s="46"/>
      <c r="FF311" s="46"/>
      <c r="FG311" s="46"/>
      <c r="FH311" s="46"/>
      <c r="FI311" s="46"/>
      <c r="FJ311" s="46"/>
      <c r="FK311" s="46"/>
      <c r="FL311" s="46"/>
      <c r="FM311" s="46"/>
      <c r="FN311" s="46"/>
      <c r="FO311" s="46"/>
      <c r="FP311" s="46"/>
      <c r="FQ311" s="46"/>
      <c r="FR311" s="46"/>
      <c r="FS311" s="46"/>
      <c r="FT311" s="46"/>
      <c r="FU311" s="46"/>
      <c r="FV311" s="46"/>
      <c r="FW311" s="46"/>
      <c r="FX311" s="46"/>
      <c r="FY311" s="46"/>
      <c r="FZ311" s="46"/>
      <c r="GA311" s="46"/>
      <c r="GB311" s="46"/>
      <c r="GC311" s="46"/>
      <c r="GD311" s="46"/>
      <c r="GE311" s="46"/>
      <c r="GF311" s="46"/>
      <c r="GG311" s="46"/>
      <c r="GH311" s="46"/>
      <c r="GI311" s="46"/>
      <c r="GJ311" s="46"/>
      <c r="GK311" s="46"/>
      <c r="GL311" s="46"/>
      <c r="GM311" s="46"/>
      <c r="GN311" s="46"/>
      <c r="GO311" s="46"/>
      <c r="GP311" s="46"/>
      <c r="GQ311" s="46"/>
      <c r="GR311" s="46"/>
      <c r="GS311" s="46"/>
      <c r="GT311" s="46"/>
      <c r="GU311" s="46"/>
      <c r="GV311" s="46"/>
      <c r="GW311" s="46"/>
      <c r="GX311" s="46"/>
      <c r="GY311" s="46"/>
      <c r="GZ311" s="46"/>
      <c r="HA311" s="46"/>
      <c r="HB311" s="46"/>
      <c r="HC311" s="46"/>
      <c r="HD311" s="46"/>
      <c r="HE311" s="46"/>
      <c r="HF311" s="46"/>
      <c r="HG311" s="46"/>
      <c r="HH311" s="46"/>
      <c r="HI311" s="46"/>
      <c r="HJ311" s="46"/>
      <c r="HK311" s="46"/>
      <c r="HL311" s="46"/>
      <c r="HM311" s="46"/>
      <c r="HN311" s="46"/>
      <c r="HO311" s="46"/>
      <c r="HP311" s="46"/>
      <c r="HQ311" s="46"/>
      <c r="HR311" s="46"/>
      <c r="HS311" s="46"/>
      <c r="HT311" s="46"/>
      <c r="HU311" s="46"/>
      <c r="HV311" s="46"/>
      <c r="HW311" s="46"/>
      <c r="HX311" s="46"/>
      <c r="HY311" s="46"/>
      <c r="HZ311" s="46"/>
      <c r="IA311" s="46"/>
      <c r="IB311" s="46"/>
      <c r="IC311" s="46"/>
      <c r="ID311" s="46"/>
      <c r="IE311" s="46"/>
      <c r="IF311" s="46"/>
      <c r="IG311" s="46"/>
      <c r="IH311" s="46"/>
      <c r="II311" s="46"/>
      <c r="IJ311" s="46"/>
      <c r="IK311" s="46"/>
      <c r="IL311" s="46"/>
      <c r="IM311" s="46"/>
      <c r="IN311" s="46"/>
      <c r="IO311" s="46"/>
      <c r="IP311" s="46"/>
    </row>
    <row r="312" spans="1:250" s="45" customFormat="1" ht="28.5" customHeight="1" x14ac:dyDescent="0.2">
      <c r="A312" s="64"/>
      <c r="B312" s="58" t="s">
        <v>41</v>
      </c>
      <c r="C312" s="286">
        <v>0</v>
      </c>
      <c r="D312" s="60">
        <v>0.05</v>
      </c>
      <c r="E312" s="46"/>
      <c r="F312" s="46"/>
      <c r="G312" s="46"/>
      <c r="H312" s="46"/>
      <c r="I312" s="46"/>
      <c r="J312" s="46"/>
      <c r="K312" s="46"/>
      <c r="L312" s="46"/>
      <c r="M312" s="46"/>
      <c r="N312" s="46"/>
      <c r="O312" s="48"/>
      <c r="P312" s="48"/>
      <c r="Q312" s="46"/>
      <c r="R312" s="46"/>
      <c r="S312" s="46"/>
      <c r="T312" s="46"/>
      <c r="U312" s="47"/>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c r="CR312" s="46"/>
      <c r="CS312" s="46"/>
      <c r="CT312" s="46"/>
      <c r="CU312" s="46"/>
      <c r="CV312" s="46"/>
      <c r="CW312" s="46"/>
      <c r="CX312" s="46"/>
      <c r="CY312" s="46"/>
      <c r="CZ312" s="46"/>
      <c r="DA312" s="46"/>
      <c r="DB312" s="46"/>
      <c r="DC312" s="46"/>
      <c r="DD312" s="46"/>
      <c r="DE312" s="46"/>
      <c r="DF312" s="46"/>
      <c r="DG312" s="46"/>
      <c r="DH312" s="46"/>
      <c r="DI312" s="46"/>
      <c r="DJ312" s="46"/>
      <c r="DK312" s="46"/>
      <c r="DL312" s="46"/>
      <c r="DM312" s="46"/>
      <c r="DN312" s="46"/>
      <c r="DO312" s="46"/>
      <c r="DP312" s="46"/>
      <c r="DQ312" s="46"/>
      <c r="DR312" s="46"/>
      <c r="DS312" s="46"/>
      <c r="DT312" s="46"/>
      <c r="DU312" s="46"/>
      <c r="DV312" s="46"/>
      <c r="DW312" s="46"/>
      <c r="DX312" s="46"/>
      <c r="DY312" s="46"/>
      <c r="DZ312" s="46"/>
      <c r="EA312" s="46"/>
      <c r="EB312" s="46"/>
      <c r="EC312" s="46"/>
      <c r="ED312" s="46"/>
      <c r="EE312" s="46"/>
      <c r="EF312" s="46"/>
      <c r="EG312" s="46"/>
      <c r="EH312" s="46"/>
      <c r="EI312" s="46"/>
      <c r="EJ312" s="46"/>
      <c r="EK312" s="46"/>
      <c r="EL312" s="46"/>
      <c r="EM312" s="46"/>
      <c r="EN312" s="46"/>
      <c r="EO312" s="46"/>
      <c r="EP312" s="46"/>
      <c r="EQ312" s="46"/>
      <c r="ER312" s="46"/>
      <c r="ES312" s="46"/>
      <c r="ET312" s="46"/>
      <c r="EU312" s="46"/>
      <c r="EV312" s="46"/>
      <c r="EW312" s="46"/>
      <c r="EX312" s="46"/>
      <c r="EY312" s="46"/>
      <c r="EZ312" s="46"/>
      <c r="FA312" s="46"/>
      <c r="FB312" s="46"/>
      <c r="FC312" s="46"/>
      <c r="FD312" s="46"/>
      <c r="FE312" s="46"/>
      <c r="FF312" s="46"/>
      <c r="FG312" s="46"/>
      <c r="FH312" s="46"/>
      <c r="FI312" s="46"/>
      <c r="FJ312" s="46"/>
      <c r="FK312" s="46"/>
      <c r="FL312" s="46"/>
      <c r="FM312" s="46"/>
      <c r="FN312" s="46"/>
      <c r="FO312" s="46"/>
      <c r="FP312" s="46"/>
      <c r="FQ312" s="46"/>
      <c r="FR312" s="46"/>
      <c r="FS312" s="46"/>
      <c r="FT312" s="46"/>
      <c r="FU312" s="46"/>
      <c r="FV312" s="46"/>
      <c r="FW312" s="46"/>
      <c r="FX312" s="46"/>
      <c r="FY312" s="46"/>
      <c r="FZ312" s="46"/>
      <c r="GA312" s="46"/>
      <c r="GB312" s="46"/>
      <c r="GC312" s="46"/>
      <c r="GD312" s="46"/>
      <c r="GE312" s="46"/>
      <c r="GF312" s="46"/>
      <c r="GG312" s="46"/>
      <c r="GH312" s="46"/>
      <c r="GI312" s="46"/>
      <c r="GJ312" s="46"/>
      <c r="GK312" s="46"/>
      <c r="GL312" s="46"/>
      <c r="GM312" s="46"/>
      <c r="GN312" s="46"/>
      <c r="GO312" s="46"/>
      <c r="GP312" s="46"/>
      <c r="GQ312" s="46"/>
      <c r="GR312" s="46"/>
      <c r="GS312" s="46"/>
      <c r="GT312" s="46"/>
      <c r="GU312" s="46"/>
      <c r="GV312" s="46"/>
      <c r="GW312" s="46"/>
      <c r="GX312" s="46"/>
      <c r="GY312" s="46"/>
      <c r="GZ312" s="46"/>
      <c r="HA312" s="46"/>
      <c r="HB312" s="46"/>
      <c r="HC312" s="46"/>
      <c r="HD312" s="46"/>
      <c r="HE312" s="46"/>
      <c r="HF312" s="46"/>
      <c r="HG312" s="46"/>
      <c r="HH312" s="46"/>
      <c r="HI312" s="46"/>
      <c r="HJ312" s="46"/>
      <c r="HK312" s="46"/>
      <c r="HL312" s="46"/>
      <c r="HM312" s="46"/>
      <c r="HN312" s="46"/>
      <c r="HO312" s="46"/>
      <c r="HP312" s="46"/>
      <c r="HQ312" s="46"/>
      <c r="HR312" s="46"/>
      <c r="HS312" s="46"/>
      <c r="HT312" s="46"/>
      <c r="HU312" s="46"/>
      <c r="HV312" s="46"/>
      <c r="HW312" s="46"/>
      <c r="HX312" s="46"/>
      <c r="HY312" s="46"/>
      <c r="HZ312" s="46"/>
      <c r="IA312" s="46"/>
      <c r="IB312" s="46"/>
      <c r="IC312" s="46"/>
      <c r="ID312" s="46"/>
      <c r="IE312" s="46"/>
      <c r="IF312" s="46"/>
      <c r="IG312" s="46"/>
      <c r="IH312" s="46"/>
      <c r="II312" s="46"/>
      <c r="IJ312" s="46"/>
      <c r="IK312" s="46"/>
      <c r="IL312" s="46"/>
      <c r="IM312" s="46"/>
      <c r="IN312" s="46"/>
      <c r="IO312" s="46"/>
      <c r="IP312" s="46"/>
    </row>
    <row r="313" spans="1:250" s="45" customFormat="1" ht="30" customHeight="1" x14ac:dyDescent="0.2">
      <c r="A313" s="64"/>
      <c r="B313" s="58" t="s">
        <v>39</v>
      </c>
      <c r="C313" s="286">
        <v>0</v>
      </c>
      <c r="D313" s="60">
        <v>0.7</v>
      </c>
      <c r="E313" s="46"/>
      <c r="F313" s="46"/>
      <c r="G313" s="46"/>
      <c r="H313" s="46"/>
      <c r="I313" s="46"/>
      <c r="J313" s="46"/>
      <c r="K313" s="46"/>
      <c r="L313" s="46"/>
      <c r="M313" s="46"/>
      <c r="N313" s="46"/>
      <c r="O313" s="48"/>
      <c r="P313" s="48"/>
      <c r="Q313" s="46"/>
      <c r="R313" s="46"/>
      <c r="S313" s="46"/>
      <c r="T313" s="46"/>
      <c r="U313" s="47"/>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c r="DM313" s="46"/>
      <c r="DN313" s="46"/>
      <c r="DO313" s="46"/>
      <c r="DP313" s="46"/>
      <c r="DQ313" s="46"/>
      <c r="DR313" s="46"/>
      <c r="DS313" s="46"/>
      <c r="DT313" s="46"/>
      <c r="DU313" s="46"/>
      <c r="DV313" s="46"/>
      <c r="DW313" s="46"/>
      <c r="DX313" s="46"/>
      <c r="DY313" s="46"/>
      <c r="DZ313" s="46"/>
      <c r="EA313" s="46"/>
      <c r="EB313" s="46"/>
      <c r="EC313" s="46"/>
      <c r="ED313" s="46"/>
      <c r="EE313" s="46"/>
      <c r="EF313" s="46"/>
      <c r="EG313" s="46"/>
      <c r="EH313" s="46"/>
      <c r="EI313" s="46"/>
      <c r="EJ313" s="46"/>
      <c r="EK313" s="46"/>
      <c r="EL313" s="46"/>
      <c r="EM313" s="46"/>
      <c r="EN313" s="46"/>
      <c r="EO313" s="46"/>
      <c r="EP313" s="46"/>
      <c r="EQ313" s="46"/>
      <c r="ER313" s="46"/>
      <c r="ES313" s="46"/>
      <c r="ET313" s="46"/>
      <c r="EU313" s="46"/>
      <c r="EV313" s="46"/>
      <c r="EW313" s="46"/>
      <c r="EX313" s="46"/>
      <c r="EY313" s="46"/>
      <c r="EZ313" s="46"/>
      <c r="FA313" s="46"/>
      <c r="FB313" s="46"/>
      <c r="FC313" s="46"/>
      <c r="FD313" s="46"/>
      <c r="FE313" s="46"/>
      <c r="FF313" s="46"/>
      <c r="FG313" s="46"/>
      <c r="FH313" s="46"/>
      <c r="FI313" s="46"/>
      <c r="FJ313" s="46"/>
      <c r="FK313" s="46"/>
      <c r="FL313" s="46"/>
      <c r="FM313" s="46"/>
      <c r="FN313" s="46"/>
      <c r="FO313" s="46"/>
      <c r="FP313" s="46"/>
      <c r="FQ313" s="46"/>
      <c r="FR313" s="46"/>
      <c r="FS313" s="46"/>
      <c r="FT313" s="46"/>
      <c r="FU313" s="46"/>
      <c r="FV313" s="46"/>
      <c r="FW313" s="46"/>
      <c r="FX313" s="46"/>
      <c r="FY313" s="46"/>
      <c r="FZ313" s="46"/>
      <c r="GA313" s="46"/>
      <c r="GB313" s="46"/>
      <c r="GC313" s="46"/>
      <c r="GD313" s="46"/>
      <c r="GE313" s="46"/>
      <c r="GF313" s="46"/>
      <c r="GG313" s="46"/>
      <c r="GH313" s="46"/>
      <c r="GI313" s="46"/>
      <c r="GJ313" s="46"/>
      <c r="GK313" s="46"/>
      <c r="GL313" s="46"/>
      <c r="GM313" s="46"/>
      <c r="GN313" s="46"/>
      <c r="GO313" s="46"/>
      <c r="GP313" s="46"/>
      <c r="GQ313" s="46"/>
      <c r="GR313" s="46"/>
      <c r="GS313" s="46"/>
      <c r="GT313" s="46"/>
      <c r="GU313" s="46"/>
      <c r="GV313" s="46"/>
      <c r="GW313" s="46"/>
      <c r="GX313" s="46"/>
      <c r="GY313" s="46"/>
      <c r="GZ313" s="46"/>
      <c r="HA313" s="46"/>
      <c r="HB313" s="46"/>
      <c r="HC313" s="46"/>
      <c r="HD313" s="46"/>
      <c r="HE313" s="46"/>
      <c r="HF313" s="46"/>
      <c r="HG313" s="46"/>
      <c r="HH313" s="46"/>
      <c r="HI313" s="46"/>
      <c r="HJ313" s="46"/>
      <c r="HK313" s="46"/>
      <c r="HL313" s="46"/>
      <c r="HM313" s="46"/>
      <c r="HN313" s="46"/>
      <c r="HO313" s="46"/>
      <c r="HP313" s="46"/>
      <c r="HQ313" s="46"/>
      <c r="HR313" s="46"/>
      <c r="HS313" s="46"/>
      <c r="HT313" s="46"/>
      <c r="HU313" s="46"/>
      <c r="HV313" s="46"/>
      <c r="HW313" s="46"/>
      <c r="HX313" s="46"/>
      <c r="HY313" s="46"/>
      <c r="HZ313" s="46"/>
      <c r="IA313" s="46"/>
      <c r="IB313" s="46"/>
      <c r="IC313" s="46"/>
      <c r="ID313" s="46"/>
      <c r="IE313" s="46"/>
      <c r="IF313" s="46"/>
      <c r="IG313" s="46"/>
      <c r="IH313" s="46"/>
      <c r="II313" s="46"/>
      <c r="IJ313" s="46"/>
      <c r="IK313" s="46"/>
      <c r="IL313" s="46"/>
      <c r="IM313" s="46"/>
      <c r="IN313" s="46"/>
      <c r="IO313" s="46"/>
      <c r="IP313" s="46"/>
    </row>
    <row r="314" spans="1:250" s="45" customFormat="1" ht="30" customHeight="1" x14ac:dyDescent="0.2">
      <c r="A314" s="62"/>
      <c r="B314" s="58" t="s">
        <v>37</v>
      </c>
      <c r="C314" s="286">
        <v>0.5</v>
      </c>
      <c r="D314" s="60">
        <v>0.54</v>
      </c>
      <c r="E314" s="46"/>
      <c r="F314" s="46"/>
      <c r="G314" s="46"/>
      <c r="H314" s="46"/>
      <c r="I314" s="46"/>
      <c r="J314" s="46"/>
      <c r="K314" s="46"/>
      <c r="L314" s="46"/>
      <c r="M314" s="46"/>
      <c r="N314" s="46"/>
      <c r="O314" s="48"/>
      <c r="P314" s="48"/>
      <c r="Q314" s="46"/>
      <c r="R314" s="46"/>
      <c r="S314" s="46"/>
      <c r="T314" s="46"/>
      <c r="U314" s="47"/>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c r="CR314" s="46"/>
      <c r="CS314" s="46"/>
      <c r="CT314" s="46"/>
      <c r="CU314" s="46"/>
      <c r="CV314" s="46"/>
      <c r="CW314" s="46"/>
      <c r="CX314" s="46"/>
      <c r="CY314" s="46"/>
      <c r="CZ314" s="46"/>
      <c r="DA314" s="46"/>
      <c r="DB314" s="46"/>
      <c r="DC314" s="46"/>
      <c r="DD314" s="46"/>
      <c r="DE314" s="46"/>
      <c r="DF314" s="46"/>
      <c r="DG314" s="46"/>
      <c r="DH314" s="46"/>
      <c r="DI314" s="46"/>
      <c r="DJ314" s="46"/>
      <c r="DK314" s="46"/>
      <c r="DL314" s="46"/>
      <c r="DM314" s="46"/>
      <c r="DN314" s="46"/>
      <c r="DO314" s="46"/>
      <c r="DP314" s="46"/>
      <c r="DQ314" s="46"/>
      <c r="DR314" s="46"/>
      <c r="DS314" s="46"/>
      <c r="DT314" s="46"/>
      <c r="DU314" s="46"/>
      <c r="DV314" s="46"/>
      <c r="DW314" s="46"/>
      <c r="DX314" s="46"/>
      <c r="DY314" s="46"/>
      <c r="DZ314" s="46"/>
      <c r="EA314" s="46"/>
      <c r="EB314" s="46"/>
      <c r="EC314" s="46"/>
      <c r="ED314" s="46"/>
      <c r="EE314" s="46"/>
      <c r="EF314" s="46"/>
      <c r="EG314" s="46"/>
      <c r="EH314" s="46"/>
      <c r="EI314" s="46"/>
      <c r="EJ314" s="46"/>
      <c r="EK314" s="46"/>
      <c r="EL314" s="46"/>
      <c r="EM314" s="46"/>
      <c r="EN314" s="46"/>
      <c r="EO314" s="46"/>
      <c r="EP314" s="46"/>
      <c r="EQ314" s="46"/>
      <c r="ER314" s="46"/>
      <c r="ES314" s="46"/>
      <c r="ET314" s="46"/>
      <c r="EU314" s="46"/>
      <c r="EV314" s="46"/>
      <c r="EW314" s="46"/>
      <c r="EX314" s="46"/>
      <c r="EY314" s="46"/>
      <c r="EZ314" s="46"/>
      <c r="FA314" s="46"/>
      <c r="FB314" s="46"/>
      <c r="FC314" s="46"/>
      <c r="FD314" s="46"/>
      <c r="FE314" s="46"/>
      <c r="FF314" s="46"/>
      <c r="FG314" s="46"/>
      <c r="FH314" s="46"/>
      <c r="FI314" s="46"/>
      <c r="FJ314" s="46"/>
      <c r="FK314" s="46"/>
      <c r="FL314" s="46"/>
      <c r="FM314" s="46"/>
      <c r="FN314" s="46"/>
      <c r="FO314" s="46"/>
      <c r="FP314" s="46"/>
      <c r="FQ314" s="46"/>
      <c r="FR314" s="46"/>
      <c r="FS314" s="46"/>
      <c r="FT314" s="46"/>
      <c r="FU314" s="46"/>
      <c r="FV314" s="46"/>
      <c r="FW314" s="46"/>
      <c r="FX314" s="46"/>
      <c r="FY314" s="46"/>
      <c r="FZ314" s="46"/>
      <c r="GA314" s="46"/>
      <c r="GB314" s="46"/>
      <c r="GC314" s="46"/>
      <c r="GD314" s="46"/>
      <c r="GE314" s="46"/>
      <c r="GF314" s="46"/>
      <c r="GG314" s="46"/>
      <c r="GH314" s="46"/>
      <c r="GI314" s="46"/>
      <c r="GJ314" s="46"/>
      <c r="GK314" s="46"/>
      <c r="GL314" s="46"/>
      <c r="GM314" s="46"/>
      <c r="GN314" s="46"/>
      <c r="GO314" s="46"/>
      <c r="GP314" s="46"/>
      <c r="GQ314" s="46"/>
      <c r="GR314" s="46"/>
      <c r="GS314" s="46"/>
      <c r="GT314" s="46"/>
      <c r="GU314" s="46"/>
      <c r="GV314" s="46"/>
      <c r="GW314" s="46"/>
      <c r="GX314" s="46"/>
      <c r="GY314" s="46"/>
      <c r="GZ314" s="46"/>
      <c r="HA314" s="46"/>
      <c r="HB314" s="46"/>
      <c r="HC314" s="46"/>
      <c r="HD314" s="46"/>
      <c r="HE314" s="46"/>
      <c r="HF314" s="46"/>
      <c r="HG314" s="46"/>
      <c r="HH314" s="46"/>
      <c r="HI314" s="46"/>
      <c r="HJ314" s="46"/>
      <c r="HK314" s="46"/>
      <c r="HL314" s="46"/>
      <c r="HM314" s="46"/>
      <c r="HN314" s="46"/>
      <c r="HO314" s="46"/>
      <c r="HP314" s="46"/>
      <c r="HQ314" s="46"/>
      <c r="HR314" s="46"/>
      <c r="HS314" s="46"/>
      <c r="HT314" s="46"/>
      <c r="HU314" s="46"/>
      <c r="HV314" s="46"/>
      <c r="HW314" s="46"/>
      <c r="HX314" s="46"/>
      <c r="HY314" s="46"/>
      <c r="HZ314" s="46"/>
      <c r="IA314" s="46"/>
      <c r="IB314" s="46"/>
      <c r="IC314" s="46"/>
      <c r="ID314" s="46"/>
      <c r="IE314" s="46"/>
      <c r="IF314" s="46"/>
      <c r="IG314" s="46"/>
      <c r="IH314" s="46"/>
      <c r="II314" s="46"/>
      <c r="IJ314" s="46"/>
      <c r="IK314" s="46"/>
      <c r="IL314" s="46"/>
      <c r="IM314" s="46"/>
      <c r="IN314" s="46"/>
      <c r="IO314" s="46"/>
      <c r="IP314" s="46"/>
    </row>
    <row r="315" spans="1:250" s="45" customFormat="1" ht="30" customHeight="1" x14ac:dyDescent="0.2">
      <c r="A315" s="62"/>
      <c r="B315" s="58" t="s">
        <v>35</v>
      </c>
      <c r="C315" s="286">
        <v>0</v>
      </c>
      <c r="D315" s="60">
        <v>0.21</v>
      </c>
      <c r="E315" s="46"/>
      <c r="F315" s="46"/>
      <c r="G315" s="46"/>
      <c r="H315" s="46"/>
      <c r="I315" s="46"/>
      <c r="J315" s="46"/>
      <c r="K315" s="46"/>
      <c r="L315" s="46"/>
      <c r="M315" s="46"/>
      <c r="N315" s="46"/>
      <c r="O315" s="48"/>
      <c r="P315" s="48"/>
      <c r="Q315" s="46"/>
      <c r="R315" s="46"/>
      <c r="S315" s="46"/>
      <c r="T315" s="46"/>
      <c r="U315" s="47"/>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c r="CR315" s="46"/>
      <c r="CS315" s="46"/>
      <c r="CT315" s="46"/>
      <c r="CU315" s="46"/>
      <c r="CV315" s="46"/>
      <c r="CW315" s="46"/>
      <c r="CX315" s="46"/>
      <c r="CY315" s="46"/>
      <c r="CZ315" s="46"/>
      <c r="DA315" s="46"/>
      <c r="DB315" s="46"/>
      <c r="DC315" s="46"/>
      <c r="DD315" s="46"/>
      <c r="DE315" s="46"/>
      <c r="DF315" s="46"/>
      <c r="DG315" s="46"/>
      <c r="DH315" s="46"/>
      <c r="DI315" s="46"/>
      <c r="DJ315" s="46"/>
      <c r="DK315" s="46"/>
      <c r="DL315" s="46"/>
      <c r="DM315" s="46"/>
      <c r="DN315" s="46"/>
      <c r="DO315" s="46"/>
      <c r="DP315" s="46"/>
      <c r="DQ315" s="46"/>
      <c r="DR315" s="46"/>
      <c r="DS315" s="46"/>
      <c r="DT315" s="46"/>
      <c r="DU315" s="46"/>
      <c r="DV315" s="46"/>
      <c r="DW315" s="46"/>
      <c r="DX315" s="46"/>
      <c r="DY315" s="46"/>
      <c r="DZ315" s="46"/>
      <c r="EA315" s="46"/>
      <c r="EB315" s="46"/>
      <c r="EC315" s="46"/>
      <c r="ED315" s="46"/>
      <c r="EE315" s="46"/>
      <c r="EF315" s="46"/>
      <c r="EG315" s="46"/>
      <c r="EH315" s="46"/>
      <c r="EI315" s="46"/>
      <c r="EJ315" s="46"/>
      <c r="EK315" s="46"/>
      <c r="EL315" s="46"/>
      <c r="EM315" s="46"/>
      <c r="EN315" s="46"/>
      <c r="EO315" s="46"/>
      <c r="EP315" s="46"/>
      <c r="EQ315" s="46"/>
      <c r="ER315" s="46"/>
      <c r="ES315" s="46"/>
      <c r="ET315" s="46"/>
      <c r="EU315" s="46"/>
      <c r="EV315" s="46"/>
      <c r="EW315" s="46"/>
      <c r="EX315" s="46"/>
      <c r="EY315" s="46"/>
      <c r="EZ315" s="46"/>
      <c r="FA315" s="46"/>
      <c r="FB315" s="46"/>
      <c r="FC315" s="46"/>
      <c r="FD315" s="46"/>
      <c r="FE315" s="46"/>
      <c r="FF315" s="46"/>
      <c r="FG315" s="46"/>
      <c r="FH315" s="46"/>
      <c r="FI315" s="46"/>
      <c r="FJ315" s="46"/>
      <c r="FK315" s="46"/>
      <c r="FL315" s="46"/>
      <c r="FM315" s="46"/>
      <c r="FN315" s="46"/>
      <c r="FO315" s="46"/>
      <c r="FP315" s="46"/>
      <c r="FQ315" s="46"/>
      <c r="FR315" s="46"/>
      <c r="FS315" s="46"/>
      <c r="FT315" s="46"/>
      <c r="FU315" s="46"/>
      <c r="FV315" s="46"/>
      <c r="FW315" s="46"/>
      <c r="FX315" s="46"/>
      <c r="FY315" s="46"/>
      <c r="FZ315" s="46"/>
      <c r="GA315" s="46"/>
      <c r="GB315" s="46"/>
      <c r="GC315" s="46"/>
      <c r="GD315" s="46"/>
      <c r="GE315" s="46"/>
      <c r="GF315" s="46"/>
      <c r="GG315" s="46"/>
      <c r="GH315" s="46"/>
      <c r="GI315" s="46"/>
      <c r="GJ315" s="46"/>
      <c r="GK315" s="46"/>
      <c r="GL315" s="46"/>
      <c r="GM315" s="46"/>
      <c r="GN315" s="46"/>
      <c r="GO315" s="46"/>
      <c r="GP315" s="46"/>
      <c r="GQ315" s="46"/>
      <c r="GR315" s="46"/>
      <c r="GS315" s="46"/>
      <c r="GT315" s="46"/>
      <c r="GU315" s="46"/>
      <c r="GV315" s="46"/>
      <c r="GW315" s="46"/>
      <c r="GX315" s="46"/>
      <c r="GY315" s="46"/>
      <c r="GZ315" s="46"/>
      <c r="HA315" s="46"/>
      <c r="HB315" s="46"/>
      <c r="HC315" s="46"/>
      <c r="HD315" s="46"/>
      <c r="HE315" s="46"/>
      <c r="HF315" s="46"/>
      <c r="HG315" s="46"/>
      <c r="HH315" s="46"/>
      <c r="HI315" s="46"/>
      <c r="HJ315" s="46"/>
      <c r="HK315" s="46"/>
      <c r="HL315" s="46"/>
      <c r="HM315" s="46"/>
      <c r="HN315" s="46"/>
      <c r="HO315" s="46"/>
      <c r="HP315" s="46"/>
      <c r="HQ315" s="46"/>
      <c r="HR315" s="46"/>
      <c r="HS315" s="46"/>
      <c r="HT315" s="46"/>
      <c r="HU315" s="46"/>
      <c r="HV315" s="46"/>
      <c r="HW315" s="46"/>
      <c r="HX315" s="46"/>
      <c r="HY315" s="46"/>
      <c r="HZ315" s="46"/>
      <c r="IA315" s="46"/>
      <c r="IB315" s="46"/>
      <c r="IC315" s="46"/>
      <c r="ID315" s="46"/>
      <c r="IE315" s="46"/>
      <c r="IF315" s="46"/>
      <c r="IG315" s="46"/>
      <c r="IH315" s="46"/>
      <c r="II315" s="46"/>
      <c r="IJ315" s="46"/>
      <c r="IK315" s="46"/>
      <c r="IL315" s="46"/>
      <c r="IM315" s="46"/>
      <c r="IN315" s="46"/>
      <c r="IO315" s="46"/>
      <c r="IP315" s="46"/>
    </row>
    <row r="316" spans="1:250" s="45" customFormat="1" ht="30" customHeight="1" x14ac:dyDescent="0.2">
      <c r="A316" s="62"/>
      <c r="B316" s="58" t="s">
        <v>33</v>
      </c>
      <c r="C316" s="286">
        <v>0</v>
      </c>
      <c r="D316" s="60">
        <v>0.27</v>
      </c>
      <c r="E316" s="46"/>
      <c r="F316" s="46"/>
      <c r="G316" s="46"/>
      <c r="H316" s="46"/>
      <c r="I316" s="46"/>
      <c r="J316" s="46"/>
      <c r="K316" s="46"/>
      <c r="L316" s="46"/>
      <c r="M316" s="46"/>
      <c r="N316" s="46"/>
      <c r="O316" s="48"/>
      <c r="P316" s="48"/>
      <c r="Q316" s="46"/>
      <c r="R316" s="46"/>
      <c r="S316" s="46"/>
      <c r="T316" s="46"/>
      <c r="U316" s="47"/>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6"/>
      <c r="DI316" s="46"/>
      <c r="DJ316" s="46"/>
      <c r="DK316" s="46"/>
      <c r="DL316" s="46"/>
      <c r="DM316" s="46"/>
      <c r="DN316" s="46"/>
      <c r="DO316" s="46"/>
      <c r="DP316" s="46"/>
      <c r="DQ316" s="46"/>
      <c r="DR316" s="46"/>
      <c r="DS316" s="46"/>
      <c r="DT316" s="46"/>
      <c r="DU316" s="46"/>
      <c r="DV316" s="46"/>
      <c r="DW316" s="46"/>
      <c r="DX316" s="46"/>
      <c r="DY316" s="46"/>
      <c r="DZ316" s="46"/>
      <c r="EA316" s="46"/>
      <c r="EB316" s="46"/>
      <c r="EC316" s="46"/>
      <c r="ED316" s="46"/>
      <c r="EE316" s="46"/>
      <c r="EF316" s="46"/>
      <c r="EG316" s="46"/>
      <c r="EH316" s="46"/>
      <c r="EI316" s="46"/>
      <c r="EJ316" s="46"/>
      <c r="EK316" s="46"/>
      <c r="EL316" s="46"/>
      <c r="EM316" s="46"/>
      <c r="EN316" s="46"/>
      <c r="EO316" s="46"/>
      <c r="EP316" s="46"/>
      <c r="EQ316" s="46"/>
      <c r="ER316" s="46"/>
      <c r="ES316" s="46"/>
      <c r="ET316" s="46"/>
      <c r="EU316" s="46"/>
      <c r="EV316" s="46"/>
      <c r="EW316" s="46"/>
      <c r="EX316" s="46"/>
      <c r="EY316" s="46"/>
      <c r="EZ316" s="46"/>
      <c r="FA316" s="46"/>
      <c r="FB316" s="46"/>
      <c r="FC316" s="46"/>
      <c r="FD316" s="46"/>
      <c r="FE316" s="46"/>
      <c r="FF316" s="46"/>
      <c r="FG316" s="46"/>
      <c r="FH316" s="46"/>
      <c r="FI316" s="46"/>
      <c r="FJ316" s="46"/>
      <c r="FK316" s="46"/>
      <c r="FL316" s="46"/>
      <c r="FM316" s="46"/>
      <c r="FN316" s="46"/>
      <c r="FO316" s="46"/>
      <c r="FP316" s="46"/>
      <c r="FQ316" s="46"/>
      <c r="FR316" s="46"/>
      <c r="FS316" s="46"/>
      <c r="FT316" s="46"/>
      <c r="FU316" s="46"/>
      <c r="FV316" s="46"/>
      <c r="FW316" s="46"/>
      <c r="FX316" s="46"/>
      <c r="FY316" s="46"/>
      <c r="FZ316" s="46"/>
      <c r="GA316" s="46"/>
      <c r="GB316" s="46"/>
      <c r="GC316" s="46"/>
      <c r="GD316" s="46"/>
      <c r="GE316" s="46"/>
      <c r="GF316" s="46"/>
      <c r="GG316" s="46"/>
      <c r="GH316" s="46"/>
      <c r="GI316" s="46"/>
      <c r="GJ316" s="46"/>
      <c r="GK316" s="46"/>
      <c r="GL316" s="46"/>
      <c r="GM316" s="46"/>
      <c r="GN316" s="46"/>
      <c r="GO316" s="46"/>
      <c r="GP316" s="46"/>
      <c r="GQ316" s="46"/>
      <c r="GR316" s="46"/>
      <c r="GS316" s="46"/>
      <c r="GT316" s="46"/>
      <c r="GU316" s="46"/>
      <c r="GV316" s="46"/>
      <c r="GW316" s="46"/>
      <c r="GX316" s="46"/>
      <c r="GY316" s="46"/>
      <c r="GZ316" s="46"/>
      <c r="HA316" s="46"/>
      <c r="HB316" s="46"/>
      <c r="HC316" s="46"/>
      <c r="HD316" s="46"/>
      <c r="HE316" s="46"/>
      <c r="HF316" s="46"/>
      <c r="HG316" s="46"/>
      <c r="HH316" s="46"/>
      <c r="HI316" s="46"/>
      <c r="HJ316" s="46"/>
      <c r="HK316" s="46"/>
      <c r="HL316" s="46"/>
      <c r="HM316" s="46"/>
      <c r="HN316" s="46"/>
      <c r="HO316" s="46"/>
      <c r="HP316" s="46"/>
      <c r="HQ316" s="46"/>
      <c r="HR316" s="46"/>
      <c r="HS316" s="46"/>
      <c r="HT316" s="46"/>
      <c r="HU316" s="46"/>
      <c r="HV316" s="46"/>
      <c r="HW316" s="46"/>
      <c r="HX316" s="46"/>
      <c r="HY316" s="46"/>
      <c r="HZ316" s="46"/>
      <c r="IA316" s="46"/>
      <c r="IB316" s="46"/>
      <c r="IC316" s="46"/>
      <c r="ID316" s="46"/>
      <c r="IE316" s="46"/>
      <c r="IF316" s="46"/>
      <c r="IG316" s="46"/>
      <c r="IH316" s="46"/>
      <c r="II316" s="46"/>
      <c r="IJ316" s="46"/>
      <c r="IK316" s="46"/>
      <c r="IL316" s="46"/>
      <c r="IM316" s="46"/>
      <c r="IN316" s="46"/>
      <c r="IO316" s="46"/>
      <c r="IP316" s="46"/>
    </row>
    <row r="317" spans="1:250" s="28" customFormat="1" ht="29.25" customHeight="1" x14ac:dyDescent="0.2">
      <c r="A317" s="59"/>
      <c r="B317" s="58" t="s">
        <v>31</v>
      </c>
      <c r="C317" s="274">
        <v>1</v>
      </c>
      <c r="D317" s="275">
        <v>0.38</v>
      </c>
      <c r="Q317" s="32"/>
      <c r="U317" s="31"/>
    </row>
    <row r="318" spans="1:250" s="28" customFormat="1" ht="29.25" customHeight="1" thickBot="1" x14ac:dyDescent="0.25">
      <c r="A318" s="56"/>
      <c r="B318" s="55" t="s">
        <v>29</v>
      </c>
      <c r="C318" s="289">
        <v>0</v>
      </c>
      <c r="D318" s="290">
        <v>0.4</v>
      </c>
      <c r="Q318" s="32"/>
      <c r="U318" s="31"/>
    </row>
    <row r="319" spans="1:250" s="45" customFormat="1" ht="30" customHeight="1" thickTop="1" x14ac:dyDescent="0.2">
      <c r="A319" s="53" t="s">
        <v>27</v>
      </c>
      <c r="B319" s="52"/>
      <c r="C319" s="279"/>
      <c r="D319" s="280"/>
      <c r="E319" s="46"/>
      <c r="F319" s="46"/>
      <c r="G319" s="46"/>
      <c r="H319" s="46"/>
      <c r="I319" s="46"/>
      <c r="J319" s="46"/>
      <c r="K319" s="46"/>
      <c r="L319" s="46"/>
      <c r="M319" s="46"/>
      <c r="N319" s="46"/>
      <c r="O319" s="48"/>
      <c r="P319" s="48"/>
      <c r="Q319" s="46"/>
      <c r="R319" s="46"/>
      <c r="S319" s="46"/>
      <c r="T319" s="46"/>
      <c r="U319" s="47"/>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c r="CF319" s="46"/>
      <c r="CG319" s="46"/>
      <c r="CH319" s="46"/>
      <c r="CI319" s="46"/>
      <c r="CJ319" s="46"/>
      <c r="CK319" s="46"/>
      <c r="CL319" s="46"/>
      <c r="CM319" s="46"/>
      <c r="CN319" s="46"/>
      <c r="CO319" s="46"/>
      <c r="CP319" s="46"/>
      <c r="CQ319" s="46"/>
      <c r="CR319" s="46"/>
      <c r="CS319" s="46"/>
      <c r="CT319" s="46"/>
      <c r="CU319" s="46"/>
      <c r="CV319" s="46"/>
      <c r="CW319" s="46"/>
      <c r="CX319" s="46"/>
      <c r="CY319" s="46"/>
      <c r="CZ319" s="46"/>
      <c r="DA319" s="46"/>
      <c r="DB319" s="46"/>
      <c r="DC319" s="46"/>
      <c r="DD319" s="46"/>
      <c r="DE319" s="46"/>
      <c r="DF319" s="46"/>
      <c r="DG319" s="46"/>
      <c r="DH319" s="46"/>
      <c r="DI319" s="46"/>
      <c r="DJ319" s="46"/>
      <c r="DK319" s="46"/>
      <c r="DL319" s="46"/>
      <c r="DM319" s="46"/>
      <c r="DN319" s="46"/>
      <c r="DO319" s="46"/>
      <c r="DP319" s="46"/>
      <c r="DQ319" s="46"/>
      <c r="DR319" s="46"/>
      <c r="DS319" s="46"/>
      <c r="DT319" s="46"/>
      <c r="DU319" s="46"/>
      <c r="DV319" s="46"/>
      <c r="DW319" s="46"/>
      <c r="DX319" s="46"/>
      <c r="DY319" s="46"/>
      <c r="DZ319" s="46"/>
      <c r="EA319" s="46"/>
      <c r="EB319" s="46"/>
      <c r="EC319" s="46"/>
      <c r="ED319" s="46"/>
      <c r="EE319" s="46"/>
      <c r="EF319" s="46"/>
      <c r="EG319" s="46"/>
      <c r="EH319" s="46"/>
      <c r="EI319" s="46"/>
      <c r="EJ319" s="46"/>
      <c r="EK319" s="46"/>
      <c r="EL319" s="46"/>
      <c r="EM319" s="46"/>
      <c r="EN319" s="46"/>
      <c r="EO319" s="46"/>
      <c r="EP319" s="46"/>
      <c r="EQ319" s="46"/>
      <c r="ER319" s="46"/>
      <c r="ES319" s="46"/>
      <c r="ET319" s="46"/>
      <c r="EU319" s="46"/>
      <c r="EV319" s="46"/>
      <c r="EW319" s="46"/>
      <c r="EX319" s="46"/>
      <c r="EY319" s="46"/>
      <c r="EZ319" s="46"/>
      <c r="FA319" s="46"/>
      <c r="FB319" s="46"/>
      <c r="FC319" s="46"/>
      <c r="FD319" s="46"/>
      <c r="FE319" s="46"/>
      <c r="FF319" s="46"/>
      <c r="FG319" s="46"/>
      <c r="FH319" s="46"/>
      <c r="FI319" s="46"/>
      <c r="FJ319" s="46"/>
      <c r="FK319" s="46"/>
      <c r="FL319" s="46"/>
      <c r="FM319" s="46"/>
      <c r="FN319" s="46"/>
      <c r="FO319" s="46"/>
      <c r="FP319" s="46"/>
      <c r="FQ319" s="46"/>
      <c r="FR319" s="46"/>
      <c r="FS319" s="46"/>
      <c r="FT319" s="46"/>
      <c r="FU319" s="46"/>
      <c r="FV319" s="46"/>
      <c r="FW319" s="46"/>
      <c r="FX319" s="46"/>
      <c r="FY319" s="46"/>
      <c r="FZ319" s="46"/>
      <c r="GA319" s="46"/>
      <c r="GB319" s="46"/>
      <c r="GC319" s="46"/>
      <c r="GD319" s="46"/>
      <c r="GE319" s="46"/>
      <c r="GF319" s="46"/>
      <c r="GG319" s="46"/>
      <c r="GH319" s="46"/>
      <c r="GI319" s="46"/>
      <c r="GJ319" s="46"/>
      <c r="GK319" s="46"/>
      <c r="GL319" s="46"/>
      <c r="GM319" s="46"/>
      <c r="GN319" s="46"/>
      <c r="GO319" s="46"/>
      <c r="GP319" s="46"/>
      <c r="GQ319" s="46"/>
      <c r="GR319" s="46"/>
      <c r="GS319" s="46"/>
      <c r="GT319" s="46"/>
      <c r="GU319" s="46"/>
      <c r="GV319" s="46"/>
      <c r="GW319" s="46"/>
      <c r="GX319" s="46"/>
      <c r="GY319" s="46"/>
      <c r="GZ319" s="46"/>
      <c r="HA319" s="46"/>
      <c r="HB319" s="46"/>
      <c r="HC319" s="46"/>
      <c r="HD319" s="46"/>
      <c r="HE319" s="46"/>
      <c r="HF319" s="46"/>
      <c r="HG319" s="46"/>
      <c r="HH319" s="46"/>
      <c r="HI319" s="46"/>
      <c r="HJ319" s="46"/>
      <c r="HK319" s="46"/>
      <c r="HL319" s="46"/>
      <c r="HM319" s="46"/>
      <c r="HN319" s="46"/>
      <c r="HO319" s="46"/>
      <c r="HP319" s="46"/>
      <c r="HQ319" s="46"/>
      <c r="HR319" s="46"/>
      <c r="HS319" s="46"/>
      <c r="HT319" s="46"/>
      <c r="HU319" s="46"/>
      <c r="HV319" s="46"/>
      <c r="HW319" s="46"/>
      <c r="HX319" s="46"/>
      <c r="HY319" s="46"/>
      <c r="HZ319" s="46"/>
      <c r="IA319" s="46"/>
      <c r="IB319" s="46"/>
      <c r="IC319" s="46"/>
      <c r="ID319" s="46"/>
      <c r="IE319" s="46"/>
      <c r="IF319" s="46"/>
      <c r="IG319" s="46"/>
      <c r="IH319" s="46"/>
      <c r="II319" s="46"/>
      <c r="IJ319" s="46"/>
      <c r="IK319" s="46"/>
      <c r="IL319" s="46"/>
      <c r="IM319" s="46"/>
      <c r="IN319" s="46"/>
      <c r="IO319" s="46"/>
      <c r="IP319" s="46"/>
    </row>
    <row r="320" spans="1:250" s="28" customFormat="1" ht="33.950000000000003" customHeight="1" x14ac:dyDescent="0.2">
      <c r="A320" s="44">
        <v>20.100000000000001</v>
      </c>
      <c r="B320" s="43" t="s">
        <v>26</v>
      </c>
      <c r="C320" s="274">
        <v>0.61</v>
      </c>
      <c r="D320" s="275">
        <v>0.43</v>
      </c>
      <c r="E320" s="39"/>
      <c r="F320" s="38"/>
      <c r="G320" s="32"/>
      <c r="U320" s="31"/>
    </row>
    <row r="321" spans="1:21" s="28" customFormat="1" ht="34.700000000000003" customHeight="1" x14ac:dyDescent="0.2">
      <c r="A321" s="37">
        <v>20.2</v>
      </c>
      <c r="B321" s="36" t="s">
        <v>24</v>
      </c>
      <c r="C321" s="289">
        <v>0.77</v>
      </c>
      <c r="D321" s="290">
        <v>0.59</v>
      </c>
      <c r="Q321" s="32"/>
      <c r="U321" s="31"/>
    </row>
    <row r="322" spans="1:21" s="28" customFormat="1" x14ac:dyDescent="0.25">
      <c r="A322" s="26"/>
      <c r="B322" s="25"/>
      <c r="C322" s="255"/>
      <c r="D322" s="260"/>
      <c r="U322" s="29"/>
    </row>
    <row r="323" spans="1:21" s="28" customFormat="1" x14ac:dyDescent="0.25">
      <c r="A323" s="26"/>
      <c r="B323" s="25"/>
      <c r="C323" s="256"/>
      <c r="D323" s="256"/>
      <c r="U323" s="29"/>
    </row>
    <row r="324" spans="1:21" x14ac:dyDescent="0.25">
      <c r="C324" s="257"/>
      <c r="D324" s="257"/>
    </row>
    <row r="325" spans="1:21" x14ac:dyDescent="0.25">
      <c r="C325" s="257"/>
      <c r="D325" s="257"/>
    </row>
    <row r="326" spans="1:21" x14ac:dyDescent="0.25">
      <c r="C326" s="257"/>
      <c r="D326" s="257"/>
    </row>
    <row r="327" spans="1:21" x14ac:dyDescent="0.25">
      <c r="C327" s="257"/>
      <c r="D327" s="257"/>
    </row>
    <row r="328" spans="1:21" x14ac:dyDescent="0.25">
      <c r="C328" s="257"/>
      <c r="D328" s="257"/>
    </row>
    <row r="329" spans="1:21" x14ac:dyDescent="0.25">
      <c r="C329" s="257"/>
      <c r="D329" s="257"/>
    </row>
    <row r="330" spans="1:21" x14ac:dyDescent="0.25">
      <c r="C330" s="257"/>
      <c r="D330" s="257"/>
    </row>
    <row r="331" spans="1:21" x14ac:dyDescent="0.25">
      <c r="C331" s="257"/>
      <c r="D331" s="257"/>
    </row>
  </sheetData>
  <mergeCells count="2">
    <mergeCell ref="G7:Z17"/>
    <mergeCell ref="E2:Q6"/>
  </mergeCells>
  <printOptions horizontalCentered="1" verticalCentered="1"/>
  <pageMargins left="0.55118110236220474" right="0.55118110236220474" top="0.55118110236220474" bottom="0.59055118110236227" header="0.51181102362204722" footer="0.51181102362204722"/>
  <pageSetup paperSize="9" scale="50" orientation="portrait" r:id="rId1"/>
  <headerFooter alignWithMargins="0"/>
  <rowBreaks count="10" manualBreakCount="10">
    <brk id="35" max="3" man="1"/>
    <brk id="59" max="3" man="1"/>
    <brk id="79" max="3" man="1"/>
    <brk id="97" max="3" man="1"/>
    <brk id="123" max="3" man="1"/>
    <brk id="158" max="3" man="1"/>
    <brk id="195" max="3" man="1"/>
    <brk id="214" max="3" man="1"/>
    <brk id="251" max="3" man="1"/>
    <brk id="289" max="3"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5D2BE-8624-466F-B5FD-DB5186E5E2FB}">
  <dimension ref="A1:IQ710"/>
  <sheetViews>
    <sheetView showGridLines="0" view="pageBreakPreview" zoomScale="70" zoomScaleNormal="75" zoomScaleSheetLayoutView="70" workbookViewId="0">
      <selection sqref="A1:D139"/>
    </sheetView>
  </sheetViews>
  <sheetFormatPr defaultColWidth="9.140625" defaultRowHeight="16.5" x14ac:dyDescent="0.25"/>
  <cols>
    <col min="1" max="1" width="7.140625" style="26" bestFit="1" customWidth="1"/>
    <col min="2" max="2" width="102.85546875" style="25" customWidth="1"/>
    <col min="3" max="3" width="8.140625" style="23" customWidth="1"/>
    <col min="4" max="4" width="8.140625" style="22" customWidth="1"/>
    <col min="5" max="5" width="8.5703125" style="22" customWidth="1"/>
    <col min="6" max="8" width="10" style="22" bestFit="1" customWidth="1"/>
    <col min="9" max="9" width="9.5703125" style="22" bestFit="1" customWidth="1"/>
    <col min="10" max="10" width="8" style="22" customWidth="1"/>
    <col min="11" max="11" width="13" style="22" bestFit="1" customWidth="1"/>
    <col min="12" max="14" width="8.85546875" style="22" bestFit="1" customWidth="1"/>
    <col min="15" max="16" width="9.85546875" style="22" bestFit="1" customWidth="1"/>
    <col min="17" max="17" width="12.85546875" style="22" bestFit="1" customWidth="1"/>
    <col min="18" max="18" width="9.85546875" style="22" bestFit="1" customWidth="1"/>
    <col min="19" max="20" width="12.85546875" style="22" bestFit="1" customWidth="1"/>
    <col min="21" max="22" width="9.140625" style="22"/>
    <col min="23" max="23" width="7.140625" style="22" customWidth="1"/>
    <col min="24" max="16384" width="9.140625" style="22"/>
  </cols>
  <sheetData>
    <row r="1" spans="1:36" ht="74.25" customHeight="1" thickBot="1" x14ac:dyDescent="0.25">
      <c r="A1" s="239"/>
      <c r="B1" s="238" t="s">
        <v>396</v>
      </c>
      <c r="C1" s="237"/>
      <c r="D1" s="237"/>
      <c r="E1" s="237"/>
      <c r="F1" s="236"/>
      <c r="G1" s="236"/>
      <c r="H1" s="236"/>
      <c r="I1" s="236"/>
      <c r="J1" s="236"/>
      <c r="K1" s="236"/>
      <c r="L1" s="236"/>
      <c r="M1" s="236"/>
      <c r="N1" s="236"/>
      <c r="O1" s="236"/>
      <c r="P1" s="236"/>
      <c r="Q1" s="235"/>
    </row>
    <row r="2" spans="1:36" s="165" customFormat="1" ht="65.849999999999994" customHeight="1" thickBot="1" x14ac:dyDescent="0.25">
      <c r="A2" s="234"/>
      <c r="B2" s="233" t="s">
        <v>395</v>
      </c>
      <c r="C2" s="232"/>
      <c r="D2" s="231"/>
      <c r="F2" s="228"/>
      <c r="G2" s="228"/>
      <c r="H2" s="228"/>
      <c r="I2" s="228"/>
      <c r="J2" s="228"/>
      <c r="K2" s="228"/>
      <c r="L2" s="228"/>
      <c r="M2" s="228"/>
      <c r="N2" s="228"/>
      <c r="O2" s="228"/>
      <c r="P2" s="228"/>
      <c r="Q2" s="230"/>
    </row>
    <row r="3" spans="1:36" s="165" customFormat="1" ht="14.25" customHeight="1" x14ac:dyDescent="0.25">
      <c r="A3" s="168"/>
      <c r="B3" s="168"/>
      <c r="C3" s="168"/>
      <c r="D3" s="168"/>
      <c r="F3" s="229"/>
      <c r="G3" s="228"/>
      <c r="H3" s="228"/>
      <c r="I3" s="228"/>
      <c r="J3" s="228"/>
      <c r="K3" s="228"/>
      <c r="L3" s="228"/>
      <c r="M3" s="228"/>
      <c r="N3" s="228"/>
      <c r="O3" s="228"/>
      <c r="P3" s="228"/>
      <c r="Q3" s="228"/>
      <c r="R3" s="228"/>
      <c r="S3" s="228"/>
      <c r="T3" s="228"/>
    </row>
    <row r="4" spans="1:36" s="161" customFormat="1" ht="23.25" customHeight="1" x14ac:dyDescent="0.25">
      <c r="A4" s="164" t="s">
        <v>370</v>
      </c>
      <c r="B4" s="25"/>
      <c r="C4" s="227"/>
      <c r="D4" s="227"/>
      <c r="E4" s="163"/>
      <c r="F4" s="223"/>
      <c r="G4" s="226"/>
      <c r="H4" s="226"/>
      <c r="I4" s="226"/>
      <c r="J4" s="226"/>
      <c r="K4" s="226"/>
      <c r="L4" s="226"/>
      <c r="M4" s="226"/>
      <c r="N4" s="226"/>
      <c r="O4" s="226"/>
      <c r="P4" s="226"/>
      <c r="Q4" s="226"/>
      <c r="R4" s="226"/>
      <c r="S4" s="226"/>
      <c r="T4" s="226"/>
      <c r="V4" s="264"/>
      <c r="W4" s="264"/>
      <c r="X4" s="264"/>
      <c r="Y4" s="264"/>
      <c r="Z4" s="264"/>
      <c r="AA4" s="264"/>
      <c r="AB4" s="264"/>
      <c r="AC4" s="264"/>
      <c r="AD4" s="264"/>
      <c r="AE4" s="264"/>
      <c r="AF4" s="264"/>
      <c r="AG4" s="264"/>
      <c r="AH4" s="264"/>
      <c r="AI4" s="264"/>
      <c r="AJ4" s="264"/>
    </row>
    <row r="5" spans="1:36" ht="30" customHeight="1" x14ac:dyDescent="0.25">
      <c r="A5" s="160"/>
      <c r="B5" s="159" t="s">
        <v>369</v>
      </c>
      <c r="C5" s="22"/>
      <c r="E5" s="153"/>
      <c r="F5" s="223"/>
      <c r="V5" s="265"/>
      <c r="W5" s="265"/>
      <c r="X5" s="265"/>
      <c r="Y5" s="265"/>
      <c r="Z5" s="265"/>
      <c r="AA5" s="265"/>
      <c r="AB5" s="265"/>
      <c r="AC5" s="265"/>
      <c r="AD5" s="265"/>
      <c r="AE5" s="265"/>
      <c r="AF5" s="265"/>
      <c r="AG5" s="265"/>
      <c r="AH5" s="265"/>
      <c r="AI5" s="265"/>
      <c r="AJ5" s="265"/>
    </row>
    <row r="6" spans="1:36" ht="30" customHeight="1" x14ac:dyDescent="0.25">
      <c r="A6" s="157"/>
      <c r="B6" s="151" t="s">
        <v>368</v>
      </c>
      <c r="C6" s="22"/>
      <c r="E6" s="153"/>
      <c r="F6" s="223"/>
      <c r="V6" s="265"/>
      <c r="W6" s="265"/>
      <c r="X6" s="265"/>
      <c r="Y6" s="265"/>
      <c r="Z6" s="265"/>
      <c r="AA6" s="265"/>
      <c r="AB6" s="265"/>
      <c r="AC6" s="265"/>
      <c r="AD6" s="265"/>
      <c r="AE6" s="265"/>
      <c r="AF6" s="265"/>
      <c r="AG6" s="265"/>
      <c r="AH6" s="265"/>
      <c r="AI6" s="265"/>
      <c r="AJ6" s="265"/>
    </row>
    <row r="7" spans="1:36" ht="30" customHeight="1" x14ac:dyDescent="0.25">
      <c r="A7" s="155"/>
      <c r="B7" s="151" t="s">
        <v>367</v>
      </c>
      <c r="C7" s="22"/>
      <c r="E7" s="153"/>
      <c r="F7" s="223"/>
      <c r="V7" s="265"/>
      <c r="W7" s="265"/>
      <c r="X7" s="265"/>
      <c r="Y7" s="265"/>
      <c r="Z7" s="265"/>
      <c r="AA7" s="265"/>
      <c r="AB7" s="265"/>
      <c r="AC7" s="265"/>
      <c r="AD7" s="265"/>
      <c r="AE7" s="265"/>
      <c r="AF7" s="265"/>
      <c r="AG7" s="265"/>
      <c r="AH7" s="265"/>
      <c r="AI7" s="265"/>
      <c r="AJ7" s="265"/>
    </row>
    <row r="8" spans="1:36" ht="30" customHeight="1" x14ac:dyDescent="0.25">
      <c r="A8" s="154"/>
      <c r="B8" s="151" t="s">
        <v>366</v>
      </c>
      <c r="C8" s="22"/>
      <c r="E8" s="153"/>
      <c r="F8" s="223"/>
      <c r="V8" s="265"/>
      <c r="W8" s="265"/>
      <c r="X8" s="265"/>
      <c r="Y8" s="265"/>
      <c r="Z8" s="265"/>
      <c r="AA8" s="265"/>
      <c r="AB8" s="265"/>
      <c r="AC8" s="265"/>
      <c r="AD8" s="265"/>
      <c r="AE8" s="265"/>
      <c r="AF8" s="265"/>
      <c r="AG8" s="265"/>
      <c r="AH8" s="265"/>
      <c r="AI8" s="265"/>
      <c r="AJ8" s="265"/>
    </row>
    <row r="9" spans="1:36" ht="30.95" customHeight="1" x14ac:dyDescent="0.2">
      <c r="A9" s="152"/>
      <c r="B9" s="151" t="s">
        <v>365</v>
      </c>
      <c r="C9" s="22"/>
      <c r="F9" s="225"/>
      <c r="V9" s="265"/>
      <c r="W9" s="265"/>
      <c r="X9" s="265"/>
      <c r="Y9" s="265"/>
      <c r="Z9" s="265"/>
      <c r="AA9" s="265"/>
      <c r="AB9" s="265"/>
      <c r="AC9" s="265"/>
      <c r="AD9" s="265"/>
      <c r="AE9" s="265"/>
      <c r="AF9" s="265"/>
      <c r="AG9" s="265"/>
      <c r="AH9" s="265"/>
      <c r="AI9" s="265"/>
      <c r="AJ9" s="265"/>
    </row>
    <row r="10" spans="1:36" ht="17.25" customHeight="1" x14ac:dyDescent="0.25">
      <c r="A10" s="149"/>
      <c r="B10" s="147" t="s">
        <v>364</v>
      </c>
      <c r="C10" s="224"/>
      <c r="D10" s="224"/>
      <c r="F10" s="223"/>
      <c r="V10" s="265"/>
      <c r="W10" s="265"/>
      <c r="X10" s="265"/>
      <c r="Y10" s="265"/>
      <c r="Z10" s="265"/>
      <c r="AA10" s="265"/>
      <c r="AB10" s="265"/>
      <c r="AC10" s="265"/>
      <c r="AD10" s="265"/>
      <c r="AE10" s="265"/>
      <c r="AF10" s="265"/>
      <c r="AG10" s="265"/>
      <c r="AH10" s="265"/>
      <c r="AI10" s="265"/>
      <c r="AJ10" s="265"/>
    </row>
    <row r="11" spans="1:36" ht="231.6" customHeight="1" x14ac:dyDescent="0.2">
      <c r="B11" s="147"/>
      <c r="C11" s="145" t="s">
        <v>394</v>
      </c>
      <c r="D11" s="145" t="s">
        <v>393</v>
      </c>
      <c r="F11" s="266"/>
      <c r="G11" s="266"/>
      <c r="H11" s="266"/>
      <c r="I11" s="266"/>
      <c r="J11" s="266"/>
      <c r="K11" s="266"/>
      <c r="L11" s="266"/>
      <c r="M11" s="266"/>
      <c r="N11" s="266"/>
      <c r="O11" s="266"/>
      <c r="P11" s="266"/>
    </row>
    <row r="12" spans="1:36" s="28" customFormat="1" ht="30" customHeight="1" x14ac:dyDescent="0.2">
      <c r="B12" s="222" t="s">
        <v>361</v>
      </c>
      <c r="C12" s="191">
        <v>14</v>
      </c>
      <c r="D12" s="142">
        <v>115</v>
      </c>
      <c r="F12" s="266"/>
      <c r="G12" s="266"/>
      <c r="H12" s="266"/>
      <c r="I12" s="266"/>
      <c r="J12" s="266"/>
      <c r="K12" s="266"/>
      <c r="L12" s="266"/>
      <c r="M12" s="266"/>
      <c r="N12" s="266"/>
      <c r="O12" s="266"/>
      <c r="P12" s="266"/>
      <c r="Q12" s="219"/>
      <c r="R12" s="219"/>
      <c r="S12" s="22"/>
      <c r="T12" s="22"/>
      <c r="U12" s="22"/>
      <c r="V12" s="22"/>
      <c r="W12" s="22"/>
      <c r="X12" s="22"/>
      <c r="Y12" s="22"/>
      <c r="Z12" s="22"/>
    </row>
    <row r="13" spans="1:36" s="28" customFormat="1" ht="18" customHeight="1" thickBot="1" x14ac:dyDescent="0.25">
      <c r="B13" s="141"/>
      <c r="C13" s="139"/>
      <c r="D13" s="139"/>
      <c r="F13" s="266"/>
      <c r="G13" s="266"/>
      <c r="H13" s="266"/>
      <c r="I13" s="266"/>
      <c r="J13" s="266"/>
      <c r="K13" s="266"/>
      <c r="L13" s="266"/>
      <c r="M13" s="266"/>
      <c r="N13" s="266"/>
      <c r="O13" s="266"/>
      <c r="P13" s="266"/>
      <c r="Q13" s="219"/>
      <c r="R13" s="219"/>
      <c r="S13" s="22"/>
      <c r="T13" s="22"/>
      <c r="U13" s="22"/>
      <c r="V13" s="22"/>
      <c r="W13" s="22"/>
      <c r="X13" s="22"/>
      <c r="Y13" s="22"/>
      <c r="Z13" s="22"/>
    </row>
    <row r="14" spans="1:36" ht="30" customHeight="1" thickTop="1" x14ac:dyDescent="0.2">
      <c r="A14" s="53" t="s">
        <v>359</v>
      </c>
      <c r="B14" s="138"/>
      <c r="C14" s="221"/>
      <c r="D14" s="220"/>
      <c r="F14" s="219"/>
      <c r="G14" s="219"/>
      <c r="H14" s="219"/>
      <c r="I14" s="219"/>
      <c r="J14" s="219"/>
      <c r="K14" s="219"/>
      <c r="L14" s="219"/>
      <c r="M14" s="219"/>
      <c r="N14" s="219"/>
      <c r="O14" s="219"/>
      <c r="P14" s="219"/>
      <c r="Q14" s="219"/>
      <c r="R14" s="219"/>
      <c r="S14" s="28"/>
    </row>
    <row r="15" spans="1:36" s="28" customFormat="1" ht="30" customHeight="1" x14ac:dyDescent="0.2">
      <c r="A15" s="74">
        <v>1.2</v>
      </c>
      <c r="B15" s="43" t="s">
        <v>358</v>
      </c>
      <c r="C15" s="57">
        <v>7.0000000000000007E-2</v>
      </c>
      <c r="D15" s="40"/>
      <c r="F15" s="219"/>
      <c r="G15" s="219"/>
      <c r="H15" s="219"/>
      <c r="I15" s="219"/>
      <c r="J15" s="219"/>
      <c r="K15" s="219"/>
      <c r="L15" s="219"/>
      <c r="M15" s="219"/>
      <c r="N15" s="219"/>
      <c r="O15" s="219"/>
      <c r="P15" s="219"/>
      <c r="Q15" s="219"/>
      <c r="R15" s="219"/>
      <c r="S15" s="46"/>
    </row>
    <row r="16" spans="1:36" s="28" customFormat="1" ht="30" customHeight="1" x14ac:dyDescent="0.2">
      <c r="A16" s="70"/>
      <c r="B16" s="43" t="s">
        <v>355</v>
      </c>
      <c r="C16" s="40"/>
      <c r="D16" s="57">
        <v>0</v>
      </c>
      <c r="F16" s="219"/>
      <c r="G16" s="219"/>
      <c r="H16" s="219"/>
      <c r="I16" s="219"/>
      <c r="J16" s="219"/>
      <c r="K16" s="219"/>
      <c r="L16" s="219"/>
      <c r="M16" s="219"/>
      <c r="N16" s="219"/>
      <c r="O16" s="219"/>
      <c r="P16" s="219"/>
      <c r="Q16" s="219"/>
      <c r="R16" s="219"/>
    </row>
    <row r="17" spans="1:251" s="28" customFormat="1" ht="30" customHeight="1" x14ac:dyDescent="0.2">
      <c r="A17" s="74">
        <v>1.3</v>
      </c>
      <c r="B17" s="43" t="s">
        <v>354</v>
      </c>
      <c r="C17" s="57">
        <v>0.14000000000000001</v>
      </c>
      <c r="D17" s="57">
        <v>0.13</v>
      </c>
      <c r="F17" s="219"/>
      <c r="G17" s="219"/>
      <c r="H17" s="219"/>
      <c r="I17" s="219"/>
      <c r="J17" s="219"/>
      <c r="K17" s="219"/>
      <c r="L17" s="219"/>
      <c r="M17" s="219"/>
      <c r="N17" s="219"/>
      <c r="O17" s="219"/>
      <c r="P17" s="219"/>
      <c r="Q17" s="219"/>
      <c r="R17" s="219"/>
    </row>
    <row r="18" spans="1:251" s="28" customFormat="1" ht="30" customHeight="1" x14ac:dyDescent="0.2">
      <c r="A18" s="37"/>
      <c r="B18" s="43" t="s">
        <v>353</v>
      </c>
      <c r="C18" s="57">
        <v>0</v>
      </c>
      <c r="D18" s="57">
        <v>0.06</v>
      </c>
      <c r="F18" s="219"/>
      <c r="G18" s="219"/>
      <c r="H18" s="219"/>
      <c r="I18" s="219"/>
      <c r="J18" s="219"/>
      <c r="K18" s="219"/>
      <c r="L18" s="219"/>
      <c r="M18" s="219"/>
      <c r="N18" s="219"/>
      <c r="O18" s="219"/>
      <c r="P18" s="219"/>
      <c r="Q18" s="219"/>
      <c r="R18" s="219"/>
    </row>
    <row r="19" spans="1:251" s="28" customFormat="1" ht="30" customHeight="1" x14ac:dyDescent="0.2">
      <c r="A19" s="44">
        <v>7.1</v>
      </c>
      <c r="B19" s="43" t="s">
        <v>347</v>
      </c>
      <c r="C19" s="57">
        <v>0.17</v>
      </c>
      <c r="D19" s="57">
        <v>0.05</v>
      </c>
      <c r="F19" s="219"/>
      <c r="G19" s="219"/>
      <c r="H19" s="219"/>
      <c r="I19" s="219"/>
      <c r="J19" s="219"/>
      <c r="K19" s="219"/>
      <c r="L19" s="219"/>
      <c r="M19" s="219"/>
      <c r="N19" s="219"/>
      <c r="O19" s="219"/>
      <c r="P19" s="219"/>
      <c r="Q19" s="219"/>
      <c r="R19" s="219"/>
    </row>
    <row r="20" spans="1:251" s="28" customFormat="1" ht="30" customHeight="1" x14ac:dyDescent="0.2">
      <c r="A20" s="44">
        <v>12.1</v>
      </c>
      <c r="B20" s="43" t="s">
        <v>159</v>
      </c>
      <c r="C20" s="57">
        <v>0.5</v>
      </c>
      <c r="D20" s="57">
        <v>0.56000000000000005</v>
      </c>
      <c r="F20" s="219"/>
      <c r="G20" s="219"/>
      <c r="H20" s="219"/>
      <c r="I20" s="219"/>
      <c r="J20" s="219"/>
      <c r="K20" s="219"/>
      <c r="L20" s="219"/>
      <c r="M20" s="219"/>
      <c r="N20" s="219"/>
      <c r="O20" s="219"/>
      <c r="P20" s="219"/>
      <c r="Q20" s="219"/>
      <c r="R20" s="219"/>
    </row>
    <row r="21" spans="1:251" s="45" customFormat="1" ht="30" customHeight="1" x14ac:dyDescent="0.2">
      <c r="A21" s="44">
        <v>12.3</v>
      </c>
      <c r="B21" s="43" t="s">
        <v>155</v>
      </c>
      <c r="C21" s="57">
        <v>0.83</v>
      </c>
      <c r="D21" s="57">
        <v>0.84</v>
      </c>
      <c r="E21" s="46"/>
      <c r="F21" s="219"/>
      <c r="G21" s="219"/>
      <c r="H21" s="219"/>
      <c r="I21" s="219"/>
      <c r="J21" s="219"/>
      <c r="K21" s="219"/>
      <c r="L21" s="219"/>
      <c r="M21" s="219"/>
      <c r="N21" s="219"/>
      <c r="O21" s="219"/>
      <c r="P21" s="219"/>
      <c r="Q21" s="219"/>
      <c r="R21" s="219"/>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row>
    <row r="22" spans="1:251" s="28" customFormat="1" ht="30" customHeight="1" x14ac:dyDescent="0.2">
      <c r="A22" s="44">
        <v>20.2</v>
      </c>
      <c r="B22" s="43" t="s">
        <v>345</v>
      </c>
      <c r="C22" s="57">
        <v>0.08</v>
      </c>
      <c r="D22" s="57">
        <v>7.0000000000000007E-2</v>
      </c>
      <c r="F22" s="219"/>
      <c r="G22" s="219"/>
      <c r="H22" s="219"/>
      <c r="I22" s="219"/>
      <c r="J22" s="219"/>
      <c r="K22" s="219"/>
      <c r="L22" s="219"/>
      <c r="M22" s="219"/>
      <c r="N22" s="219"/>
      <c r="O22" s="219"/>
      <c r="P22" s="219"/>
      <c r="Q22" s="219"/>
      <c r="R22" s="219"/>
    </row>
    <row r="23" spans="1:251" s="28" customFormat="1" ht="39.6" customHeight="1" thickBot="1" x14ac:dyDescent="0.25">
      <c r="A23" s="44">
        <v>20.3</v>
      </c>
      <c r="B23" s="43" t="s">
        <v>344</v>
      </c>
      <c r="C23" s="57">
        <v>0.33</v>
      </c>
      <c r="D23" s="57">
        <v>0.3</v>
      </c>
      <c r="F23" s="219"/>
      <c r="G23" s="219"/>
      <c r="H23" s="219"/>
      <c r="I23" s="219"/>
      <c r="J23" s="219"/>
      <c r="K23" s="219"/>
      <c r="L23" s="219"/>
      <c r="M23" s="219"/>
      <c r="N23" s="219"/>
      <c r="O23" s="219"/>
      <c r="P23" s="219"/>
      <c r="Q23" s="219"/>
      <c r="R23" s="219"/>
    </row>
    <row r="24" spans="1:251" s="28" customFormat="1" ht="30" customHeight="1" thickTop="1" x14ac:dyDescent="0.2">
      <c r="A24" s="53" t="s">
        <v>339</v>
      </c>
      <c r="B24" s="52"/>
      <c r="C24" s="206"/>
      <c r="D24" s="205"/>
      <c r="F24" s="219"/>
      <c r="G24" s="219"/>
      <c r="H24" s="219"/>
      <c r="I24" s="219"/>
      <c r="J24" s="219"/>
      <c r="K24" s="219"/>
      <c r="L24" s="219"/>
      <c r="M24" s="219"/>
      <c r="N24" s="219"/>
      <c r="O24" s="219"/>
      <c r="P24" s="219"/>
      <c r="Q24" s="219"/>
      <c r="R24" s="219"/>
    </row>
    <row r="25" spans="1:251" s="28" customFormat="1" ht="30" customHeight="1" x14ac:dyDescent="0.2">
      <c r="A25" s="44">
        <v>2.2000000000000002</v>
      </c>
      <c r="B25" s="43" t="s">
        <v>337</v>
      </c>
      <c r="C25" s="57">
        <v>0.71</v>
      </c>
      <c r="D25" s="57">
        <v>0.81</v>
      </c>
      <c r="F25" s="219"/>
      <c r="G25" s="219"/>
      <c r="H25" s="219"/>
      <c r="I25" s="219"/>
      <c r="J25" s="219"/>
      <c r="K25" s="219"/>
      <c r="L25" s="219"/>
      <c r="M25" s="219"/>
      <c r="N25" s="219"/>
      <c r="O25" s="219"/>
      <c r="P25" s="219"/>
      <c r="Q25" s="219"/>
      <c r="R25" s="219"/>
    </row>
    <row r="26" spans="1:251" s="28" customFormat="1" ht="30" customHeight="1" x14ac:dyDescent="0.2">
      <c r="A26" s="44">
        <v>2.2999999999999998</v>
      </c>
      <c r="B26" s="43" t="s">
        <v>336</v>
      </c>
      <c r="C26" s="57">
        <v>0.86</v>
      </c>
      <c r="D26" s="57">
        <v>0.79</v>
      </c>
      <c r="F26" s="219"/>
      <c r="G26" s="219"/>
      <c r="H26" s="219"/>
      <c r="I26" s="219"/>
      <c r="J26" s="219"/>
      <c r="K26" s="219"/>
      <c r="L26" s="219"/>
      <c r="M26" s="219"/>
      <c r="N26" s="219"/>
      <c r="O26" s="219"/>
      <c r="P26" s="219"/>
      <c r="Q26" s="219"/>
      <c r="R26" s="219"/>
    </row>
    <row r="27" spans="1:251" s="28" customFormat="1" ht="30" customHeight="1" x14ac:dyDescent="0.2">
      <c r="A27" s="44">
        <v>2.4</v>
      </c>
      <c r="B27" s="43" t="s">
        <v>335</v>
      </c>
      <c r="C27" s="57">
        <v>0.77</v>
      </c>
      <c r="D27" s="57">
        <v>0.92</v>
      </c>
      <c r="F27" s="219"/>
      <c r="G27" s="219"/>
      <c r="H27" s="219"/>
      <c r="I27" s="219"/>
      <c r="J27" s="219"/>
      <c r="K27" s="219"/>
      <c r="L27" s="219"/>
      <c r="M27" s="219"/>
      <c r="N27" s="219"/>
      <c r="O27" s="219"/>
      <c r="P27" s="219"/>
      <c r="Q27" s="219"/>
      <c r="R27" s="219"/>
    </row>
    <row r="28" spans="1:251" s="28" customFormat="1" ht="19.5" customHeight="1" x14ac:dyDescent="0.2">
      <c r="A28" s="84"/>
      <c r="B28" s="131" t="s">
        <v>317</v>
      </c>
      <c r="C28" s="208"/>
      <c r="D28" s="207"/>
      <c r="F28" s="218"/>
      <c r="G28" s="218"/>
      <c r="H28" s="218"/>
      <c r="I28" s="218"/>
      <c r="J28" s="218"/>
      <c r="K28" s="218"/>
      <c r="L28" s="218"/>
      <c r="M28" s="218"/>
      <c r="N28" s="218"/>
    </row>
    <row r="29" spans="1:251" s="28" customFormat="1" ht="30" customHeight="1" x14ac:dyDescent="0.2">
      <c r="A29" s="44">
        <v>2.5</v>
      </c>
      <c r="B29" s="75" t="s">
        <v>316</v>
      </c>
      <c r="C29" s="101">
        <v>0.3</v>
      </c>
      <c r="D29" s="101">
        <v>0.37</v>
      </c>
      <c r="F29" s="218"/>
      <c r="G29" s="218"/>
      <c r="H29" s="218"/>
      <c r="I29" s="218"/>
      <c r="J29" s="218"/>
      <c r="K29" s="218"/>
      <c r="L29" s="218"/>
      <c r="M29" s="218"/>
      <c r="N29" s="218"/>
    </row>
    <row r="30" spans="1:251" s="28" customFormat="1" ht="30" customHeight="1" thickBot="1" x14ac:dyDescent="0.25">
      <c r="A30" s="74">
        <v>2.6</v>
      </c>
      <c r="B30" s="108" t="s">
        <v>314</v>
      </c>
      <c r="C30" s="101">
        <v>0.4</v>
      </c>
      <c r="D30" s="101">
        <v>0.32</v>
      </c>
      <c r="F30" s="218"/>
      <c r="G30" s="218"/>
      <c r="H30" s="218"/>
      <c r="I30" s="218"/>
      <c r="J30" s="218"/>
      <c r="K30" s="218"/>
      <c r="L30" s="218"/>
      <c r="M30" s="218"/>
      <c r="N30" s="218"/>
    </row>
    <row r="31" spans="1:251" s="28" customFormat="1" ht="30" customHeight="1" thickTop="1" x14ac:dyDescent="0.2">
      <c r="A31" s="53" t="s">
        <v>313</v>
      </c>
      <c r="B31" s="52"/>
      <c r="C31" s="206"/>
      <c r="D31" s="205"/>
      <c r="F31" s="218"/>
      <c r="G31" s="218"/>
      <c r="H31" s="218"/>
      <c r="I31" s="218"/>
      <c r="J31" s="218"/>
      <c r="K31" s="218"/>
      <c r="L31" s="218"/>
      <c r="M31" s="218"/>
      <c r="N31" s="218"/>
    </row>
    <row r="32" spans="1:251" s="28" customFormat="1" ht="30" customHeight="1" x14ac:dyDescent="0.2">
      <c r="A32" s="44">
        <v>3.3</v>
      </c>
      <c r="B32" s="43" t="s">
        <v>301</v>
      </c>
      <c r="C32" s="57">
        <v>0.62</v>
      </c>
      <c r="D32" s="57">
        <v>0.6</v>
      </c>
      <c r="F32" s="218"/>
      <c r="G32" s="218"/>
      <c r="H32" s="218"/>
      <c r="I32" s="218"/>
      <c r="J32" s="218"/>
      <c r="K32" s="218"/>
      <c r="L32" s="218"/>
      <c r="M32" s="218"/>
      <c r="N32" s="218"/>
    </row>
    <row r="33" spans="1:21" s="28" customFormat="1" ht="30" customHeight="1" x14ac:dyDescent="0.2">
      <c r="A33" s="74">
        <v>3.5</v>
      </c>
      <c r="B33" s="43" t="s">
        <v>295</v>
      </c>
      <c r="C33" s="57">
        <v>0.86</v>
      </c>
      <c r="D33" s="57">
        <v>0.7</v>
      </c>
      <c r="F33" s="218"/>
      <c r="G33" s="218"/>
      <c r="H33" s="218"/>
      <c r="I33" s="218"/>
      <c r="J33" s="218"/>
      <c r="K33" s="218"/>
      <c r="L33" s="218"/>
      <c r="M33" s="218"/>
      <c r="N33" s="218"/>
    </row>
    <row r="34" spans="1:21" s="28" customFormat="1" ht="19.5" customHeight="1" x14ac:dyDescent="0.2">
      <c r="A34" s="70"/>
      <c r="B34" s="76" t="s">
        <v>294</v>
      </c>
      <c r="C34" s="208"/>
      <c r="D34" s="207"/>
      <c r="F34" s="218"/>
      <c r="G34" s="218"/>
      <c r="H34" s="218"/>
      <c r="I34" s="218"/>
      <c r="J34" s="218"/>
      <c r="K34" s="218"/>
      <c r="L34" s="218"/>
      <c r="M34" s="218"/>
      <c r="N34" s="218"/>
    </row>
    <row r="35" spans="1:21" s="28" customFormat="1" ht="30" customHeight="1" thickBot="1" x14ac:dyDescent="0.25">
      <c r="A35" s="37"/>
      <c r="B35" s="75" t="s">
        <v>293</v>
      </c>
      <c r="C35" s="57">
        <v>0.42</v>
      </c>
      <c r="D35" s="57">
        <v>0.47</v>
      </c>
      <c r="F35" s="218"/>
      <c r="G35" s="218"/>
      <c r="H35" s="218"/>
      <c r="I35" s="218"/>
      <c r="J35" s="218"/>
      <c r="K35" s="218"/>
      <c r="L35" s="218"/>
      <c r="M35" s="218"/>
      <c r="N35" s="218"/>
    </row>
    <row r="36" spans="1:21" s="28" customFormat="1" ht="30" customHeight="1" thickTop="1" x14ac:dyDescent="0.2">
      <c r="A36" s="53" t="s">
        <v>291</v>
      </c>
      <c r="B36" s="52"/>
      <c r="C36" s="206"/>
      <c r="D36" s="205"/>
      <c r="F36" s="218"/>
      <c r="G36" s="218"/>
      <c r="H36" s="218"/>
      <c r="I36" s="218"/>
      <c r="J36" s="218"/>
      <c r="K36" s="218"/>
      <c r="L36" s="218"/>
      <c r="M36" s="218"/>
      <c r="N36" s="218"/>
    </row>
    <row r="37" spans="1:21" s="28" customFormat="1" ht="30" customHeight="1" x14ac:dyDescent="0.2">
      <c r="A37" s="44">
        <v>4.2</v>
      </c>
      <c r="B37" s="43" t="s">
        <v>289</v>
      </c>
      <c r="C37" s="57">
        <v>7.0000000000000007E-2</v>
      </c>
      <c r="D37" s="57">
        <v>0.23</v>
      </c>
      <c r="F37" s="218"/>
      <c r="G37" s="218"/>
      <c r="H37" s="218"/>
      <c r="I37" s="218"/>
      <c r="J37" s="218"/>
      <c r="K37" s="218"/>
      <c r="L37" s="218"/>
      <c r="M37" s="218"/>
      <c r="N37" s="218"/>
    </row>
    <row r="38" spans="1:21" s="28" customFormat="1" ht="19.5" customHeight="1" x14ac:dyDescent="0.2">
      <c r="A38" s="74">
        <v>4.3</v>
      </c>
      <c r="B38" s="43" t="s">
        <v>287</v>
      </c>
      <c r="C38" s="208"/>
      <c r="D38" s="207"/>
      <c r="F38" s="218"/>
      <c r="G38" s="218"/>
      <c r="H38" s="218"/>
      <c r="I38" s="218"/>
      <c r="J38" s="218"/>
      <c r="K38" s="218"/>
      <c r="L38" s="218"/>
      <c r="M38" s="218"/>
      <c r="N38" s="218"/>
    </row>
    <row r="39" spans="1:21" s="28" customFormat="1" ht="29.1" customHeight="1" x14ac:dyDescent="0.2">
      <c r="A39" s="70"/>
      <c r="B39" s="75" t="s">
        <v>286</v>
      </c>
      <c r="C39" s="57">
        <v>0.56999999999999995</v>
      </c>
      <c r="D39" s="57">
        <v>0.63</v>
      </c>
      <c r="F39" s="218"/>
      <c r="G39" s="218"/>
      <c r="H39" s="218"/>
      <c r="I39" s="218"/>
      <c r="J39" s="218"/>
      <c r="K39" s="218"/>
      <c r="L39" s="218"/>
      <c r="M39" s="218"/>
      <c r="N39" s="218"/>
    </row>
    <row r="40" spans="1:21" s="28" customFormat="1" ht="30" customHeight="1" x14ac:dyDescent="0.2">
      <c r="A40" s="72"/>
      <c r="B40" s="58" t="s">
        <v>284</v>
      </c>
      <c r="C40" s="41">
        <v>0.71</v>
      </c>
      <c r="D40" s="57">
        <v>0.64</v>
      </c>
      <c r="F40" s="218"/>
      <c r="G40" s="218"/>
      <c r="H40" s="218"/>
      <c r="I40" s="218"/>
      <c r="J40" s="218"/>
      <c r="K40" s="218"/>
      <c r="L40" s="218"/>
      <c r="M40" s="218"/>
      <c r="N40" s="218"/>
    </row>
    <row r="41" spans="1:21" s="28" customFormat="1" ht="30" customHeight="1" x14ac:dyDescent="0.2">
      <c r="A41" s="72"/>
      <c r="B41" s="58" t="s">
        <v>283</v>
      </c>
      <c r="C41" s="41">
        <v>0.64</v>
      </c>
      <c r="D41" s="57">
        <v>0.86</v>
      </c>
      <c r="F41" s="218"/>
      <c r="G41" s="218"/>
      <c r="H41" s="218"/>
      <c r="I41" s="218"/>
      <c r="J41" s="218"/>
      <c r="K41" s="218"/>
      <c r="L41" s="218"/>
      <c r="M41" s="218"/>
      <c r="N41" s="218"/>
    </row>
    <row r="42" spans="1:21" s="28" customFormat="1" ht="30" customHeight="1" x14ac:dyDescent="0.2">
      <c r="A42" s="72"/>
      <c r="B42" s="58" t="s">
        <v>282</v>
      </c>
      <c r="C42" s="41">
        <v>0.71</v>
      </c>
      <c r="D42" s="57">
        <v>0.83</v>
      </c>
      <c r="F42" s="218"/>
      <c r="G42" s="218"/>
      <c r="H42" s="218"/>
      <c r="I42" s="218"/>
      <c r="J42" s="218"/>
      <c r="K42" s="218"/>
      <c r="L42" s="218"/>
      <c r="M42" s="218"/>
      <c r="N42" s="218"/>
    </row>
    <row r="43" spans="1:21" s="28" customFormat="1" ht="30" customHeight="1" x14ac:dyDescent="0.2">
      <c r="A43" s="72"/>
      <c r="B43" s="58" t="s">
        <v>281</v>
      </c>
      <c r="C43" s="41">
        <v>0.64</v>
      </c>
      <c r="D43" s="57">
        <v>0.71</v>
      </c>
      <c r="F43" s="218"/>
      <c r="G43" s="218"/>
      <c r="H43" s="218"/>
      <c r="I43" s="218"/>
      <c r="J43" s="218"/>
      <c r="K43" s="218"/>
      <c r="L43" s="218"/>
      <c r="M43" s="218"/>
      <c r="N43" s="218"/>
    </row>
    <row r="44" spans="1:21" s="28" customFormat="1" ht="30" customHeight="1" x14ac:dyDescent="0.2">
      <c r="A44" s="56"/>
      <c r="B44" s="58" t="s">
        <v>280</v>
      </c>
      <c r="C44" s="41">
        <v>7.0000000000000007E-2</v>
      </c>
      <c r="D44" s="57">
        <v>0.12</v>
      </c>
      <c r="F44" s="218"/>
      <c r="G44" s="218"/>
      <c r="H44" s="218"/>
      <c r="I44" s="218"/>
      <c r="J44" s="218"/>
      <c r="K44" s="218"/>
      <c r="L44" s="218"/>
      <c r="M44" s="218"/>
      <c r="N44" s="218"/>
    </row>
    <row r="45" spans="1:21" s="28" customFormat="1" ht="19.5" customHeight="1" x14ac:dyDescent="0.2">
      <c r="A45" s="70">
        <v>4.4000000000000004</v>
      </c>
      <c r="B45" s="36" t="s">
        <v>279</v>
      </c>
      <c r="C45" s="111"/>
      <c r="D45" s="110"/>
      <c r="F45" s="38"/>
      <c r="G45" s="32"/>
      <c r="U45" s="31"/>
    </row>
    <row r="46" spans="1:21" s="28" customFormat="1" ht="30" customHeight="1" x14ac:dyDescent="0.2">
      <c r="A46" s="72"/>
      <c r="B46" s="75" t="s">
        <v>278</v>
      </c>
      <c r="C46" s="41">
        <v>0.43</v>
      </c>
      <c r="D46" s="57">
        <v>0.38</v>
      </c>
      <c r="F46" s="38"/>
      <c r="G46" s="32"/>
      <c r="U46" s="31"/>
    </row>
    <row r="47" spans="1:21" s="28" customFormat="1" ht="30" customHeight="1" thickBot="1" x14ac:dyDescent="0.25">
      <c r="A47" s="72"/>
      <c r="B47" s="58" t="s">
        <v>277</v>
      </c>
      <c r="C47" s="41">
        <v>0.36</v>
      </c>
      <c r="D47" s="57">
        <v>0.49</v>
      </c>
      <c r="F47" s="38"/>
      <c r="G47" s="32"/>
      <c r="U47" s="31"/>
    </row>
    <row r="48" spans="1:21" s="28" customFormat="1" ht="30" customHeight="1" thickTop="1" x14ac:dyDescent="0.2">
      <c r="A48" s="53" t="s">
        <v>274</v>
      </c>
      <c r="B48" s="52"/>
      <c r="C48" s="206"/>
      <c r="D48" s="205"/>
      <c r="G48" s="38"/>
      <c r="H48" s="32"/>
    </row>
    <row r="49" spans="1:21" s="28" customFormat="1" ht="30" customHeight="1" x14ac:dyDescent="0.2">
      <c r="A49" s="44">
        <v>5.2</v>
      </c>
      <c r="B49" s="43" t="s">
        <v>272</v>
      </c>
      <c r="C49" s="61">
        <v>0.28999999999999998</v>
      </c>
      <c r="D49" s="57">
        <v>0.38</v>
      </c>
      <c r="G49" s="38"/>
      <c r="H49" s="32"/>
    </row>
    <row r="50" spans="1:21" s="28" customFormat="1" ht="30" customHeight="1" thickBot="1" x14ac:dyDescent="0.25">
      <c r="A50" s="44">
        <v>5.3</v>
      </c>
      <c r="B50" s="43" t="s">
        <v>271</v>
      </c>
      <c r="C50" s="61">
        <v>0.93</v>
      </c>
      <c r="D50" s="57">
        <v>0.63</v>
      </c>
      <c r="G50" s="38"/>
      <c r="H50" s="32"/>
    </row>
    <row r="51" spans="1:21" s="28" customFormat="1" ht="30" customHeight="1" thickTop="1" x14ac:dyDescent="0.2">
      <c r="A51" s="53" t="s">
        <v>269</v>
      </c>
      <c r="B51" s="52"/>
      <c r="C51" s="206"/>
      <c r="D51" s="205"/>
      <c r="G51" s="38"/>
      <c r="H51" s="32"/>
    </row>
    <row r="52" spans="1:21" s="28" customFormat="1" ht="30" customHeight="1" x14ac:dyDescent="0.2">
      <c r="A52" s="44">
        <v>6.1</v>
      </c>
      <c r="B52" s="43" t="s">
        <v>268</v>
      </c>
      <c r="C52" s="61">
        <v>0.54</v>
      </c>
      <c r="D52" s="57">
        <v>0.63</v>
      </c>
      <c r="F52" s="38"/>
      <c r="G52" s="32"/>
      <c r="U52" s="31"/>
    </row>
    <row r="53" spans="1:21" s="28" customFormat="1" ht="30" customHeight="1" x14ac:dyDescent="0.2">
      <c r="A53" s="44">
        <v>6.2</v>
      </c>
      <c r="B53" s="43" t="s">
        <v>267</v>
      </c>
      <c r="C53" s="61">
        <v>0.69</v>
      </c>
      <c r="D53" s="57">
        <v>0.63</v>
      </c>
      <c r="F53" s="38"/>
      <c r="G53" s="32"/>
      <c r="U53" s="31"/>
    </row>
    <row r="54" spans="1:21" s="28" customFormat="1" ht="30" customHeight="1" x14ac:dyDescent="0.2">
      <c r="A54" s="44">
        <v>6.3</v>
      </c>
      <c r="B54" s="43" t="s">
        <v>266</v>
      </c>
      <c r="C54" s="61">
        <v>0.62</v>
      </c>
      <c r="D54" s="57">
        <v>0.69</v>
      </c>
      <c r="G54" s="38"/>
      <c r="H54" s="32"/>
    </row>
    <row r="55" spans="1:21" s="28" customFormat="1" ht="30" customHeight="1" x14ac:dyDescent="0.2">
      <c r="A55" s="44">
        <v>6.4</v>
      </c>
      <c r="B55" s="43" t="s">
        <v>265</v>
      </c>
      <c r="C55" s="41">
        <v>0.77</v>
      </c>
      <c r="D55" s="57">
        <v>0.79</v>
      </c>
      <c r="G55" s="38"/>
      <c r="H55" s="32"/>
    </row>
    <row r="56" spans="1:21" s="28" customFormat="1" ht="30" customHeight="1" x14ac:dyDescent="0.2">
      <c r="A56" s="44">
        <v>6.5</v>
      </c>
      <c r="B56" s="43" t="s">
        <v>264</v>
      </c>
      <c r="C56" s="41">
        <v>0.39</v>
      </c>
      <c r="D56" s="57">
        <v>0.5</v>
      </c>
      <c r="G56" s="38"/>
      <c r="H56" s="32"/>
    </row>
    <row r="57" spans="1:21" s="28" customFormat="1" ht="30" customHeight="1" x14ac:dyDescent="0.2">
      <c r="A57" s="44">
        <v>6.7</v>
      </c>
      <c r="B57" s="43" t="s">
        <v>259</v>
      </c>
      <c r="C57" s="41">
        <v>0.23</v>
      </c>
      <c r="D57" s="57">
        <v>0.36</v>
      </c>
      <c r="F57" s="38"/>
      <c r="G57" s="32"/>
      <c r="U57" s="31"/>
    </row>
    <row r="58" spans="1:21" s="28" customFormat="1" ht="30" customHeight="1" x14ac:dyDescent="0.2">
      <c r="A58" s="44">
        <v>6.8</v>
      </c>
      <c r="B58" s="43" t="s">
        <v>258</v>
      </c>
      <c r="C58" s="41">
        <v>0.15</v>
      </c>
      <c r="D58" s="57">
        <v>0.28999999999999998</v>
      </c>
      <c r="F58" s="38"/>
      <c r="G58" s="32"/>
      <c r="U58" s="31"/>
    </row>
    <row r="59" spans="1:21" s="28" customFormat="1" ht="30" customHeight="1" x14ac:dyDescent="0.2">
      <c r="A59" s="70">
        <v>6.9</v>
      </c>
      <c r="B59" s="43" t="s">
        <v>257</v>
      </c>
      <c r="C59" s="41">
        <v>0.71</v>
      </c>
      <c r="D59" s="57">
        <v>0.62</v>
      </c>
      <c r="F59" s="38"/>
      <c r="G59" s="32"/>
      <c r="U59" s="31"/>
    </row>
    <row r="60" spans="1:21" s="28" customFormat="1" ht="19.5" customHeight="1" x14ac:dyDescent="0.2">
      <c r="A60" s="70"/>
      <c r="B60" s="76" t="s">
        <v>256</v>
      </c>
      <c r="C60" s="68"/>
      <c r="D60" s="67"/>
      <c r="F60" s="38"/>
      <c r="G60" s="32"/>
      <c r="U60" s="31"/>
    </row>
    <row r="61" spans="1:21" s="28" customFormat="1" ht="30" customHeight="1" x14ac:dyDescent="0.2">
      <c r="A61" s="37"/>
      <c r="B61" s="75" t="s">
        <v>255</v>
      </c>
      <c r="C61" s="41">
        <v>0.3</v>
      </c>
      <c r="D61" s="57">
        <v>0.33</v>
      </c>
      <c r="F61" s="38"/>
      <c r="G61" s="32"/>
      <c r="U61" s="31"/>
    </row>
    <row r="62" spans="1:21" s="28" customFormat="1" ht="30" customHeight="1" x14ac:dyDescent="0.2">
      <c r="A62" s="37">
        <v>6.11</v>
      </c>
      <c r="B62" s="36" t="s">
        <v>253</v>
      </c>
      <c r="C62" s="34">
        <v>0.14000000000000001</v>
      </c>
      <c r="D62" s="33">
        <v>0.24</v>
      </c>
      <c r="F62" s="38"/>
      <c r="G62" s="32"/>
      <c r="U62" s="31"/>
    </row>
    <row r="63" spans="1:21" s="28" customFormat="1" ht="30" customHeight="1" x14ac:dyDescent="0.2">
      <c r="A63" s="37">
        <v>6.12</v>
      </c>
      <c r="B63" s="36" t="s">
        <v>252</v>
      </c>
      <c r="C63" s="34">
        <v>0.43</v>
      </c>
      <c r="D63" s="33">
        <v>0.44</v>
      </c>
      <c r="F63" s="38"/>
      <c r="G63" s="32"/>
      <c r="U63" s="31"/>
    </row>
    <row r="64" spans="1:21" s="28" customFormat="1" ht="30" customHeight="1" x14ac:dyDescent="0.2">
      <c r="A64" s="70">
        <v>6.13</v>
      </c>
      <c r="B64" s="36" t="s">
        <v>251</v>
      </c>
      <c r="C64" s="34">
        <v>0.14000000000000001</v>
      </c>
      <c r="D64" s="33">
        <v>0.12</v>
      </c>
      <c r="F64" s="38"/>
      <c r="G64" s="32"/>
      <c r="U64" s="31"/>
    </row>
    <row r="65" spans="1:21" s="28" customFormat="1" ht="19.5" customHeight="1" x14ac:dyDescent="0.2">
      <c r="A65" s="70"/>
      <c r="B65" s="76" t="s">
        <v>250</v>
      </c>
      <c r="C65" s="68"/>
      <c r="D65" s="67"/>
      <c r="F65" s="38"/>
      <c r="G65" s="32"/>
      <c r="U65" s="31"/>
    </row>
    <row r="66" spans="1:21" s="28" customFormat="1" ht="30" customHeight="1" x14ac:dyDescent="0.2">
      <c r="A66" s="37"/>
      <c r="B66" s="75" t="s">
        <v>249</v>
      </c>
      <c r="C66" s="61">
        <v>0.5</v>
      </c>
      <c r="D66" s="57">
        <v>0.39</v>
      </c>
      <c r="F66" s="38"/>
      <c r="G66" s="32"/>
      <c r="U66" s="31"/>
    </row>
    <row r="67" spans="1:21" s="28" customFormat="1" ht="30" customHeight="1" x14ac:dyDescent="0.2">
      <c r="A67" s="44">
        <v>6.15</v>
      </c>
      <c r="B67" s="43" t="s">
        <v>244</v>
      </c>
      <c r="C67" s="41">
        <v>0.46</v>
      </c>
      <c r="D67" s="57">
        <v>0.33</v>
      </c>
      <c r="G67" s="38"/>
      <c r="H67" s="32"/>
    </row>
    <row r="68" spans="1:21" s="28" customFormat="1" ht="19.5" customHeight="1" x14ac:dyDescent="0.2">
      <c r="A68" s="74">
        <v>6.16</v>
      </c>
      <c r="B68" s="76" t="s">
        <v>242</v>
      </c>
      <c r="C68" s="41"/>
      <c r="D68" s="217"/>
      <c r="G68" s="38"/>
      <c r="H68" s="32"/>
    </row>
    <row r="69" spans="1:21" s="28" customFormat="1" ht="30" customHeight="1" thickBot="1" x14ac:dyDescent="0.25">
      <c r="A69" s="83"/>
      <c r="B69" s="92" t="s">
        <v>392</v>
      </c>
      <c r="C69" s="87">
        <v>0.67</v>
      </c>
      <c r="D69" s="79">
        <v>0.55000000000000004</v>
      </c>
      <c r="G69" s="38"/>
      <c r="H69" s="32"/>
    </row>
    <row r="70" spans="1:21" s="28" customFormat="1" ht="30" customHeight="1" thickTop="1" x14ac:dyDescent="0.2">
      <c r="A70" s="53" t="s">
        <v>240</v>
      </c>
      <c r="B70" s="52"/>
      <c r="C70" s="206"/>
      <c r="D70" s="205"/>
      <c r="G70" s="38"/>
      <c r="H70" s="32"/>
    </row>
    <row r="71" spans="1:21" s="28" customFormat="1" ht="19.5" customHeight="1" x14ac:dyDescent="0.2">
      <c r="A71" s="77"/>
      <c r="B71" s="76" t="s">
        <v>238</v>
      </c>
      <c r="C71" s="208"/>
      <c r="D71" s="207"/>
      <c r="G71" s="38"/>
      <c r="H71" s="32"/>
    </row>
    <row r="72" spans="1:21" s="28" customFormat="1" ht="30" customHeight="1" x14ac:dyDescent="0.2">
      <c r="A72" s="44">
        <v>7.2</v>
      </c>
      <c r="B72" s="75" t="s">
        <v>237</v>
      </c>
      <c r="C72" s="61">
        <v>0.5</v>
      </c>
      <c r="D72" s="57">
        <v>0.71</v>
      </c>
      <c r="G72" s="38"/>
      <c r="H72" s="32"/>
    </row>
    <row r="73" spans="1:21" s="28" customFormat="1" ht="30" customHeight="1" thickBot="1" x14ac:dyDescent="0.25">
      <c r="A73" s="44">
        <v>7.3</v>
      </c>
      <c r="B73" s="75" t="s">
        <v>236</v>
      </c>
      <c r="C73" s="61">
        <v>0.88</v>
      </c>
      <c r="D73" s="57">
        <v>0.72</v>
      </c>
      <c r="G73" s="38"/>
      <c r="H73" s="32"/>
    </row>
    <row r="74" spans="1:21" s="28" customFormat="1" ht="30" customHeight="1" thickTop="1" x14ac:dyDescent="0.2">
      <c r="A74" s="53" t="s">
        <v>232</v>
      </c>
      <c r="B74" s="52"/>
      <c r="C74" s="206"/>
      <c r="D74" s="205"/>
      <c r="G74" s="38"/>
      <c r="H74" s="32"/>
    </row>
    <row r="75" spans="1:21" s="28" customFormat="1" ht="30" customHeight="1" x14ac:dyDescent="0.2">
      <c r="A75" s="44">
        <v>8.1</v>
      </c>
      <c r="B75" s="43" t="s">
        <v>391</v>
      </c>
      <c r="C75" s="61">
        <v>0.62</v>
      </c>
      <c r="D75" s="105">
        <v>0.5</v>
      </c>
      <c r="G75" s="38"/>
      <c r="H75" s="32"/>
    </row>
    <row r="76" spans="1:21" s="28" customFormat="1" ht="30" customHeight="1" x14ac:dyDescent="0.2">
      <c r="A76" s="44">
        <v>8.4</v>
      </c>
      <c r="B76" s="43" t="s">
        <v>225</v>
      </c>
      <c r="C76" s="61">
        <v>0.62</v>
      </c>
      <c r="D76" s="105">
        <v>0.39</v>
      </c>
      <c r="G76" s="38"/>
      <c r="H76" s="32"/>
    </row>
    <row r="77" spans="1:21" s="28" customFormat="1" ht="19.5" customHeight="1" x14ac:dyDescent="0.2">
      <c r="A77" s="74">
        <v>8.6</v>
      </c>
      <c r="B77" s="43" t="s">
        <v>223</v>
      </c>
      <c r="C77" s="61"/>
      <c r="D77" s="217"/>
      <c r="G77" s="38"/>
      <c r="H77" s="32"/>
    </row>
    <row r="78" spans="1:21" s="28" customFormat="1" ht="30" customHeight="1" x14ac:dyDescent="0.2">
      <c r="A78" s="70"/>
      <c r="B78" s="75" t="s">
        <v>222</v>
      </c>
      <c r="C78" s="61">
        <v>0.36</v>
      </c>
      <c r="D78" s="57">
        <v>0.5</v>
      </c>
      <c r="G78" s="38"/>
      <c r="H78" s="32"/>
    </row>
    <row r="79" spans="1:21" s="28" customFormat="1" ht="30" customHeight="1" x14ac:dyDescent="0.2">
      <c r="A79" s="70"/>
      <c r="B79" s="108" t="s">
        <v>221</v>
      </c>
      <c r="C79" s="61">
        <v>0.62</v>
      </c>
      <c r="D79" s="57">
        <v>0.59</v>
      </c>
      <c r="G79" s="38"/>
      <c r="H79" s="32"/>
    </row>
    <row r="80" spans="1:21" s="28" customFormat="1" ht="30" customHeight="1" x14ac:dyDescent="0.2">
      <c r="A80" s="70"/>
      <c r="B80" s="75" t="s">
        <v>220</v>
      </c>
      <c r="C80" s="61">
        <v>0.7</v>
      </c>
      <c r="D80" s="57">
        <v>0.53</v>
      </c>
      <c r="G80" s="38"/>
      <c r="H80" s="32"/>
    </row>
    <row r="81" spans="1:8" s="28" customFormat="1" ht="30" customHeight="1" thickBot="1" x14ac:dyDescent="0.25">
      <c r="A81" s="44">
        <v>8.6999999999999993</v>
      </c>
      <c r="B81" s="43" t="s">
        <v>390</v>
      </c>
      <c r="C81" s="41">
        <v>0.92</v>
      </c>
      <c r="D81" s="57">
        <v>0.95</v>
      </c>
      <c r="G81" s="38"/>
      <c r="H81" s="32"/>
    </row>
    <row r="82" spans="1:8" s="28" customFormat="1" ht="30" customHeight="1" thickTop="1" x14ac:dyDescent="0.2">
      <c r="A82" s="53" t="s">
        <v>218</v>
      </c>
      <c r="B82" s="52"/>
      <c r="C82" s="206"/>
      <c r="D82" s="205"/>
      <c r="G82" s="38"/>
      <c r="H82" s="32"/>
    </row>
    <row r="83" spans="1:8" s="28" customFormat="1" ht="40.5" customHeight="1" x14ac:dyDescent="0.2">
      <c r="A83" s="74">
        <v>9.1999999999999993</v>
      </c>
      <c r="B83" s="43" t="s">
        <v>213</v>
      </c>
      <c r="C83" s="41">
        <v>0.46</v>
      </c>
      <c r="D83" s="57">
        <v>0.37</v>
      </c>
      <c r="G83" s="38"/>
      <c r="H83" s="32"/>
    </row>
    <row r="84" spans="1:8" s="28" customFormat="1" ht="40.5" customHeight="1" x14ac:dyDescent="0.2">
      <c r="A84" s="37"/>
      <c r="B84" s="43" t="s">
        <v>212</v>
      </c>
      <c r="C84" s="41">
        <v>0</v>
      </c>
      <c r="D84" s="57">
        <v>0.1</v>
      </c>
      <c r="G84" s="38"/>
      <c r="H84" s="32"/>
    </row>
    <row r="85" spans="1:8" s="28" customFormat="1" ht="19.5" customHeight="1" x14ac:dyDescent="0.2">
      <c r="A85" s="77"/>
      <c r="B85" s="76" t="s">
        <v>389</v>
      </c>
      <c r="C85" s="208"/>
      <c r="D85" s="207"/>
      <c r="G85" s="38"/>
      <c r="H85" s="32"/>
    </row>
    <row r="86" spans="1:8" s="28" customFormat="1" ht="30" customHeight="1" thickBot="1" x14ac:dyDescent="0.25">
      <c r="A86" s="44">
        <v>9.9</v>
      </c>
      <c r="B86" s="75" t="s">
        <v>202</v>
      </c>
      <c r="C86" s="41">
        <v>0.4</v>
      </c>
      <c r="D86" s="57">
        <v>0.52</v>
      </c>
      <c r="G86" s="38"/>
      <c r="H86" s="32"/>
    </row>
    <row r="87" spans="1:8" s="28" customFormat="1" ht="30" customHeight="1" thickTop="1" x14ac:dyDescent="0.2">
      <c r="A87" s="53" t="s">
        <v>200</v>
      </c>
      <c r="B87" s="52"/>
      <c r="C87" s="206"/>
      <c r="D87" s="205"/>
      <c r="G87" s="38"/>
      <c r="H87" s="32"/>
    </row>
    <row r="88" spans="1:8" s="28" customFormat="1" ht="30" customHeight="1" x14ac:dyDescent="0.2">
      <c r="A88" s="44">
        <v>10.1</v>
      </c>
      <c r="B88" s="43" t="s">
        <v>199</v>
      </c>
      <c r="C88" s="41">
        <v>0.67</v>
      </c>
      <c r="D88" s="57">
        <v>0.65</v>
      </c>
      <c r="G88" s="38"/>
      <c r="H88" s="32"/>
    </row>
    <row r="89" spans="1:8" s="28" customFormat="1" ht="19.5" customHeight="1" x14ac:dyDescent="0.2">
      <c r="A89" s="77"/>
      <c r="B89" s="76" t="s">
        <v>197</v>
      </c>
      <c r="C89" s="208"/>
      <c r="D89" s="207"/>
      <c r="G89" s="38"/>
      <c r="H89" s="32"/>
    </row>
    <row r="90" spans="1:8" s="28" customFormat="1" ht="30" customHeight="1" x14ac:dyDescent="0.2">
      <c r="A90" s="74">
        <v>10.199999999999999</v>
      </c>
      <c r="B90" s="108" t="s">
        <v>196</v>
      </c>
      <c r="C90" s="109">
        <v>0.3</v>
      </c>
      <c r="D90" s="101">
        <v>0.51</v>
      </c>
      <c r="G90" s="38"/>
      <c r="H90" s="32"/>
    </row>
    <row r="91" spans="1:8" s="28" customFormat="1" ht="30" customHeight="1" x14ac:dyDescent="0.2">
      <c r="A91" s="44">
        <v>10.3</v>
      </c>
      <c r="B91" s="43" t="s">
        <v>193</v>
      </c>
      <c r="C91" s="41">
        <v>0.67</v>
      </c>
      <c r="D91" s="57">
        <v>0.55000000000000004</v>
      </c>
      <c r="G91" s="38"/>
      <c r="H91" s="32"/>
    </row>
    <row r="92" spans="1:8" s="28" customFormat="1" ht="19.5" customHeight="1" x14ac:dyDescent="0.2">
      <c r="A92" s="77"/>
      <c r="B92" s="76" t="s">
        <v>191</v>
      </c>
      <c r="C92" s="208"/>
      <c r="D92" s="207"/>
      <c r="G92" s="38"/>
      <c r="H92" s="32"/>
    </row>
    <row r="93" spans="1:8" s="28" customFormat="1" ht="30" customHeight="1" x14ac:dyDescent="0.2">
      <c r="A93" s="74">
        <v>10.4</v>
      </c>
      <c r="B93" s="108" t="s">
        <v>190</v>
      </c>
      <c r="C93" s="41">
        <v>0.71</v>
      </c>
      <c r="D93" s="57">
        <v>0.34</v>
      </c>
      <c r="G93" s="38"/>
      <c r="H93" s="32"/>
    </row>
    <row r="94" spans="1:8" s="28" customFormat="1" ht="30" customHeight="1" thickBot="1" x14ac:dyDescent="0.25">
      <c r="A94" s="89">
        <v>10.5</v>
      </c>
      <c r="B94" s="216" t="s">
        <v>186</v>
      </c>
      <c r="C94" s="87">
        <v>0.3</v>
      </c>
      <c r="D94" s="79">
        <v>0.39</v>
      </c>
      <c r="G94" s="38"/>
      <c r="H94" s="32"/>
    </row>
    <row r="95" spans="1:8" s="28" customFormat="1" ht="30" customHeight="1" thickTop="1" x14ac:dyDescent="0.2">
      <c r="A95" s="53" t="s">
        <v>177</v>
      </c>
      <c r="B95" s="52"/>
      <c r="C95" s="206"/>
      <c r="D95" s="205"/>
      <c r="G95" s="38"/>
      <c r="H95" s="32"/>
    </row>
    <row r="96" spans="1:8" s="28" customFormat="1" ht="19.5" customHeight="1" x14ac:dyDescent="0.2">
      <c r="A96" s="74">
        <v>11.1</v>
      </c>
      <c r="B96" s="43" t="s">
        <v>176</v>
      </c>
      <c r="C96" s="213"/>
      <c r="D96" s="212"/>
      <c r="G96" s="38"/>
      <c r="H96" s="32"/>
    </row>
    <row r="97" spans="1:251" s="28" customFormat="1" ht="30" customHeight="1" x14ac:dyDescent="0.2">
      <c r="A97" s="72"/>
      <c r="B97" s="90" t="s">
        <v>175</v>
      </c>
      <c r="C97" s="41">
        <v>0.5</v>
      </c>
      <c r="D97" s="57">
        <v>0.66</v>
      </c>
      <c r="G97" s="38"/>
      <c r="H97" s="32"/>
    </row>
    <row r="98" spans="1:251" s="28" customFormat="1" ht="30" customHeight="1" x14ac:dyDescent="0.2">
      <c r="A98" s="72"/>
      <c r="B98" s="90" t="s">
        <v>174</v>
      </c>
      <c r="C98" s="41">
        <v>0.67</v>
      </c>
      <c r="D98" s="57">
        <v>0.88</v>
      </c>
      <c r="G98" s="38"/>
      <c r="H98" s="32"/>
    </row>
    <row r="99" spans="1:251" s="28" customFormat="1" ht="30" customHeight="1" x14ac:dyDescent="0.2">
      <c r="A99" s="72"/>
      <c r="B99" s="90" t="s">
        <v>172</v>
      </c>
      <c r="C99" s="41">
        <v>0.67</v>
      </c>
      <c r="D99" s="57">
        <v>0.81</v>
      </c>
      <c r="G99" s="38"/>
      <c r="H99" s="32"/>
    </row>
    <row r="100" spans="1:251" s="28" customFormat="1" ht="30" customHeight="1" x14ac:dyDescent="0.2">
      <c r="A100" s="56"/>
      <c r="B100" s="90" t="s">
        <v>170</v>
      </c>
      <c r="C100" s="41">
        <v>0.67</v>
      </c>
      <c r="D100" s="57">
        <v>0.67</v>
      </c>
      <c r="G100" s="38"/>
      <c r="H100" s="32"/>
    </row>
    <row r="101" spans="1:251" s="45" customFormat="1" ht="19.5" customHeight="1" x14ac:dyDescent="0.2">
      <c r="A101" s="74">
        <v>11.2</v>
      </c>
      <c r="B101" s="43" t="s">
        <v>169</v>
      </c>
      <c r="C101" s="213"/>
      <c r="D101" s="212"/>
      <c r="E101" s="46"/>
      <c r="F101" s="203"/>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46"/>
      <c r="IK101" s="46"/>
      <c r="IL101" s="46"/>
      <c r="IM101" s="46"/>
      <c r="IN101" s="46"/>
      <c r="IO101" s="46"/>
      <c r="IP101" s="46"/>
      <c r="IQ101" s="46"/>
    </row>
    <row r="102" spans="1:251" s="28" customFormat="1" ht="30" customHeight="1" x14ac:dyDescent="0.2">
      <c r="A102" s="72"/>
      <c r="B102" s="90" t="s">
        <v>167</v>
      </c>
      <c r="C102" s="41">
        <v>0.08</v>
      </c>
      <c r="D102" s="105">
        <v>0.13</v>
      </c>
      <c r="G102" s="38"/>
      <c r="H102" s="32"/>
    </row>
    <row r="103" spans="1:251" s="28" customFormat="1" ht="30" customHeight="1" x14ac:dyDescent="0.2">
      <c r="A103" s="72"/>
      <c r="B103" s="90" t="s">
        <v>166</v>
      </c>
      <c r="C103" s="41">
        <v>0.33</v>
      </c>
      <c r="D103" s="105">
        <v>0.26</v>
      </c>
      <c r="G103" s="38"/>
      <c r="H103" s="32"/>
    </row>
    <row r="104" spans="1:251" s="28" customFormat="1" ht="30" customHeight="1" x14ac:dyDescent="0.2">
      <c r="A104" s="72"/>
      <c r="B104" s="90" t="s">
        <v>165</v>
      </c>
      <c r="C104" s="41">
        <v>0</v>
      </c>
      <c r="D104" s="105">
        <v>0.15</v>
      </c>
      <c r="G104" s="38"/>
      <c r="H104" s="32"/>
    </row>
    <row r="105" spans="1:251" s="28" customFormat="1" ht="30" customHeight="1" x14ac:dyDescent="0.2">
      <c r="A105" s="72"/>
      <c r="B105" s="90" t="s">
        <v>388</v>
      </c>
      <c r="C105" s="41">
        <v>0.5</v>
      </c>
      <c r="D105" s="105">
        <v>0.55000000000000004</v>
      </c>
      <c r="G105" s="38"/>
      <c r="H105" s="32"/>
    </row>
    <row r="106" spans="1:251" s="28" customFormat="1" ht="30" customHeight="1" x14ac:dyDescent="0.2">
      <c r="A106" s="72"/>
      <c r="B106" s="90" t="s">
        <v>163</v>
      </c>
      <c r="C106" s="57">
        <v>0.42</v>
      </c>
      <c r="D106" s="105">
        <v>0.19</v>
      </c>
      <c r="G106" s="38"/>
      <c r="H106" s="32"/>
    </row>
    <row r="107" spans="1:251" s="28" customFormat="1" ht="30" customHeight="1" x14ac:dyDescent="0.2">
      <c r="A107" s="56"/>
      <c r="B107" s="215" t="s">
        <v>162</v>
      </c>
      <c r="C107" s="57">
        <v>0.27</v>
      </c>
      <c r="D107" s="211">
        <v>0.35</v>
      </c>
      <c r="G107" s="38"/>
      <c r="H107" s="32"/>
    </row>
    <row r="108" spans="1:251" s="28" customFormat="1" ht="30" customHeight="1" thickBot="1" x14ac:dyDescent="0.25">
      <c r="A108" s="89">
        <v>11.4</v>
      </c>
      <c r="B108" s="88" t="s">
        <v>161</v>
      </c>
      <c r="C108" s="87">
        <v>0.33</v>
      </c>
      <c r="D108" s="79">
        <v>0.3</v>
      </c>
      <c r="G108" s="38"/>
      <c r="H108" s="32"/>
    </row>
    <row r="109" spans="1:251" s="28" customFormat="1" ht="30" customHeight="1" thickTop="1" x14ac:dyDescent="0.2">
      <c r="A109" s="114" t="s">
        <v>160</v>
      </c>
      <c r="B109" s="214"/>
      <c r="C109" s="213"/>
      <c r="D109" s="212"/>
      <c r="G109" s="38"/>
      <c r="H109" s="32"/>
    </row>
    <row r="110" spans="1:251" s="28" customFormat="1" ht="19.5" customHeight="1" x14ac:dyDescent="0.2">
      <c r="A110" s="77"/>
      <c r="B110" s="76" t="s">
        <v>158</v>
      </c>
      <c r="C110" s="208"/>
      <c r="D110" s="207"/>
      <c r="G110" s="38"/>
      <c r="H110" s="32"/>
    </row>
    <row r="111" spans="1:251" s="28" customFormat="1" ht="30" customHeight="1" x14ac:dyDescent="0.2">
      <c r="A111" s="44">
        <v>12.2</v>
      </c>
      <c r="B111" s="75" t="s">
        <v>157</v>
      </c>
      <c r="C111" s="41">
        <v>0.17</v>
      </c>
      <c r="D111" s="57">
        <v>0.35</v>
      </c>
      <c r="G111" s="38"/>
      <c r="H111" s="32"/>
    </row>
    <row r="112" spans="1:251" s="28" customFormat="1" ht="30" customHeight="1" x14ac:dyDescent="0.2">
      <c r="A112" s="70">
        <v>12.3</v>
      </c>
      <c r="B112" s="43" t="s">
        <v>155</v>
      </c>
      <c r="C112" s="57">
        <v>0.83</v>
      </c>
      <c r="D112" s="211">
        <v>0.84</v>
      </c>
      <c r="G112" s="38"/>
      <c r="H112" s="32"/>
    </row>
    <row r="113" spans="1:251" s="45" customFormat="1" ht="19.149999999999999" customHeight="1" x14ac:dyDescent="0.2">
      <c r="A113" s="70"/>
      <c r="B113" s="210" t="s">
        <v>154</v>
      </c>
      <c r="C113" s="116"/>
      <c r="D113" s="209"/>
      <c r="E113" s="46"/>
      <c r="F113" s="203"/>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row>
    <row r="114" spans="1:251" s="46" customFormat="1" ht="30" customHeight="1" thickBot="1" x14ac:dyDescent="0.25">
      <c r="A114" s="89">
        <v>12.4</v>
      </c>
      <c r="B114" s="92" t="s">
        <v>153</v>
      </c>
      <c r="C114" s="80">
        <v>0.6</v>
      </c>
      <c r="D114" s="103">
        <v>0.5</v>
      </c>
      <c r="F114" s="203"/>
    </row>
    <row r="115" spans="1:251" s="45" customFormat="1" ht="30" customHeight="1" thickTop="1" x14ac:dyDescent="0.2">
      <c r="A115" s="114" t="s">
        <v>138</v>
      </c>
      <c r="B115" s="52"/>
      <c r="C115" s="206"/>
      <c r="D115" s="205"/>
      <c r="E115" s="46"/>
      <c r="F115" s="203"/>
      <c r="G115" s="46"/>
      <c r="H115" s="46"/>
      <c r="I115" s="46"/>
      <c r="J115" s="46"/>
      <c r="K115" s="46"/>
      <c r="L115" s="46"/>
      <c r="M115" s="46"/>
      <c r="N115" s="46"/>
      <c r="O115" s="46"/>
      <c r="P115" s="48"/>
      <c r="Q115" s="48"/>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row>
    <row r="116" spans="1:251" s="28" customFormat="1" ht="30" customHeight="1" x14ac:dyDescent="0.2">
      <c r="A116" s="44">
        <v>14.1</v>
      </c>
      <c r="B116" s="43" t="s">
        <v>137</v>
      </c>
      <c r="C116" s="41">
        <v>0.57999999999999996</v>
      </c>
      <c r="D116" s="57">
        <v>0.62</v>
      </c>
      <c r="G116" s="38"/>
      <c r="H116" s="32"/>
    </row>
    <row r="117" spans="1:251" s="28" customFormat="1" ht="30" customHeight="1" thickBot="1" x14ac:dyDescent="0.25">
      <c r="A117" s="44">
        <v>14.2</v>
      </c>
      <c r="B117" s="43" t="s">
        <v>136</v>
      </c>
      <c r="C117" s="41">
        <v>0.3</v>
      </c>
      <c r="D117" s="57">
        <v>0.3</v>
      </c>
      <c r="G117" s="38"/>
      <c r="H117" s="32"/>
    </row>
    <row r="118" spans="1:251" s="45" customFormat="1" ht="30" customHeight="1" thickTop="1" x14ac:dyDescent="0.2">
      <c r="A118" s="53" t="s">
        <v>135</v>
      </c>
      <c r="B118" s="52"/>
      <c r="C118" s="206"/>
      <c r="D118" s="205"/>
      <c r="E118" s="46"/>
      <c r="F118" s="203"/>
      <c r="G118" s="46"/>
      <c r="H118" s="46"/>
      <c r="I118" s="46"/>
      <c r="J118" s="46"/>
      <c r="K118" s="46"/>
      <c r="L118" s="46"/>
      <c r="M118" s="46"/>
      <c r="N118" s="46"/>
      <c r="O118" s="46"/>
      <c r="P118" s="48"/>
      <c r="Q118" s="48"/>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c r="GF118" s="46"/>
      <c r="GG118" s="46"/>
      <c r="GH118" s="46"/>
      <c r="GI118" s="46"/>
      <c r="GJ118" s="46"/>
      <c r="GK118" s="46"/>
      <c r="GL118" s="46"/>
      <c r="GM118" s="46"/>
      <c r="GN118" s="46"/>
      <c r="GO118" s="46"/>
      <c r="GP118" s="46"/>
      <c r="GQ118" s="46"/>
      <c r="GR118" s="46"/>
      <c r="GS118" s="46"/>
      <c r="GT118" s="46"/>
      <c r="GU118" s="46"/>
      <c r="GV118" s="46"/>
      <c r="GW118" s="46"/>
      <c r="GX118" s="46"/>
      <c r="GY118" s="46"/>
      <c r="GZ118" s="46"/>
      <c r="HA118" s="46"/>
      <c r="HB118" s="46"/>
      <c r="HC118" s="46"/>
      <c r="HD118" s="46"/>
      <c r="HE118" s="46"/>
      <c r="HF118" s="46"/>
      <c r="HG118" s="46"/>
      <c r="HH118" s="46"/>
      <c r="HI118" s="46"/>
      <c r="HJ118" s="46"/>
      <c r="HK118" s="46"/>
      <c r="HL118" s="46"/>
      <c r="HM118" s="46"/>
      <c r="HN118" s="46"/>
      <c r="HO118" s="46"/>
      <c r="HP118" s="46"/>
      <c r="HQ118" s="46"/>
      <c r="HR118" s="46"/>
      <c r="HS118" s="46"/>
      <c r="HT118" s="46"/>
      <c r="HU118" s="46"/>
      <c r="HV118" s="46"/>
      <c r="HW118" s="46"/>
      <c r="HX118" s="46"/>
      <c r="HY118" s="46"/>
      <c r="HZ118" s="46"/>
      <c r="IA118" s="46"/>
      <c r="IB118" s="46"/>
      <c r="IC118" s="46"/>
      <c r="ID118" s="46"/>
      <c r="IE118" s="46"/>
      <c r="IF118" s="46"/>
      <c r="IG118" s="46"/>
      <c r="IH118" s="46"/>
      <c r="II118" s="46"/>
      <c r="IJ118" s="46"/>
      <c r="IK118" s="46"/>
      <c r="IL118" s="46"/>
      <c r="IM118" s="46"/>
      <c r="IN118" s="46"/>
      <c r="IO118" s="46"/>
      <c r="IP118" s="46"/>
      <c r="IQ118" s="46"/>
    </row>
    <row r="119" spans="1:251" s="28" customFormat="1" ht="30" customHeight="1" x14ac:dyDescent="0.2">
      <c r="A119" s="44">
        <v>15.1</v>
      </c>
      <c r="B119" s="107" t="s">
        <v>387</v>
      </c>
      <c r="C119" s="41">
        <v>0.27</v>
      </c>
      <c r="D119" s="57">
        <v>0.26</v>
      </c>
      <c r="G119" s="38"/>
      <c r="H119" s="32"/>
    </row>
    <row r="120" spans="1:251" s="28" customFormat="1" ht="30" customHeight="1" x14ac:dyDescent="0.2">
      <c r="A120" s="44">
        <v>15.2</v>
      </c>
      <c r="B120" s="43" t="s">
        <v>132</v>
      </c>
      <c r="C120" s="41">
        <v>0.42</v>
      </c>
      <c r="D120" s="57">
        <v>0.53</v>
      </c>
      <c r="G120" s="38"/>
      <c r="H120" s="32"/>
    </row>
    <row r="121" spans="1:251" s="28" customFormat="1" ht="30" customHeight="1" x14ac:dyDescent="0.2">
      <c r="A121" s="74">
        <v>15.3</v>
      </c>
      <c r="B121" s="107" t="s">
        <v>386</v>
      </c>
      <c r="C121" s="41">
        <v>0.42</v>
      </c>
      <c r="D121" s="57">
        <v>0.54</v>
      </c>
      <c r="G121" s="38"/>
      <c r="H121" s="32"/>
    </row>
    <row r="122" spans="1:251" s="28" customFormat="1" ht="30" customHeight="1" x14ac:dyDescent="0.2">
      <c r="A122" s="44">
        <v>15.4</v>
      </c>
      <c r="B122" s="43" t="s">
        <v>120</v>
      </c>
      <c r="C122" s="41">
        <v>0.33</v>
      </c>
      <c r="D122" s="57">
        <v>0.56999999999999995</v>
      </c>
      <c r="G122" s="38"/>
      <c r="H122" s="32"/>
    </row>
    <row r="123" spans="1:251" s="28" customFormat="1" ht="31.7" customHeight="1" x14ac:dyDescent="0.2">
      <c r="A123" s="44">
        <v>16.100000000000001</v>
      </c>
      <c r="B123" s="43" t="s">
        <v>116</v>
      </c>
      <c r="C123" s="41">
        <v>0.25</v>
      </c>
      <c r="D123" s="57">
        <v>0.35</v>
      </c>
      <c r="G123" s="38"/>
      <c r="H123" s="32"/>
    </row>
    <row r="124" spans="1:251" s="25" customFormat="1" ht="39.950000000000003" customHeight="1" x14ac:dyDescent="0.25">
      <c r="A124" s="44">
        <v>16.2</v>
      </c>
      <c r="B124" s="43" t="s">
        <v>114</v>
      </c>
      <c r="C124" s="41">
        <v>0.08</v>
      </c>
      <c r="D124" s="57">
        <v>0.26</v>
      </c>
      <c r="G124" s="94"/>
      <c r="H124" s="93"/>
    </row>
    <row r="125" spans="1:251" s="28" customFormat="1" ht="30" customHeight="1" x14ac:dyDescent="0.2">
      <c r="A125" s="44">
        <v>16.3</v>
      </c>
      <c r="B125" s="43" t="s">
        <v>113</v>
      </c>
      <c r="C125" s="41">
        <v>0.17</v>
      </c>
      <c r="D125" s="57">
        <v>0.14000000000000001</v>
      </c>
      <c r="G125" s="38"/>
      <c r="H125" s="32"/>
    </row>
    <row r="126" spans="1:251" s="28" customFormat="1" ht="33.950000000000003" customHeight="1" thickBot="1" x14ac:dyDescent="0.25">
      <c r="A126" s="44">
        <v>16.5</v>
      </c>
      <c r="B126" s="43" t="s">
        <v>109</v>
      </c>
      <c r="C126" s="61">
        <v>0.17</v>
      </c>
      <c r="D126" s="57">
        <v>0.14000000000000001</v>
      </c>
      <c r="G126" s="38"/>
      <c r="H126" s="32"/>
    </row>
    <row r="127" spans="1:251" s="45" customFormat="1" ht="30" customHeight="1" thickTop="1" x14ac:dyDescent="0.2">
      <c r="A127" s="53" t="s">
        <v>101</v>
      </c>
      <c r="B127" s="52"/>
      <c r="C127" s="206"/>
      <c r="D127" s="205"/>
      <c r="E127" s="46"/>
      <c r="F127" s="203"/>
      <c r="G127" s="46"/>
      <c r="H127" s="46"/>
      <c r="I127" s="46"/>
      <c r="J127" s="46"/>
      <c r="K127" s="46"/>
      <c r="L127" s="46"/>
      <c r="M127" s="46"/>
      <c r="N127" s="46"/>
      <c r="O127" s="46"/>
      <c r="P127" s="48"/>
      <c r="Q127" s="48"/>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row>
    <row r="128" spans="1:251" s="28" customFormat="1" ht="30" customHeight="1" thickBot="1" x14ac:dyDescent="0.25">
      <c r="A128" s="44">
        <v>17.3</v>
      </c>
      <c r="B128" s="43" t="s">
        <v>83</v>
      </c>
      <c r="C128" s="41">
        <v>0.83</v>
      </c>
      <c r="D128" s="57">
        <v>0.66</v>
      </c>
      <c r="H128" s="32"/>
    </row>
    <row r="129" spans="1:251" s="45" customFormat="1" ht="30" customHeight="1" thickTop="1" x14ac:dyDescent="0.2">
      <c r="A129" s="53" t="s">
        <v>81</v>
      </c>
      <c r="B129" s="52"/>
      <c r="C129" s="206"/>
      <c r="D129" s="205"/>
      <c r="E129" s="46"/>
      <c r="F129" s="203"/>
      <c r="G129" s="46"/>
      <c r="H129" s="46"/>
      <c r="I129" s="46"/>
      <c r="J129" s="46"/>
      <c r="K129" s="46"/>
      <c r="L129" s="46"/>
      <c r="M129" s="46"/>
      <c r="N129" s="46"/>
      <c r="O129" s="46"/>
      <c r="P129" s="48"/>
      <c r="Q129" s="48"/>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row>
    <row r="130" spans="1:251" s="28" customFormat="1" ht="30" customHeight="1" x14ac:dyDescent="0.2">
      <c r="A130" s="44">
        <v>18.100000000000001</v>
      </c>
      <c r="B130" s="43" t="s">
        <v>80</v>
      </c>
      <c r="C130" s="41">
        <v>0.42</v>
      </c>
      <c r="D130" s="57">
        <v>0.53</v>
      </c>
      <c r="H130" s="32"/>
    </row>
    <row r="131" spans="1:251" s="28" customFormat="1" ht="30" customHeight="1" x14ac:dyDescent="0.2">
      <c r="A131" s="44">
        <v>18.2</v>
      </c>
      <c r="B131" s="43" t="s">
        <v>79</v>
      </c>
      <c r="C131" s="41">
        <v>0.36</v>
      </c>
      <c r="D131" s="57">
        <v>0.39</v>
      </c>
      <c r="H131" s="32"/>
    </row>
    <row r="132" spans="1:251" s="28" customFormat="1" ht="19.5" customHeight="1" x14ac:dyDescent="0.2">
      <c r="A132" s="77"/>
      <c r="B132" s="76" t="s">
        <v>78</v>
      </c>
      <c r="C132" s="208"/>
      <c r="D132" s="207"/>
      <c r="H132" s="32"/>
    </row>
    <row r="133" spans="1:251" s="28" customFormat="1" ht="30" customHeight="1" thickBot="1" x14ac:dyDescent="0.25">
      <c r="A133" s="44">
        <v>18.3</v>
      </c>
      <c r="B133" s="86" t="s">
        <v>76</v>
      </c>
      <c r="C133" s="41">
        <v>0.25</v>
      </c>
      <c r="D133" s="57">
        <v>0.71</v>
      </c>
      <c r="H133" s="32"/>
    </row>
    <row r="134" spans="1:251" s="45" customFormat="1" ht="30" customHeight="1" thickTop="1" x14ac:dyDescent="0.2">
      <c r="A134" s="53" t="s">
        <v>59</v>
      </c>
      <c r="B134" s="52"/>
      <c r="C134" s="206"/>
      <c r="D134" s="205"/>
      <c r="E134" s="46"/>
      <c r="F134" s="203"/>
      <c r="G134" s="46"/>
      <c r="H134" s="46"/>
      <c r="I134" s="46"/>
      <c r="J134" s="46"/>
      <c r="K134" s="46"/>
      <c r="L134" s="46"/>
      <c r="M134" s="46"/>
      <c r="N134" s="46"/>
      <c r="O134" s="46"/>
      <c r="P134" s="48"/>
      <c r="Q134" s="48"/>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row>
    <row r="135" spans="1:251" s="28" customFormat="1" ht="19.5" customHeight="1" x14ac:dyDescent="0.2">
      <c r="A135" s="77"/>
      <c r="B135" s="76" t="s">
        <v>56</v>
      </c>
      <c r="C135" s="208"/>
      <c r="D135" s="207"/>
      <c r="H135" s="32"/>
    </row>
    <row r="136" spans="1:251" s="28" customFormat="1" ht="40.5" customHeight="1" thickBot="1" x14ac:dyDescent="0.25">
      <c r="A136" s="44">
        <v>19.3</v>
      </c>
      <c r="B136" s="75" t="s">
        <v>54</v>
      </c>
      <c r="C136" s="61">
        <v>0.33</v>
      </c>
      <c r="D136" s="57">
        <v>0.75</v>
      </c>
      <c r="G136" s="38"/>
      <c r="H136" s="32"/>
    </row>
    <row r="137" spans="1:251" s="45" customFormat="1" ht="30" customHeight="1" thickTop="1" x14ac:dyDescent="0.2">
      <c r="A137" s="53" t="s">
        <v>27</v>
      </c>
      <c r="B137" s="52"/>
      <c r="C137" s="206"/>
      <c r="D137" s="205"/>
      <c r="E137" s="46"/>
      <c r="F137" s="203"/>
      <c r="G137" s="46"/>
      <c r="H137" s="46"/>
      <c r="I137" s="46"/>
      <c r="J137" s="46"/>
      <c r="K137" s="46"/>
      <c r="L137" s="46"/>
      <c r="M137" s="46"/>
      <c r="N137" s="46"/>
      <c r="O137" s="46"/>
      <c r="P137" s="48"/>
      <c r="Q137" s="48"/>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row>
    <row r="138" spans="1:251" s="46" customFormat="1" ht="35.1" customHeight="1" x14ac:dyDescent="0.2">
      <c r="A138" s="44">
        <v>21.1</v>
      </c>
      <c r="B138" s="204" t="s">
        <v>26</v>
      </c>
      <c r="C138" s="105">
        <v>0.09</v>
      </c>
      <c r="D138" s="60">
        <v>0.5</v>
      </c>
      <c r="F138" s="203"/>
    </row>
    <row r="139" spans="1:251" s="28" customFormat="1" ht="32.85" customHeight="1" x14ac:dyDescent="0.2">
      <c r="A139" s="44">
        <v>21.2</v>
      </c>
      <c r="B139" s="43" t="s">
        <v>24</v>
      </c>
      <c r="C139" s="41">
        <v>0.67</v>
      </c>
      <c r="D139" s="57">
        <v>0.6</v>
      </c>
      <c r="R139" s="32"/>
    </row>
    <row r="140" spans="1:251" s="28" customFormat="1" x14ac:dyDescent="0.25">
      <c r="A140" s="26"/>
      <c r="B140" s="25"/>
      <c r="C140" s="29"/>
      <c r="D140" s="30"/>
    </row>
    <row r="141" spans="1:251" s="28" customFormat="1" x14ac:dyDescent="0.25">
      <c r="A141" s="26"/>
      <c r="B141" s="25"/>
      <c r="C141" s="29"/>
      <c r="D141" s="29"/>
    </row>
    <row r="142" spans="1:251" s="28" customFormat="1" x14ac:dyDescent="0.25">
      <c r="A142" s="26"/>
      <c r="B142" s="25"/>
      <c r="C142" s="29"/>
      <c r="D142" s="29"/>
    </row>
    <row r="143" spans="1:251" s="28" customFormat="1" x14ac:dyDescent="0.25">
      <c r="A143" s="26"/>
      <c r="B143" s="25"/>
      <c r="C143" s="29"/>
      <c r="D143" s="29"/>
    </row>
    <row r="144" spans="1:251"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4" s="28" customFormat="1" x14ac:dyDescent="0.25">
      <c r="A305" s="26"/>
      <c r="B305" s="25"/>
      <c r="C305" s="29"/>
      <c r="D305" s="29"/>
    </row>
    <row r="306" spans="1:4" s="28" customFormat="1" x14ac:dyDescent="0.25">
      <c r="A306" s="26"/>
      <c r="B306" s="25"/>
      <c r="C306" s="29"/>
      <c r="D306" s="29"/>
    </row>
    <row r="307" spans="1:4" s="28" customFormat="1" x14ac:dyDescent="0.25">
      <c r="A307" s="26"/>
      <c r="B307" s="25"/>
      <c r="C307" s="29"/>
      <c r="D307" s="29"/>
    </row>
    <row r="308" spans="1:4" s="28" customFormat="1" x14ac:dyDescent="0.25">
      <c r="A308" s="26"/>
      <c r="B308" s="25"/>
      <c r="C308" s="29"/>
      <c r="D308" s="29"/>
    </row>
    <row r="309" spans="1:4" s="28" customFormat="1" x14ac:dyDescent="0.25">
      <c r="A309" s="26"/>
      <c r="B309" s="25"/>
      <c r="C309" s="29"/>
      <c r="D309" s="29"/>
    </row>
    <row r="310" spans="1:4" s="28" customFormat="1" x14ac:dyDescent="0.25">
      <c r="A310" s="26"/>
      <c r="B310" s="25"/>
      <c r="C310" s="29"/>
      <c r="D310" s="29"/>
    </row>
    <row r="311" spans="1:4" s="28" customFormat="1" x14ac:dyDescent="0.25">
      <c r="A311" s="26"/>
      <c r="B311" s="25"/>
      <c r="C311" s="29"/>
      <c r="D311" s="29"/>
    </row>
    <row r="312" spans="1:4" s="28" customFormat="1" x14ac:dyDescent="0.25">
      <c r="A312" s="26"/>
      <c r="B312" s="25"/>
      <c r="C312" s="29"/>
      <c r="D312" s="29"/>
    </row>
    <row r="313" spans="1:4" s="28" customFormat="1" x14ac:dyDescent="0.25">
      <c r="A313" s="26"/>
      <c r="B313" s="25"/>
      <c r="C313" s="29"/>
      <c r="D313" s="29"/>
    </row>
    <row r="314" spans="1:4" s="28" customFormat="1" x14ac:dyDescent="0.25">
      <c r="A314" s="26"/>
      <c r="B314" s="25"/>
      <c r="C314" s="29"/>
      <c r="D314" s="29"/>
    </row>
    <row r="315" spans="1:4" s="28" customFormat="1" x14ac:dyDescent="0.25">
      <c r="A315" s="26"/>
      <c r="B315" s="25"/>
      <c r="C315" s="29"/>
      <c r="D315" s="29"/>
    </row>
    <row r="316" spans="1:4" s="28" customFormat="1" x14ac:dyDescent="0.25">
      <c r="A316" s="26"/>
      <c r="B316" s="25"/>
      <c r="C316" s="29"/>
      <c r="D316" s="29"/>
    </row>
    <row r="317" spans="1:4" s="28" customFormat="1" x14ac:dyDescent="0.25">
      <c r="A317" s="26"/>
      <c r="B317" s="25"/>
      <c r="C317" s="29"/>
      <c r="D317" s="29"/>
    </row>
    <row r="318" spans="1:4" s="28" customFormat="1" x14ac:dyDescent="0.25">
      <c r="A318" s="26"/>
      <c r="B318" s="25"/>
      <c r="C318" s="29"/>
      <c r="D318" s="29"/>
    </row>
    <row r="319" spans="1:4" s="28" customFormat="1" x14ac:dyDescent="0.25">
      <c r="A319" s="26"/>
      <c r="B319" s="25"/>
      <c r="C319" s="29"/>
      <c r="D319" s="29"/>
    </row>
    <row r="320" spans="1:4" s="28" customFormat="1" x14ac:dyDescent="0.25">
      <c r="A320" s="26"/>
      <c r="B320" s="25"/>
      <c r="C320" s="29"/>
      <c r="D320" s="29"/>
    </row>
    <row r="321" spans="1:19" s="28" customFormat="1" x14ac:dyDescent="0.25">
      <c r="A321" s="26"/>
      <c r="B321" s="25"/>
      <c r="C321" s="29"/>
      <c r="D321" s="29"/>
    </row>
    <row r="322" spans="1:19" s="28" customFormat="1" x14ac:dyDescent="0.25">
      <c r="A322" s="26"/>
      <c r="B322" s="25"/>
      <c r="C322" s="29"/>
      <c r="D322" s="29"/>
    </row>
    <row r="323" spans="1:19" s="28" customFormat="1" x14ac:dyDescent="0.25">
      <c r="A323" s="26"/>
      <c r="B323" s="25"/>
      <c r="C323" s="29"/>
      <c r="D323" s="29"/>
    </row>
    <row r="324" spans="1:19" s="28" customFormat="1" x14ac:dyDescent="0.25">
      <c r="A324" s="26"/>
      <c r="B324" s="202"/>
      <c r="C324" s="29"/>
      <c r="D324" s="29"/>
    </row>
    <row r="325" spans="1:19" s="28" customFormat="1" x14ac:dyDescent="0.25">
      <c r="A325" s="26"/>
      <c r="B325" s="25"/>
      <c r="C325" s="29"/>
      <c r="D325" s="29"/>
    </row>
    <row r="326" spans="1:19" s="28" customFormat="1" x14ac:dyDescent="0.25">
      <c r="A326" s="26"/>
      <c r="B326" s="25"/>
      <c r="C326" s="29"/>
      <c r="D326" s="29"/>
    </row>
    <row r="327" spans="1:19" s="28" customFormat="1" x14ac:dyDescent="0.25">
      <c r="A327" s="201"/>
      <c r="B327" s="25"/>
      <c r="C327" s="29"/>
      <c r="D327" s="29"/>
    </row>
    <row r="328" spans="1:19" s="28" customFormat="1" x14ac:dyDescent="0.25">
      <c r="A328" s="26"/>
      <c r="B328" s="25"/>
      <c r="C328" s="200"/>
      <c r="D328" s="29"/>
      <c r="S328" s="199"/>
    </row>
    <row r="329" spans="1:19" s="28" customFormat="1" x14ac:dyDescent="0.25">
      <c r="A329" s="26"/>
      <c r="B329" s="25"/>
      <c r="C329" s="29"/>
      <c r="D329" s="29"/>
    </row>
    <row r="330" spans="1:19" s="28" customFormat="1" x14ac:dyDescent="0.25">
      <c r="A330" s="26"/>
      <c r="B330" s="25"/>
      <c r="C330" s="29"/>
      <c r="D330" s="29"/>
    </row>
    <row r="331" spans="1:19" s="28" customFormat="1" x14ac:dyDescent="0.25">
      <c r="A331" s="26"/>
      <c r="B331" s="25"/>
      <c r="C331" s="29"/>
      <c r="D331" s="29"/>
    </row>
    <row r="332" spans="1:19" s="28" customFormat="1" x14ac:dyDescent="0.25">
      <c r="A332" s="26"/>
      <c r="B332" s="25"/>
      <c r="C332" s="29"/>
      <c r="D332" s="29"/>
    </row>
    <row r="333" spans="1:19" s="28" customFormat="1" x14ac:dyDescent="0.25">
      <c r="A333" s="26"/>
      <c r="B333" s="25"/>
      <c r="C333" s="29"/>
      <c r="D333" s="29"/>
    </row>
    <row r="334" spans="1:19" s="28" customFormat="1" x14ac:dyDescent="0.25">
      <c r="A334" s="26"/>
      <c r="B334" s="25"/>
      <c r="C334" s="29"/>
      <c r="D334" s="29"/>
    </row>
    <row r="335" spans="1:19" s="28" customFormat="1" x14ac:dyDescent="0.25">
      <c r="A335" s="26"/>
      <c r="B335" s="25"/>
      <c r="C335" s="29"/>
      <c r="D335" s="29"/>
    </row>
    <row r="336" spans="1:19"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29"/>
    </row>
    <row r="416" spans="1:4" s="28" customFormat="1" x14ac:dyDescent="0.25">
      <c r="A416" s="26"/>
      <c r="B416" s="25"/>
      <c r="C416" s="29"/>
      <c r="D416" s="29"/>
    </row>
    <row r="417" spans="1:4" s="28" customFormat="1" x14ac:dyDescent="0.25">
      <c r="A417" s="26"/>
      <c r="B417" s="25"/>
      <c r="C417" s="29"/>
      <c r="D417" s="29"/>
    </row>
    <row r="418" spans="1:4" s="28" customFormat="1" x14ac:dyDescent="0.25">
      <c r="A418" s="26"/>
      <c r="B418" s="25"/>
      <c r="C418" s="29"/>
      <c r="D418" s="29"/>
    </row>
    <row r="419" spans="1:4" s="28" customFormat="1" x14ac:dyDescent="0.25">
      <c r="A419" s="26"/>
      <c r="B419" s="25"/>
      <c r="C419" s="29"/>
      <c r="D419" s="29"/>
    </row>
    <row r="420" spans="1:4" s="28" customFormat="1" x14ac:dyDescent="0.25">
      <c r="A420" s="26"/>
      <c r="B420" s="25"/>
      <c r="C420" s="29"/>
      <c r="D420" s="29"/>
    </row>
    <row r="421" spans="1:4" s="28" customFormat="1" x14ac:dyDescent="0.25">
      <c r="A421" s="26"/>
      <c r="B421" s="25"/>
      <c r="C421" s="29"/>
      <c r="D421" s="29"/>
    </row>
    <row r="422" spans="1:4" s="28" customFormat="1" x14ac:dyDescent="0.25">
      <c r="A422" s="26"/>
      <c r="B422" s="25"/>
      <c r="C422" s="29"/>
      <c r="D422" s="29"/>
    </row>
    <row r="423" spans="1:4" s="28" customFormat="1" x14ac:dyDescent="0.25">
      <c r="A423" s="26"/>
      <c r="B423" s="25"/>
      <c r="C423" s="29"/>
      <c r="D423" s="29"/>
    </row>
    <row r="424" spans="1:4" s="28" customFormat="1" x14ac:dyDescent="0.25">
      <c r="A424" s="26"/>
      <c r="B424" s="25"/>
      <c r="C424" s="29"/>
      <c r="D424" s="29"/>
    </row>
    <row r="425" spans="1:4" s="28" customFormat="1" x14ac:dyDescent="0.25">
      <c r="A425" s="26"/>
      <c r="B425" s="25"/>
      <c r="C425" s="29"/>
      <c r="D425" s="29"/>
    </row>
    <row r="426" spans="1:4" s="28" customFormat="1" x14ac:dyDescent="0.25">
      <c r="A426" s="26"/>
      <c r="B426" s="25"/>
      <c r="C426" s="29"/>
      <c r="D426" s="29"/>
    </row>
    <row r="427" spans="1:4" s="28" customFormat="1" x14ac:dyDescent="0.25">
      <c r="A427" s="26"/>
      <c r="B427" s="25"/>
      <c r="C427" s="29"/>
      <c r="D427" s="29"/>
    </row>
    <row r="428" spans="1:4" s="28" customFormat="1" x14ac:dyDescent="0.25">
      <c r="A428" s="26"/>
      <c r="B428" s="25"/>
      <c r="C428" s="29"/>
      <c r="D428" s="29"/>
    </row>
    <row r="429" spans="1:4" s="28" customFormat="1" x14ac:dyDescent="0.25">
      <c r="A429" s="26"/>
      <c r="B429" s="25"/>
      <c r="C429" s="198"/>
      <c r="D429" s="197"/>
    </row>
    <row r="430" spans="1:4" s="28" customFormat="1" x14ac:dyDescent="0.25">
      <c r="A430" s="26"/>
      <c r="B430" s="25"/>
      <c r="C430" s="198"/>
      <c r="D430" s="197"/>
    </row>
    <row r="431" spans="1:4" s="28" customFormat="1" x14ac:dyDescent="0.25">
      <c r="A431" s="26"/>
      <c r="B431" s="25"/>
      <c r="C431" s="198"/>
      <c r="D431" s="197"/>
    </row>
    <row r="432" spans="1:4" s="28" customFormat="1" x14ac:dyDescent="0.25">
      <c r="A432" s="26"/>
      <c r="B432" s="25"/>
      <c r="C432" s="198"/>
      <c r="D432" s="197"/>
    </row>
    <row r="433" spans="1:4" s="28" customFormat="1" x14ac:dyDescent="0.25">
      <c r="A433" s="26"/>
      <c r="B433" s="25"/>
      <c r="C433" s="198"/>
      <c r="D433" s="197"/>
    </row>
    <row r="434" spans="1:4" s="28" customFormat="1" x14ac:dyDescent="0.25">
      <c r="A434" s="26"/>
      <c r="B434" s="25"/>
      <c r="C434" s="198"/>
      <c r="D434" s="197"/>
    </row>
    <row r="435" spans="1:4" s="28" customFormat="1" x14ac:dyDescent="0.25">
      <c r="A435" s="26"/>
      <c r="B435" s="25"/>
      <c r="C435" s="198"/>
      <c r="D435" s="197"/>
    </row>
    <row r="436" spans="1:4" s="28" customFormat="1" x14ac:dyDescent="0.25">
      <c r="A436" s="26"/>
      <c r="B436" s="25"/>
      <c r="C436" s="198"/>
      <c r="D436" s="197"/>
    </row>
    <row r="437" spans="1:4" s="28" customFormat="1" x14ac:dyDescent="0.25">
      <c r="A437" s="26"/>
      <c r="B437" s="25"/>
      <c r="C437" s="198"/>
      <c r="D437" s="197"/>
    </row>
    <row r="438" spans="1:4" s="28" customFormat="1" x14ac:dyDescent="0.25">
      <c r="A438" s="26"/>
      <c r="B438" s="25"/>
      <c r="C438" s="198"/>
      <c r="D438" s="197"/>
    </row>
    <row r="439" spans="1:4" s="28" customFormat="1" x14ac:dyDescent="0.25">
      <c r="A439" s="26"/>
      <c r="B439" s="25"/>
      <c r="C439" s="198"/>
      <c r="D439" s="197"/>
    </row>
    <row r="440" spans="1:4" s="28" customFormat="1" x14ac:dyDescent="0.25">
      <c r="A440" s="26"/>
      <c r="B440" s="25"/>
      <c r="C440" s="198"/>
      <c r="D440" s="197"/>
    </row>
    <row r="441" spans="1:4" s="28" customFormat="1" x14ac:dyDescent="0.25">
      <c r="A441" s="26"/>
      <c r="B441" s="25"/>
      <c r="C441" s="198"/>
      <c r="D441" s="197"/>
    </row>
    <row r="442" spans="1:4" s="28" customFormat="1" x14ac:dyDescent="0.25">
      <c r="A442" s="26"/>
      <c r="B442" s="25"/>
      <c r="C442" s="198"/>
      <c r="D442" s="197"/>
    </row>
    <row r="443" spans="1:4" s="28" customFormat="1" x14ac:dyDescent="0.25">
      <c r="A443" s="26"/>
      <c r="B443" s="25"/>
      <c r="C443" s="198"/>
      <c r="D443" s="197"/>
    </row>
    <row r="444" spans="1:4" s="28" customFormat="1" x14ac:dyDescent="0.25">
      <c r="A444" s="26"/>
      <c r="B444" s="25"/>
      <c r="C444" s="198"/>
      <c r="D444" s="197"/>
    </row>
    <row r="445" spans="1:4" s="28" customFormat="1" x14ac:dyDescent="0.25">
      <c r="A445" s="26"/>
      <c r="B445" s="25"/>
      <c r="C445" s="198"/>
      <c r="D445" s="197"/>
    </row>
    <row r="446" spans="1:4" s="28" customFormat="1" x14ac:dyDescent="0.25">
      <c r="A446" s="26"/>
      <c r="B446" s="25"/>
      <c r="C446" s="198"/>
      <c r="D446" s="197"/>
    </row>
    <row r="447" spans="1:4" s="28" customFormat="1" x14ac:dyDescent="0.25">
      <c r="A447" s="26"/>
      <c r="B447" s="25"/>
      <c r="C447" s="198"/>
      <c r="D447" s="197"/>
    </row>
    <row r="448" spans="1:4" s="28" customFormat="1" x14ac:dyDescent="0.25">
      <c r="A448" s="26"/>
      <c r="B448" s="25"/>
      <c r="C448" s="198"/>
      <c r="D448" s="197"/>
    </row>
    <row r="449" spans="1:4" s="28" customFormat="1" x14ac:dyDescent="0.25">
      <c r="A449" s="26"/>
      <c r="B449" s="25"/>
      <c r="C449" s="198"/>
      <c r="D449" s="197"/>
    </row>
    <row r="450" spans="1:4" s="28" customFormat="1" x14ac:dyDescent="0.25">
      <c r="A450" s="26"/>
      <c r="B450" s="25"/>
      <c r="C450" s="198"/>
      <c r="D450" s="197"/>
    </row>
    <row r="451" spans="1:4" s="28" customFormat="1" x14ac:dyDescent="0.25">
      <c r="A451" s="26"/>
      <c r="B451" s="25"/>
      <c r="C451" s="198"/>
      <c r="D451" s="197"/>
    </row>
    <row r="452" spans="1:4" s="28" customFormat="1" x14ac:dyDescent="0.25">
      <c r="A452" s="26"/>
      <c r="B452" s="25"/>
      <c r="C452" s="198"/>
      <c r="D452" s="197"/>
    </row>
    <row r="453" spans="1:4" s="28" customFormat="1" x14ac:dyDescent="0.25">
      <c r="A453" s="26"/>
      <c r="B453" s="25"/>
      <c r="C453" s="198"/>
      <c r="D453" s="197"/>
    </row>
    <row r="454" spans="1:4" s="28" customFormat="1" x14ac:dyDescent="0.25">
      <c r="A454" s="26"/>
      <c r="B454" s="25"/>
      <c r="C454" s="198"/>
      <c r="D454" s="197"/>
    </row>
    <row r="455" spans="1:4" s="28" customFormat="1" x14ac:dyDescent="0.25">
      <c r="A455" s="26"/>
      <c r="B455" s="25"/>
      <c r="C455" s="198"/>
      <c r="D455" s="197"/>
    </row>
    <row r="456" spans="1:4" s="28" customFormat="1" x14ac:dyDescent="0.25">
      <c r="A456" s="26"/>
      <c r="B456" s="25"/>
      <c r="C456" s="198"/>
      <c r="D456" s="197"/>
    </row>
    <row r="457" spans="1:4" s="28" customFormat="1" x14ac:dyDescent="0.25">
      <c r="A457" s="26"/>
      <c r="B457" s="25"/>
      <c r="C457" s="198"/>
      <c r="D457" s="197"/>
    </row>
    <row r="458" spans="1:4" s="28" customFormat="1" x14ac:dyDescent="0.25">
      <c r="A458" s="26"/>
      <c r="B458" s="25"/>
      <c r="C458" s="198"/>
      <c r="D458" s="197"/>
    </row>
    <row r="459" spans="1:4" s="28" customFormat="1" x14ac:dyDescent="0.25">
      <c r="A459" s="26"/>
      <c r="B459" s="25"/>
      <c r="C459" s="198"/>
      <c r="D459" s="197"/>
    </row>
    <row r="460" spans="1:4" s="28" customFormat="1" x14ac:dyDescent="0.25">
      <c r="A460" s="26"/>
      <c r="B460" s="25"/>
      <c r="C460" s="198"/>
      <c r="D460" s="197"/>
    </row>
    <row r="461" spans="1:4" s="28" customFormat="1" x14ac:dyDescent="0.25">
      <c r="A461" s="26"/>
      <c r="B461" s="25"/>
      <c r="C461" s="198"/>
      <c r="D461" s="197"/>
    </row>
    <row r="462" spans="1:4" s="28" customFormat="1" x14ac:dyDescent="0.25">
      <c r="A462" s="26"/>
      <c r="B462" s="25"/>
      <c r="C462" s="198"/>
      <c r="D462" s="197"/>
    </row>
    <row r="463" spans="1:4" s="28" customFormat="1" x14ac:dyDescent="0.25">
      <c r="A463" s="26"/>
      <c r="B463" s="25"/>
      <c r="C463" s="198"/>
      <c r="D463" s="197"/>
    </row>
    <row r="464" spans="1:4" s="28" customFormat="1" x14ac:dyDescent="0.25">
      <c r="A464" s="26"/>
      <c r="B464" s="25"/>
      <c r="C464" s="198"/>
      <c r="D464" s="197"/>
    </row>
    <row r="465" spans="1:4" s="28" customFormat="1" x14ac:dyDescent="0.25">
      <c r="A465" s="26"/>
      <c r="B465" s="25"/>
      <c r="C465" s="198"/>
      <c r="D465" s="197"/>
    </row>
    <row r="466" spans="1:4" s="28" customFormat="1" x14ac:dyDescent="0.25">
      <c r="A466" s="26"/>
      <c r="B466" s="25"/>
      <c r="C466" s="198"/>
      <c r="D466" s="197"/>
    </row>
    <row r="467" spans="1:4" s="28" customFormat="1" x14ac:dyDescent="0.25">
      <c r="A467" s="26"/>
      <c r="B467" s="25"/>
      <c r="C467" s="198"/>
      <c r="D467" s="197"/>
    </row>
    <row r="468" spans="1:4" s="28" customFormat="1" x14ac:dyDescent="0.25">
      <c r="A468" s="26"/>
      <c r="B468" s="25"/>
      <c r="C468" s="198"/>
      <c r="D468" s="197"/>
    </row>
    <row r="469" spans="1:4" s="28" customFormat="1" x14ac:dyDescent="0.25">
      <c r="A469" s="26"/>
      <c r="B469" s="25"/>
      <c r="C469" s="198"/>
      <c r="D469" s="197"/>
    </row>
    <row r="470" spans="1:4" s="28" customFormat="1" x14ac:dyDescent="0.25">
      <c r="A470" s="26"/>
      <c r="B470" s="25"/>
      <c r="C470" s="198"/>
      <c r="D470" s="197"/>
    </row>
    <row r="471" spans="1:4" s="28" customFormat="1" x14ac:dyDescent="0.25">
      <c r="A471" s="26"/>
      <c r="B471" s="25"/>
      <c r="C471" s="198"/>
      <c r="D471" s="197"/>
    </row>
    <row r="472" spans="1:4" s="28" customFormat="1" x14ac:dyDescent="0.25">
      <c r="A472" s="26"/>
      <c r="B472" s="25"/>
      <c r="C472" s="198"/>
      <c r="D472" s="197"/>
    </row>
    <row r="473" spans="1:4" s="28" customFormat="1" x14ac:dyDescent="0.25">
      <c r="A473" s="26"/>
      <c r="B473" s="25"/>
      <c r="C473" s="198"/>
      <c r="D473" s="197"/>
    </row>
    <row r="474" spans="1:4" s="28" customFormat="1" x14ac:dyDescent="0.25">
      <c r="A474" s="26"/>
      <c r="B474" s="25"/>
      <c r="C474" s="198"/>
      <c r="D474" s="197"/>
    </row>
    <row r="475" spans="1:4" s="28" customFormat="1" x14ac:dyDescent="0.25">
      <c r="A475" s="26"/>
      <c r="B475" s="25"/>
      <c r="C475" s="198"/>
      <c r="D475" s="197"/>
    </row>
    <row r="476" spans="1:4" s="28" customFormat="1" x14ac:dyDescent="0.25">
      <c r="A476" s="26"/>
      <c r="B476" s="25"/>
      <c r="C476" s="198"/>
      <c r="D476" s="197"/>
    </row>
    <row r="477" spans="1:4" s="28" customFormat="1" x14ac:dyDescent="0.25">
      <c r="A477" s="26"/>
      <c r="B477" s="25"/>
      <c r="C477" s="198"/>
      <c r="D477" s="197"/>
    </row>
    <row r="478" spans="1:4" s="28" customFormat="1" x14ac:dyDescent="0.25">
      <c r="A478" s="26"/>
      <c r="B478" s="25"/>
      <c r="C478" s="198"/>
      <c r="D478" s="197"/>
    </row>
    <row r="479" spans="1:4" s="28" customFormat="1" x14ac:dyDescent="0.25">
      <c r="A479" s="26"/>
      <c r="B479" s="25"/>
      <c r="C479" s="198"/>
      <c r="D479" s="197"/>
    </row>
    <row r="480" spans="1:4" s="28" customFormat="1" x14ac:dyDescent="0.25">
      <c r="A480" s="26"/>
      <c r="B480" s="25"/>
      <c r="C480" s="198"/>
      <c r="D480" s="197"/>
    </row>
    <row r="481" spans="1:4" s="28" customFormat="1" x14ac:dyDescent="0.25">
      <c r="A481" s="26"/>
      <c r="B481" s="25"/>
      <c r="C481" s="198"/>
      <c r="D481" s="197"/>
    </row>
    <row r="482" spans="1:4" s="28" customFormat="1" x14ac:dyDescent="0.25">
      <c r="A482" s="26"/>
      <c r="B482" s="25"/>
      <c r="C482" s="198"/>
      <c r="D482" s="197"/>
    </row>
    <row r="483" spans="1:4" s="28" customFormat="1" x14ac:dyDescent="0.25">
      <c r="A483" s="26"/>
      <c r="B483" s="25"/>
      <c r="C483" s="198"/>
      <c r="D483" s="197"/>
    </row>
    <row r="484" spans="1:4" s="28" customFormat="1" x14ac:dyDescent="0.25">
      <c r="A484" s="26"/>
      <c r="B484" s="25"/>
      <c r="C484" s="198"/>
      <c r="D484" s="197"/>
    </row>
    <row r="485" spans="1:4" s="28" customFormat="1" x14ac:dyDescent="0.25">
      <c r="A485" s="26"/>
      <c r="B485" s="25"/>
      <c r="C485" s="198"/>
      <c r="D485" s="197"/>
    </row>
    <row r="486" spans="1:4" s="28" customFormat="1" x14ac:dyDescent="0.25">
      <c r="A486" s="26"/>
      <c r="B486" s="25"/>
      <c r="C486" s="198"/>
      <c r="D486" s="197"/>
    </row>
    <row r="487" spans="1:4" s="28" customFormat="1" x14ac:dyDescent="0.25">
      <c r="A487" s="26"/>
      <c r="B487" s="25"/>
      <c r="C487" s="198"/>
      <c r="D487" s="197"/>
    </row>
    <row r="488" spans="1:4" s="28" customFormat="1" x14ac:dyDescent="0.25">
      <c r="A488" s="26"/>
      <c r="B488" s="25"/>
      <c r="C488" s="198"/>
      <c r="D488" s="197"/>
    </row>
    <row r="489" spans="1:4" s="28" customFormat="1" x14ac:dyDescent="0.25">
      <c r="A489" s="26"/>
      <c r="B489" s="25"/>
      <c r="C489" s="198"/>
      <c r="D489" s="197"/>
    </row>
    <row r="490" spans="1:4" s="28" customFormat="1" x14ac:dyDescent="0.25">
      <c r="A490" s="26"/>
      <c r="B490" s="25"/>
      <c r="C490" s="198"/>
      <c r="D490" s="197"/>
    </row>
    <row r="491" spans="1:4" s="28" customFormat="1" x14ac:dyDescent="0.25">
      <c r="A491" s="26"/>
      <c r="B491" s="25"/>
      <c r="C491" s="198"/>
      <c r="D491" s="197"/>
    </row>
    <row r="492" spans="1:4" s="28" customFormat="1" x14ac:dyDescent="0.25">
      <c r="A492" s="26"/>
      <c r="B492" s="25"/>
      <c r="C492" s="198"/>
      <c r="D492" s="197"/>
    </row>
    <row r="493" spans="1:4" s="28" customFormat="1" x14ac:dyDescent="0.25">
      <c r="A493" s="26"/>
      <c r="B493" s="25"/>
      <c r="C493" s="198"/>
      <c r="D493" s="197"/>
    </row>
    <row r="494" spans="1:4" s="28" customFormat="1" x14ac:dyDescent="0.25">
      <c r="A494" s="26"/>
      <c r="B494" s="25"/>
      <c r="C494" s="198"/>
      <c r="D494" s="197"/>
    </row>
    <row r="495" spans="1:4" s="28" customFormat="1" x14ac:dyDescent="0.25">
      <c r="A495" s="26"/>
      <c r="B495" s="25"/>
      <c r="C495" s="198"/>
      <c r="D495" s="197"/>
    </row>
    <row r="496" spans="1:4" s="28" customFormat="1" x14ac:dyDescent="0.25">
      <c r="A496" s="26"/>
      <c r="B496" s="25"/>
      <c r="C496" s="198"/>
      <c r="D496" s="197"/>
    </row>
    <row r="497" spans="1:4" s="28" customFormat="1" x14ac:dyDescent="0.25">
      <c r="A497" s="26"/>
      <c r="B497" s="25"/>
      <c r="C497" s="198"/>
      <c r="D497" s="197"/>
    </row>
    <row r="498" spans="1:4" s="28" customFormat="1" x14ac:dyDescent="0.25">
      <c r="A498" s="26"/>
      <c r="B498" s="25"/>
      <c r="C498" s="198"/>
      <c r="D498" s="197"/>
    </row>
    <row r="499" spans="1:4" s="28" customFormat="1" x14ac:dyDescent="0.25">
      <c r="A499" s="26"/>
      <c r="B499" s="25"/>
      <c r="C499" s="198"/>
      <c r="D499" s="197"/>
    </row>
    <row r="500" spans="1:4" s="28" customFormat="1" x14ac:dyDescent="0.25">
      <c r="A500" s="26"/>
      <c r="B500" s="25"/>
      <c r="C500" s="198"/>
      <c r="D500" s="197"/>
    </row>
    <row r="501" spans="1:4" s="28" customFormat="1" x14ac:dyDescent="0.25">
      <c r="A501" s="26"/>
      <c r="B501" s="25"/>
      <c r="C501" s="198"/>
      <c r="D501" s="197"/>
    </row>
    <row r="502" spans="1:4" s="28" customFormat="1" x14ac:dyDescent="0.25">
      <c r="A502" s="26"/>
      <c r="B502" s="25"/>
      <c r="C502" s="198"/>
      <c r="D502" s="197"/>
    </row>
    <row r="503" spans="1:4" s="28" customFormat="1" x14ac:dyDescent="0.25">
      <c r="A503" s="26"/>
      <c r="B503" s="25"/>
      <c r="C503" s="198"/>
      <c r="D503" s="197"/>
    </row>
    <row r="504" spans="1:4" s="28" customFormat="1" x14ac:dyDescent="0.25">
      <c r="A504" s="26"/>
      <c r="B504" s="25"/>
      <c r="C504" s="198"/>
      <c r="D504" s="197"/>
    </row>
    <row r="505" spans="1:4" s="28" customFormat="1" x14ac:dyDescent="0.25">
      <c r="A505" s="26"/>
      <c r="B505" s="25"/>
      <c r="C505" s="198"/>
      <c r="D505" s="197"/>
    </row>
    <row r="506" spans="1:4" s="28" customFormat="1" x14ac:dyDescent="0.25">
      <c r="A506" s="26"/>
      <c r="B506" s="25"/>
      <c r="C506" s="198"/>
      <c r="D506" s="197"/>
    </row>
    <row r="507" spans="1:4" s="28" customFormat="1" x14ac:dyDescent="0.25">
      <c r="A507" s="26"/>
      <c r="B507" s="25"/>
      <c r="C507" s="198"/>
      <c r="D507" s="197"/>
    </row>
    <row r="508" spans="1:4" s="28" customFormat="1" x14ac:dyDescent="0.25">
      <c r="A508" s="26"/>
      <c r="B508" s="25"/>
      <c r="C508" s="198"/>
      <c r="D508" s="197"/>
    </row>
    <row r="509" spans="1:4" s="28" customFormat="1" x14ac:dyDescent="0.25">
      <c r="A509" s="26"/>
      <c r="B509" s="25"/>
      <c r="C509" s="198"/>
      <c r="D509" s="197"/>
    </row>
    <row r="510" spans="1:4" s="28" customFormat="1" x14ac:dyDescent="0.25">
      <c r="A510" s="26"/>
      <c r="B510" s="25"/>
      <c r="C510" s="198"/>
      <c r="D510" s="197"/>
    </row>
    <row r="511" spans="1:4" s="28" customFormat="1" x14ac:dyDescent="0.25">
      <c r="A511" s="26"/>
      <c r="B511" s="25"/>
      <c r="C511" s="198"/>
      <c r="D511" s="197"/>
    </row>
    <row r="512" spans="1:4" s="28" customFormat="1" x14ac:dyDescent="0.25">
      <c r="A512" s="26"/>
      <c r="B512" s="25"/>
      <c r="C512" s="198"/>
      <c r="D512" s="197"/>
    </row>
    <row r="513" spans="1:4" s="28" customFormat="1" x14ac:dyDescent="0.25">
      <c r="A513" s="26"/>
      <c r="B513" s="25"/>
      <c r="C513" s="198"/>
      <c r="D513" s="197"/>
    </row>
    <row r="514" spans="1:4" s="28" customFormat="1" x14ac:dyDescent="0.25">
      <c r="A514" s="26"/>
      <c r="B514" s="25"/>
      <c r="C514" s="198"/>
      <c r="D514" s="197"/>
    </row>
    <row r="515" spans="1:4" s="28" customFormat="1" x14ac:dyDescent="0.25">
      <c r="A515" s="26"/>
      <c r="B515" s="25"/>
      <c r="C515" s="198"/>
      <c r="D515" s="197"/>
    </row>
    <row r="516" spans="1:4" s="28" customFormat="1" x14ac:dyDescent="0.25">
      <c r="A516" s="26"/>
      <c r="B516" s="25"/>
      <c r="C516" s="198"/>
      <c r="D516" s="197"/>
    </row>
    <row r="517" spans="1:4" s="28" customFormat="1" x14ac:dyDescent="0.25">
      <c r="A517" s="26"/>
      <c r="B517" s="25"/>
      <c r="C517" s="198"/>
      <c r="D517" s="197"/>
    </row>
    <row r="518" spans="1:4" s="28" customFormat="1" x14ac:dyDescent="0.25">
      <c r="A518" s="26"/>
      <c r="B518" s="25"/>
      <c r="C518" s="198"/>
      <c r="D518" s="197"/>
    </row>
    <row r="519" spans="1:4" s="28" customFormat="1" x14ac:dyDescent="0.25">
      <c r="A519" s="26"/>
      <c r="B519" s="25"/>
      <c r="C519" s="198"/>
      <c r="D519" s="197"/>
    </row>
    <row r="520" spans="1:4" s="28" customFormat="1" x14ac:dyDescent="0.25">
      <c r="A520" s="26"/>
      <c r="B520" s="25"/>
      <c r="C520" s="198"/>
      <c r="D520" s="197"/>
    </row>
    <row r="521" spans="1:4" s="28" customFormat="1" x14ac:dyDescent="0.25">
      <c r="A521" s="26"/>
      <c r="B521" s="25"/>
      <c r="C521" s="198"/>
      <c r="D521" s="197"/>
    </row>
    <row r="522" spans="1:4" s="28" customFormat="1" x14ac:dyDescent="0.25">
      <c r="A522" s="26"/>
      <c r="B522" s="25"/>
      <c r="C522" s="198"/>
      <c r="D522" s="197"/>
    </row>
    <row r="523" spans="1:4" s="28" customFormat="1" x14ac:dyDescent="0.25">
      <c r="A523" s="26"/>
      <c r="B523" s="25"/>
      <c r="C523" s="198"/>
      <c r="D523" s="197"/>
    </row>
    <row r="524" spans="1:4" s="28" customFormat="1" x14ac:dyDescent="0.25">
      <c r="A524" s="26"/>
      <c r="B524" s="25"/>
      <c r="C524" s="198"/>
      <c r="D524" s="197"/>
    </row>
    <row r="525" spans="1:4" s="28" customFormat="1" x14ac:dyDescent="0.25">
      <c r="A525" s="26"/>
      <c r="B525" s="25"/>
      <c r="C525" s="198"/>
      <c r="D525" s="197"/>
    </row>
    <row r="526" spans="1:4" s="28" customFormat="1" x14ac:dyDescent="0.25">
      <c r="A526" s="26"/>
      <c r="B526" s="25"/>
      <c r="C526" s="198"/>
      <c r="D526" s="197"/>
    </row>
    <row r="527" spans="1:4" s="28" customFormat="1" x14ac:dyDescent="0.25">
      <c r="A527" s="26"/>
      <c r="B527" s="25"/>
      <c r="C527" s="198"/>
      <c r="D527" s="197"/>
    </row>
    <row r="528" spans="1:4" s="28" customFormat="1" x14ac:dyDescent="0.25">
      <c r="A528" s="26"/>
      <c r="B528" s="25"/>
      <c r="C528" s="198"/>
      <c r="D528" s="197"/>
    </row>
    <row r="529" spans="1:4" s="28" customFormat="1" x14ac:dyDescent="0.25">
      <c r="A529" s="26"/>
      <c r="B529" s="25"/>
      <c r="C529" s="198"/>
      <c r="D529" s="197"/>
    </row>
    <row r="530" spans="1:4" s="28" customFormat="1" x14ac:dyDescent="0.25">
      <c r="A530" s="26"/>
      <c r="B530" s="25"/>
      <c r="C530" s="198"/>
      <c r="D530" s="197"/>
    </row>
    <row r="531" spans="1:4" s="28" customFormat="1" x14ac:dyDescent="0.25">
      <c r="A531" s="26"/>
      <c r="B531" s="25"/>
      <c r="C531" s="198"/>
      <c r="D531" s="197"/>
    </row>
    <row r="532" spans="1:4" s="28" customFormat="1" x14ac:dyDescent="0.25">
      <c r="A532" s="26"/>
      <c r="B532" s="25"/>
      <c r="C532" s="198"/>
      <c r="D532" s="197"/>
    </row>
    <row r="533" spans="1:4" s="28" customFormat="1" x14ac:dyDescent="0.25">
      <c r="A533" s="26"/>
      <c r="B533" s="25"/>
      <c r="C533" s="198"/>
      <c r="D533" s="197"/>
    </row>
    <row r="534" spans="1:4" s="28" customFormat="1" x14ac:dyDescent="0.25">
      <c r="A534" s="26"/>
      <c r="B534" s="25"/>
      <c r="C534" s="198"/>
      <c r="D534" s="197"/>
    </row>
    <row r="535" spans="1:4" s="28" customFormat="1" x14ac:dyDescent="0.25">
      <c r="A535" s="26"/>
      <c r="B535" s="25"/>
      <c r="C535" s="198"/>
      <c r="D535" s="197"/>
    </row>
    <row r="536" spans="1:4" s="28" customFormat="1" x14ac:dyDescent="0.25">
      <c r="A536" s="26"/>
      <c r="B536" s="25"/>
      <c r="C536" s="198"/>
      <c r="D536" s="197"/>
    </row>
    <row r="537" spans="1:4" s="28" customFormat="1" x14ac:dyDescent="0.25">
      <c r="A537" s="26"/>
      <c r="B537" s="25"/>
      <c r="C537" s="198"/>
      <c r="D537" s="197"/>
    </row>
    <row r="538" spans="1:4" s="28" customFormat="1" x14ac:dyDescent="0.25">
      <c r="A538" s="26"/>
      <c r="B538" s="25"/>
      <c r="C538" s="198"/>
      <c r="D538" s="197"/>
    </row>
    <row r="539" spans="1:4" s="28" customFormat="1" x14ac:dyDescent="0.25">
      <c r="A539" s="26"/>
      <c r="B539" s="25"/>
      <c r="C539" s="198"/>
      <c r="D539" s="197"/>
    </row>
    <row r="540" spans="1:4" s="28" customFormat="1" x14ac:dyDescent="0.25">
      <c r="A540" s="26"/>
      <c r="B540" s="25"/>
      <c r="C540" s="198"/>
      <c r="D540" s="197"/>
    </row>
    <row r="541" spans="1:4" s="28" customFormat="1" x14ac:dyDescent="0.25">
      <c r="A541" s="26"/>
      <c r="B541" s="25"/>
      <c r="C541" s="198"/>
      <c r="D541" s="197"/>
    </row>
    <row r="542" spans="1:4" s="28" customFormat="1" x14ac:dyDescent="0.25">
      <c r="A542" s="26"/>
      <c r="B542" s="25"/>
      <c r="C542" s="198"/>
      <c r="D542" s="197"/>
    </row>
    <row r="543" spans="1:4" s="28" customFormat="1" x14ac:dyDescent="0.25">
      <c r="A543" s="26"/>
      <c r="B543" s="25"/>
      <c r="C543" s="198"/>
      <c r="D543" s="197"/>
    </row>
    <row r="544" spans="1:4" s="28" customFormat="1" x14ac:dyDescent="0.25">
      <c r="A544" s="26"/>
      <c r="B544" s="25"/>
      <c r="C544" s="198"/>
      <c r="D544" s="197"/>
    </row>
    <row r="545" spans="1:4" s="28" customFormat="1" x14ac:dyDescent="0.25">
      <c r="A545" s="26"/>
      <c r="B545" s="25"/>
      <c r="C545" s="198"/>
      <c r="D545" s="197"/>
    </row>
    <row r="546" spans="1:4" s="28" customFormat="1" x14ac:dyDescent="0.25">
      <c r="A546" s="26"/>
      <c r="B546" s="25"/>
      <c r="C546" s="198"/>
      <c r="D546" s="197"/>
    </row>
    <row r="547" spans="1:4" s="28" customFormat="1" x14ac:dyDescent="0.25">
      <c r="A547" s="26"/>
      <c r="B547" s="25"/>
      <c r="C547" s="198"/>
      <c r="D547" s="197"/>
    </row>
    <row r="548" spans="1:4" s="28" customFormat="1" x14ac:dyDescent="0.25">
      <c r="A548" s="26"/>
      <c r="B548" s="25"/>
      <c r="C548" s="198"/>
      <c r="D548" s="197"/>
    </row>
    <row r="549" spans="1:4" s="28" customFormat="1" x14ac:dyDescent="0.25">
      <c r="A549" s="26"/>
      <c r="B549" s="25"/>
      <c r="C549" s="198"/>
      <c r="D549" s="197"/>
    </row>
    <row r="550" spans="1:4" s="28" customFormat="1" x14ac:dyDescent="0.25">
      <c r="A550" s="26"/>
      <c r="B550" s="25"/>
      <c r="C550" s="198"/>
      <c r="D550" s="197"/>
    </row>
    <row r="551" spans="1:4" s="28" customFormat="1" x14ac:dyDescent="0.25">
      <c r="A551" s="26"/>
      <c r="B551" s="25"/>
      <c r="C551" s="198"/>
      <c r="D551" s="197"/>
    </row>
    <row r="552" spans="1:4" x14ac:dyDescent="0.25">
      <c r="C552" s="27"/>
      <c r="D552" s="196"/>
    </row>
    <row r="553" spans="1:4" x14ac:dyDescent="0.25">
      <c r="C553" s="27"/>
      <c r="D553" s="196"/>
    </row>
    <row r="554" spans="1:4" x14ac:dyDescent="0.25">
      <c r="C554" s="27"/>
      <c r="D554" s="196"/>
    </row>
    <row r="555" spans="1:4" x14ac:dyDescent="0.25">
      <c r="C555" s="27"/>
      <c r="D555" s="196"/>
    </row>
    <row r="556" spans="1:4" x14ac:dyDescent="0.25">
      <c r="C556" s="27"/>
      <c r="D556" s="196"/>
    </row>
    <row r="557" spans="1:4" x14ac:dyDescent="0.25">
      <c r="C557" s="27"/>
      <c r="D557" s="196"/>
    </row>
    <row r="558" spans="1:4" x14ac:dyDescent="0.25">
      <c r="C558" s="27"/>
      <c r="D558" s="196"/>
    </row>
    <row r="559" spans="1:4" x14ac:dyDescent="0.25">
      <c r="C559" s="27"/>
      <c r="D559" s="196"/>
    </row>
    <row r="560" spans="1:4" x14ac:dyDescent="0.25">
      <c r="C560" s="27"/>
      <c r="D560" s="196"/>
    </row>
    <row r="561" spans="3:4" x14ac:dyDescent="0.25">
      <c r="C561" s="27"/>
      <c r="D561" s="196"/>
    </row>
    <row r="562" spans="3:4" x14ac:dyDescent="0.25">
      <c r="C562" s="27"/>
      <c r="D562" s="196"/>
    </row>
    <row r="563" spans="3:4" x14ac:dyDescent="0.25">
      <c r="C563" s="27"/>
      <c r="D563" s="196"/>
    </row>
    <row r="564" spans="3:4" x14ac:dyDescent="0.25">
      <c r="C564" s="27"/>
      <c r="D564" s="196"/>
    </row>
    <row r="565" spans="3:4" x14ac:dyDescent="0.25">
      <c r="C565" s="27"/>
      <c r="D565" s="196"/>
    </row>
    <row r="566" spans="3:4" x14ac:dyDescent="0.25">
      <c r="C566" s="27"/>
      <c r="D566" s="196"/>
    </row>
    <row r="567" spans="3:4" x14ac:dyDescent="0.25">
      <c r="C567" s="27"/>
      <c r="D567" s="196"/>
    </row>
    <row r="568" spans="3:4" x14ac:dyDescent="0.25">
      <c r="C568" s="27"/>
      <c r="D568" s="196"/>
    </row>
    <row r="569" spans="3:4" x14ac:dyDescent="0.25">
      <c r="C569" s="27"/>
      <c r="D569" s="196"/>
    </row>
    <row r="570" spans="3:4" x14ac:dyDescent="0.25">
      <c r="C570" s="27"/>
      <c r="D570" s="196"/>
    </row>
    <row r="571" spans="3:4" x14ac:dyDescent="0.25">
      <c r="C571" s="27"/>
      <c r="D571" s="196"/>
    </row>
    <row r="572" spans="3:4" x14ac:dyDescent="0.25">
      <c r="C572" s="27"/>
      <c r="D572" s="196"/>
    </row>
    <row r="573" spans="3:4" x14ac:dyDescent="0.25">
      <c r="C573" s="27"/>
      <c r="D573" s="196"/>
    </row>
    <row r="574" spans="3:4" x14ac:dyDescent="0.25">
      <c r="C574" s="27"/>
      <c r="D574" s="196"/>
    </row>
    <row r="575" spans="3:4" x14ac:dyDescent="0.25">
      <c r="C575" s="27"/>
      <c r="D575" s="196"/>
    </row>
    <row r="576" spans="3:4" x14ac:dyDescent="0.25">
      <c r="C576" s="27"/>
      <c r="D576" s="196"/>
    </row>
    <row r="577" spans="3:4" x14ac:dyDescent="0.25">
      <c r="C577" s="27"/>
      <c r="D577" s="196"/>
    </row>
    <row r="578" spans="3:4" x14ac:dyDescent="0.25">
      <c r="C578" s="27"/>
      <c r="D578" s="196"/>
    </row>
    <row r="579" spans="3:4" x14ac:dyDescent="0.25">
      <c r="C579" s="27"/>
      <c r="D579" s="196"/>
    </row>
    <row r="580" spans="3:4" x14ac:dyDescent="0.25">
      <c r="C580" s="27"/>
      <c r="D580" s="196"/>
    </row>
    <row r="581" spans="3:4" x14ac:dyDescent="0.25">
      <c r="C581" s="27"/>
      <c r="D581" s="196"/>
    </row>
    <row r="582" spans="3:4" x14ac:dyDescent="0.25">
      <c r="C582" s="27"/>
      <c r="D582" s="196"/>
    </row>
    <row r="583" spans="3:4" x14ac:dyDescent="0.25">
      <c r="C583" s="27"/>
      <c r="D583" s="196"/>
    </row>
    <row r="584" spans="3:4" x14ac:dyDescent="0.25">
      <c r="C584" s="27"/>
      <c r="D584" s="196"/>
    </row>
    <row r="585" spans="3:4" x14ac:dyDescent="0.25">
      <c r="C585" s="27"/>
      <c r="D585" s="196"/>
    </row>
    <row r="586" spans="3:4" x14ac:dyDescent="0.25">
      <c r="C586" s="27"/>
      <c r="D586" s="196"/>
    </row>
    <row r="587" spans="3:4" x14ac:dyDescent="0.25">
      <c r="C587" s="27"/>
      <c r="D587" s="196"/>
    </row>
    <row r="588" spans="3:4" x14ac:dyDescent="0.25">
      <c r="C588" s="27"/>
      <c r="D588" s="196"/>
    </row>
    <row r="589" spans="3:4" x14ac:dyDescent="0.25">
      <c r="C589" s="27"/>
      <c r="D589" s="196"/>
    </row>
    <row r="590" spans="3:4" x14ac:dyDescent="0.25">
      <c r="C590" s="27"/>
      <c r="D590" s="196"/>
    </row>
    <row r="591" spans="3:4" x14ac:dyDescent="0.25">
      <c r="C591" s="27"/>
      <c r="D591" s="196"/>
    </row>
    <row r="592" spans="3:4" x14ac:dyDescent="0.25">
      <c r="C592" s="27"/>
      <c r="D592" s="196"/>
    </row>
    <row r="593" spans="3:4" x14ac:dyDescent="0.25">
      <c r="C593" s="27"/>
      <c r="D593" s="196"/>
    </row>
    <row r="594" spans="3:4" x14ac:dyDescent="0.25">
      <c r="C594" s="27"/>
      <c r="D594" s="196"/>
    </row>
    <row r="595" spans="3:4" x14ac:dyDescent="0.25">
      <c r="C595" s="27"/>
      <c r="D595" s="196"/>
    </row>
    <row r="596" spans="3:4" x14ac:dyDescent="0.25">
      <c r="C596" s="27"/>
      <c r="D596" s="196"/>
    </row>
    <row r="597" spans="3:4" x14ac:dyDescent="0.25">
      <c r="C597" s="27"/>
      <c r="D597" s="196"/>
    </row>
    <row r="598" spans="3:4" x14ac:dyDescent="0.25">
      <c r="C598" s="27"/>
      <c r="D598" s="196"/>
    </row>
    <row r="599" spans="3:4" x14ac:dyDescent="0.25">
      <c r="C599" s="27"/>
      <c r="D599" s="196"/>
    </row>
    <row r="600" spans="3:4" x14ac:dyDescent="0.25">
      <c r="C600" s="27"/>
      <c r="D600" s="196"/>
    </row>
    <row r="601" spans="3:4" x14ac:dyDescent="0.25">
      <c r="C601" s="27"/>
      <c r="D601" s="196"/>
    </row>
    <row r="602" spans="3:4" x14ac:dyDescent="0.25">
      <c r="C602" s="27"/>
      <c r="D602" s="196"/>
    </row>
    <row r="603" spans="3:4" x14ac:dyDescent="0.25">
      <c r="C603" s="27"/>
      <c r="D603" s="196"/>
    </row>
    <row r="604" spans="3:4" x14ac:dyDescent="0.25">
      <c r="C604" s="27"/>
      <c r="D604" s="196"/>
    </row>
    <row r="605" spans="3:4" x14ac:dyDescent="0.25">
      <c r="C605" s="27"/>
      <c r="D605" s="196"/>
    </row>
    <row r="606" spans="3:4" x14ac:dyDescent="0.25">
      <c r="C606" s="27"/>
      <c r="D606" s="196"/>
    </row>
    <row r="607" spans="3:4" x14ac:dyDescent="0.25">
      <c r="C607" s="27"/>
      <c r="D607" s="196"/>
    </row>
    <row r="608" spans="3:4" x14ac:dyDescent="0.25">
      <c r="C608" s="27"/>
      <c r="D608" s="196"/>
    </row>
    <row r="609" spans="3:4" x14ac:dyDescent="0.25">
      <c r="C609" s="27"/>
      <c r="D609" s="196"/>
    </row>
    <row r="610" spans="3:4" x14ac:dyDescent="0.25">
      <c r="C610" s="27"/>
      <c r="D610" s="196"/>
    </row>
    <row r="611" spans="3:4" x14ac:dyDescent="0.25">
      <c r="C611" s="27"/>
      <c r="D611" s="196"/>
    </row>
    <row r="612" spans="3:4" x14ac:dyDescent="0.25">
      <c r="C612" s="27"/>
      <c r="D612" s="196"/>
    </row>
    <row r="613" spans="3:4" x14ac:dyDescent="0.25">
      <c r="C613" s="27"/>
      <c r="D613" s="196"/>
    </row>
    <row r="614" spans="3:4" x14ac:dyDescent="0.25">
      <c r="C614" s="27"/>
      <c r="D614" s="196"/>
    </row>
    <row r="615" spans="3:4" x14ac:dyDescent="0.25">
      <c r="C615" s="27"/>
      <c r="D615" s="196"/>
    </row>
    <row r="616" spans="3:4" x14ac:dyDescent="0.25">
      <c r="C616" s="27"/>
      <c r="D616" s="196"/>
    </row>
    <row r="617" spans="3:4" x14ac:dyDescent="0.25">
      <c r="C617" s="27"/>
      <c r="D617" s="196"/>
    </row>
    <row r="618" spans="3:4" x14ac:dyDescent="0.25">
      <c r="C618" s="27"/>
      <c r="D618" s="196"/>
    </row>
    <row r="619" spans="3:4" x14ac:dyDescent="0.25">
      <c r="C619" s="27"/>
      <c r="D619" s="196"/>
    </row>
    <row r="620" spans="3:4" x14ac:dyDescent="0.25">
      <c r="C620" s="27"/>
      <c r="D620" s="196"/>
    </row>
    <row r="621" spans="3:4" x14ac:dyDescent="0.25">
      <c r="C621" s="27"/>
      <c r="D621" s="196"/>
    </row>
    <row r="622" spans="3:4" x14ac:dyDescent="0.25">
      <c r="C622" s="27"/>
      <c r="D622" s="196"/>
    </row>
    <row r="623" spans="3:4" x14ac:dyDescent="0.25">
      <c r="C623" s="27"/>
      <c r="D623" s="196"/>
    </row>
    <row r="624" spans="3:4" x14ac:dyDescent="0.25">
      <c r="C624" s="27"/>
      <c r="D624" s="196"/>
    </row>
    <row r="625" spans="3:4" x14ac:dyDescent="0.25">
      <c r="C625" s="27"/>
      <c r="D625" s="196"/>
    </row>
    <row r="626" spans="3:4" x14ac:dyDescent="0.25">
      <c r="C626" s="27"/>
      <c r="D626" s="196"/>
    </row>
    <row r="627" spans="3:4" x14ac:dyDescent="0.25">
      <c r="C627" s="27"/>
      <c r="D627" s="196"/>
    </row>
    <row r="628" spans="3:4" x14ac:dyDescent="0.25">
      <c r="C628" s="27"/>
      <c r="D628" s="196"/>
    </row>
    <row r="629" spans="3:4" x14ac:dyDescent="0.25">
      <c r="C629" s="27"/>
      <c r="D629" s="196"/>
    </row>
    <row r="630" spans="3:4" x14ac:dyDescent="0.25">
      <c r="C630" s="27"/>
      <c r="D630" s="196"/>
    </row>
    <row r="631" spans="3:4" x14ac:dyDescent="0.25">
      <c r="C631" s="27"/>
      <c r="D631" s="196"/>
    </row>
    <row r="632" spans="3:4" x14ac:dyDescent="0.25">
      <c r="C632" s="27"/>
      <c r="D632" s="196"/>
    </row>
    <row r="633" spans="3:4" x14ac:dyDescent="0.25">
      <c r="C633" s="27"/>
      <c r="D633" s="196"/>
    </row>
    <row r="634" spans="3:4" x14ac:dyDescent="0.25">
      <c r="C634" s="27"/>
      <c r="D634" s="196"/>
    </row>
    <row r="635" spans="3:4" x14ac:dyDescent="0.25">
      <c r="C635" s="27"/>
      <c r="D635" s="196"/>
    </row>
    <row r="636" spans="3:4" x14ac:dyDescent="0.25">
      <c r="C636" s="27"/>
      <c r="D636" s="196"/>
    </row>
    <row r="637" spans="3:4" x14ac:dyDescent="0.25">
      <c r="C637" s="27"/>
      <c r="D637" s="196"/>
    </row>
    <row r="638" spans="3:4" x14ac:dyDescent="0.25">
      <c r="C638" s="27"/>
      <c r="D638" s="196"/>
    </row>
    <row r="639" spans="3:4" x14ac:dyDescent="0.25">
      <c r="C639" s="27"/>
      <c r="D639" s="196"/>
    </row>
    <row r="640" spans="3:4" x14ac:dyDescent="0.25">
      <c r="C640" s="27"/>
      <c r="D640" s="196"/>
    </row>
    <row r="641" spans="3:4" x14ac:dyDescent="0.25">
      <c r="C641" s="27"/>
      <c r="D641" s="196"/>
    </row>
    <row r="642" spans="3:4" x14ac:dyDescent="0.25">
      <c r="C642" s="27"/>
      <c r="D642" s="196"/>
    </row>
    <row r="643" spans="3:4" x14ac:dyDescent="0.25">
      <c r="C643" s="27"/>
      <c r="D643" s="196"/>
    </row>
    <row r="644" spans="3:4" x14ac:dyDescent="0.25">
      <c r="C644" s="27"/>
      <c r="D644" s="196"/>
    </row>
    <row r="645" spans="3:4" x14ac:dyDescent="0.25">
      <c r="C645" s="27"/>
      <c r="D645" s="196"/>
    </row>
    <row r="646" spans="3:4" x14ac:dyDescent="0.25">
      <c r="C646" s="27"/>
      <c r="D646" s="196"/>
    </row>
    <row r="647" spans="3:4" x14ac:dyDescent="0.25">
      <c r="C647" s="27"/>
      <c r="D647" s="196"/>
    </row>
    <row r="648" spans="3:4" x14ac:dyDescent="0.25">
      <c r="C648" s="27"/>
      <c r="D648" s="196"/>
    </row>
    <row r="649" spans="3:4" x14ac:dyDescent="0.25">
      <c r="C649" s="27"/>
      <c r="D649" s="196"/>
    </row>
    <row r="650" spans="3:4" x14ac:dyDescent="0.25">
      <c r="C650" s="27"/>
      <c r="D650" s="196"/>
    </row>
    <row r="651" spans="3:4" x14ac:dyDescent="0.25">
      <c r="C651" s="27"/>
      <c r="D651" s="196"/>
    </row>
    <row r="652" spans="3:4" x14ac:dyDescent="0.25">
      <c r="C652" s="27"/>
      <c r="D652" s="196"/>
    </row>
    <row r="653" spans="3:4" x14ac:dyDescent="0.25">
      <c r="C653" s="27"/>
      <c r="D653" s="196"/>
    </row>
    <row r="654" spans="3:4" x14ac:dyDescent="0.25">
      <c r="C654" s="27"/>
      <c r="D654" s="196"/>
    </row>
    <row r="655" spans="3:4" x14ac:dyDescent="0.25">
      <c r="C655" s="27"/>
      <c r="D655" s="196"/>
    </row>
    <row r="656" spans="3:4" x14ac:dyDescent="0.25">
      <c r="C656" s="27"/>
      <c r="D656" s="196"/>
    </row>
    <row r="657" spans="3:4" x14ac:dyDescent="0.25">
      <c r="C657" s="27"/>
      <c r="D657" s="196"/>
    </row>
    <row r="658" spans="3:4" x14ac:dyDescent="0.25">
      <c r="C658" s="27"/>
      <c r="D658" s="196"/>
    </row>
    <row r="659" spans="3:4" x14ac:dyDescent="0.25">
      <c r="C659" s="27"/>
      <c r="D659" s="196"/>
    </row>
    <row r="660" spans="3:4" x14ac:dyDescent="0.25">
      <c r="C660" s="27"/>
      <c r="D660" s="196"/>
    </row>
    <row r="661" spans="3:4" x14ac:dyDescent="0.25">
      <c r="C661" s="27"/>
      <c r="D661" s="196"/>
    </row>
    <row r="662" spans="3:4" x14ac:dyDescent="0.25">
      <c r="C662" s="27"/>
      <c r="D662" s="196"/>
    </row>
    <row r="663" spans="3:4" x14ac:dyDescent="0.25">
      <c r="C663" s="27"/>
      <c r="D663" s="196"/>
    </row>
    <row r="664" spans="3:4" x14ac:dyDescent="0.25">
      <c r="C664" s="27"/>
      <c r="D664" s="196"/>
    </row>
    <row r="665" spans="3:4" x14ac:dyDescent="0.25">
      <c r="C665" s="27"/>
      <c r="D665" s="196"/>
    </row>
    <row r="666" spans="3:4" x14ac:dyDescent="0.25">
      <c r="C666" s="27"/>
      <c r="D666" s="196"/>
    </row>
    <row r="667" spans="3:4" x14ac:dyDescent="0.25">
      <c r="C667" s="27"/>
      <c r="D667" s="196"/>
    </row>
    <row r="668" spans="3:4" x14ac:dyDescent="0.25">
      <c r="C668" s="27"/>
      <c r="D668" s="196"/>
    </row>
    <row r="669" spans="3:4" x14ac:dyDescent="0.25">
      <c r="C669" s="27"/>
      <c r="D669" s="196"/>
    </row>
    <row r="670" spans="3:4" x14ac:dyDescent="0.25">
      <c r="C670" s="27"/>
      <c r="D670" s="196"/>
    </row>
    <row r="671" spans="3:4" x14ac:dyDescent="0.25">
      <c r="C671" s="27"/>
      <c r="D671" s="196"/>
    </row>
    <row r="672" spans="3:4" x14ac:dyDescent="0.25">
      <c r="C672" s="27"/>
      <c r="D672" s="196"/>
    </row>
    <row r="673" spans="3:4" x14ac:dyDescent="0.25">
      <c r="C673" s="27"/>
      <c r="D673" s="196"/>
    </row>
    <row r="674" spans="3:4" x14ac:dyDescent="0.25">
      <c r="C674" s="27"/>
      <c r="D674" s="196"/>
    </row>
    <row r="675" spans="3:4" x14ac:dyDescent="0.25">
      <c r="C675" s="27"/>
      <c r="D675" s="196"/>
    </row>
    <row r="676" spans="3:4" x14ac:dyDescent="0.25">
      <c r="C676" s="27"/>
      <c r="D676" s="196"/>
    </row>
    <row r="677" spans="3:4" x14ac:dyDescent="0.25">
      <c r="C677" s="27"/>
      <c r="D677" s="196"/>
    </row>
    <row r="678" spans="3:4" x14ac:dyDescent="0.25">
      <c r="C678" s="27"/>
      <c r="D678" s="196"/>
    </row>
    <row r="679" spans="3:4" x14ac:dyDescent="0.25">
      <c r="C679" s="27"/>
      <c r="D679" s="196"/>
    </row>
    <row r="680" spans="3:4" x14ac:dyDescent="0.25">
      <c r="C680" s="27"/>
      <c r="D680" s="196"/>
    </row>
    <row r="681" spans="3:4" x14ac:dyDescent="0.25">
      <c r="C681" s="27"/>
      <c r="D681" s="196"/>
    </row>
    <row r="682" spans="3:4" x14ac:dyDescent="0.25">
      <c r="C682" s="27"/>
      <c r="D682" s="196"/>
    </row>
    <row r="683" spans="3:4" x14ac:dyDescent="0.25">
      <c r="C683" s="27"/>
      <c r="D683" s="196"/>
    </row>
    <row r="684" spans="3:4" x14ac:dyDescent="0.25">
      <c r="C684" s="27"/>
      <c r="D684" s="196"/>
    </row>
    <row r="685" spans="3:4" x14ac:dyDescent="0.25">
      <c r="C685" s="27"/>
      <c r="D685" s="196"/>
    </row>
    <row r="686" spans="3:4" x14ac:dyDescent="0.25">
      <c r="C686" s="27"/>
      <c r="D686" s="196"/>
    </row>
    <row r="687" spans="3:4" x14ac:dyDescent="0.25">
      <c r="C687" s="27"/>
      <c r="D687" s="196"/>
    </row>
    <row r="688" spans="3:4" x14ac:dyDescent="0.25">
      <c r="C688" s="27"/>
      <c r="D688" s="196"/>
    </row>
    <row r="689" spans="3:4" x14ac:dyDescent="0.25">
      <c r="C689" s="27"/>
      <c r="D689" s="196"/>
    </row>
    <row r="690" spans="3:4" x14ac:dyDescent="0.25">
      <c r="C690" s="27"/>
      <c r="D690" s="196"/>
    </row>
    <row r="691" spans="3:4" x14ac:dyDescent="0.25">
      <c r="C691" s="27"/>
      <c r="D691" s="196"/>
    </row>
    <row r="692" spans="3:4" x14ac:dyDescent="0.25">
      <c r="C692" s="27"/>
      <c r="D692" s="196"/>
    </row>
    <row r="693" spans="3:4" x14ac:dyDescent="0.25">
      <c r="C693" s="27"/>
      <c r="D693" s="196"/>
    </row>
    <row r="694" spans="3:4" x14ac:dyDescent="0.25">
      <c r="C694" s="27"/>
      <c r="D694" s="196"/>
    </row>
    <row r="695" spans="3:4" x14ac:dyDescent="0.25">
      <c r="C695" s="27"/>
      <c r="D695" s="196"/>
    </row>
    <row r="696" spans="3:4" x14ac:dyDescent="0.25">
      <c r="C696" s="27"/>
      <c r="D696" s="196"/>
    </row>
    <row r="697" spans="3:4" x14ac:dyDescent="0.25">
      <c r="C697" s="27"/>
      <c r="D697" s="196"/>
    </row>
    <row r="698" spans="3:4" x14ac:dyDescent="0.25">
      <c r="C698" s="27"/>
      <c r="D698" s="196"/>
    </row>
    <row r="699" spans="3:4" x14ac:dyDescent="0.25">
      <c r="C699" s="27"/>
      <c r="D699" s="196"/>
    </row>
    <row r="700" spans="3:4" x14ac:dyDescent="0.25">
      <c r="C700" s="27"/>
      <c r="D700" s="196"/>
    </row>
    <row r="701" spans="3:4" x14ac:dyDescent="0.25">
      <c r="C701" s="27"/>
      <c r="D701" s="196"/>
    </row>
    <row r="702" spans="3:4" x14ac:dyDescent="0.25">
      <c r="C702" s="27"/>
      <c r="D702" s="196"/>
    </row>
    <row r="703" spans="3:4" x14ac:dyDescent="0.25">
      <c r="C703" s="27"/>
      <c r="D703" s="196"/>
    </row>
    <row r="704" spans="3:4" x14ac:dyDescent="0.25">
      <c r="C704" s="27"/>
      <c r="D704" s="196"/>
    </row>
    <row r="705" spans="3:4" x14ac:dyDescent="0.25">
      <c r="C705" s="27"/>
      <c r="D705" s="196"/>
    </row>
    <row r="706" spans="3:4" x14ac:dyDescent="0.25">
      <c r="C706" s="27"/>
      <c r="D706" s="196"/>
    </row>
    <row r="707" spans="3:4" x14ac:dyDescent="0.25">
      <c r="C707" s="27"/>
      <c r="D707" s="196"/>
    </row>
    <row r="708" spans="3:4" x14ac:dyDescent="0.25">
      <c r="C708" s="27"/>
      <c r="D708" s="196"/>
    </row>
    <row r="709" spans="3:4" x14ac:dyDescent="0.25">
      <c r="C709" s="27"/>
      <c r="D709" s="196"/>
    </row>
    <row r="710" spans="3:4" x14ac:dyDescent="0.25">
      <c r="C710" s="27"/>
      <c r="D710" s="196"/>
    </row>
  </sheetData>
  <mergeCells count="16">
    <mergeCell ref="AC4:AC10"/>
    <mergeCell ref="F11:P13"/>
    <mergeCell ref="AJ4:AJ10"/>
    <mergeCell ref="AF4:AF10"/>
    <mergeCell ref="AG4:AG10"/>
    <mergeCell ref="AH4:AH10"/>
    <mergeCell ref="AI4:AI10"/>
    <mergeCell ref="AD4:AD10"/>
    <mergeCell ref="AE4:AE10"/>
    <mergeCell ref="X4:X10"/>
    <mergeCell ref="Y4:Y10"/>
    <mergeCell ref="Z4:Z10"/>
    <mergeCell ref="AA4:AA10"/>
    <mergeCell ref="V4:V10"/>
    <mergeCell ref="W4:W10"/>
    <mergeCell ref="AB4:AB10"/>
  </mergeCells>
  <dataValidations count="2">
    <dataValidation type="list" allowBlank="1" showInputMessage="1" showErrorMessage="1" prompt="select the comparator group" sqref="D13 D11" xr:uid="{00000000-0002-0000-0000-000001000000}">
      <formula1>$F$2:$Q$2</formula1>
    </dataValidation>
    <dataValidation type="list" allowBlank="1" showInputMessage="1" showErrorMessage="1" prompt="select the sub-population" sqref="C13 C11" xr:uid="{00000000-0002-0000-0000-00000000000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0" max="3" man="1"/>
    <brk id="47" max="3" man="1"/>
    <brk id="69" max="3" man="1"/>
    <brk id="86" max="3" man="1"/>
    <brk id="114"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A0FC1-A4BA-46EC-A912-2BD0F79C7849}">
  <dimension ref="A1:IQ710"/>
  <sheetViews>
    <sheetView showGridLines="0" view="pageBreakPreview" zoomScale="70" zoomScaleNormal="75" zoomScaleSheetLayoutView="70" workbookViewId="0">
      <selection sqref="A1:D139"/>
    </sheetView>
  </sheetViews>
  <sheetFormatPr defaultColWidth="9.140625" defaultRowHeight="16.5" x14ac:dyDescent="0.25"/>
  <cols>
    <col min="1" max="1" width="7.140625" style="26" bestFit="1" customWidth="1"/>
    <col min="2" max="2" width="102.85546875" style="25" customWidth="1"/>
    <col min="3" max="3" width="8.140625" style="23" customWidth="1"/>
    <col min="4" max="4" width="8.140625" style="22" customWidth="1"/>
    <col min="5" max="5" width="8.5703125" style="22" customWidth="1"/>
    <col min="6" max="8" width="10" style="22" hidden="1" customWidth="1"/>
    <col min="9" max="9" width="9.5703125" style="22" hidden="1" customWidth="1"/>
    <col min="10" max="10" width="8" style="22" hidden="1" customWidth="1"/>
    <col min="11" max="11" width="13" style="22" hidden="1" customWidth="1"/>
    <col min="12" max="14" width="8.85546875" style="22" hidden="1" customWidth="1"/>
    <col min="15" max="16" width="9.85546875" style="22" hidden="1" customWidth="1"/>
    <col min="17" max="17" width="12.85546875" style="22" hidden="1" customWidth="1"/>
    <col min="18" max="18" width="9.85546875" style="22" customWidth="1"/>
    <col min="19" max="20" width="12.85546875" style="22" customWidth="1"/>
    <col min="21" max="22" width="9.140625" style="22"/>
    <col min="23" max="23" width="7.140625" style="22" customWidth="1"/>
    <col min="24" max="16384" width="9.140625" style="22"/>
  </cols>
  <sheetData>
    <row r="1" spans="1:36" ht="74.25" customHeight="1" thickBot="1" x14ac:dyDescent="0.25">
      <c r="A1" s="239"/>
      <c r="B1" s="238" t="s">
        <v>396</v>
      </c>
      <c r="C1" s="237"/>
      <c r="D1" s="237"/>
      <c r="E1" s="237"/>
      <c r="F1" s="236" t="s">
        <v>410</v>
      </c>
      <c r="G1" s="236" t="s">
        <v>394</v>
      </c>
      <c r="H1" s="236" t="s">
        <v>400</v>
      </c>
      <c r="I1" s="236" t="s">
        <v>409</v>
      </c>
      <c r="J1" s="236"/>
      <c r="K1" s="236"/>
      <c r="L1" s="236"/>
      <c r="M1" s="236"/>
      <c r="N1" s="236"/>
      <c r="O1" s="236"/>
      <c r="P1" s="236"/>
      <c r="Q1" s="235"/>
    </row>
    <row r="2" spans="1:36" s="165" customFormat="1" ht="65.849999999999994" customHeight="1" thickBot="1" x14ac:dyDescent="0.25">
      <c r="A2" s="234"/>
      <c r="B2" s="233" t="s">
        <v>408</v>
      </c>
      <c r="C2" s="232"/>
      <c r="D2" s="231"/>
      <c r="F2" s="228" t="s">
        <v>407</v>
      </c>
      <c r="G2" s="228" t="s">
        <v>393</v>
      </c>
      <c r="H2" s="228" t="s">
        <v>399</v>
      </c>
      <c r="I2" s="228" t="s">
        <v>406</v>
      </c>
      <c r="J2" s="228"/>
      <c r="K2" s="228"/>
      <c r="L2" s="228"/>
      <c r="M2" s="228"/>
      <c r="N2" s="228"/>
      <c r="O2" s="228"/>
      <c r="P2" s="228"/>
      <c r="Q2" s="230"/>
    </row>
    <row r="3" spans="1:36" s="165" customFormat="1" ht="14.25" customHeight="1" x14ac:dyDescent="0.25">
      <c r="A3" s="168"/>
      <c r="B3" s="168"/>
      <c r="C3" s="168"/>
      <c r="D3" s="168"/>
      <c r="F3" s="229" t="s">
        <v>405</v>
      </c>
      <c r="G3" s="228"/>
      <c r="H3" s="228"/>
      <c r="I3" s="228"/>
      <c r="J3" s="228"/>
      <c r="K3" s="228"/>
      <c r="L3" s="228"/>
      <c r="M3" s="228"/>
      <c r="N3" s="228"/>
      <c r="O3" s="228"/>
      <c r="P3" s="228"/>
      <c r="Q3" s="228"/>
      <c r="R3" s="228"/>
      <c r="S3" s="228"/>
      <c r="T3" s="228"/>
    </row>
    <row r="4" spans="1:36" s="161" customFormat="1" ht="23.25" customHeight="1" x14ac:dyDescent="0.25">
      <c r="A4" s="164" t="s">
        <v>370</v>
      </c>
      <c r="B4" s="25"/>
      <c r="C4" s="227"/>
      <c r="D4" s="227"/>
      <c r="E4" s="163"/>
      <c r="F4" s="223" t="s">
        <v>404</v>
      </c>
      <c r="G4" s="226"/>
      <c r="H4" s="226"/>
      <c r="I4" s="226"/>
      <c r="J4" s="226"/>
      <c r="K4" s="226"/>
      <c r="L4" s="226"/>
      <c r="M4" s="226"/>
      <c r="N4" s="226"/>
      <c r="O4" s="226"/>
      <c r="P4" s="226"/>
      <c r="Q4" s="226"/>
      <c r="R4" s="226"/>
      <c r="S4" s="226"/>
      <c r="T4" s="226"/>
      <c r="V4" s="264"/>
      <c r="W4" s="264"/>
      <c r="X4" s="264"/>
      <c r="Y4" s="264"/>
      <c r="Z4" s="264"/>
      <c r="AA4" s="264"/>
      <c r="AB4" s="264"/>
      <c r="AC4" s="264"/>
      <c r="AD4" s="264"/>
      <c r="AE4" s="264"/>
      <c r="AF4" s="264"/>
      <c r="AG4" s="264"/>
      <c r="AH4" s="264"/>
      <c r="AI4" s="264"/>
      <c r="AJ4" s="264"/>
    </row>
    <row r="5" spans="1:36" ht="30" customHeight="1" x14ac:dyDescent="0.25">
      <c r="A5" s="160"/>
      <c r="B5" s="159" t="s">
        <v>369</v>
      </c>
      <c r="C5" s="22"/>
      <c r="E5" s="153"/>
      <c r="F5" s="223" t="s">
        <v>403</v>
      </c>
      <c r="V5" s="265"/>
      <c r="W5" s="265"/>
      <c r="X5" s="265"/>
      <c r="Y5" s="265"/>
      <c r="Z5" s="265"/>
      <c r="AA5" s="265"/>
      <c r="AB5" s="265"/>
      <c r="AC5" s="265"/>
      <c r="AD5" s="265"/>
      <c r="AE5" s="265"/>
      <c r="AF5" s="265"/>
      <c r="AG5" s="265"/>
      <c r="AH5" s="265"/>
      <c r="AI5" s="265"/>
      <c r="AJ5" s="265"/>
    </row>
    <row r="6" spans="1:36" ht="30" customHeight="1" x14ac:dyDescent="0.25">
      <c r="A6" s="157"/>
      <c r="B6" s="151" t="s">
        <v>368</v>
      </c>
      <c r="C6" s="22"/>
      <c r="E6" s="153"/>
      <c r="F6" s="223" t="s">
        <v>402</v>
      </c>
      <c r="V6" s="265"/>
      <c r="W6" s="265"/>
      <c r="X6" s="265"/>
      <c r="Y6" s="265"/>
      <c r="Z6" s="265"/>
      <c r="AA6" s="265"/>
      <c r="AB6" s="265"/>
      <c r="AC6" s="265"/>
      <c r="AD6" s="265"/>
      <c r="AE6" s="265"/>
      <c r="AF6" s="265"/>
      <c r="AG6" s="265"/>
      <c r="AH6" s="265"/>
      <c r="AI6" s="265"/>
      <c r="AJ6" s="265"/>
    </row>
    <row r="7" spans="1:36" ht="30" customHeight="1" x14ac:dyDescent="0.25">
      <c r="A7" s="155"/>
      <c r="B7" s="151" t="s">
        <v>367</v>
      </c>
      <c r="C7" s="22"/>
      <c r="E7" s="153"/>
      <c r="F7" s="223" t="s">
        <v>401</v>
      </c>
      <c r="V7" s="265"/>
      <c r="W7" s="265"/>
      <c r="X7" s="265"/>
      <c r="Y7" s="265"/>
      <c r="Z7" s="265"/>
      <c r="AA7" s="265"/>
      <c r="AB7" s="265"/>
      <c r="AC7" s="265"/>
      <c r="AD7" s="265"/>
      <c r="AE7" s="265"/>
      <c r="AF7" s="265"/>
      <c r="AG7" s="265"/>
      <c r="AH7" s="265"/>
      <c r="AI7" s="265"/>
      <c r="AJ7" s="265"/>
    </row>
    <row r="8" spans="1:36" ht="30" customHeight="1" x14ac:dyDescent="0.25">
      <c r="A8" s="154"/>
      <c r="B8" s="151" t="s">
        <v>366</v>
      </c>
      <c r="C8" s="22"/>
      <c r="E8" s="153"/>
      <c r="F8" s="223"/>
      <c r="V8" s="265"/>
      <c r="W8" s="265"/>
      <c r="X8" s="265"/>
      <c r="Y8" s="265"/>
      <c r="Z8" s="265"/>
      <c r="AA8" s="265"/>
      <c r="AB8" s="265"/>
      <c r="AC8" s="265"/>
      <c r="AD8" s="265"/>
      <c r="AE8" s="265"/>
      <c r="AF8" s="265"/>
      <c r="AG8" s="265"/>
      <c r="AH8" s="265"/>
      <c r="AI8" s="265"/>
      <c r="AJ8" s="265"/>
    </row>
    <row r="9" spans="1:36" ht="30.95" customHeight="1" x14ac:dyDescent="0.2">
      <c r="A9" s="152"/>
      <c r="B9" s="151" t="s">
        <v>365</v>
      </c>
      <c r="C9" s="22"/>
      <c r="F9" s="225"/>
      <c r="V9" s="265"/>
      <c r="W9" s="265"/>
      <c r="X9" s="265"/>
      <c r="Y9" s="265"/>
      <c r="Z9" s="265"/>
      <c r="AA9" s="265"/>
      <c r="AB9" s="265"/>
      <c r="AC9" s="265"/>
      <c r="AD9" s="265"/>
      <c r="AE9" s="265"/>
      <c r="AF9" s="265"/>
      <c r="AG9" s="265"/>
      <c r="AH9" s="265"/>
      <c r="AI9" s="265"/>
      <c r="AJ9" s="265"/>
    </row>
    <row r="10" spans="1:36" ht="17.25" customHeight="1" x14ac:dyDescent="0.25">
      <c r="A10" s="149"/>
      <c r="B10" s="147" t="s">
        <v>364</v>
      </c>
      <c r="C10" s="224"/>
      <c r="D10" s="224"/>
      <c r="F10" s="223"/>
      <c r="V10" s="265"/>
      <c r="W10" s="265"/>
      <c r="X10" s="265"/>
      <c r="Y10" s="265"/>
      <c r="Z10" s="265"/>
      <c r="AA10" s="265"/>
      <c r="AB10" s="265"/>
      <c r="AC10" s="265"/>
      <c r="AD10" s="265"/>
      <c r="AE10" s="265"/>
      <c r="AF10" s="265"/>
      <c r="AG10" s="265"/>
      <c r="AH10" s="265"/>
      <c r="AI10" s="265"/>
      <c r="AJ10" s="265"/>
    </row>
    <row r="11" spans="1:36" ht="231.6" customHeight="1" x14ac:dyDescent="0.2">
      <c r="B11" s="147"/>
      <c r="C11" s="145" t="s">
        <v>400</v>
      </c>
      <c r="D11" s="145" t="s">
        <v>399</v>
      </c>
      <c r="F11" s="266" t="s">
        <v>398</v>
      </c>
      <c r="G11" s="266"/>
      <c r="H11" s="266"/>
      <c r="I11" s="266"/>
      <c r="J11" s="266"/>
      <c r="K11" s="266"/>
      <c r="L11" s="266"/>
      <c r="M11" s="266"/>
      <c r="N11" s="266"/>
      <c r="O11" s="266"/>
      <c r="P11" s="266"/>
    </row>
    <row r="12" spans="1:36" s="28" customFormat="1" ht="30" customHeight="1" x14ac:dyDescent="0.2">
      <c r="B12" s="222" t="s">
        <v>361</v>
      </c>
      <c r="C12" s="191">
        <v>15</v>
      </c>
      <c r="D12" s="142">
        <v>114</v>
      </c>
      <c r="F12" s="266"/>
      <c r="G12" s="266"/>
      <c r="H12" s="266"/>
      <c r="I12" s="266"/>
      <c r="J12" s="266"/>
      <c r="K12" s="266"/>
      <c r="L12" s="266"/>
      <c r="M12" s="266"/>
      <c r="N12" s="266"/>
      <c r="O12" s="266"/>
      <c r="P12" s="266"/>
      <c r="Q12" s="219"/>
      <c r="R12" s="219"/>
      <c r="S12" s="22"/>
      <c r="T12" s="22"/>
      <c r="U12" s="22"/>
      <c r="V12" s="22"/>
      <c r="W12" s="22"/>
      <c r="X12" s="22"/>
      <c r="Y12" s="22"/>
      <c r="Z12" s="22"/>
    </row>
    <row r="13" spans="1:36" s="28" customFormat="1" ht="18" customHeight="1" thickBot="1" x14ac:dyDescent="0.25">
      <c r="B13" s="141"/>
      <c r="C13" s="139"/>
      <c r="D13" s="139"/>
      <c r="F13" s="266"/>
      <c r="G13" s="266"/>
      <c r="H13" s="266"/>
      <c r="I13" s="266"/>
      <c r="J13" s="266"/>
      <c r="K13" s="266"/>
      <c r="L13" s="266"/>
      <c r="M13" s="266"/>
      <c r="N13" s="266"/>
      <c r="O13" s="266"/>
      <c r="P13" s="266"/>
      <c r="Q13" s="219"/>
      <c r="R13" s="219"/>
      <c r="S13" s="22"/>
      <c r="T13" s="22"/>
      <c r="U13" s="22"/>
      <c r="V13" s="22"/>
      <c r="W13" s="22"/>
      <c r="X13" s="22"/>
      <c r="Y13" s="22"/>
      <c r="Z13" s="22"/>
    </row>
    <row r="14" spans="1:36" ht="30" customHeight="1" thickTop="1" x14ac:dyDescent="0.2">
      <c r="A14" s="53" t="s">
        <v>359</v>
      </c>
      <c r="B14" s="138"/>
      <c r="C14" s="221"/>
      <c r="D14" s="220"/>
      <c r="F14" s="219"/>
      <c r="G14" s="219"/>
      <c r="H14" s="219"/>
      <c r="I14" s="219"/>
      <c r="J14" s="219"/>
      <c r="K14" s="219"/>
      <c r="L14" s="219"/>
      <c r="M14" s="219"/>
      <c r="N14" s="219"/>
      <c r="O14" s="219"/>
      <c r="P14" s="219"/>
      <c r="Q14" s="219"/>
      <c r="R14" s="219"/>
      <c r="S14" s="28"/>
    </row>
    <row r="15" spans="1:36" s="28" customFormat="1" ht="30" customHeight="1" x14ac:dyDescent="0.2">
      <c r="A15" s="74">
        <v>1.2</v>
      </c>
      <c r="B15" s="43" t="s">
        <v>397</v>
      </c>
      <c r="C15" s="40"/>
      <c r="D15" s="57">
        <v>0.12</v>
      </c>
      <c r="F15" s="219"/>
      <c r="G15" s="219"/>
      <c r="H15" s="219"/>
      <c r="I15" s="219"/>
      <c r="J15" s="219"/>
      <c r="K15" s="219"/>
      <c r="L15" s="219"/>
      <c r="M15" s="219"/>
      <c r="N15" s="219"/>
      <c r="O15" s="219"/>
      <c r="P15" s="219"/>
      <c r="Q15" s="219"/>
      <c r="R15" s="219"/>
      <c r="S15" s="46"/>
    </row>
    <row r="16" spans="1:36" s="28" customFormat="1" ht="30" customHeight="1" x14ac:dyDescent="0.2">
      <c r="A16" s="70"/>
      <c r="B16" s="43" t="s">
        <v>355</v>
      </c>
      <c r="C16" s="57">
        <v>0</v>
      </c>
      <c r="D16" s="40"/>
      <c r="F16" s="219"/>
      <c r="G16" s="219"/>
      <c r="H16" s="219"/>
      <c r="I16" s="219"/>
      <c r="J16" s="219"/>
      <c r="K16" s="219"/>
      <c r="L16" s="219"/>
      <c r="M16" s="219"/>
      <c r="N16" s="219"/>
      <c r="O16" s="219"/>
      <c r="P16" s="219"/>
      <c r="Q16" s="219"/>
      <c r="R16" s="219"/>
    </row>
    <row r="17" spans="1:251" s="28" customFormat="1" ht="30" customHeight="1" x14ac:dyDescent="0.2">
      <c r="A17" s="74">
        <v>1.3</v>
      </c>
      <c r="B17" s="43" t="s">
        <v>354</v>
      </c>
      <c r="C17" s="57">
        <v>7.0000000000000007E-2</v>
      </c>
      <c r="D17" s="57">
        <v>0.14000000000000001</v>
      </c>
      <c r="F17" s="219"/>
      <c r="G17" s="219"/>
      <c r="H17" s="219"/>
      <c r="I17" s="219"/>
      <c r="J17" s="219"/>
      <c r="K17" s="219"/>
      <c r="L17" s="219"/>
      <c r="M17" s="219"/>
      <c r="N17" s="219"/>
      <c r="O17" s="219"/>
      <c r="P17" s="219"/>
      <c r="Q17" s="219"/>
      <c r="R17" s="219"/>
    </row>
    <row r="18" spans="1:251" s="28" customFormat="1" ht="30" customHeight="1" x14ac:dyDescent="0.2">
      <c r="A18" s="37"/>
      <c r="B18" s="43" t="s">
        <v>353</v>
      </c>
      <c r="C18" s="57">
        <v>0</v>
      </c>
      <c r="D18" s="57">
        <v>0.06</v>
      </c>
      <c r="F18" s="219"/>
      <c r="G18" s="219"/>
      <c r="H18" s="219"/>
      <c r="I18" s="219"/>
      <c r="J18" s="219"/>
      <c r="K18" s="219"/>
      <c r="L18" s="219"/>
      <c r="M18" s="219"/>
      <c r="N18" s="219"/>
      <c r="O18" s="219"/>
      <c r="P18" s="219"/>
      <c r="Q18" s="219"/>
      <c r="R18" s="219"/>
    </row>
    <row r="19" spans="1:251" s="28" customFormat="1" ht="30" customHeight="1" x14ac:dyDescent="0.2">
      <c r="A19" s="44">
        <v>7.1</v>
      </c>
      <c r="B19" s="43" t="s">
        <v>347</v>
      </c>
      <c r="C19" s="57">
        <v>0</v>
      </c>
      <c r="D19" s="57">
        <v>7.0000000000000007E-2</v>
      </c>
      <c r="F19" s="219"/>
      <c r="G19" s="219"/>
      <c r="H19" s="219"/>
      <c r="I19" s="219"/>
      <c r="J19" s="219"/>
      <c r="K19" s="219"/>
      <c r="L19" s="219"/>
      <c r="M19" s="219"/>
      <c r="N19" s="219"/>
      <c r="O19" s="219"/>
      <c r="P19" s="219"/>
      <c r="Q19" s="219"/>
      <c r="R19" s="219"/>
    </row>
    <row r="20" spans="1:251" s="28" customFormat="1" ht="30" customHeight="1" x14ac:dyDescent="0.2">
      <c r="A20" s="44">
        <v>12.1</v>
      </c>
      <c r="B20" s="43" t="s">
        <v>159</v>
      </c>
      <c r="C20" s="57">
        <v>0.69</v>
      </c>
      <c r="D20" s="57">
        <v>0.53</v>
      </c>
      <c r="F20" s="219"/>
      <c r="G20" s="219"/>
      <c r="H20" s="219"/>
      <c r="I20" s="219"/>
      <c r="J20" s="219"/>
      <c r="K20" s="219"/>
      <c r="L20" s="219"/>
      <c r="M20" s="219"/>
      <c r="N20" s="219"/>
      <c r="O20" s="219"/>
      <c r="P20" s="219"/>
      <c r="Q20" s="219"/>
      <c r="R20" s="219"/>
    </row>
    <row r="21" spans="1:251" s="45" customFormat="1" ht="30" customHeight="1" x14ac:dyDescent="0.2">
      <c r="A21" s="44">
        <v>12.3</v>
      </c>
      <c r="B21" s="43" t="s">
        <v>155</v>
      </c>
      <c r="C21" s="57">
        <v>0.69</v>
      </c>
      <c r="D21" s="57">
        <v>0.86</v>
      </c>
      <c r="E21" s="46"/>
      <c r="F21" s="219"/>
      <c r="G21" s="219"/>
      <c r="H21" s="219"/>
      <c r="I21" s="219"/>
      <c r="J21" s="219"/>
      <c r="K21" s="219"/>
      <c r="L21" s="219"/>
      <c r="M21" s="219"/>
      <c r="N21" s="219"/>
      <c r="O21" s="219"/>
      <c r="P21" s="219"/>
      <c r="Q21" s="219"/>
      <c r="R21" s="219"/>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row>
    <row r="22" spans="1:251" s="28" customFormat="1" ht="30" customHeight="1" x14ac:dyDescent="0.2">
      <c r="A22" s="44">
        <v>20.2</v>
      </c>
      <c r="B22" s="43" t="s">
        <v>345</v>
      </c>
      <c r="C22" s="57">
        <v>0</v>
      </c>
      <c r="D22" s="57">
        <v>0.08</v>
      </c>
      <c r="F22" s="219"/>
      <c r="G22" s="219"/>
      <c r="H22" s="219"/>
      <c r="I22" s="219"/>
      <c r="J22" s="219"/>
      <c r="K22" s="219"/>
      <c r="L22" s="219"/>
      <c r="M22" s="219"/>
      <c r="N22" s="219"/>
      <c r="O22" s="219"/>
      <c r="P22" s="219"/>
      <c r="Q22" s="219"/>
      <c r="R22" s="219"/>
    </row>
    <row r="23" spans="1:251" s="28" customFormat="1" ht="39.6" customHeight="1" thickBot="1" x14ac:dyDescent="0.25">
      <c r="A23" s="44">
        <v>20.3</v>
      </c>
      <c r="B23" s="43" t="s">
        <v>344</v>
      </c>
      <c r="C23" s="57">
        <v>0.14000000000000001</v>
      </c>
      <c r="D23" s="57">
        <v>0.33</v>
      </c>
      <c r="F23" s="219"/>
      <c r="G23" s="219"/>
      <c r="H23" s="219"/>
      <c r="I23" s="219"/>
      <c r="J23" s="219"/>
      <c r="K23" s="219"/>
      <c r="L23" s="219"/>
      <c r="M23" s="219"/>
      <c r="N23" s="219"/>
      <c r="O23" s="219"/>
      <c r="P23" s="219"/>
      <c r="Q23" s="219"/>
      <c r="R23" s="219"/>
    </row>
    <row r="24" spans="1:251" s="28" customFormat="1" ht="30" customHeight="1" thickTop="1" x14ac:dyDescent="0.2">
      <c r="A24" s="53" t="s">
        <v>339</v>
      </c>
      <c r="B24" s="52"/>
      <c r="C24" s="206"/>
      <c r="D24" s="205"/>
      <c r="F24" s="219"/>
      <c r="G24" s="219"/>
      <c r="H24" s="219"/>
      <c r="I24" s="219"/>
      <c r="J24" s="219"/>
      <c r="K24" s="219"/>
      <c r="L24" s="219"/>
      <c r="M24" s="219"/>
      <c r="N24" s="219"/>
      <c r="O24" s="219"/>
      <c r="P24" s="219"/>
      <c r="Q24" s="219"/>
      <c r="R24" s="219"/>
    </row>
    <row r="25" spans="1:251" s="28" customFormat="1" ht="30" customHeight="1" x14ac:dyDescent="0.2">
      <c r="A25" s="44">
        <v>2.2000000000000002</v>
      </c>
      <c r="B25" s="43" t="s">
        <v>337</v>
      </c>
      <c r="C25" s="57">
        <v>0.79</v>
      </c>
      <c r="D25" s="57">
        <v>0.8</v>
      </c>
      <c r="F25" s="219"/>
      <c r="G25" s="219"/>
      <c r="H25" s="219"/>
      <c r="I25" s="219"/>
      <c r="J25" s="219"/>
      <c r="K25" s="219"/>
      <c r="L25" s="219"/>
      <c r="M25" s="219"/>
      <c r="N25" s="219"/>
      <c r="O25" s="219"/>
      <c r="P25" s="219"/>
      <c r="Q25" s="219"/>
      <c r="R25" s="219"/>
    </row>
    <row r="26" spans="1:251" s="28" customFormat="1" ht="30" customHeight="1" x14ac:dyDescent="0.2">
      <c r="A26" s="44">
        <v>2.2999999999999998</v>
      </c>
      <c r="B26" s="43" t="s">
        <v>336</v>
      </c>
      <c r="C26" s="57">
        <v>0.67</v>
      </c>
      <c r="D26" s="57">
        <v>0.81</v>
      </c>
      <c r="F26" s="219"/>
      <c r="G26" s="219"/>
      <c r="H26" s="219"/>
      <c r="I26" s="219"/>
      <c r="J26" s="219"/>
      <c r="K26" s="219"/>
      <c r="L26" s="219"/>
      <c r="M26" s="219"/>
      <c r="N26" s="219"/>
      <c r="O26" s="219"/>
      <c r="P26" s="219"/>
      <c r="Q26" s="219"/>
      <c r="R26" s="219"/>
    </row>
    <row r="27" spans="1:251" s="28" customFormat="1" ht="30" customHeight="1" x14ac:dyDescent="0.2">
      <c r="A27" s="44">
        <v>2.4</v>
      </c>
      <c r="B27" s="43" t="s">
        <v>335</v>
      </c>
      <c r="C27" s="57">
        <v>0.92</v>
      </c>
      <c r="D27" s="57">
        <v>0.9</v>
      </c>
      <c r="F27" s="219"/>
      <c r="G27" s="219"/>
      <c r="H27" s="219"/>
      <c r="I27" s="219"/>
      <c r="J27" s="219"/>
      <c r="K27" s="219"/>
      <c r="L27" s="219"/>
      <c r="M27" s="219"/>
      <c r="N27" s="219"/>
      <c r="O27" s="219"/>
      <c r="P27" s="219"/>
      <c r="Q27" s="219"/>
      <c r="R27" s="219"/>
    </row>
    <row r="28" spans="1:251" s="28" customFormat="1" ht="19.5" customHeight="1" x14ac:dyDescent="0.2">
      <c r="A28" s="84"/>
      <c r="B28" s="131" t="s">
        <v>317</v>
      </c>
      <c r="C28" s="208"/>
      <c r="D28" s="207"/>
      <c r="F28" s="218"/>
      <c r="G28" s="218"/>
      <c r="H28" s="218"/>
      <c r="I28" s="218"/>
      <c r="J28" s="218"/>
      <c r="K28" s="218"/>
      <c r="L28" s="218"/>
      <c r="M28" s="218"/>
      <c r="N28" s="218"/>
    </row>
    <row r="29" spans="1:251" s="28" customFormat="1" ht="30" customHeight="1" x14ac:dyDescent="0.2">
      <c r="A29" s="44">
        <v>2.5</v>
      </c>
      <c r="B29" s="75" t="s">
        <v>316</v>
      </c>
      <c r="C29" s="101">
        <v>0.57999999999999996</v>
      </c>
      <c r="D29" s="101">
        <v>0.33</v>
      </c>
      <c r="F29" s="218"/>
      <c r="G29" s="218"/>
      <c r="H29" s="218"/>
      <c r="I29" s="218"/>
      <c r="J29" s="218"/>
      <c r="K29" s="218"/>
      <c r="L29" s="218"/>
      <c r="M29" s="218"/>
      <c r="N29" s="218"/>
    </row>
    <row r="30" spans="1:251" s="28" customFormat="1" ht="30" customHeight="1" thickBot="1" x14ac:dyDescent="0.25">
      <c r="A30" s="74">
        <v>2.6</v>
      </c>
      <c r="B30" s="108" t="s">
        <v>314</v>
      </c>
      <c r="C30" s="101">
        <v>0.42</v>
      </c>
      <c r="D30" s="101">
        <v>0.32</v>
      </c>
      <c r="F30" s="218"/>
      <c r="G30" s="218"/>
      <c r="H30" s="218"/>
      <c r="I30" s="218"/>
      <c r="J30" s="218"/>
      <c r="K30" s="218"/>
      <c r="L30" s="218"/>
      <c r="M30" s="218"/>
      <c r="N30" s="218"/>
    </row>
    <row r="31" spans="1:251" s="28" customFormat="1" ht="30" customHeight="1" thickTop="1" x14ac:dyDescent="0.2">
      <c r="A31" s="53" t="s">
        <v>313</v>
      </c>
      <c r="B31" s="52"/>
      <c r="C31" s="206"/>
      <c r="D31" s="205"/>
      <c r="F31" s="218"/>
      <c r="G31" s="218"/>
      <c r="H31" s="218"/>
      <c r="I31" s="218"/>
      <c r="J31" s="218"/>
      <c r="K31" s="218"/>
      <c r="L31" s="218"/>
      <c r="M31" s="218"/>
      <c r="N31" s="218"/>
    </row>
    <row r="32" spans="1:251" s="28" customFormat="1" ht="30" customHeight="1" x14ac:dyDescent="0.2">
      <c r="A32" s="44">
        <v>3.3</v>
      </c>
      <c r="B32" s="43" t="s">
        <v>301</v>
      </c>
      <c r="C32" s="57">
        <v>0.43</v>
      </c>
      <c r="D32" s="57">
        <v>0.62</v>
      </c>
      <c r="F32" s="218"/>
      <c r="G32" s="218"/>
      <c r="H32" s="218"/>
      <c r="I32" s="218"/>
      <c r="J32" s="218"/>
      <c r="K32" s="218"/>
      <c r="L32" s="218"/>
      <c r="M32" s="218"/>
      <c r="N32" s="218"/>
    </row>
    <row r="33" spans="1:21" s="28" customFormat="1" ht="30" customHeight="1" x14ac:dyDescent="0.2">
      <c r="A33" s="74">
        <v>3.5</v>
      </c>
      <c r="B33" s="43" t="s">
        <v>295</v>
      </c>
      <c r="C33" s="57">
        <v>0.79</v>
      </c>
      <c r="D33" s="57">
        <v>0.71</v>
      </c>
      <c r="F33" s="218"/>
      <c r="G33" s="218"/>
      <c r="H33" s="218"/>
      <c r="I33" s="218"/>
      <c r="J33" s="218"/>
      <c r="K33" s="218"/>
      <c r="L33" s="218"/>
      <c r="M33" s="218"/>
      <c r="N33" s="218"/>
    </row>
    <row r="34" spans="1:21" s="28" customFormat="1" ht="19.5" customHeight="1" x14ac:dyDescent="0.2">
      <c r="A34" s="70"/>
      <c r="B34" s="76" t="s">
        <v>294</v>
      </c>
      <c r="C34" s="208"/>
      <c r="D34" s="207"/>
      <c r="F34" s="218"/>
      <c r="G34" s="218"/>
      <c r="H34" s="218"/>
      <c r="I34" s="218"/>
      <c r="J34" s="218"/>
      <c r="K34" s="218"/>
      <c r="L34" s="218"/>
      <c r="M34" s="218"/>
      <c r="N34" s="218"/>
    </row>
    <row r="35" spans="1:21" s="28" customFormat="1" ht="30" customHeight="1" thickBot="1" x14ac:dyDescent="0.25">
      <c r="A35" s="37"/>
      <c r="B35" s="75" t="s">
        <v>293</v>
      </c>
      <c r="C35" s="57">
        <v>0.55000000000000004</v>
      </c>
      <c r="D35" s="57">
        <v>0.46</v>
      </c>
      <c r="F35" s="218"/>
      <c r="G35" s="218"/>
      <c r="H35" s="218"/>
      <c r="I35" s="218"/>
      <c r="J35" s="218"/>
      <c r="K35" s="218"/>
      <c r="L35" s="218"/>
      <c r="M35" s="218"/>
      <c r="N35" s="218"/>
    </row>
    <row r="36" spans="1:21" s="28" customFormat="1" ht="30" customHeight="1" thickTop="1" x14ac:dyDescent="0.2">
      <c r="A36" s="53" t="s">
        <v>291</v>
      </c>
      <c r="B36" s="52"/>
      <c r="C36" s="206"/>
      <c r="D36" s="205"/>
      <c r="F36" s="218"/>
      <c r="G36" s="218"/>
      <c r="H36" s="218"/>
      <c r="I36" s="218"/>
      <c r="J36" s="218"/>
      <c r="K36" s="218"/>
      <c r="L36" s="218"/>
      <c r="M36" s="218"/>
      <c r="N36" s="218"/>
    </row>
    <row r="37" spans="1:21" s="28" customFormat="1" ht="30" customHeight="1" x14ac:dyDescent="0.2">
      <c r="A37" s="44">
        <v>4.2</v>
      </c>
      <c r="B37" s="43" t="s">
        <v>289</v>
      </c>
      <c r="C37" s="57">
        <v>0.28999999999999998</v>
      </c>
      <c r="D37" s="57">
        <v>0.2</v>
      </c>
      <c r="F37" s="218"/>
      <c r="G37" s="218"/>
      <c r="H37" s="218"/>
      <c r="I37" s="218"/>
      <c r="J37" s="218"/>
      <c r="K37" s="218"/>
      <c r="L37" s="218"/>
      <c r="M37" s="218"/>
      <c r="N37" s="218"/>
    </row>
    <row r="38" spans="1:21" s="28" customFormat="1" ht="19.5" customHeight="1" x14ac:dyDescent="0.2">
      <c r="A38" s="74">
        <v>4.3</v>
      </c>
      <c r="B38" s="43" t="s">
        <v>287</v>
      </c>
      <c r="C38" s="208"/>
      <c r="D38" s="207"/>
      <c r="F38" s="218"/>
      <c r="G38" s="218"/>
      <c r="H38" s="218"/>
      <c r="I38" s="218"/>
      <c r="J38" s="218"/>
      <c r="K38" s="218"/>
      <c r="L38" s="218"/>
      <c r="M38" s="218"/>
      <c r="N38" s="218"/>
    </row>
    <row r="39" spans="1:21" s="28" customFormat="1" ht="29.1" customHeight="1" x14ac:dyDescent="0.2">
      <c r="A39" s="70"/>
      <c r="B39" s="75" t="s">
        <v>286</v>
      </c>
      <c r="C39" s="57">
        <v>0.87</v>
      </c>
      <c r="D39" s="57">
        <v>0.59</v>
      </c>
      <c r="F39" s="218"/>
      <c r="G39" s="218"/>
      <c r="H39" s="218"/>
      <c r="I39" s="218"/>
      <c r="J39" s="218"/>
      <c r="K39" s="218"/>
      <c r="L39" s="218"/>
      <c r="M39" s="218"/>
      <c r="N39" s="218"/>
    </row>
    <row r="40" spans="1:21" s="28" customFormat="1" ht="30" customHeight="1" x14ac:dyDescent="0.2">
      <c r="A40" s="72"/>
      <c r="B40" s="58" t="s">
        <v>284</v>
      </c>
      <c r="C40" s="41">
        <v>0.87</v>
      </c>
      <c r="D40" s="57">
        <v>0.62</v>
      </c>
      <c r="F40" s="218"/>
      <c r="G40" s="218"/>
      <c r="H40" s="218"/>
      <c r="I40" s="218"/>
      <c r="J40" s="218"/>
      <c r="K40" s="218"/>
      <c r="L40" s="218"/>
      <c r="M40" s="218"/>
      <c r="N40" s="218"/>
    </row>
    <row r="41" spans="1:21" s="28" customFormat="1" ht="30" customHeight="1" x14ac:dyDescent="0.2">
      <c r="A41" s="72"/>
      <c r="B41" s="58" t="s">
        <v>283</v>
      </c>
      <c r="C41" s="41">
        <v>0.93</v>
      </c>
      <c r="D41" s="57">
        <v>0.83</v>
      </c>
      <c r="F41" s="218"/>
      <c r="G41" s="218"/>
      <c r="H41" s="218"/>
      <c r="I41" s="218"/>
      <c r="J41" s="218"/>
      <c r="K41" s="218"/>
      <c r="L41" s="218"/>
      <c r="M41" s="218"/>
      <c r="N41" s="218"/>
    </row>
    <row r="42" spans="1:21" s="28" customFormat="1" ht="30" customHeight="1" x14ac:dyDescent="0.2">
      <c r="A42" s="72"/>
      <c r="B42" s="58" t="s">
        <v>282</v>
      </c>
      <c r="C42" s="41">
        <v>0.85</v>
      </c>
      <c r="D42" s="57">
        <v>0.81</v>
      </c>
      <c r="F42" s="218"/>
      <c r="G42" s="218"/>
      <c r="H42" s="218"/>
      <c r="I42" s="218"/>
      <c r="J42" s="218"/>
      <c r="K42" s="218"/>
      <c r="L42" s="218"/>
      <c r="M42" s="218"/>
      <c r="N42" s="218"/>
    </row>
    <row r="43" spans="1:21" s="28" customFormat="1" ht="30" customHeight="1" x14ac:dyDescent="0.2">
      <c r="A43" s="72"/>
      <c r="B43" s="58" t="s">
        <v>281</v>
      </c>
      <c r="C43" s="41">
        <v>0.73</v>
      </c>
      <c r="D43" s="57">
        <v>0.7</v>
      </c>
      <c r="F43" s="218"/>
      <c r="G43" s="218"/>
      <c r="H43" s="218"/>
      <c r="I43" s="218"/>
      <c r="J43" s="218"/>
      <c r="K43" s="218"/>
      <c r="L43" s="218"/>
      <c r="M43" s="218"/>
      <c r="N43" s="218"/>
    </row>
    <row r="44" spans="1:21" s="28" customFormat="1" ht="30" customHeight="1" x14ac:dyDescent="0.2">
      <c r="A44" s="56"/>
      <c r="B44" s="58" t="s">
        <v>280</v>
      </c>
      <c r="C44" s="41">
        <v>0.36</v>
      </c>
      <c r="D44" s="57">
        <v>0.08</v>
      </c>
      <c r="F44" s="218"/>
      <c r="G44" s="218"/>
      <c r="H44" s="218"/>
      <c r="I44" s="218"/>
      <c r="J44" s="218"/>
      <c r="K44" s="218"/>
      <c r="L44" s="218"/>
      <c r="M44" s="218"/>
      <c r="N44" s="218"/>
    </row>
    <row r="45" spans="1:21" s="28" customFormat="1" ht="19.5" customHeight="1" x14ac:dyDescent="0.2">
      <c r="A45" s="70">
        <v>4.4000000000000004</v>
      </c>
      <c r="B45" s="36" t="s">
        <v>279</v>
      </c>
      <c r="C45" s="111"/>
      <c r="D45" s="110"/>
      <c r="F45" s="38"/>
      <c r="G45" s="32"/>
      <c r="U45" s="31"/>
    </row>
    <row r="46" spans="1:21" s="28" customFormat="1" ht="30" customHeight="1" x14ac:dyDescent="0.2">
      <c r="A46" s="72"/>
      <c r="B46" s="75" t="s">
        <v>278</v>
      </c>
      <c r="C46" s="41">
        <v>0.5</v>
      </c>
      <c r="D46" s="57">
        <v>0.37</v>
      </c>
      <c r="F46" s="38"/>
      <c r="G46" s="32"/>
      <c r="U46" s="31"/>
    </row>
    <row r="47" spans="1:21" s="28" customFormat="1" ht="30" customHeight="1" thickBot="1" x14ac:dyDescent="0.25">
      <c r="A47" s="72"/>
      <c r="B47" s="58" t="s">
        <v>277</v>
      </c>
      <c r="C47" s="41">
        <v>0.47</v>
      </c>
      <c r="D47" s="57">
        <v>0.48</v>
      </c>
      <c r="F47" s="38"/>
      <c r="G47" s="32"/>
      <c r="U47" s="31"/>
    </row>
    <row r="48" spans="1:21" s="28" customFormat="1" ht="30" customHeight="1" thickTop="1" x14ac:dyDescent="0.2">
      <c r="A48" s="53" t="s">
        <v>274</v>
      </c>
      <c r="B48" s="52"/>
      <c r="C48" s="206"/>
      <c r="D48" s="205"/>
      <c r="G48" s="38"/>
      <c r="H48" s="32"/>
    </row>
    <row r="49" spans="1:21" s="28" customFormat="1" ht="30" customHeight="1" x14ac:dyDescent="0.2">
      <c r="A49" s="44">
        <v>5.2</v>
      </c>
      <c r="B49" s="43" t="s">
        <v>272</v>
      </c>
      <c r="C49" s="61">
        <v>0.56999999999999995</v>
      </c>
      <c r="D49" s="57">
        <v>0.35</v>
      </c>
      <c r="G49" s="38"/>
      <c r="H49" s="32"/>
    </row>
    <row r="50" spans="1:21" s="28" customFormat="1" ht="30" customHeight="1" thickBot="1" x14ac:dyDescent="0.25">
      <c r="A50" s="44">
        <v>5.3</v>
      </c>
      <c r="B50" s="43" t="s">
        <v>271</v>
      </c>
      <c r="C50" s="61">
        <v>0.6</v>
      </c>
      <c r="D50" s="57">
        <v>0.67</v>
      </c>
      <c r="G50" s="38"/>
      <c r="H50" s="32"/>
    </row>
    <row r="51" spans="1:21" s="28" customFormat="1" ht="30" customHeight="1" thickTop="1" x14ac:dyDescent="0.2">
      <c r="A51" s="53" t="s">
        <v>269</v>
      </c>
      <c r="B51" s="52"/>
      <c r="C51" s="206"/>
      <c r="D51" s="205"/>
      <c r="G51" s="38"/>
      <c r="H51" s="32"/>
    </row>
    <row r="52" spans="1:21" s="28" customFormat="1" ht="30" customHeight="1" x14ac:dyDescent="0.2">
      <c r="A52" s="44">
        <v>6.1</v>
      </c>
      <c r="B52" s="43" t="s">
        <v>268</v>
      </c>
      <c r="C52" s="61">
        <v>0.67</v>
      </c>
      <c r="D52" s="57">
        <v>0.61</v>
      </c>
      <c r="F52" s="38"/>
      <c r="G52" s="32"/>
      <c r="U52" s="31"/>
    </row>
    <row r="53" spans="1:21" s="28" customFormat="1" ht="30" customHeight="1" x14ac:dyDescent="0.2">
      <c r="A53" s="44">
        <v>6.2</v>
      </c>
      <c r="B53" s="43" t="s">
        <v>267</v>
      </c>
      <c r="C53" s="61">
        <v>0.67</v>
      </c>
      <c r="D53" s="57">
        <v>0.63</v>
      </c>
      <c r="F53" s="38"/>
      <c r="G53" s="32"/>
      <c r="U53" s="31"/>
    </row>
    <row r="54" spans="1:21" s="28" customFormat="1" ht="30" customHeight="1" x14ac:dyDescent="0.2">
      <c r="A54" s="44">
        <v>6.3</v>
      </c>
      <c r="B54" s="43" t="s">
        <v>266</v>
      </c>
      <c r="C54" s="61">
        <v>0.87</v>
      </c>
      <c r="D54" s="57">
        <v>0.66</v>
      </c>
      <c r="G54" s="38"/>
      <c r="H54" s="32"/>
    </row>
    <row r="55" spans="1:21" s="28" customFormat="1" ht="30" customHeight="1" x14ac:dyDescent="0.2">
      <c r="A55" s="44">
        <v>6.4</v>
      </c>
      <c r="B55" s="43" t="s">
        <v>265</v>
      </c>
      <c r="C55" s="41">
        <v>0.87</v>
      </c>
      <c r="D55" s="57">
        <v>0.77</v>
      </c>
      <c r="G55" s="38"/>
      <c r="H55" s="32"/>
    </row>
    <row r="56" spans="1:21" s="28" customFormat="1" ht="30" customHeight="1" x14ac:dyDescent="0.2">
      <c r="A56" s="44">
        <v>6.5</v>
      </c>
      <c r="B56" s="43" t="s">
        <v>264</v>
      </c>
      <c r="C56" s="41">
        <v>0.53</v>
      </c>
      <c r="D56" s="57">
        <v>0.48</v>
      </c>
      <c r="G56" s="38"/>
      <c r="H56" s="32"/>
    </row>
    <row r="57" spans="1:21" s="28" customFormat="1" ht="30" customHeight="1" x14ac:dyDescent="0.2">
      <c r="A57" s="44">
        <v>6.7</v>
      </c>
      <c r="B57" s="43" t="s">
        <v>259</v>
      </c>
      <c r="C57" s="41">
        <v>0.43</v>
      </c>
      <c r="D57" s="57">
        <v>0.34</v>
      </c>
      <c r="F57" s="38"/>
      <c r="G57" s="32"/>
      <c r="U57" s="31"/>
    </row>
    <row r="58" spans="1:21" s="28" customFormat="1" ht="30" customHeight="1" x14ac:dyDescent="0.2">
      <c r="A58" s="44">
        <v>6.8</v>
      </c>
      <c r="B58" s="43" t="s">
        <v>258</v>
      </c>
      <c r="C58" s="41">
        <v>0.36</v>
      </c>
      <c r="D58" s="57">
        <v>0.27</v>
      </c>
      <c r="F58" s="38"/>
      <c r="G58" s="32"/>
      <c r="U58" s="31"/>
    </row>
    <row r="59" spans="1:21" s="28" customFormat="1" ht="30" customHeight="1" x14ac:dyDescent="0.2">
      <c r="A59" s="70">
        <v>6.9</v>
      </c>
      <c r="B59" s="43" t="s">
        <v>257</v>
      </c>
      <c r="C59" s="41">
        <v>0.69</v>
      </c>
      <c r="D59" s="57">
        <v>0.62</v>
      </c>
      <c r="F59" s="38"/>
      <c r="G59" s="32"/>
      <c r="U59" s="31"/>
    </row>
    <row r="60" spans="1:21" s="28" customFormat="1" ht="19.5" customHeight="1" x14ac:dyDescent="0.2">
      <c r="A60" s="70"/>
      <c r="B60" s="76" t="s">
        <v>256</v>
      </c>
      <c r="C60" s="68"/>
      <c r="D60" s="67"/>
      <c r="F60" s="38"/>
      <c r="G60" s="32"/>
      <c r="U60" s="31"/>
    </row>
    <row r="61" spans="1:21" s="28" customFormat="1" ht="30" customHeight="1" x14ac:dyDescent="0.2">
      <c r="A61" s="37"/>
      <c r="B61" s="75" t="s">
        <v>255</v>
      </c>
      <c r="C61" s="41">
        <v>0.22</v>
      </c>
      <c r="D61" s="57">
        <v>0.34</v>
      </c>
      <c r="F61" s="38"/>
      <c r="G61" s="32"/>
      <c r="U61" s="31"/>
    </row>
    <row r="62" spans="1:21" s="28" customFormat="1" ht="30" customHeight="1" x14ac:dyDescent="0.2">
      <c r="A62" s="37">
        <v>6.11</v>
      </c>
      <c r="B62" s="36" t="s">
        <v>253</v>
      </c>
      <c r="C62" s="34">
        <v>0.27</v>
      </c>
      <c r="D62" s="33">
        <v>0.23</v>
      </c>
      <c r="F62" s="38"/>
      <c r="G62" s="32"/>
      <c r="U62" s="31"/>
    </row>
    <row r="63" spans="1:21" s="28" customFormat="1" ht="30" customHeight="1" x14ac:dyDescent="0.2">
      <c r="A63" s="37">
        <v>6.12</v>
      </c>
      <c r="B63" s="36" t="s">
        <v>252</v>
      </c>
      <c r="C63" s="34">
        <v>0.53</v>
      </c>
      <c r="D63" s="33">
        <v>0.43</v>
      </c>
      <c r="F63" s="38"/>
      <c r="G63" s="32"/>
      <c r="U63" s="31"/>
    </row>
    <row r="64" spans="1:21" s="28" customFormat="1" ht="30" customHeight="1" x14ac:dyDescent="0.2">
      <c r="A64" s="70">
        <v>6.13</v>
      </c>
      <c r="B64" s="36" t="s">
        <v>251</v>
      </c>
      <c r="C64" s="34">
        <v>0.08</v>
      </c>
      <c r="D64" s="33">
        <v>0.13</v>
      </c>
      <c r="F64" s="38"/>
      <c r="G64" s="32"/>
      <c r="U64" s="31"/>
    </row>
    <row r="65" spans="1:21" s="28" customFormat="1" ht="19.5" customHeight="1" x14ac:dyDescent="0.2">
      <c r="A65" s="70"/>
      <c r="B65" s="76" t="s">
        <v>250</v>
      </c>
      <c r="C65" s="68"/>
      <c r="D65" s="67"/>
      <c r="F65" s="38"/>
      <c r="G65" s="32"/>
      <c r="U65" s="31"/>
    </row>
    <row r="66" spans="1:21" s="28" customFormat="1" ht="30" customHeight="1" x14ac:dyDescent="0.2">
      <c r="A66" s="37"/>
      <c r="B66" s="75" t="s">
        <v>249</v>
      </c>
      <c r="C66" s="61">
        <v>0</v>
      </c>
      <c r="D66" s="57">
        <v>0.43</v>
      </c>
      <c r="F66" s="38"/>
      <c r="G66" s="32"/>
      <c r="U66" s="31"/>
    </row>
    <row r="67" spans="1:21" s="28" customFormat="1" ht="30" customHeight="1" x14ac:dyDescent="0.2">
      <c r="A67" s="44">
        <v>6.15</v>
      </c>
      <c r="B67" s="43" t="s">
        <v>244</v>
      </c>
      <c r="C67" s="41">
        <v>0.27</v>
      </c>
      <c r="D67" s="57">
        <v>0.36</v>
      </c>
      <c r="G67" s="38"/>
      <c r="H67" s="32"/>
    </row>
    <row r="68" spans="1:21" s="28" customFormat="1" ht="19.5" customHeight="1" x14ac:dyDescent="0.2">
      <c r="A68" s="74">
        <v>6.16</v>
      </c>
      <c r="B68" s="76" t="s">
        <v>242</v>
      </c>
      <c r="C68" s="41"/>
      <c r="D68" s="217"/>
      <c r="G68" s="38"/>
      <c r="H68" s="32"/>
    </row>
    <row r="69" spans="1:21" s="28" customFormat="1" ht="30" customHeight="1" thickBot="1" x14ac:dyDescent="0.25">
      <c r="A69" s="83"/>
      <c r="B69" s="92" t="s">
        <v>392</v>
      </c>
      <c r="C69" s="87">
        <v>0.56999999999999995</v>
      </c>
      <c r="D69" s="79">
        <v>0.56999999999999995</v>
      </c>
      <c r="G69" s="38"/>
      <c r="H69" s="32"/>
    </row>
    <row r="70" spans="1:21" s="28" customFormat="1" ht="30" customHeight="1" thickTop="1" x14ac:dyDescent="0.2">
      <c r="A70" s="53" t="s">
        <v>240</v>
      </c>
      <c r="B70" s="52"/>
      <c r="C70" s="206"/>
      <c r="D70" s="205"/>
      <c r="G70" s="38"/>
      <c r="H70" s="32"/>
    </row>
    <row r="71" spans="1:21" s="28" customFormat="1" ht="19.5" customHeight="1" x14ac:dyDescent="0.2">
      <c r="A71" s="77"/>
      <c r="B71" s="76" t="s">
        <v>238</v>
      </c>
      <c r="C71" s="208"/>
      <c r="D71" s="207"/>
      <c r="G71" s="38"/>
      <c r="H71" s="32"/>
    </row>
    <row r="72" spans="1:21" s="28" customFormat="1" ht="30" customHeight="1" x14ac:dyDescent="0.2">
      <c r="A72" s="44">
        <v>7.2</v>
      </c>
      <c r="B72" s="75" t="s">
        <v>237</v>
      </c>
      <c r="C72" s="61">
        <v>0.91</v>
      </c>
      <c r="D72" s="57">
        <v>0.65</v>
      </c>
      <c r="G72" s="38"/>
      <c r="H72" s="32"/>
    </row>
    <row r="73" spans="1:21" s="28" customFormat="1" ht="30" customHeight="1" thickBot="1" x14ac:dyDescent="0.25">
      <c r="A73" s="44">
        <v>7.3</v>
      </c>
      <c r="B73" s="75" t="s">
        <v>236</v>
      </c>
      <c r="C73" s="61">
        <v>0.92</v>
      </c>
      <c r="D73" s="57">
        <v>0.71</v>
      </c>
      <c r="G73" s="38"/>
      <c r="H73" s="32"/>
    </row>
    <row r="74" spans="1:21" s="28" customFormat="1" ht="30" customHeight="1" thickTop="1" x14ac:dyDescent="0.2">
      <c r="A74" s="53" t="s">
        <v>232</v>
      </c>
      <c r="B74" s="52"/>
      <c r="C74" s="206"/>
      <c r="D74" s="205"/>
      <c r="G74" s="38"/>
      <c r="H74" s="32"/>
    </row>
    <row r="75" spans="1:21" s="28" customFormat="1" ht="30" customHeight="1" x14ac:dyDescent="0.2">
      <c r="A75" s="44">
        <v>8.1</v>
      </c>
      <c r="B75" s="43" t="s">
        <v>391</v>
      </c>
      <c r="C75" s="61">
        <v>0.43</v>
      </c>
      <c r="D75" s="105">
        <v>0.52</v>
      </c>
      <c r="G75" s="38"/>
      <c r="H75" s="32"/>
    </row>
    <row r="76" spans="1:21" s="28" customFormat="1" ht="30" customHeight="1" x14ac:dyDescent="0.2">
      <c r="A76" s="44">
        <v>8.4</v>
      </c>
      <c r="B76" s="43" t="s">
        <v>225</v>
      </c>
      <c r="C76" s="61">
        <v>0.33</v>
      </c>
      <c r="D76" s="105">
        <v>0.42</v>
      </c>
      <c r="G76" s="38"/>
      <c r="H76" s="32"/>
    </row>
    <row r="77" spans="1:21" s="28" customFormat="1" ht="19.5" customHeight="1" x14ac:dyDescent="0.2">
      <c r="A77" s="74">
        <v>8.6</v>
      </c>
      <c r="B77" s="43" t="s">
        <v>223</v>
      </c>
      <c r="C77" s="61"/>
      <c r="D77" s="217"/>
      <c r="G77" s="38"/>
      <c r="H77" s="32"/>
    </row>
    <row r="78" spans="1:21" s="28" customFormat="1" ht="30" customHeight="1" x14ac:dyDescent="0.2">
      <c r="A78" s="70"/>
      <c r="B78" s="75" t="s">
        <v>222</v>
      </c>
      <c r="C78" s="61">
        <v>0.18</v>
      </c>
      <c r="D78" s="57">
        <v>0.52</v>
      </c>
      <c r="G78" s="38"/>
      <c r="H78" s="32"/>
    </row>
    <row r="79" spans="1:21" s="28" customFormat="1" ht="30" customHeight="1" x14ac:dyDescent="0.2">
      <c r="A79" s="70"/>
      <c r="B79" s="108" t="s">
        <v>221</v>
      </c>
      <c r="C79" s="61">
        <v>0.27</v>
      </c>
      <c r="D79" s="57">
        <v>0.62</v>
      </c>
      <c r="G79" s="38"/>
      <c r="H79" s="32"/>
    </row>
    <row r="80" spans="1:21" s="28" customFormat="1" ht="30" customHeight="1" x14ac:dyDescent="0.2">
      <c r="A80" s="70"/>
      <c r="B80" s="75" t="s">
        <v>220</v>
      </c>
      <c r="C80" s="61">
        <v>0.3</v>
      </c>
      <c r="D80" s="57">
        <v>0.56999999999999995</v>
      </c>
      <c r="G80" s="38"/>
      <c r="H80" s="32"/>
    </row>
    <row r="81" spans="1:8" s="28" customFormat="1" ht="30" customHeight="1" thickBot="1" x14ac:dyDescent="0.25">
      <c r="A81" s="44">
        <v>8.6999999999999993</v>
      </c>
      <c r="B81" s="43" t="s">
        <v>390</v>
      </c>
      <c r="C81" s="41">
        <v>0.92</v>
      </c>
      <c r="D81" s="57">
        <v>0.95</v>
      </c>
      <c r="G81" s="38"/>
      <c r="H81" s="32"/>
    </row>
    <row r="82" spans="1:8" s="28" customFormat="1" ht="30" customHeight="1" thickTop="1" x14ac:dyDescent="0.2">
      <c r="A82" s="53" t="s">
        <v>218</v>
      </c>
      <c r="B82" s="52"/>
      <c r="C82" s="206"/>
      <c r="D82" s="205"/>
      <c r="G82" s="38"/>
      <c r="H82" s="32"/>
    </row>
    <row r="83" spans="1:8" s="28" customFormat="1" ht="40.5" customHeight="1" x14ac:dyDescent="0.2">
      <c r="A83" s="74">
        <v>9.1999999999999993</v>
      </c>
      <c r="B83" s="43" t="s">
        <v>213</v>
      </c>
      <c r="C83" s="41">
        <v>0.54</v>
      </c>
      <c r="D83" s="57">
        <v>0.36</v>
      </c>
      <c r="G83" s="38"/>
      <c r="H83" s="32"/>
    </row>
    <row r="84" spans="1:8" s="28" customFormat="1" ht="40.5" customHeight="1" x14ac:dyDescent="0.2">
      <c r="A84" s="37"/>
      <c r="B84" s="43" t="s">
        <v>212</v>
      </c>
      <c r="C84" s="41">
        <v>0.08</v>
      </c>
      <c r="D84" s="57">
        <v>0.09</v>
      </c>
      <c r="G84" s="38"/>
      <c r="H84" s="32"/>
    </row>
    <row r="85" spans="1:8" s="28" customFormat="1" ht="19.5" customHeight="1" x14ac:dyDescent="0.2">
      <c r="A85" s="77"/>
      <c r="B85" s="76" t="s">
        <v>389</v>
      </c>
      <c r="C85" s="208"/>
      <c r="D85" s="207"/>
      <c r="G85" s="38"/>
      <c r="H85" s="32"/>
    </row>
    <row r="86" spans="1:8" s="28" customFormat="1" ht="30" customHeight="1" thickBot="1" x14ac:dyDescent="0.25">
      <c r="A86" s="44">
        <v>9.9</v>
      </c>
      <c r="B86" s="75" t="s">
        <v>202</v>
      </c>
      <c r="C86" s="41">
        <v>0.83</v>
      </c>
      <c r="D86" s="57">
        <v>0.47</v>
      </c>
      <c r="G86" s="38"/>
      <c r="H86" s="32"/>
    </row>
    <row r="87" spans="1:8" s="28" customFormat="1" ht="30" customHeight="1" thickTop="1" x14ac:dyDescent="0.2">
      <c r="A87" s="53" t="s">
        <v>200</v>
      </c>
      <c r="B87" s="52"/>
      <c r="C87" s="206"/>
      <c r="D87" s="205"/>
      <c r="G87" s="38"/>
      <c r="H87" s="32"/>
    </row>
    <row r="88" spans="1:8" s="28" customFormat="1" ht="30" customHeight="1" x14ac:dyDescent="0.2">
      <c r="A88" s="44">
        <v>10.1</v>
      </c>
      <c r="B88" s="43" t="s">
        <v>199</v>
      </c>
      <c r="C88" s="41">
        <v>0.8</v>
      </c>
      <c r="D88" s="57">
        <v>0.63</v>
      </c>
      <c r="G88" s="38"/>
      <c r="H88" s="32"/>
    </row>
    <row r="89" spans="1:8" s="28" customFormat="1" ht="19.5" customHeight="1" x14ac:dyDescent="0.2">
      <c r="A89" s="77"/>
      <c r="B89" s="76" t="s">
        <v>197</v>
      </c>
      <c r="C89" s="208"/>
      <c r="D89" s="207"/>
      <c r="G89" s="38"/>
      <c r="H89" s="32"/>
    </row>
    <row r="90" spans="1:8" s="28" customFormat="1" ht="30" customHeight="1" x14ac:dyDescent="0.2">
      <c r="A90" s="74">
        <v>10.199999999999999</v>
      </c>
      <c r="B90" s="108" t="s">
        <v>196</v>
      </c>
      <c r="C90" s="109">
        <v>0.64</v>
      </c>
      <c r="D90" s="101">
        <v>0.47</v>
      </c>
      <c r="G90" s="38"/>
      <c r="H90" s="32"/>
    </row>
    <row r="91" spans="1:8" s="28" customFormat="1" ht="30" customHeight="1" x14ac:dyDescent="0.2">
      <c r="A91" s="44">
        <v>10.3</v>
      </c>
      <c r="B91" s="43" t="s">
        <v>193</v>
      </c>
      <c r="C91" s="41">
        <v>0.67</v>
      </c>
      <c r="D91" s="57">
        <v>0.54</v>
      </c>
      <c r="G91" s="38"/>
      <c r="H91" s="32"/>
    </row>
    <row r="92" spans="1:8" s="28" customFormat="1" ht="19.5" customHeight="1" x14ac:dyDescent="0.2">
      <c r="A92" s="77"/>
      <c r="B92" s="76" t="s">
        <v>191</v>
      </c>
      <c r="C92" s="208"/>
      <c r="D92" s="207"/>
      <c r="G92" s="38"/>
      <c r="H92" s="32"/>
    </row>
    <row r="93" spans="1:8" s="28" customFormat="1" ht="30" customHeight="1" x14ac:dyDescent="0.2">
      <c r="A93" s="74">
        <v>10.4</v>
      </c>
      <c r="B93" s="108" t="s">
        <v>190</v>
      </c>
      <c r="C93" s="41">
        <v>0.14000000000000001</v>
      </c>
      <c r="D93" s="57">
        <v>0.4</v>
      </c>
      <c r="G93" s="38"/>
      <c r="H93" s="32"/>
    </row>
    <row r="94" spans="1:8" s="28" customFormat="1" ht="30" customHeight="1" thickBot="1" x14ac:dyDescent="0.25">
      <c r="A94" s="89">
        <v>10.5</v>
      </c>
      <c r="B94" s="216" t="s">
        <v>186</v>
      </c>
      <c r="C94" s="87">
        <v>0.13</v>
      </c>
      <c r="D94" s="79">
        <v>0.4</v>
      </c>
      <c r="G94" s="38"/>
      <c r="H94" s="32"/>
    </row>
    <row r="95" spans="1:8" s="28" customFormat="1" ht="30" customHeight="1" thickTop="1" x14ac:dyDescent="0.2">
      <c r="A95" s="53" t="s">
        <v>177</v>
      </c>
      <c r="B95" s="52"/>
      <c r="C95" s="206"/>
      <c r="D95" s="205"/>
      <c r="G95" s="38"/>
      <c r="H95" s="32"/>
    </row>
    <row r="96" spans="1:8" s="28" customFormat="1" ht="19.5" customHeight="1" x14ac:dyDescent="0.2">
      <c r="A96" s="74">
        <v>11.1</v>
      </c>
      <c r="B96" s="43" t="s">
        <v>176</v>
      </c>
      <c r="C96" s="213"/>
      <c r="D96" s="212"/>
      <c r="G96" s="38"/>
      <c r="H96" s="32"/>
    </row>
    <row r="97" spans="1:251" s="28" customFormat="1" ht="30" customHeight="1" x14ac:dyDescent="0.2">
      <c r="A97" s="72"/>
      <c r="B97" s="90" t="s">
        <v>175</v>
      </c>
      <c r="C97" s="41">
        <v>0.85</v>
      </c>
      <c r="D97" s="57">
        <v>0.62</v>
      </c>
      <c r="G97" s="38"/>
      <c r="H97" s="32"/>
    </row>
    <row r="98" spans="1:251" s="28" customFormat="1" ht="30" customHeight="1" x14ac:dyDescent="0.2">
      <c r="A98" s="72"/>
      <c r="B98" s="90" t="s">
        <v>174</v>
      </c>
      <c r="C98" s="41">
        <v>0.8</v>
      </c>
      <c r="D98" s="57">
        <v>0.88</v>
      </c>
      <c r="G98" s="38"/>
      <c r="H98" s="32"/>
    </row>
    <row r="99" spans="1:251" s="28" customFormat="1" ht="30" customHeight="1" x14ac:dyDescent="0.2">
      <c r="A99" s="72"/>
      <c r="B99" s="90" t="s">
        <v>172</v>
      </c>
      <c r="C99" s="41">
        <v>1</v>
      </c>
      <c r="D99" s="57">
        <v>0.77</v>
      </c>
      <c r="G99" s="38"/>
      <c r="H99" s="32"/>
    </row>
    <row r="100" spans="1:251" s="28" customFormat="1" ht="30" customHeight="1" x14ac:dyDescent="0.2">
      <c r="A100" s="56"/>
      <c r="B100" s="90" t="s">
        <v>170</v>
      </c>
      <c r="C100" s="41">
        <v>0.79</v>
      </c>
      <c r="D100" s="57">
        <v>0.65</v>
      </c>
      <c r="G100" s="38"/>
      <c r="H100" s="32"/>
    </row>
    <row r="101" spans="1:251" s="45" customFormat="1" ht="19.5" customHeight="1" x14ac:dyDescent="0.2">
      <c r="A101" s="74">
        <v>11.2</v>
      </c>
      <c r="B101" s="43" t="s">
        <v>169</v>
      </c>
      <c r="C101" s="213"/>
      <c r="D101" s="212"/>
      <c r="E101" s="46"/>
      <c r="F101" s="203"/>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c r="HE101" s="46"/>
      <c r="HF101" s="46"/>
      <c r="HG101" s="46"/>
      <c r="HH101" s="46"/>
      <c r="HI101" s="46"/>
      <c r="HJ101" s="46"/>
      <c r="HK101" s="46"/>
      <c r="HL101" s="46"/>
      <c r="HM101" s="46"/>
      <c r="HN101" s="46"/>
      <c r="HO101" s="46"/>
      <c r="HP101" s="46"/>
      <c r="HQ101" s="46"/>
      <c r="HR101" s="46"/>
      <c r="HS101" s="46"/>
      <c r="HT101" s="46"/>
      <c r="HU101" s="46"/>
      <c r="HV101" s="46"/>
      <c r="HW101" s="46"/>
      <c r="HX101" s="46"/>
      <c r="HY101" s="46"/>
      <c r="HZ101" s="46"/>
      <c r="IA101" s="46"/>
      <c r="IB101" s="46"/>
      <c r="IC101" s="46"/>
      <c r="ID101" s="46"/>
      <c r="IE101" s="46"/>
      <c r="IF101" s="46"/>
      <c r="IG101" s="46"/>
      <c r="IH101" s="46"/>
      <c r="II101" s="46"/>
      <c r="IJ101" s="46"/>
      <c r="IK101" s="46"/>
      <c r="IL101" s="46"/>
      <c r="IM101" s="46"/>
      <c r="IN101" s="46"/>
      <c r="IO101" s="46"/>
      <c r="IP101" s="46"/>
      <c r="IQ101" s="46"/>
    </row>
    <row r="102" spans="1:251" s="28" customFormat="1" ht="30" customHeight="1" x14ac:dyDescent="0.2">
      <c r="A102" s="72"/>
      <c r="B102" s="90" t="s">
        <v>167</v>
      </c>
      <c r="C102" s="41">
        <v>0.15</v>
      </c>
      <c r="D102" s="105">
        <v>0.12</v>
      </c>
      <c r="G102" s="38"/>
      <c r="H102" s="32"/>
    </row>
    <row r="103" spans="1:251" s="28" customFormat="1" ht="30" customHeight="1" x14ac:dyDescent="0.2">
      <c r="A103" s="72"/>
      <c r="B103" s="90" t="s">
        <v>166</v>
      </c>
      <c r="C103" s="41">
        <v>0.31</v>
      </c>
      <c r="D103" s="105">
        <v>0.26</v>
      </c>
      <c r="G103" s="38"/>
      <c r="H103" s="32"/>
    </row>
    <row r="104" spans="1:251" s="28" customFormat="1" ht="30" customHeight="1" x14ac:dyDescent="0.2">
      <c r="A104" s="72"/>
      <c r="B104" s="90" t="s">
        <v>165</v>
      </c>
      <c r="C104" s="41">
        <v>0.15</v>
      </c>
      <c r="D104" s="105">
        <v>0.13</v>
      </c>
      <c r="G104" s="38"/>
      <c r="H104" s="32"/>
    </row>
    <row r="105" spans="1:251" s="28" customFormat="1" ht="30" customHeight="1" x14ac:dyDescent="0.2">
      <c r="A105" s="72"/>
      <c r="B105" s="90" t="s">
        <v>388</v>
      </c>
      <c r="C105" s="41">
        <v>0.62</v>
      </c>
      <c r="D105" s="105">
        <v>0.54</v>
      </c>
      <c r="G105" s="38"/>
      <c r="H105" s="32"/>
    </row>
    <row r="106" spans="1:251" s="28" customFormat="1" ht="30" customHeight="1" x14ac:dyDescent="0.2">
      <c r="A106" s="72"/>
      <c r="B106" s="90" t="s">
        <v>163</v>
      </c>
      <c r="C106" s="57">
        <v>0.15</v>
      </c>
      <c r="D106" s="105">
        <v>0.22</v>
      </c>
      <c r="G106" s="38"/>
      <c r="H106" s="32"/>
    </row>
    <row r="107" spans="1:251" s="28" customFormat="1" ht="30" customHeight="1" x14ac:dyDescent="0.2">
      <c r="A107" s="56"/>
      <c r="B107" s="215" t="s">
        <v>162</v>
      </c>
      <c r="C107" s="57">
        <v>0.18</v>
      </c>
      <c r="D107" s="211">
        <v>0.36</v>
      </c>
      <c r="G107" s="38"/>
      <c r="H107" s="32"/>
    </row>
    <row r="108" spans="1:251" s="28" customFormat="1" ht="30" customHeight="1" thickBot="1" x14ac:dyDescent="0.25">
      <c r="A108" s="89">
        <v>11.4</v>
      </c>
      <c r="B108" s="88" t="s">
        <v>161</v>
      </c>
      <c r="C108" s="87">
        <v>0.23</v>
      </c>
      <c r="D108" s="79">
        <v>0.31</v>
      </c>
      <c r="G108" s="38"/>
      <c r="H108" s="32"/>
    </row>
    <row r="109" spans="1:251" s="28" customFormat="1" ht="30" customHeight="1" thickTop="1" x14ac:dyDescent="0.2">
      <c r="A109" s="114" t="s">
        <v>160</v>
      </c>
      <c r="B109" s="214"/>
      <c r="C109" s="213"/>
      <c r="D109" s="212"/>
      <c r="G109" s="38"/>
      <c r="H109" s="32"/>
    </row>
    <row r="110" spans="1:251" s="28" customFormat="1" ht="19.5" customHeight="1" x14ac:dyDescent="0.2">
      <c r="A110" s="77"/>
      <c r="B110" s="76" t="s">
        <v>158</v>
      </c>
      <c r="C110" s="208"/>
      <c r="D110" s="207"/>
      <c r="G110" s="38"/>
      <c r="H110" s="32"/>
    </row>
    <row r="111" spans="1:251" s="28" customFormat="1" ht="30" customHeight="1" x14ac:dyDescent="0.2">
      <c r="A111" s="44">
        <v>12.2</v>
      </c>
      <c r="B111" s="75" t="s">
        <v>157</v>
      </c>
      <c r="C111" s="41">
        <v>0.56000000000000005</v>
      </c>
      <c r="D111" s="57">
        <v>0.3</v>
      </c>
      <c r="G111" s="38"/>
      <c r="H111" s="32"/>
    </row>
    <row r="112" spans="1:251" s="28" customFormat="1" ht="30" customHeight="1" x14ac:dyDescent="0.2">
      <c r="A112" s="70">
        <v>12.3</v>
      </c>
      <c r="B112" s="43" t="s">
        <v>155</v>
      </c>
      <c r="C112" s="57">
        <v>0.69</v>
      </c>
      <c r="D112" s="211">
        <v>0.86</v>
      </c>
      <c r="G112" s="38"/>
      <c r="H112" s="32"/>
    </row>
    <row r="113" spans="1:251" s="45" customFormat="1" ht="19.149999999999999" customHeight="1" x14ac:dyDescent="0.2">
      <c r="A113" s="70"/>
      <c r="B113" s="210" t="s">
        <v>154</v>
      </c>
      <c r="C113" s="116"/>
      <c r="D113" s="209"/>
      <c r="E113" s="46"/>
      <c r="F113" s="203"/>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c r="CR113" s="46"/>
      <c r="CS113" s="46"/>
      <c r="CT113" s="46"/>
      <c r="CU113" s="46"/>
      <c r="CV113" s="46"/>
      <c r="CW113" s="46"/>
      <c r="CX113" s="46"/>
      <c r="CY113" s="46"/>
      <c r="CZ113" s="46"/>
      <c r="DA113" s="46"/>
      <c r="DB113" s="46"/>
      <c r="DC113" s="46"/>
      <c r="DD113" s="46"/>
      <c r="DE113" s="46"/>
      <c r="DF113" s="46"/>
      <c r="DG113" s="46"/>
      <c r="DH113" s="46"/>
      <c r="DI113" s="46"/>
      <c r="DJ113" s="46"/>
      <c r="DK113" s="46"/>
      <c r="DL113" s="46"/>
      <c r="DM113" s="46"/>
      <c r="DN113" s="46"/>
      <c r="DO113" s="46"/>
      <c r="DP113" s="46"/>
      <c r="DQ113" s="46"/>
      <c r="DR113" s="46"/>
      <c r="DS113" s="46"/>
      <c r="DT113" s="46"/>
      <c r="DU113" s="46"/>
      <c r="DV113" s="46"/>
      <c r="DW113" s="46"/>
      <c r="DX113" s="46"/>
      <c r="DY113" s="46"/>
      <c r="DZ113" s="46"/>
      <c r="EA113" s="46"/>
      <c r="EB113" s="46"/>
      <c r="EC113" s="46"/>
      <c r="ED113" s="46"/>
      <c r="EE113" s="46"/>
      <c r="EF113" s="46"/>
      <c r="EG113" s="46"/>
      <c r="EH113" s="46"/>
      <c r="EI113" s="46"/>
      <c r="EJ113" s="46"/>
      <c r="EK113" s="46"/>
      <c r="EL113" s="46"/>
      <c r="EM113" s="46"/>
      <c r="EN113" s="46"/>
      <c r="EO113" s="46"/>
      <c r="EP113" s="46"/>
      <c r="EQ113" s="46"/>
      <c r="ER113" s="46"/>
      <c r="ES113" s="46"/>
      <c r="ET113" s="46"/>
      <c r="EU113" s="46"/>
      <c r="EV113" s="46"/>
      <c r="EW113" s="46"/>
      <c r="EX113" s="46"/>
      <c r="EY113" s="46"/>
      <c r="EZ113" s="46"/>
      <c r="FA113" s="46"/>
      <c r="FB113" s="46"/>
      <c r="FC113" s="46"/>
      <c r="FD113" s="46"/>
      <c r="FE113" s="46"/>
      <c r="FF113" s="46"/>
      <c r="FG113" s="46"/>
      <c r="FH113" s="46"/>
      <c r="FI113" s="46"/>
      <c r="FJ113" s="46"/>
      <c r="FK113" s="46"/>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46"/>
      <c r="GZ113" s="46"/>
      <c r="HA113" s="46"/>
      <c r="HB113" s="46"/>
      <c r="HC113" s="46"/>
      <c r="HD113" s="46"/>
      <c r="HE113" s="46"/>
      <c r="HF113" s="46"/>
      <c r="HG113" s="46"/>
      <c r="HH113" s="46"/>
      <c r="HI113" s="46"/>
      <c r="HJ113" s="46"/>
      <c r="HK113" s="46"/>
      <c r="HL113" s="46"/>
      <c r="HM113" s="46"/>
      <c r="HN113" s="46"/>
      <c r="HO113" s="46"/>
      <c r="HP113" s="46"/>
      <c r="HQ113" s="46"/>
      <c r="HR113" s="46"/>
      <c r="HS113" s="46"/>
      <c r="HT113" s="46"/>
      <c r="HU113" s="46"/>
      <c r="HV113" s="46"/>
      <c r="HW113" s="46"/>
      <c r="HX113" s="46"/>
      <c r="HY113" s="46"/>
      <c r="HZ113" s="46"/>
      <c r="IA113" s="46"/>
      <c r="IB113" s="46"/>
      <c r="IC113" s="46"/>
      <c r="ID113" s="46"/>
      <c r="IE113" s="46"/>
      <c r="IF113" s="46"/>
      <c r="IG113" s="46"/>
      <c r="IH113" s="46"/>
      <c r="II113" s="46"/>
      <c r="IJ113" s="46"/>
      <c r="IK113" s="46"/>
      <c r="IL113" s="46"/>
      <c r="IM113" s="46"/>
      <c r="IN113" s="46"/>
      <c r="IO113" s="46"/>
      <c r="IP113" s="46"/>
      <c r="IQ113" s="46"/>
    </row>
    <row r="114" spans="1:251" s="46" customFormat="1" ht="30" customHeight="1" thickBot="1" x14ac:dyDescent="0.25">
      <c r="A114" s="89">
        <v>12.4</v>
      </c>
      <c r="B114" s="92" t="s">
        <v>153</v>
      </c>
      <c r="C114" s="80">
        <v>0.7</v>
      </c>
      <c r="D114" s="103">
        <v>0.49</v>
      </c>
      <c r="F114" s="203"/>
    </row>
    <row r="115" spans="1:251" s="45" customFormat="1" ht="30" customHeight="1" thickTop="1" x14ac:dyDescent="0.2">
      <c r="A115" s="114" t="s">
        <v>138</v>
      </c>
      <c r="B115" s="52"/>
      <c r="C115" s="206"/>
      <c r="D115" s="205"/>
      <c r="E115" s="46"/>
      <c r="F115" s="203"/>
      <c r="G115" s="46"/>
      <c r="H115" s="46"/>
      <c r="I115" s="46"/>
      <c r="J115" s="46"/>
      <c r="K115" s="46"/>
      <c r="L115" s="46"/>
      <c r="M115" s="46"/>
      <c r="N115" s="46"/>
      <c r="O115" s="46"/>
      <c r="P115" s="48"/>
      <c r="Q115" s="48"/>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c r="IP115" s="46"/>
      <c r="IQ115" s="46"/>
    </row>
    <row r="116" spans="1:251" s="28" customFormat="1" ht="30" customHeight="1" x14ac:dyDescent="0.2">
      <c r="A116" s="44">
        <v>14.1</v>
      </c>
      <c r="B116" s="43" t="s">
        <v>137</v>
      </c>
      <c r="C116" s="41">
        <v>0.79</v>
      </c>
      <c r="D116" s="57">
        <v>0.6</v>
      </c>
      <c r="G116" s="38"/>
      <c r="H116" s="32"/>
    </row>
    <row r="117" spans="1:251" s="28" customFormat="1" ht="30" customHeight="1" thickBot="1" x14ac:dyDescent="0.25">
      <c r="A117" s="44">
        <v>14.2</v>
      </c>
      <c r="B117" s="43" t="s">
        <v>136</v>
      </c>
      <c r="C117" s="41">
        <v>0.43</v>
      </c>
      <c r="D117" s="57">
        <v>0.28000000000000003</v>
      </c>
      <c r="G117" s="38"/>
      <c r="H117" s="32"/>
    </row>
    <row r="118" spans="1:251" s="45" customFormat="1" ht="30" customHeight="1" thickTop="1" x14ac:dyDescent="0.2">
      <c r="A118" s="53" t="s">
        <v>135</v>
      </c>
      <c r="B118" s="52"/>
      <c r="C118" s="206"/>
      <c r="D118" s="205"/>
      <c r="E118" s="46"/>
      <c r="F118" s="203"/>
      <c r="G118" s="46"/>
      <c r="H118" s="46"/>
      <c r="I118" s="46"/>
      <c r="J118" s="46"/>
      <c r="K118" s="46"/>
      <c r="L118" s="46"/>
      <c r="M118" s="46"/>
      <c r="N118" s="46"/>
      <c r="O118" s="46"/>
      <c r="P118" s="48"/>
      <c r="Q118" s="48"/>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c r="CR118" s="46"/>
      <c r="CS118" s="46"/>
      <c r="CT118" s="46"/>
      <c r="CU118" s="46"/>
      <c r="CV118" s="46"/>
      <c r="CW118" s="46"/>
      <c r="CX118" s="46"/>
      <c r="CY118" s="46"/>
      <c r="CZ118" s="46"/>
      <c r="DA118" s="46"/>
      <c r="DB118" s="46"/>
      <c r="DC118" s="46"/>
      <c r="DD118" s="46"/>
      <c r="DE118" s="46"/>
      <c r="DF118" s="46"/>
      <c r="DG118" s="46"/>
      <c r="DH118" s="46"/>
      <c r="DI118" s="46"/>
      <c r="DJ118" s="46"/>
      <c r="DK118" s="46"/>
      <c r="DL118" s="46"/>
      <c r="DM118" s="46"/>
      <c r="DN118" s="46"/>
      <c r="DO118" s="46"/>
      <c r="DP118" s="46"/>
      <c r="DQ118" s="46"/>
      <c r="DR118" s="46"/>
      <c r="DS118" s="46"/>
      <c r="DT118" s="46"/>
      <c r="DU118" s="46"/>
      <c r="DV118" s="46"/>
      <c r="DW118" s="46"/>
      <c r="DX118" s="46"/>
      <c r="DY118" s="46"/>
      <c r="DZ118" s="46"/>
      <c r="EA118" s="46"/>
      <c r="EB118" s="46"/>
      <c r="EC118" s="46"/>
      <c r="ED118" s="46"/>
      <c r="EE118" s="46"/>
      <c r="EF118" s="46"/>
      <c r="EG118" s="46"/>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6"/>
      <c r="FL118" s="46"/>
      <c r="FM118" s="46"/>
      <c r="FN118" s="46"/>
      <c r="FO118" s="46"/>
      <c r="FP118" s="46"/>
      <c r="FQ118" s="46"/>
      <c r="FR118" s="46"/>
      <c r="FS118" s="46"/>
      <c r="FT118" s="46"/>
      <c r="FU118" s="46"/>
      <c r="FV118" s="46"/>
      <c r="FW118" s="46"/>
      <c r="FX118" s="46"/>
      <c r="FY118" s="46"/>
      <c r="FZ118" s="46"/>
      <c r="GA118" s="46"/>
      <c r="GB118" s="46"/>
      <c r="GC118" s="46"/>
      <c r="GD118" s="46"/>
      <c r="GE118" s="46"/>
      <c r="GF118" s="46"/>
      <c r="GG118" s="46"/>
      <c r="GH118" s="46"/>
      <c r="GI118" s="46"/>
      <c r="GJ118" s="46"/>
      <c r="GK118" s="46"/>
      <c r="GL118" s="46"/>
      <c r="GM118" s="46"/>
      <c r="GN118" s="46"/>
      <c r="GO118" s="46"/>
      <c r="GP118" s="46"/>
      <c r="GQ118" s="46"/>
      <c r="GR118" s="46"/>
      <c r="GS118" s="46"/>
      <c r="GT118" s="46"/>
      <c r="GU118" s="46"/>
      <c r="GV118" s="46"/>
      <c r="GW118" s="46"/>
      <c r="GX118" s="46"/>
      <c r="GY118" s="46"/>
      <c r="GZ118" s="46"/>
      <c r="HA118" s="46"/>
      <c r="HB118" s="46"/>
      <c r="HC118" s="46"/>
      <c r="HD118" s="46"/>
      <c r="HE118" s="46"/>
      <c r="HF118" s="46"/>
      <c r="HG118" s="46"/>
      <c r="HH118" s="46"/>
      <c r="HI118" s="46"/>
      <c r="HJ118" s="46"/>
      <c r="HK118" s="46"/>
      <c r="HL118" s="46"/>
      <c r="HM118" s="46"/>
      <c r="HN118" s="46"/>
      <c r="HO118" s="46"/>
      <c r="HP118" s="46"/>
      <c r="HQ118" s="46"/>
      <c r="HR118" s="46"/>
      <c r="HS118" s="46"/>
      <c r="HT118" s="46"/>
      <c r="HU118" s="46"/>
      <c r="HV118" s="46"/>
      <c r="HW118" s="46"/>
      <c r="HX118" s="46"/>
      <c r="HY118" s="46"/>
      <c r="HZ118" s="46"/>
      <c r="IA118" s="46"/>
      <c r="IB118" s="46"/>
      <c r="IC118" s="46"/>
      <c r="ID118" s="46"/>
      <c r="IE118" s="46"/>
      <c r="IF118" s="46"/>
      <c r="IG118" s="46"/>
      <c r="IH118" s="46"/>
      <c r="II118" s="46"/>
      <c r="IJ118" s="46"/>
      <c r="IK118" s="46"/>
      <c r="IL118" s="46"/>
      <c r="IM118" s="46"/>
      <c r="IN118" s="46"/>
      <c r="IO118" s="46"/>
      <c r="IP118" s="46"/>
      <c r="IQ118" s="46"/>
    </row>
    <row r="119" spans="1:251" s="28" customFormat="1" ht="30" customHeight="1" x14ac:dyDescent="0.2">
      <c r="A119" s="44">
        <v>15.1</v>
      </c>
      <c r="B119" s="107" t="s">
        <v>387</v>
      </c>
      <c r="C119" s="41">
        <v>0.28999999999999998</v>
      </c>
      <c r="D119" s="57">
        <v>0.25</v>
      </c>
      <c r="G119" s="38"/>
      <c r="H119" s="32"/>
    </row>
    <row r="120" spans="1:251" s="28" customFormat="1" ht="30" customHeight="1" x14ac:dyDescent="0.2">
      <c r="A120" s="44">
        <v>15.2</v>
      </c>
      <c r="B120" s="43" t="s">
        <v>132</v>
      </c>
      <c r="C120" s="41">
        <v>0.79</v>
      </c>
      <c r="D120" s="57">
        <v>0.48</v>
      </c>
      <c r="G120" s="38"/>
      <c r="H120" s="32"/>
    </row>
    <row r="121" spans="1:251" s="28" customFormat="1" ht="30" customHeight="1" x14ac:dyDescent="0.2">
      <c r="A121" s="74">
        <v>15.3</v>
      </c>
      <c r="B121" s="107" t="s">
        <v>386</v>
      </c>
      <c r="C121" s="41">
        <v>0.56999999999999995</v>
      </c>
      <c r="D121" s="57">
        <v>0.52</v>
      </c>
      <c r="G121" s="38"/>
      <c r="H121" s="32"/>
    </row>
    <row r="122" spans="1:251" s="28" customFormat="1" ht="30" customHeight="1" x14ac:dyDescent="0.2">
      <c r="A122" s="44">
        <v>15.4</v>
      </c>
      <c r="B122" s="43" t="s">
        <v>120</v>
      </c>
      <c r="C122" s="41">
        <v>0.79</v>
      </c>
      <c r="D122" s="57">
        <v>0.52</v>
      </c>
      <c r="G122" s="38"/>
      <c r="H122" s="32"/>
    </row>
    <row r="123" spans="1:251" s="28" customFormat="1" ht="31.7" customHeight="1" x14ac:dyDescent="0.2">
      <c r="A123" s="44">
        <v>16.100000000000001</v>
      </c>
      <c r="B123" s="43" t="s">
        <v>116</v>
      </c>
      <c r="C123" s="41">
        <v>0.64</v>
      </c>
      <c r="D123" s="57">
        <v>0.28999999999999998</v>
      </c>
      <c r="G123" s="38"/>
      <c r="H123" s="32"/>
    </row>
    <row r="124" spans="1:251" s="25" customFormat="1" ht="39.950000000000003" customHeight="1" x14ac:dyDescent="0.25">
      <c r="A124" s="44">
        <v>16.2</v>
      </c>
      <c r="B124" s="43" t="s">
        <v>114</v>
      </c>
      <c r="C124" s="240">
        <v>0.56999999999999995</v>
      </c>
      <c r="D124" s="57">
        <v>0.19</v>
      </c>
      <c r="G124" s="94"/>
      <c r="H124" s="93"/>
    </row>
    <row r="125" spans="1:251" s="28" customFormat="1" ht="30" customHeight="1" x14ac:dyDescent="0.2">
      <c r="A125" s="44">
        <v>16.3</v>
      </c>
      <c r="B125" s="43" t="s">
        <v>113</v>
      </c>
      <c r="C125" s="41">
        <v>0.14000000000000001</v>
      </c>
      <c r="D125" s="57">
        <v>0.14000000000000001</v>
      </c>
      <c r="G125" s="38"/>
      <c r="H125" s="32"/>
    </row>
    <row r="126" spans="1:251" s="28" customFormat="1" ht="33.950000000000003" customHeight="1" thickBot="1" x14ac:dyDescent="0.25">
      <c r="A126" s="44">
        <v>16.5</v>
      </c>
      <c r="B126" s="43" t="s">
        <v>109</v>
      </c>
      <c r="C126" s="61">
        <v>0.08</v>
      </c>
      <c r="D126" s="57">
        <v>0.15</v>
      </c>
      <c r="G126" s="38"/>
      <c r="H126" s="32"/>
    </row>
    <row r="127" spans="1:251" s="45" customFormat="1" ht="30" customHeight="1" thickTop="1" x14ac:dyDescent="0.2">
      <c r="A127" s="53" t="s">
        <v>101</v>
      </c>
      <c r="B127" s="52"/>
      <c r="C127" s="206"/>
      <c r="D127" s="205"/>
      <c r="E127" s="46"/>
      <c r="F127" s="203"/>
      <c r="G127" s="46"/>
      <c r="H127" s="46"/>
      <c r="I127" s="46"/>
      <c r="J127" s="46"/>
      <c r="K127" s="46"/>
      <c r="L127" s="46"/>
      <c r="M127" s="46"/>
      <c r="N127" s="46"/>
      <c r="O127" s="46"/>
      <c r="P127" s="48"/>
      <c r="Q127" s="48"/>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c r="CR127" s="46"/>
      <c r="CS127" s="46"/>
      <c r="CT127" s="46"/>
      <c r="CU127" s="46"/>
      <c r="CV127" s="46"/>
      <c r="CW127" s="46"/>
      <c r="CX127" s="46"/>
      <c r="CY127" s="46"/>
      <c r="CZ127" s="46"/>
      <c r="DA127" s="46"/>
      <c r="DB127" s="46"/>
      <c r="DC127" s="46"/>
      <c r="DD127" s="46"/>
      <c r="DE127" s="46"/>
      <c r="DF127" s="46"/>
      <c r="DG127" s="46"/>
      <c r="DH127" s="46"/>
      <c r="DI127" s="46"/>
      <c r="DJ127" s="46"/>
      <c r="DK127" s="46"/>
      <c r="DL127" s="46"/>
      <c r="DM127" s="46"/>
      <c r="DN127" s="46"/>
      <c r="DO127" s="46"/>
      <c r="DP127" s="46"/>
      <c r="DQ127" s="46"/>
      <c r="DR127" s="46"/>
      <c r="DS127" s="46"/>
      <c r="DT127" s="46"/>
      <c r="DU127" s="46"/>
      <c r="DV127" s="46"/>
      <c r="DW127" s="46"/>
      <c r="DX127" s="46"/>
      <c r="DY127" s="46"/>
      <c r="DZ127" s="46"/>
      <c r="EA127" s="46"/>
      <c r="EB127" s="46"/>
      <c r="EC127" s="46"/>
      <c r="ED127" s="46"/>
      <c r="EE127" s="46"/>
      <c r="EF127" s="46"/>
      <c r="EG127" s="46"/>
      <c r="EH127" s="46"/>
      <c r="EI127" s="46"/>
      <c r="EJ127" s="46"/>
      <c r="EK127" s="46"/>
      <c r="EL127" s="46"/>
      <c r="EM127" s="46"/>
      <c r="EN127" s="46"/>
      <c r="EO127" s="46"/>
      <c r="EP127" s="46"/>
      <c r="EQ127" s="46"/>
      <c r="ER127" s="46"/>
      <c r="ES127" s="46"/>
      <c r="ET127" s="46"/>
      <c r="EU127" s="46"/>
      <c r="EV127" s="46"/>
      <c r="EW127" s="46"/>
      <c r="EX127" s="46"/>
      <c r="EY127" s="46"/>
      <c r="EZ127" s="46"/>
      <c r="FA127" s="46"/>
      <c r="FB127" s="46"/>
      <c r="FC127" s="46"/>
      <c r="FD127" s="46"/>
      <c r="FE127" s="46"/>
      <c r="FF127" s="46"/>
      <c r="FG127" s="46"/>
      <c r="FH127" s="46"/>
      <c r="FI127" s="46"/>
      <c r="FJ127" s="46"/>
      <c r="FK127" s="46"/>
      <c r="FL127" s="46"/>
      <c r="FM127" s="46"/>
      <c r="FN127" s="46"/>
      <c r="FO127" s="46"/>
      <c r="FP127" s="46"/>
      <c r="FQ127" s="46"/>
      <c r="FR127" s="46"/>
      <c r="FS127" s="46"/>
      <c r="FT127" s="46"/>
      <c r="FU127" s="46"/>
      <c r="FV127" s="46"/>
      <c r="FW127" s="46"/>
      <c r="FX127" s="46"/>
      <c r="FY127" s="46"/>
      <c r="FZ127" s="46"/>
      <c r="GA127" s="46"/>
      <c r="GB127" s="46"/>
      <c r="GC127" s="46"/>
      <c r="GD127" s="46"/>
      <c r="GE127" s="46"/>
      <c r="GF127" s="46"/>
      <c r="GG127" s="46"/>
      <c r="GH127" s="46"/>
      <c r="GI127" s="46"/>
      <c r="GJ127" s="46"/>
      <c r="GK127" s="46"/>
      <c r="GL127" s="46"/>
      <c r="GM127" s="46"/>
      <c r="GN127" s="46"/>
      <c r="GO127" s="46"/>
      <c r="GP127" s="46"/>
      <c r="GQ127" s="46"/>
      <c r="GR127" s="46"/>
      <c r="GS127" s="46"/>
      <c r="GT127" s="46"/>
      <c r="GU127" s="46"/>
      <c r="GV127" s="46"/>
      <c r="GW127" s="46"/>
      <c r="GX127" s="46"/>
      <c r="GY127" s="46"/>
      <c r="GZ127" s="46"/>
      <c r="HA127" s="46"/>
      <c r="HB127" s="46"/>
      <c r="HC127" s="46"/>
      <c r="HD127" s="46"/>
      <c r="HE127" s="46"/>
      <c r="HF127" s="46"/>
      <c r="HG127" s="46"/>
      <c r="HH127" s="46"/>
      <c r="HI127" s="46"/>
      <c r="HJ127" s="46"/>
      <c r="HK127" s="46"/>
      <c r="HL127" s="46"/>
      <c r="HM127" s="46"/>
      <c r="HN127" s="46"/>
      <c r="HO127" s="46"/>
      <c r="HP127" s="46"/>
      <c r="HQ127" s="46"/>
      <c r="HR127" s="46"/>
      <c r="HS127" s="46"/>
      <c r="HT127" s="46"/>
      <c r="HU127" s="46"/>
      <c r="HV127" s="46"/>
      <c r="HW127" s="46"/>
      <c r="HX127" s="46"/>
      <c r="HY127" s="46"/>
      <c r="HZ127" s="46"/>
      <c r="IA127" s="46"/>
      <c r="IB127" s="46"/>
      <c r="IC127" s="46"/>
      <c r="ID127" s="46"/>
      <c r="IE127" s="46"/>
      <c r="IF127" s="46"/>
      <c r="IG127" s="46"/>
      <c r="IH127" s="46"/>
      <c r="II127" s="46"/>
      <c r="IJ127" s="46"/>
      <c r="IK127" s="46"/>
      <c r="IL127" s="46"/>
      <c r="IM127" s="46"/>
      <c r="IN127" s="46"/>
      <c r="IO127" s="46"/>
      <c r="IP127" s="46"/>
      <c r="IQ127" s="46"/>
    </row>
    <row r="128" spans="1:251" s="28" customFormat="1" ht="30" customHeight="1" thickBot="1" x14ac:dyDescent="0.25">
      <c r="A128" s="44">
        <v>17.3</v>
      </c>
      <c r="B128" s="43" t="s">
        <v>83</v>
      </c>
      <c r="C128" s="41">
        <v>0.64</v>
      </c>
      <c r="D128" s="57">
        <v>0.69</v>
      </c>
      <c r="H128" s="32"/>
    </row>
    <row r="129" spans="1:251" s="45" customFormat="1" ht="30" customHeight="1" thickTop="1" x14ac:dyDescent="0.2">
      <c r="A129" s="53" t="s">
        <v>81</v>
      </c>
      <c r="B129" s="52"/>
      <c r="C129" s="206"/>
      <c r="D129" s="205"/>
      <c r="E129" s="46"/>
      <c r="F129" s="203"/>
      <c r="G129" s="46"/>
      <c r="H129" s="46"/>
      <c r="I129" s="46"/>
      <c r="J129" s="46"/>
      <c r="K129" s="46"/>
      <c r="L129" s="46"/>
      <c r="M129" s="46"/>
      <c r="N129" s="46"/>
      <c r="O129" s="46"/>
      <c r="P129" s="48"/>
      <c r="Q129" s="48"/>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c r="CR129" s="46"/>
      <c r="CS129" s="46"/>
      <c r="CT129" s="46"/>
      <c r="CU129" s="46"/>
      <c r="CV129" s="46"/>
      <c r="CW129" s="46"/>
      <c r="CX129" s="46"/>
      <c r="CY129" s="46"/>
      <c r="CZ129" s="46"/>
      <c r="DA129" s="46"/>
      <c r="DB129" s="46"/>
      <c r="DC129" s="46"/>
      <c r="DD129" s="46"/>
      <c r="DE129" s="46"/>
      <c r="DF129" s="46"/>
      <c r="DG129" s="46"/>
      <c r="DH129" s="46"/>
      <c r="DI129" s="46"/>
      <c r="DJ129" s="46"/>
      <c r="DK129" s="46"/>
      <c r="DL129" s="46"/>
      <c r="DM129" s="46"/>
      <c r="DN129" s="46"/>
      <c r="DO129" s="46"/>
      <c r="DP129" s="46"/>
      <c r="DQ129" s="46"/>
      <c r="DR129" s="46"/>
      <c r="DS129" s="46"/>
      <c r="DT129" s="46"/>
      <c r="DU129" s="46"/>
      <c r="DV129" s="46"/>
      <c r="DW129" s="46"/>
      <c r="DX129" s="46"/>
      <c r="DY129" s="46"/>
      <c r="DZ129" s="46"/>
      <c r="EA129" s="46"/>
      <c r="EB129" s="46"/>
      <c r="EC129" s="46"/>
      <c r="ED129" s="46"/>
      <c r="EE129" s="46"/>
      <c r="EF129" s="46"/>
      <c r="EG129" s="46"/>
      <c r="EH129" s="46"/>
      <c r="EI129" s="46"/>
      <c r="EJ129" s="46"/>
      <c r="EK129" s="46"/>
      <c r="EL129" s="46"/>
      <c r="EM129" s="46"/>
      <c r="EN129" s="46"/>
      <c r="EO129" s="46"/>
      <c r="EP129" s="46"/>
      <c r="EQ129" s="46"/>
      <c r="ER129" s="46"/>
      <c r="ES129" s="46"/>
      <c r="ET129" s="46"/>
      <c r="EU129" s="46"/>
      <c r="EV129" s="46"/>
      <c r="EW129" s="46"/>
      <c r="EX129" s="46"/>
      <c r="EY129" s="46"/>
      <c r="EZ129" s="46"/>
      <c r="FA129" s="46"/>
      <c r="FB129" s="46"/>
      <c r="FC129" s="46"/>
      <c r="FD129" s="46"/>
      <c r="FE129" s="46"/>
      <c r="FF129" s="46"/>
      <c r="FG129" s="46"/>
      <c r="FH129" s="46"/>
      <c r="FI129" s="46"/>
      <c r="FJ129" s="46"/>
      <c r="FK129" s="46"/>
      <c r="FL129" s="46"/>
      <c r="FM129" s="46"/>
      <c r="FN129" s="46"/>
      <c r="FO129" s="46"/>
      <c r="FP129" s="46"/>
      <c r="FQ129" s="46"/>
      <c r="FR129" s="46"/>
      <c r="FS129" s="46"/>
      <c r="FT129" s="46"/>
      <c r="FU129" s="46"/>
      <c r="FV129" s="46"/>
      <c r="FW129" s="46"/>
      <c r="FX129" s="46"/>
      <c r="FY129" s="46"/>
      <c r="FZ129" s="46"/>
      <c r="GA129" s="46"/>
      <c r="GB129" s="46"/>
      <c r="GC129" s="46"/>
      <c r="GD129" s="46"/>
      <c r="GE129" s="46"/>
      <c r="GF129" s="46"/>
      <c r="GG129" s="46"/>
      <c r="GH129" s="46"/>
      <c r="GI129" s="46"/>
      <c r="GJ129" s="46"/>
      <c r="GK129" s="46"/>
      <c r="GL129" s="46"/>
      <c r="GM129" s="46"/>
      <c r="GN129" s="46"/>
      <c r="GO129" s="46"/>
      <c r="GP129" s="46"/>
      <c r="GQ129" s="46"/>
      <c r="GR129" s="46"/>
      <c r="GS129" s="46"/>
      <c r="GT129" s="46"/>
      <c r="GU129" s="46"/>
      <c r="GV129" s="46"/>
      <c r="GW129" s="46"/>
      <c r="GX129" s="46"/>
      <c r="GY129" s="46"/>
      <c r="GZ129" s="46"/>
      <c r="HA129" s="46"/>
      <c r="HB129" s="46"/>
      <c r="HC129" s="46"/>
      <c r="HD129" s="46"/>
      <c r="HE129" s="46"/>
      <c r="HF129" s="46"/>
      <c r="HG129" s="46"/>
      <c r="HH129" s="46"/>
      <c r="HI129" s="46"/>
      <c r="HJ129" s="46"/>
      <c r="HK129" s="46"/>
      <c r="HL129" s="46"/>
      <c r="HM129" s="46"/>
      <c r="HN129" s="46"/>
      <c r="HO129" s="46"/>
      <c r="HP129" s="46"/>
      <c r="HQ129" s="46"/>
      <c r="HR129" s="46"/>
      <c r="HS129" s="46"/>
      <c r="HT129" s="46"/>
      <c r="HU129" s="46"/>
      <c r="HV129" s="46"/>
      <c r="HW129" s="46"/>
      <c r="HX129" s="46"/>
      <c r="HY129" s="46"/>
      <c r="HZ129" s="46"/>
      <c r="IA129" s="46"/>
      <c r="IB129" s="46"/>
      <c r="IC129" s="46"/>
      <c r="ID129" s="46"/>
      <c r="IE129" s="46"/>
      <c r="IF129" s="46"/>
      <c r="IG129" s="46"/>
      <c r="IH129" s="46"/>
      <c r="II129" s="46"/>
      <c r="IJ129" s="46"/>
      <c r="IK129" s="46"/>
      <c r="IL129" s="46"/>
      <c r="IM129" s="46"/>
      <c r="IN129" s="46"/>
      <c r="IO129" s="46"/>
      <c r="IP129" s="46"/>
      <c r="IQ129" s="46"/>
    </row>
    <row r="130" spans="1:251" s="28" customFormat="1" ht="30" customHeight="1" x14ac:dyDescent="0.2">
      <c r="A130" s="44">
        <v>18.100000000000001</v>
      </c>
      <c r="B130" s="43" t="s">
        <v>80</v>
      </c>
      <c r="C130" s="41">
        <v>0.71</v>
      </c>
      <c r="D130" s="57">
        <v>0.49</v>
      </c>
      <c r="H130" s="32"/>
    </row>
    <row r="131" spans="1:251" s="28" customFormat="1" ht="30" customHeight="1" x14ac:dyDescent="0.2">
      <c r="A131" s="44">
        <v>18.2</v>
      </c>
      <c r="B131" s="43" t="s">
        <v>79</v>
      </c>
      <c r="C131" s="41">
        <v>0.5</v>
      </c>
      <c r="D131" s="57">
        <v>0.37</v>
      </c>
      <c r="H131" s="32"/>
    </row>
    <row r="132" spans="1:251" s="28" customFormat="1" ht="19.5" customHeight="1" x14ac:dyDescent="0.2">
      <c r="A132" s="77"/>
      <c r="B132" s="76" t="s">
        <v>78</v>
      </c>
      <c r="C132" s="208"/>
      <c r="D132" s="207"/>
      <c r="H132" s="32"/>
    </row>
    <row r="133" spans="1:251" s="28" customFormat="1" ht="30" customHeight="1" thickBot="1" x14ac:dyDescent="0.25">
      <c r="A133" s="44">
        <v>18.3</v>
      </c>
      <c r="B133" s="86" t="s">
        <v>76</v>
      </c>
      <c r="C133" s="41">
        <v>1</v>
      </c>
      <c r="D133" s="57">
        <v>0.61</v>
      </c>
      <c r="H133" s="32"/>
    </row>
    <row r="134" spans="1:251" s="45" customFormat="1" ht="30" customHeight="1" thickTop="1" x14ac:dyDescent="0.2">
      <c r="A134" s="53" t="s">
        <v>59</v>
      </c>
      <c r="B134" s="52"/>
      <c r="C134" s="206"/>
      <c r="D134" s="205"/>
      <c r="E134" s="46"/>
      <c r="F134" s="203"/>
      <c r="G134" s="46"/>
      <c r="H134" s="46"/>
      <c r="I134" s="46"/>
      <c r="J134" s="46"/>
      <c r="K134" s="46"/>
      <c r="L134" s="46"/>
      <c r="M134" s="46"/>
      <c r="N134" s="46"/>
      <c r="O134" s="46"/>
      <c r="P134" s="48"/>
      <c r="Q134" s="48"/>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c r="CR134" s="46"/>
      <c r="CS134" s="46"/>
      <c r="CT134" s="46"/>
      <c r="CU134" s="46"/>
      <c r="CV134" s="46"/>
      <c r="CW134" s="46"/>
      <c r="CX134" s="46"/>
      <c r="CY134" s="46"/>
      <c r="CZ134" s="46"/>
      <c r="DA134" s="46"/>
      <c r="DB134" s="46"/>
      <c r="DC134" s="46"/>
      <c r="DD134" s="46"/>
      <c r="DE134" s="46"/>
      <c r="DF134" s="46"/>
      <c r="DG134" s="46"/>
      <c r="DH134" s="46"/>
      <c r="DI134" s="46"/>
      <c r="DJ134" s="46"/>
      <c r="DK134" s="46"/>
      <c r="DL134" s="46"/>
      <c r="DM134" s="46"/>
      <c r="DN134" s="46"/>
      <c r="DO134" s="46"/>
      <c r="DP134" s="46"/>
      <c r="DQ134" s="46"/>
      <c r="DR134" s="46"/>
      <c r="DS134" s="46"/>
      <c r="DT134" s="46"/>
      <c r="DU134" s="46"/>
      <c r="DV134" s="46"/>
      <c r="DW134" s="46"/>
      <c r="DX134" s="46"/>
      <c r="DY134" s="46"/>
      <c r="DZ134" s="46"/>
      <c r="EA134" s="46"/>
      <c r="EB134" s="46"/>
      <c r="EC134" s="46"/>
      <c r="ED134" s="46"/>
      <c r="EE134" s="46"/>
      <c r="EF134" s="46"/>
      <c r="EG134" s="46"/>
      <c r="EH134" s="46"/>
      <c r="EI134" s="46"/>
      <c r="EJ134" s="46"/>
      <c r="EK134" s="46"/>
      <c r="EL134" s="46"/>
      <c r="EM134" s="46"/>
      <c r="EN134" s="46"/>
      <c r="EO134" s="46"/>
      <c r="EP134" s="46"/>
      <c r="EQ134" s="46"/>
      <c r="ER134" s="46"/>
      <c r="ES134" s="46"/>
      <c r="ET134" s="46"/>
      <c r="EU134" s="46"/>
      <c r="EV134" s="46"/>
      <c r="EW134" s="46"/>
      <c r="EX134" s="46"/>
      <c r="EY134" s="46"/>
      <c r="EZ134" s="46"/>
      <c r="FA134" s="46"/>
      <c r="FB134" s="46"/>
      <c r="FC134" s="46"/>
      <c r="FD134" s="46"/>
      <c r="FE134" s="46"/>
      <c r="FF134" s="46"/>
      <c r="FG134" s="46"/>
      <c r="FH134" s="46"/>
      <c r="FI134" s="46"/>
      <c r="FJ134" s="46"/>
      <c r="FK134" s="46"/>
      <c r="FL134" s="46"/>
      <c r="FM134" s="46"/>
      <c r="FN134" s="46"/>
      <c r="FO134" s="46"/>
      <c r="FP134" s="46"/>
      <c r="FQ134" s="46"/>
      <c r="FR134" s="46"/>
      <c r="FS134" s="46"/>
      <c r="FT134" s="46"/>
      <c r="FU134" s="46"/>
      <c r="FV134" s="46"/>
      <c r="FW134" s="46"/>
      <c r="FX134" s="46"/>
      <c r="FY134" s="46"/>
      <c r="FZ134" s="46"/>
      <c r="GA134" s="46"/>
      <c r="GB134" s="46"/>
      <c r="GC134" s="46"/>
      <c r="GD134" s="46"/>
      <c r="GE134" s="46"/>
      <c r="GF134" s="46"/>
      <c r="GG134" s="46"/>
      <c r="GH134" s="46"/>
      <c r="GI134" s="46"/>
      <c r="GJ134" s="46"/>
      <c r="GK134" s="46"/>
      <c r="GL134" s="46"/>
      <c r="GM134" s="46"/>
      <c r="GN134" s="46"/>
      <c r="GO134" s="46"/>
      <c r="GP134" s="46"/>
      <c r="GQ134" s="46"/>
      <c r="GR134" s="46"/>
      <c r="GS134" s="46"/>
      <c r="GT134" s="46"/>
      <c r="GU134" s="46"/>
      <c r="GV134" s="46"/>
      <c r="GW134" s="46"/>
      <c r="GX134" s="46"/>
      <c r="GY134" s="46"/>
      <c r="GZ134" s="46"/>
      <c r="HA134" s="46"/>
      <c r="HB134" s="46"/>
      <c r="HC134" s="46"/>
      <c r="HD134" s="46"/>
      <c r="HE134" s="46"/>
      <c r="HF134" s="46"/>
      <c r="HG134" s="46"/>
      <c r="HH134" s="46"/>
      <c r="HI134" s="46"/>
      <c r="HJ134" s="46"/>
      <c r="HK134" s="46"/>
      <c r="HL134" s="46"/>
      <c r="HM134" s="46"/>
      <c r="HN134" s="46"/>
      <c r="HO134" s="46"/>
      <c r="HP134" s="46"/>
      <c r="HQ134" s="46"/>
      <c r="HR134" s="46"/>
      <c r="HS134" s="46"/>
      <c r="HT134" s="46"/>
      <c r="HU134" s="46"/>
      <c r="HV134" s="46"/>
      <c r="HW134" s="46"/>
      <c r="HX134" s="46"/>
      <c r="HY134" s="46"/>
      <c r="HZ134" s="46"/>
      <c r="IA134" s="46"/>
      <c r="IB134" s="46"/>
      <c r="IC134" s="46"/>
      <c r="ID134" s="46"/>
      <c r="IE134" s="46"/>
      <c r="IF134" s="46"/>
      <c r="IG134" s="46"/>
      <c r="IH134" s="46"/>
      <c r="II134" s="46"/>
      <c r="IJ134" s="46"/>
      <c r="IK134" s="46"/>
      <c r="IL134" s="46"/>
      <c r="IM134" s="46"/>
      <c r="IN134" s="46"/>
      <c r="IO134" s="46"/>
      <c r="IP134" s="46"/>
      <c r="IQ134" s="46"/>
    </row>
    <row r="135" spans="1:251" s="28" customFormat="1" ht="19.5" customHeight="1" x14ac:dyDescent="0.2">
      <c r="A135" s="77"/>
      <c r="B135" s="76" t="s">
        <v>56</v>
      </c>
      <c r="C135" s="208"/>
      <c r="D135" s="207"/>
      <c r="H135" s="32"/>
    </row>
    <row r="136" spans="1:251" s="28" customFormat="1" ht="40.5" customHeight="1" thickBot="1" x14ac:dyDescent="0.25">
      <c r="A136" s="44">
        <v>19.3</v>
      </c>
      <c r="B136" s="75" t="s">
        <v>54</v>
      </c>
      <c r="C136" s="61">
        <v>1</v>
      </c>
      <c r="D136" s="57">
        <v>0.69</v>
      </c>
      <c r="G136" s="38"/>
      <c r="H136" s="32"/>
    </row>
    <row r="137" spans="1:251" s="45" customFormat="1" ht="30" customHeight="1" thickTop="1" x14ac:dyDescent="0.2">
      <c r="A137" s="53" t="s">
        <v>27</v>
      </c>
      <c r="B137" s="52"/>
      <c r="C137" s="206"/>
      <c r="D137" s="205"/>
      <c r="E137" s="46"/>
      <c r="F137" s="203"/>
      <c r="G137" s="46"/>
      <c r="H137" s="46"/>
      <c r="I137" s="46"/>
      <c r="J137" s="46"/>
      <c r="K137" s="46"/>
      <c r="L137" s="46"/>
      <c r="M137" s="46"/>
      <c r="N137" s="46"/>
      <c r="O137" s="46"/>
      <c r="P137" s="48"/>
      <c r="Q137" s="48"/>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c r="CR137" s="46"/>
      <c r="CS137" s="46"/>
      <c r="CT137" s="46"/>
      <c r="CU137" s="46"/>
      <c r="CV137" s="46"/>
      <c r="CW137" s="46"/>
      <c r="CX137" s="46"/>
      <c r="CY137" s="46"/>
      <c r="CZ137" s="46"/>
      <c r="DA137" s="46"/>
      <c r="DB137" s="46"/>
      <c r="DC137" s="46"/>
      <c r="DD137" s="46"/>
      <c r="DE137" s="46"/>
      <c r="DF137" s="46"/>
      <c r="DG137" s="46"/>
      <c r="DH137" s="46"/>
      <c r="DI137" s="46"/>
      <c r="DJ137" s="46"/>
      <c r="DK137" s="46"/>
      <c r="DL137" s="46"/>
      <c r="DM137" s="46"/>
      <c r="DN137" s="46"/>
      <c r="DO137" s="46"/>
      <c r="DP137" s="46"/>
      <c r="DQ137" s="46"/>
      <c r="DR137" s="46"/>
      <c r="DS137" s="46"/>
      <c r="DT137" s="46"/>
      <c r="DU137" s="46"/>
      <c r="DV137" s="46"/>
      <c r="DW137" s="46"/>
      <c r="DX137" s="46"/>
      <c r="DY137" s="46"/>
      <c r="DZ137" s="46"/>
      <c r="EA137" s="46"/>
      <c r="EB137" s="46"/>
      <c r="EC137" s="46"/>
      <c r="ED137" s="46"/>
      <c r="EE137" s="46"/>
      <c r="EF137" s="46"/>
      <c r="EG137" s="46"/>
      <c r="EH137" s="46"/>
      <c r="EI137" s="46"/>
      <c r="EJ137" s="46"/>
      <c r="EK137" s="46"/>
      <c r="EL137" s="46"/>
      <c r="EM137" s="46"/>
      <c r="EN137" s="46"/>
      <c r="EO137" s="46"/>
      <c r="EP137" s="46"/>
      <c r="EQ137" s="46"/>
      <c r="ER137" s="46"/>
      <c r="ES137" s="46"/>
      <c r="ET137" s="46"/>
      <c r="EU137" s="46"/>
      <c r="EV137" s="46"/>
      <c r="EW137" s="46"/>
      <c r="EX137" s="46"/>
      <c r="EY137" s="46"/>
      <c r="EZ137" s="46"/>
      <c r="FA137" s="46"/>
      <c r="FB137" s="46"/>
      <c r="FC137" s="46"/>
      <c r="FD137" s="46"/>
      <c r="FE137" s="46"/>
      <c r="FF137" s="46"/>
      <c r="FG137" s="46"/>
      <c r="FH137" s="46"/>
      <c r="FI137" s="46"/>
      <c r="FJ137" s="46"/>
      <c r="FK137" s="46"/>
      <c r="FL137" s="46"/>
      <c r="FM137" s="46"/>
      <c r="FN137" s="46"/>
      <c r="FO137" s="46"/>
      <c r="FP137" s="46"/>
      <c r="FQ137" s="46"/>
      <c r="FR137" s="46"/>
      <c r="FS137" s="46"/>
      <c r="FT137" s="46"/>
      <c r="FU137" s="46"/>
      <c r="FV137" s="46"/>
      <c r="FW137" s="46"/>
      <c r="FX137" s="46"/>
      <c r="FY137" s="46"/>
      <c r="FZ137" s="46"/>
      <c r="GA137" s="46"/>
      <c r="GB137" s="46"/>
      <c r="GC137" s="46"/>
      <c r="GD137" s="46"/>
      <c r="GE137" s="46"/>
      <c r="GF137" s="46"/>
      <c r="GG137" s="46"/>
      <c r="GH137" s="46"/>
      <c r="GI137" s="46"/>
      <c r="GJ137" s="46"/>
      <c r="GK137" s="46"/>
      <c r="GL137" s="46"/>
      <c r="GM137" s="46"/>
      <c r="GN137" s="46"/>
      <c r="GO137" s="46"/>
      <c r="GP137" s="46"/>
      <c r="GQ137" s="46"/>
      <c r="GR137" s="46"/>
      <c r="GS137" s="46"/>
      <c r="GT137" s="46"/>
      <c r="GU137" s="46"/>
      <c r="GV137" s="46"/>
      <c r="GW137" s="46"/>
      <c r="GX137" s="46"/>
      <c r="GY137" s="46"/>
      <c r="GZ137" s="46"/>
      <c r="HA137" s="46"/>
      <c r="HB137" s="46"/>
      <c r="HC137" s="46"/>
      <c r="HD137" s="46"/>
      <c r="HE137" s="46"/>
      <c r="HF137" s="46"/>
      <c r="HG137" s="46"/>
      <c r="HH137" s="46"/>
      <c r="HI137" s="46"/>
      <c r="HJ137" s="46"/>
      <c r="HK137" s="46"/>
      <c r="HL137" s="46"/>
      <c r="HM137" s="46"/>
      <c r="HN137" s="46"/>
      <c r="HO137" s="46"/>
      <c r="HP137" s="46"/>
      <c r="HQ137" s="46"/>
      <c r="HR137" s="46"/>
      <c r="HS137" s="46"/>
      <c r="HT137" s="46"/>
      <c r="HU137" s="46"/>
      <c r="HV137" s="46"/>
      <c r="HW137" s="46"/>
      <c r="HX137" s="46"/>
      <c r="HY137" s="46"/>
      <c r="HZ137" s="46"/>
      <c r="IA137" s="46"/>
      <c r="IB137" s="46"/>
      <c r="IC137" s="46"/>
      <c r="ID137" s="46"/>
      <c r="IE137" s="46"/>
      <c r="IF137" s="46"/>
      <c r="IG137" s="46"/>
      <c r="IH137" s="46"/>
      <c r="II137" s="46"/>
      <c r="IJ137" s="46"/>
      <c r="IK137" s="46"/>
      <c r="IL137" s="46"/>
      <c r="IM137" s="46"/>
      <c r="IN137" s="46"/>
      <c r="IO137" s="46"/>
      <c r="IP137" s="46"/>
      <c r="IQ137" s="46"/>
    </row>
    <row r="138" spans="1:251" s="46" customFormat="1" ht="35.1" customHeight="1" x14ac:dyDescent="0.2">
      <c r="A138" s="44">
        <v>21.1</v>
      </c>
      <c r="B138" s="204" t="s">
        <v>26</v>
      </c>
      <c r="C138" s="105">
        <v>0.54</v>
      </c>
      <c r="D138" s="60">
        <v>0.45</v>
      </c>
      <c r="F138" s="203"/>
    </row>
    <row r="139" spans="1:251" s="28" customFormat="1" ht="32.85" customHeight="1" x14ac:dyDescent="0.2">
      <c r="A139" s="44">
        <v>21.2</v>
      </c>
      <c r="B139" s="43" t="s">
        <v>24</v>
      </c>
      <c r="C139" s="41">
        <v>0.85</v>
      </c>
      <c r="D139" s="57">
        <v>0.57999999999999996</v>
      </c>
      <c r="R139" s="32"/>
    </row>
    <row r="140" spans="1:251" s="28" customFormat="1" x14ac:dyDescent="0.25">
      <c r="A140" s="26"/>
      <c r="B140" s="25"/>
      <c r="C140" s="29"/>
      <c r="D140" s="30"/>
    </row>
    <row r="141" spans="1:251" s="28" customFormat="1" x14ac:dyDescent="0.25">
      <c r="A141" s="26"/>
      <c r="B141" s="25"/>
      <c r="C141" s="29"/>
      <c r="D141" s="29"/>
    </row>
    <row r="142" spans="1:251" s="28" customFormat="1" x14ac:dyDescent="0.25">
      <c r="A142" s="26"/>
      <c r="B142" s="25"/>
      <c r="C142" s="29"/>
      <c r="D142" s="29"/>
    </row>
    <row r="143" spans="1:251" s="28" customFormat="1" x14ac:dyDescent="0.25">
      <c r="A143" s="26"/>
      <c r="B143" s="25"/>
      <c r="C143" s="29"/>
      <c r="D143" s="29"/>
    </row>
    <row r="144" spans="1:251"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4" s="28" customFormat="1" x14ac:dyDescent="0.25">
      <c r="A305" s="26"/>
      <c r="B305" s="25"/>
      <c r="C305" s="29"/>
      <c r="D305" s="29"/>
    </row>
    <row r="306" spans="1:4" s="28" customFormat="1" x14ac:dyDescent="0.25">
      <c r="A306" s="26"/>
      <c r="B306" s="25"/>
      <c r="C306" s="29"/>
      <c r="D306" s="29"/>
    </row>
    <row r="307" spans="1:4" s="28" customFormat="1" x14ac:dyDescent="0.25">
      <c r="A307" s="26"/>
      <c r="B307" s="25"/>
      <c r="C307" s="29"/>
      <c r="D307" s="29"/>
    </row>
    <row r="308" spans="1:4" s="28" customFormat="1" x14ac:dyDescent="0.25">
      <c r="A308" s="26"/>
      <c r="B308" s="25"/>
      <c r="C308" s="29"/>
      <c r="D308" s="29"/>
    </row>
    <row r="309" spans="1:4" s="28" customFormat="1" x14ac:dyDescent="0.25">
      <c r="A309" s="26"/>
      <c r="B309" s="25"/>
      <c r="C309" s="29"/>
      <c r="D309" s="29"/>
    </row>
    <row r="310" spans="1:4" s="28" customFormat="1" x14ac:dyDescent="0.25">
      <c r="A310" s="26"/>
      <c r="B310" s="25"/>
      <c r="C310" s="29"/>
      <c r="D310" s="29"/>
    </row>
    <row r="311" spans="1:4" s="28" customFormat="1" x14ac:dyDescent="0.25">
      <c r="A311" s="26"/>
      <c r="B311" s="25"/>
      <c r="C311" s="29"/>
      <c r="D311" s="29"/>
    </row>
    <row r="312" spans="1:4" s="28" customFormat="1" x14ac:dyDescent="0.25">
      <c r="A312" s="26"/>
      <c r="B312" s="25"/>
      <c r="C312" s="29"/>
      <c r="D312" s="29"/>
    </row>
    <row r="313" spans="1:4" s="28" customFormat="1" x14ac:dyDescent="0.25">
      <c r="A313" s="26"/>
      <c r="B313" s="25"/>
      <c r="C313" s="29"/>
      <c r="D313" s="29"/>
    </row>
    <row r="314" spans="1:4" s="28" customFormat="1" x14ac:dyDescent="0.25">
      <c r="A314" s="26"/>
      <c r="B314" s="25"/>
      <c r="C314" s="29"/>
      <c r="D314" s="29"/>
    </row>
    <row r="315" spans="1:4" s="28" customFormat="1" x14ac:dyDescent="0.25">
      <c r="A315" s="26"/>
      <c r="B315" s="25"/>
      <c r="C315" s="29"/>
      <c r="D315" s="29"/>
    </row>
    <row r="316" spans="1:4" s="28" customFormat="1" x14ac:dyDescent="0.25">
      <c r="A316" s="26"/>
      <c r="B316" s="25"/>
      <c r="C316" s="29"/>
      <c r="D316" s="29"/>
    </row>
    <row r="317" spans="1:4" s="28" customFormat="1" x14ac:dyDescent="0.25">
      <c r="A317" s="26"/>
      <c r="B317" s="25"/>
      <c r="C317" s="29"/>
      <c r="D317" s="29"/>
    </row>
    <row r="318" spans="1:4" s="28" customFormat="1" x14ac:dyDescent="0.25">
      <c r="A318" s="26"/>
      <c r="B318" s="25"/>
      <c r="C318" s="29"/>
      <c r="D318" s="29"/>
    </row>
    <row r="319" spans="1:4" s="28" customFormat="1" x14ac:dyDescent="0.25">
      <c r="A319" s="26"/>
      <c r="B319" s="25"/>
      <c r="C319" s="29"/>
      <c r="D319" s="29"/>
    </row>
    <row r="320" spans="1:4" s="28" customFormat="1" x14ac:dyDescent="0.25">
      <c r="A320" s="26"/>
      <c r="B320" s="25"/>
      <c r="C320" s="29"/>
      <c r="D320" s="29"/>
    </row>
    <row r="321" spans="1:19" s="28" customFormat="1" x14ac:dyDescent="0.25">
      <c r="A321" s="26"/>
      <c r="B321" s="25"/>
      <c r="C321" s="29"/>
      <c r="D321" s="29"/>
    </row>
    <row r="322" spans="1:19" s="28" customFormat="1" x14ac:dyDescent="0.25">
      <c r="A322" s="26"/>
      <c r="B322" s="25"/>
      <c r="C322" s="29"/>
      <c r="D322" s="29"/>
    </row>
    <row r="323" spans="1:19" s="28" customFormat="1" x14ac:dyDescent="0.25">
      <c r="A323" s="26"/>
      <c r="B323" s="25"/>
      <c r="C323" s="29"/>
      <c r="D323" s="29"/>
    </row>
    <row r="324" spans="1:19" s="28" customFormat="1" x14ac:dyDescent="0.25">
      <c r="A324" s="26"/>
      <c r="B324" s="202"/>
      <c r="C324" s="29"/>
      <c r="D324" s="29"/>
    </row>
    <row r="325" spans="1:19" s="28" customFormat="1" x14ac:dyDescent="0.25">
      <c r="A325" s="26"/>
      <c r="B325" s="25"/>
      <c r="C325" s="29"/>
      <c r="D325" s="29"/>
    </row>
    <row r="326" spans="1:19" s="28" customFormat="1" x14ac:dyDescent="0.25">
      <c r="A326" s="26"/>
      <c r="B326" s="25"/>
      <c r="C326" s="29"/>
      <c r="D326" s="29"/>
    </row>
    <row r="327" spans="1:19" s="28" customFormat="1" x14ac:dyDescent="0.25">
      <c r="A327" s="201"/>
      <c r="B327" s="25"/>
      <c r="C327" s="29"/>
      <c r="D327" s="29"/>
    </row>
    <row r="328" spans="1:19" s="28" customFormat="1" x14ac:dyDescent="0.25">
      <c r="A328" s="26"/>
      <c r="B328" s="25"/>
      <c r="C328" s="200"/>
      <c r="D328" s="29"/>
      <c r="S328" s="199"/>
    </row>
    <row r="329" spans="1:19" s="28" customFormat="1" x14ac:dyDescent="0.25">
      <c r="A329" s="26"/>
      <c r="B329" s="25"/>
      <c r="C329" s="29"/>
      <c r="D329" s="29"/>
    </row>
    <row r="330" spans="1:19" s="28" customFormat="1" x14ac:dyDescent="0.25">
      <c r="A330" s="26"/>
      <c r="B330" s="25"/>
      <c r="C330" s="29"/>
      <c r="D330" s="29"/>
    </row>
    <row r="331" spans="1:19" s="28" customFormat="1" x14ac:dyDescent="0.25">
      <c r="A331" s="26"/>
      <c r="B331" s="25"/>
      <c r="C331" s="29"/>
      <c r="D331" s="29"/>
    </row>
    <row r="332" spans="1:19" s="28" customFormat="1" x14ac:dyDescent="0.25">
      <c r="A332" s="26"/>
      <c r="B332" s="25"/>
      <c r="C332" s="29"/>
      <c r="D332" s="29"/>
    </row>
    <row r="333" spans="1:19" s="28" customFormat="1" x14ac:dyDescent="0.25">
      <c r="A333" s="26"/>
      <c r="B333" s="25"/>
      <c r="C333" s="29"/>
      <c r="D333" s="29"/>
    </row>
    <row r="334" spans="1:19" s="28" customFormat="1" x14ac:dyDescent="0.25">
      <c r="A334" s="26"/>
      <c r="B334" s="25"/>
      <c r="C334" s="29"/>
      <c r="D334" s="29"/>
    </row>
    <row r="335" spans="1:19" s="28" customFormat="1" x14ac:dyDescent="0.25">
      <c r="A335" s="26"/>
      <c r="B335" s="25"/>
      <c r="C335" s="29"/>
      <c r="D335" s="29"/>
    </row>
    <row r="336" spans="1:19"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29"/>
    </row>
    <row r="416" spans="1:4" s="28" customFormat="1" x14ac:dyDescent="0.25">
      <c r="A416" s="26"/>
      <c r="B416" s="25"/>
      <c r="C416" s="29"/>
      <c r="D416" s="29"/>
    </row>
    <row r="417" spans="1:4" s="28" customFormat="1" x14ac:dyDescent="0.25">
      <c r="A417" s="26"/>
      <c r="B417" s="25"/>
      <c r="C417" s="29"/>
      <c r="D417" s="29"/>
    </row>
    <row r="418" spans="1:4" s="28" customFormat="1" x14ac:dyDescent="0.25">
      <c r="A418" s="26"/>
      <c r="B418" s="25"/>
      <c r="C418" s="29"/>
      <c r="D418" s="29"/>
    </row>
    <row r="419" spans="1:4" s="28" customFormat="1" x14ac:dyDescent="0.25">
      <c r="A419" s="26"/>
      <c r="B419" s="25"/>
      <c r="C419" s="29"/>
      <c r="D419" s="29"/>
    </row>
    <row r="420" spans="1:4" s="28" customFormat="1" x14ac:dyDescent="0.25">
      <c r="A420" s="26"/>
      <c r="B420" s="25"/>
      <c r="C420" s="29"/>
      <c r="D420" s="29"/>
    </row>
    <row r="421" spans="1:4" s="28" customFormat="1" x14ac:dyDescent="0.25">
      <c r="A421" s="26"/>
      <c r="B421" s="25"/>
      <c r="C421" s="29"/>
      <c r="D421" s="29"/>
    </row>
    <row r="422" spans="1:4" s="28" customFormat="1" x14ac:dyDescent="0.25">
      <c r="A422" s="26"/>
      <c r="B422" s="25"/>
      <c r="C422" s="29"/>
      <c r="D422" s="29"/>
    </row>
    <row r="423" spans="1:4" s="28" customFormat="1" x14ac:dyDescent="0.25">
      <c r="A423" s="26"/>
      <c r="B423" s="25"/>
      <c r="C423" s="29"/>
      <c r="D423" s="29"/>
    </row>
    <row r="424" spans="1:4" s="28" customFormat="1" x14ac:dyDescent="0.25">
      <c r="A424" s="26"/>
      <c r="B424" s="25"/>
      <c r="C424" s="29"/>
      <c r="D424" s="29"/>
    </row>
    <row r="425" spans="1:4" s="28" customFormat="1" x14ac:dyDescent="0.25">
      <c r="A425" s="26"/>
      <c r="B425" s="25"/>
      <c r="C425" s="29"/>
      <c r="D425" s="29"/>
    </row>
    <row r="426" spans="1:4" s="28" customFormat="1" x14ac:dyDescent="0.25">
      <c r="A426" s="26"/>
      <c r="B426" s="25"/>
      <c r="C426" s="29"/>
      <c r="D426" s="29"/>
    </row>
    <row r="427" spans="1:4" s="28" customFormat="1" x14ac:dyDescent="0.25">
      <c r="A427" s="26"/>
      <c r="B427" s="25"/>
      <c r="C427" s="29"/>
      <c r="D427" s="29"/>
    </row>
    <row r="428" spans="1:4" s="28" customFormat="1" x14ac:dyDescent="0.25">
      <c r="A428" s="26"/>
      <c r="B428" s="25"/>
      <c r="C428" s="29"/>
      <c r="D428" s="29"/>
    </row>
    <row r="429" spans="1:4" s="28" customFormat="1" x14ac:dyDescent="0.25">
      <c r="A429" s="26"/>
      <c r="B429" s="25"/>
      <c r="C429" s="198"/>
      <c r="D429" s="197"/>
    </row>
    <row r="430" spans="1:4" s="28" customFormat="1" x14ac:dyDescent="0.25">
      <c r="A430" s="26"/>
      <c r="B430" s="25"/>
      <c r="C430" s="198"/>
      <c r="D430" s="197"/>
    </row>
    <row r="431" spans="1:4" s="28" customFormat="1" x14ac:dyDescent="0.25">
      <c r="A431" s="26"/>
      <c r="B431" s="25"/>
      <c r="C431" s="198"/>
      <c r="D431" s="197"/>
    </row>
    <row r="432" spans="1:4" s="28" customFormat="1" x14ac:dyDescent="0.25">
      <c r="A432" s="26"/>
      <c r="B432" s="25"/>
      <c r="C432" s="198"/>
      <c r="D432" s="197"/>
    </row>
    <row r="433" spans="1:4" s="28" customFormat="1" x14ac:dyDescent="0.25">
      <c r="A433" s="26"/>
      <c r="B433" s="25"/>
      <c r="C433" s="198"/>
      <c r="D433" s="197"/>
    </row>
    <row r="434" spans="1:4" s="28" customFormat="1" x14ac:dyDescent="0.25">
      <c r="A434" s="26"/>
      <c r="B434" s="25"/>
      <c r="C434" s="198"/>
      <c r="D434" s="197"/>
    </row>
    <row r="435" spans="1:4" s="28" customFormat="1" x14ac:dyDescent="0.25">
      <c r="A435" s="26"/>
      <c r="B435" s="25"/>
      <c r="C435" s="198"/>
      <c r="D435" s="197"/>
    </row>
    <row r="436" spans="1:4" s="28" customFormat="1" x14ac:dyDescent="0.25">
      <c r="A436" s="26"/>
      <c r="B436" s="25"/>
      <c r="C436" s="198"/>
      <c r="D436" s="197"/>
    </row>
    <row r="437" spans="1:4" s="28" customFormat="1" x14ac:dyDescent="0.25">
      <c r="A437" s="26"/>
      <c r="B437" s="25"/>
      <c r="C437" s="198"/>
      <c r="D437" s="197"/>
    </row>
    <row r="438" spans="1:4" s="28" customFormat="1" x14ac:dyDescent="0.25">
      <c r="A438" s="26"/>
      <c r="B438" s="25"/>
      <c r="C438" s="198"/>
      <c r="D438" s="197"/>
    </row>
    <row r="439" spans="1:4" s="28" customFormat="1" x14ac:dyDescent="0.25">
      <c r="A439" s="26"/>
      <c r="B439" s="25"/>
      <c r="C439" s="198"/>
      <c r="D439" s="197"/>
    </row>
    <row r="440" spans="1:4" s="28" customFormat="1" x14ac:dyDescent="0.25">
      <c r="A440" s="26"/>
      <c r="B440" s="25"/>
      <c r="C440" s="198"/>
      <c r="D440" s="197"/>
    </row>
    <row r="441" spans="1:4" s="28" customFormat="1" x14ac:dyDescent="0.25">
      <c r="A441" s="26"/>
      <c r="B441" s="25"/>
      <c r="C441" s="198"/>
      <c r="D441" s="197"/>
    </row>
    <row r="442" spans="1:4" s="28" customFormat="1" x14ac:dyDescent="0.25">
      <c r="A442" s="26"/>
      <c r="B442" s="25"/>
      <c r="C442" s="198"/>
      <c r="D442" s="197"/>
    </row>
    <row r="443" spans="1:4" s="28" customFormat="1" x14ac:dyDescent="0.25">
      <c r="A443" s="26"/>
      <c r="B443" s="25"/>
      <c r="C443" s="198"/>
      <c r="D443" s="197"/>
    </row>
    <row r="444" spans="1:4" s="28" customFormat="1" x14ac:dyDescent="0.25">
      <c r="A444" s="26"/>
      <c r="B444" s="25"/>
      <c r="C444" s="198"/>
      <c r="D444" s="197"/>
    </row>
    <row r="445" spans="1:4" s="28" customFormat="1" x14ac:dyDescent="0.25">
      <c r="A445" s="26"/>
      <c r="B445" s="25"/>
      <c r="C445" s="198"/>
      <c r="D445" s="197"/>
    </row>
    <row r="446" spans="1:4" s="28" customFormat="1" x14ac:dyDescent="0.25">
      <c r="A446" s="26"/>
      <c r="B446" s="25"/>
      <c r="C446" s="198"/>
      <c r="D446" s="197"/>
    </row>
    <row r="447" spans="1:4" s="28" customFormat="1" x14ac:dyDescent="0.25">
      <c r="A447" s="26"/>
      <c r="B447" s="25"/>
      <c r="C447" s="198"/>
      <c r="D447" s="197"/>
    </row>
    <row r="448" spans="1:4" s="28" customFormat="1" x14ac:dyDescent="0.25">
      <c r="A448" s="26"/>
      <c r="B448" s="25"/>
      <c r="C448" s="198"/>
      <c r="D448" s="197"/>
    </row>
    <row r="449" spans="1:4" s="28" customFormat="1" x14ac:dyDescent="0.25">
      <c r="A449" s="26"/>
      <c r="B449" s="25"/>
      <c r="C449" s="198"/>
      <c r="D449" s="197"/>
    </row>
    <row r="450" spans="1:4" s="28" customFormat="1" x14ac:dyDescent="0.25">
      <c r="A450" s="26"/>
      <c r="B450" s="25"/>
      <c r="C450" s="198"/>
      <c r="D450" s="197"/>
    </row>
    <row r="451" spans="1:4" s="28" customFormat="1" x14ac:dyDescent="0.25">
      <c r="A451" s="26"/>
      <c r="B451" s="25"/>
      <c r="C451" s="198"/>
      <c r="D451" s="197"/>
    </row>
    <row r="452" spans="1:4" s="28" customFormat="1" x14ac:dyDescent="0.25">
      <c r="A452" s="26"/>
      <c r="B452" s="25"/>
      <c r="C452" s="198"/>
      <c r="D452" s="197"/>
    </row>
    <row r="453" spans="1:4" s="28" customFormat="1" x14ac:dyDescent="0.25">
      <c r="A453" s="26"/>
      <c r="B453" s="25"/>
      <c r="C453" s="198"/>
      <c r="D453" s="197"/>
    </row>
    <row r="454" spans="1:4" s="28" customFormat="1" x14ac:dyDescent="0.25">
      <c r="A454" s="26"/>
      <c r="B454" s="25"/>
      <c r="C454" s="198"/>
      <c r="D454" s="197"/>
    </row>
    <row r="455" spans="1:4" s="28" customFormat="1" x14ac:dyDescent="0.25">
      <c r="A455" s="26"/>
      <c r="B455" s="25"/>
      <c r="C455" s="198"/>
      <c r="D455" s="197"/>
    </row>
    <row r="456" spans="1:4" s="28" customFormat="1" x14ac:dyDescent="0.25">
      <c r="A456" s="26"/>
      <c r="B456" s="25"/>
      <c r="C456" s="198"/>
      <c r="D456" s="197"/>
    </row>
    <row r="457" spans="1:4" s="28" customFormat="1" x14ac:dyDescent="0.25">
      <c r="A457" s="26"/>
      <c r="B457" s="25"/>
      <c r="C457" s="198"/>
      <c r="D457" s="197"/>
    </row>
    <row r="458" spans="1:4" s="28" customFormat="1" x14ac:dyDescent="0.25">
      <c r="A458" s="26"/>
      <c r="B458" s="25"/>
      <c r="C458" s="198"/>
      <c r="D458" s="197"/>
    </row>
    <row r="459" spans="1:4" s="28" customFormat="1" x14ac:dyDescent="0.25">
      <c r="A459" s="26"/>
      <c r="B459" s="25"/>
      <c r="C459" s="198"/>
      <c r="D459" s="197"/>
    </row>
    <row r="460" spans="1:4" s="28" customFormat="1" x14ac:dyDescent="0.25">
      <c r="A460" s="26"/>
      <c r="B460" s="25"/>
      <c r="C460" s="198"/>
      <c r="D460" s="197"/>
    </row>
    <row r="461" spans="1:4" s="28" customFormat="1" x14ac:dyDescent="0.25">
      <c r="A461" s="26"/>
      <c r="B461" s="25"/>
      <c r="C461" s="198"/>
      <c r="D461" s="197"/>
    </row>
    <row r="462" spans="1:4" s="28" customFormat="1" x14ac:dyDescent="0.25">
      <c r="A462" s="26"/>
      <c r="B462" s="25"/>
      <c r="C462" s="198"/>
      <c r="D462" s="197"/>
    </row>
    <row r="463" spans="1:4" s="28" customFormat="1" x14ac:dyDescent="0.25">
      <c r="A463" s="26"/>
      <c r="B463" s="25"/>
      <c r="C463" s="198"/>
      <c r="D463" s="197"/>
    </row>
    <row r="464" spans="1:4" s="28" customFormat="1" x14ac:dyDescent="0.25">
      <c r="A464" s="26"/>
      <c r="B464" s="25"/>
      <c r="C464" s="198"/>
      <c r="D464" s="197"/>
    </row>
    <row r="465" spans="1:4" s="28" customFormat="1" x14ac:dyDescent="0.25">
      <c r="A465" s="26"/>
      <c r="B465" s="25"/>
      <c r="C465" s="198"/>
      <c r="D465" s="197"/>
    </row>
    <row r="466" spans="1:4" s="28" customFormat="1" x14ac:dyDescent="0.25">
      <c r="A466" s="26"/>
      <c r="B466" s="25"/>
      <c r="C466" s="198"/>
      <c r="D466" s="197"/>
    </row>
    <row r="467" spans="1:4" s="28" customFormat="1" x14ac:dyDescent="0.25">
      <c r="A467" s="26"/>
      <c r="B467" s="25"/>
      <c r="C467" s="198"/>
      <c r="D467" s="197"/>
    </row>
    <row r="468" spans="1:4" s="28" customFormat="1" x14ac:dyDescent="0.25">
      <c r="A468" s="26"/>
      <c r="B468" s="25"/>
      <c r="C468" s="198"/>
      <c r="D468" s="197"/>
    </row>
    <row r="469" spans="1:4" s="28" customFormat="1" x14ac:dyDescent="0.25">
      <c r="A469" s="26"/>
      <c r="B469" s="25"/>
      <c r="C469" s="198"/>
      <c r="D469" s="197"/>
    </row>
    <row r="470" spans="1:4" s="28" customFormat="1" x14ac:dyDescent="0.25">
      <c r="A470" s="26"/>
      <c r="B470" s="25"/>
      <c r="C470" s="198"/>
      <c r="D470" s="197"/>
    </row>
    <row r="471" spans="1:4" s="28" customFormat="1" x14ac:dyDescent="0.25">
      <c r="A471" s="26"/>
      <c r="B471" s="25"/>
      <c r="C471" s="198"/>
      <c r="D471" s="197"/>
    </row>
    <row r="472" spans="1:4" s="28" customFormat="1" x14ac:dyDescent="0.25">
      <c r="A472" s="26"/>
      <c r="B472" s="25"/>
      <c r="C472" s="198"/>
      <c r="D472" s="197"/>
    </row>
    <row r="473" spans="1:4" s="28" customFormat="1" x14ac:dyDescent="0.25">
      <c r="A473" s="26"/>
      <c r="B473" s="25"/>
      <c r="C473" s="198"/>
      <c r="D473" s="197"/>
    </row>
    <row r="474" spans="1:4" s="28" customFormat="1" x14ac:dyDescent="0.25">
      <c r="A474" s="26"/>
      <c r="B474" s="25"/>
      <c r="C474" s="198"/>
      <c r="D474" s="197"/>
    </row>
    <row r="475" spans="1:4" s="28" customFormat="1" x14ac:dyDescent="0.25">
      <c r="A475" s="26"/>
      <c r="B475" s="25"/>
      <c r="C475" s="198"/>
      <c r="D475" s="197"/>
    </row>
    <row r="476" spans="1:4" s="28" customFormat="1" x14ac:dyDescent="0.25">
      <c r="A476" s="26"/>
      <c r="B476" s="25"/>
      <c r="C476" s="198"/>
      <c r="D476" s="197"/>
    </row>
    <row r="477" spans="1:4" s="28" customFormat="1" x14ac:dyDescent="0.25">
      <c r="A477" s="26"/>
      <c r="B477" s="25"/>
      <c r="C477" s="198"/>
      <c r="D477" s="197"/>
    </row>
    <row r="478" spans="1:4" s="28" customFormat="1" x14ac:dyDescent="0.25">
      <c r="A478" s="26"/>
      <c r="B478" s="25"/>
      <c r="C478" s="198"/>
      <c r="D478" s="197"/>
    </row>
    <row r="479" spans="1:4" s="28" customFormat="1" x14ac:dyDescent="0.25">
      <c r="A479" s="26"/>
      <c r="B479" s="25"/>
      <c r="C479" s="198"/>
      <c r="D479" s="197"/>
    </row>
    <row r="480" spans="1:4" s="28" customFormat="1" x14ac:dyDescent="0.25">
      <c r="A480" s="26"/>
      <c r="B480" s="25"/>
      <c r="C480" s="198"/>
      <c r="D480" s="197"/>
    </row>
    <row r="481" spans="1:4" s="28" customFormat="1" x14ac:dyDescent="0.25">
      <c r="A481" s="26"/>
      <c r="B481" s="25"/>
      <c r="C481" s="198"/>
      <c r="D481" s="197"/>
    </row>
    <row r="482" spans="1:4" s="28" customFormat="1" x14ac:dyDescent="0.25">
      <c r="A482" s="26"/>
      <c r="B482" s="25"/>
      <c r="C482" s="198"/>
      <c r="D482" s="197"/>
    </row>
    <row r="483" spans="1:4" s="28" customFormat="1" x14ac:dyDescent="0.25">
      <c r="A483" s="26"/>
      <c r="B483" s="25"/>
      <c r="C483" s="198"/>
      <c r="D483" s="197"/>
    </row>
    <row r="484" spans="1:4" s="28" customFormat="1" x14ac:dyDescent="0.25">
      <c r="A484" s="26"/>
      <c r="B484" s="25"/>
      <c r="C484" s="198"/>
      <c r="D484" s="197"/>
    </row>
    <row r="485" spans="1:4" s="28" customFormat="1" x14ac:dyDescent="0.25">
      <c r="A485" s="26"/>
      <c r="B485" s="25"/>
      <c r="C485" s="198"/>
      <c r="D485" s="197"/>
    </row>
    <row r="486" spans="1:4" s="28" customFormat="1" x14ac:dyDescent="0.25">
      <c r="A486" s="26"/>
      <c r="B486" s="25"/>
      <c r="C486" s="198"/>
      <c r="D486" s="197"/>
    </row>
    <row r="487" spans="1:4" s="28" customFormat="1" x14ac:dyDescent="0.25">
      <c r="A487" s="26"/>
      <c r="B487" s="25"/>
      <c r="C487" s="198"/>
      <c r="D487" s="197"/>
    </row>
    <row r="488" spans="1:4" s="28" customFormat="1" x14ac:dyDescent="0.25">
      <c r="A488" s="26"/>
      <c r="B488" s="25"/>
      <c r="C488" s="198"/>
      <c r="D488" s="197"/>
    </row>
    <row r="489" spans="1:4" s="28" customFormat="1" x14ac:dyDescent="0.25">
      <c r="A489" s="26"/>
      <c r="B489" s="25"/>
      <c r="C489" s="198"/>
      <c r="D489" s="197"/>
    </row>
    <row r="490" spans="1:4" s="28" customFormat="1" x14ac:dyDescent="0.25">
      <c r="A490" s="26"/>
      <c r="B490" s="25"/>
      <c r="C490" s="198"/>
      <c r="D490" s="197"/>
    </row>
    <row r="491" spans="1:4" s="28" customFormat="1" x14ac:dyDescent="0.25">
      <c r="A491" s="26"/>
      <c r="B491" s="25"/>
      <c r="C491" s="198"/>
      <c r="D491" s="197"/>
    </row>
    <row r="492" spans="1:4" s="28" customFormat="1" x14ac:dyDescent="0.25">
      <c r="A492" s="26"/>
      <c r="B492" s="25"/>
      <c r="C492" s="198"/>
      <c r="D492" s="197"/>
    </row>
    <row r="493" spans="1:4" s="28" customFormat="1" x14ac:dyDescent="0.25">
      <c r="A493" s="26"/>
      <c r="B493" s="25"/>
      <c r="C493" s="198"/>
      <c r="D493" s="197"/>
    </row>
    <row r="494" spans="1:4" s="28" customFormat="1" x14ac:dyDescent="0.25">
      <c r="A494" s="26"/>
      <c r="B494" s="25"/>
      <c r="C494" s="198"/>
      <c r="D494" s="197"/>
    </row>
    <row r="495" spans="1:4" s="28" customFormat="1" x14ac:dyDescent="0.25">
      <c r="A495" s="26"/>
      <c r="B495" s="25"/>
      <c r="C495" s="198"/>
      <c r="D495" s="197"/>
    </row>
    <row r="496" spans="1:4" s="28" customFormat="1" x14ac:dyDescent="0.25">
      <c r="A496" s="26"/>
      <c r="B496" s="25"/>
      <c r="C496" s="198"/>
      <c r="D496" s="197"/>
    </row>
    <row r="497" spans="1:4" s="28" customFormat="1" x14ac:dyDescent="0.25">
      <c r="A497" s="26"/>
      <c r="B497" s="25"/>
      <c r="C497" s="198"/>
      <c r="D497" s="197"/>
    </row>
    <row r="498" spans="1:4" s="28" customFormat="1" x14ac:dyDescent="0.25">
      <c r="A498" s="26"/>
      <c r="B498" s="25"/>
      <c r="C498" s="198"/>
      <c r="D498" s="197"/>
    </row>
    <row r="499" spans="1:4" s="28" customFormat="1" x14ac:dyDescent="0.25">
      <c r="A499" s="26"/>
      <c r="B499" s="25"/>
      <c r="C499" s="198"/>
      <c r="D499" s="197"/>
    </row>
    <row r="500" spans="1:4" s="28" customFormat="1" x14ac:dyDescent="0.25">
      <c r="A500" s="26"/>
      <c r="B500" s="25"/>
      <c r="C500" s="198"/>
      <c r="D500" s="197"/>
    </row>
    <row r="501" spans="1:4" s="28" customFormat="1" x14ac:dyDescent="0.25">
      <c r="A501" s="26"/>
      <c r="B501" s="25"/>
      <c r="C501" s="198"/>
      <c r="D501" s="197"/>
    </row>
    <row r="502" spans="1:4" s="28" customFormat="1" x14ac:dyDescent="0.25">
      <c r="A502" s="26"/>
      <c r="B502" s="25"/>
      <c r="C502" s="198"/>
      <c r="D502" s="197"/>
    </row>
    <row r="503" spans="1:4" s="28" customFormat="1" x14ac:dyDescent="0.25">
      <c r="A503" s="26"/>
      <c r="B503" s="25"/>
      <c r="C503" s="198"/>
      <c r="D503" s="197"/>
    </row>
    <row r="504" spans="1:4" s="28" customFormat="1" x14ac:dyDescent="0.25">
      <c r="A504" s="26"/>
      <c r="B504" s="25"/>
      <c r="C504" s="198"/>
      <c r="D504" s="197"/>
    </row>
    <row r="505" spans="1:4" s="28" customFormat="1" x14ac:dyDescent="0.25">
      <c r="A505" s="26"/>
      <c r="B505" s="25"/>
      <c r="C505" s="198"/>
      <c r="D505" s="197"/>
    </row>
    <row r="506" spans="1:4" s="28" customFormat="1" x14ac:dyDescent="0.25">
      <c r="A506" s="26"/>
      <c r="B506" s="25"/>
      <c r="C506" s="198"/>
      <c r="D506" s="197"/>
    </row>
    <row r="507" spans="1:4" s="28" customFormat="1" x14ac:dyDescent="0.25">
      <c r="A507" s="26"/>
      <c r="B507" s="25"/>
      <c r="C507" s="198"/>
      <c r="D507" s="197"/>
    </row>
    <row r="508" spans="1:4" s="28" customFormat="1" x14ac:dyDescent="0.25">
      <c r="A508" s="26"/>
      <c r="B508" s="25"/>
      <c r="C508" s="198"/>
      <c r="D508" s="197"/>
    </row>
    <row r="509" spans="1:4" s="28" customFormat="1" x14ac:dyDescent="0.25">
      <c r="A509" s="26"/>
      <c r="B509" s="25"/>
      <c r="C509" s="198"/>
      <c r="D509" s="197"/>
    </row>
    <row r="510" spans="1:4" s="28" customFormat="1" x14ac:dyDescent="0.25">
      <c r="A510" s="26"/>
      <c r="B510" s="25"/>
      <c r="C510" s="198"/>
      <c r="D510" s="197"/>
    </row>
    <row r="511" spans="1:4" s="28" customFormat="1" x14ac:dyDescent="0.25">
      <c r="A511" s="26"/>
      <c r="B511" s="25"/>
      <c r="C511" s="198"/>
      <c r="D511" s="197"/>
    </row>
    <row r="512" spans="1:4" s="28" customFormat="1" x14ac:dyDescent="0.25">
      <c r="A512" s="26"/>
      <c r="B512" s="25"/>
      <c r="C512" s="198"/>
      <c r="D512" s="197"/>
    </row>
    <row r="513" spans="1:4" s="28" customFormat="1" x14ac:dyDescent="0.25">
      <c r="A513" s="26"/>
      <c r="B513" s="25"/>
      <c r="C513" s="198"/>
      <c r="D513" s="197"/>
    </row>
    <row r="514" spans="1:4" s="28" customFormat="1" x14ac:dyDescent="0.25">
      <c r="A514" s="26"/>
      <c r="B514" s="25"/>
      <c r="C514" s="198"/>
      <c r="D514" s="197"/>
    </row>
    <row r="515" spans="1:4" s="28" customFormat="1" x14ac:dyDescent="0.25">
      <c r="A515" s="26"/>
      <c r="B515" s="25"/>
      <c r="C515" s="198"/>
      <c r="D515" s="197"/>
    </row>
    <row r="516" spans="1:4" s="28" customFormat="1" x14ac:dyDescent="0.25">
      <c r="A516" s="26"/>
      <c r="B516" s="25"/>
      <c r="C516" s="198"/>
      <c r="D516" s="197"/>
    </row>
    <row r="517" spans="1:4" s="28" customFormat="1" x14ac:dyDescent="0.25">
      <c r="A517" s="26"/>
      <c r="B517" s="25"/>
      <c r="C517" s="198"/>
      <c r="D517" s="197"/>
    </row>
    <row r="518" spans="1:4" s="28" customFormat="1" x14ac:dyDescent="0.25">
      <c r="A518" s="26"/>
      <c r="B518" s="25"/>
      <c r="C518" s="198"/>
      <c r="D518" s="197"/>
    </row>
    <row r="519" spans="1:4" s="28" customFormat="1" x14ac:dyDescent="0.25">
      <c r="A519" s="26"/>
      <c r="B519" s="25"/>
      <c r="C519" s="198"/>
      <c r="D519" s="197"/>
    </row>
    <row r="520" spans="1:4" s="28" customFormat="1" x14ac:dyDescent="0.25">
      <c r="A520" s="26"/>
      <c r="B520" s="25"/>
      <c r="C520" s="198"/>
      <c r="D520" s="197"/>
    </row>
    <row r="521" spans="1:4" s="28" customFormat="1" x14ac:dyDescent="0.25">
      <c r="A521" s="26"/>
      <c r="B521" s="25"/>
      <c r="C521" s="198"/>
      <c r="D521" s="197"/>
    </row>
    <row r="522" spans="1:4" s="28" customFormat="1" x14ac:dyDescent="0.25">
      <c r="A522" s="26"/>
      <c r="B522" s="25"/>
      <c r="C522" s="198"/>
      <c r="D522" s="197"/>
    </row>
    <row r="523" spans="1:4" s="28" customFormat="1" x14ac:dyDescent="0.25">
      <c r="A523" s="26"/>
      <c r="B523" s="25"/>
      <c r="C523" s="198"/>
      <c r="D523" s="197"/>
    </row>
    <row r="524" spans="1:4" s="28" customFormat="1" x14ac:dyDescent="0.25">
      <c r="A524" s="26"/>
      <c r="B524" s="25"/>
      <c r="C524" s="198"/>
      <c r="D524" s="197"/>
    </row>
    <row r="525" spans="1:4" s="28" customFormat="1" x14ac:dyDescent="0.25">
      <c r="A525" s="26"/>
      <c r="B525" s="25"/>
      <c r="C525" s="198"/>
      <c r="D525" s="197"/>
    </row>
    <row r="526" spans="1:4" s="28" customFormat="1" x14ac:dyDescent="0.25">
      <c r="A526" s="26"/>
      <c r="B526" s="25"/>
      <c r="C526" s="198"/>
      <c r="D526" s="197"/>
    </row>
    <row r="527" spans="1:4" s="28" customFormat="1" x14ac:dyDescent="0.25">
      <c r="A527" s="26"/>
      <c r="B527" s="25"/>
      <c r="C527" s="198"/>
      <c r="D527" s="197"/>
    </row>
    <row r="528" spans="1:4" s="28" customFormat="1" x14ac:dyDescent="0.25">
      <c r="A528" s="26"/>
      <c r="B528" s="25"/>
      <c r="C528" s="198"/>
      <c r="D528" s="197"/>
    </row>
    <row r="529" spans="1:4" s="28" customFormat="1" x14ac:dyDescent="0.25">
      <c r="A529" s="26"/>
      <c r="B529" s="25"/>
      <c r="C529" s="198"/>
      <c r="D529" s="197"/>
    </row>
    <row r="530" spans="1:4" s="28" customFormat="1" x14ac:dyDescent="0.25">
      <c r="A530" s="26"/>
      <c r="B530" s="25"/>
      <c r="C530" s="198"/>
      <c r="D530" s="197"/>
    </row>
    <row r="531" spans="1:4" s="28" customFormat="1" x14ac:dyDescent="0.25">
      <c r="A531" s="26"/>
      <c r="B531" s="25"/>
      <c r="C531" s="198"/>
      <c r="D531" s="197"/>
    </row>
    <row r="532" spans="1:4" s="28" customFormat="1" x14ac:dyDescent="0.25">
      <c r="A532" s="26"/>
      <c r="B532" s="25"/>
      <c r="C532" s="198"/>
      <c r="D532" s="197"/>
    </row>
    <row r="533" spans="1:4" s="28" customFormat="1" x14ac:dyDescent="0.25">
      <c r="A533" s="26"/>
      <c r="B533" s="25"/>
      <c r="C533" s="198"/>
      <c r="D533" s="197"/>
    </row>
    <row r="534" spans="1:4" s="28" customFormat="1" x14ac:dyDescent="0.25">
      <c r="A534" s="26"/>
      <c r="B534" s="25"/>
      <c r="C534" s="198"/>
      <c r="D534" s="197"/>
    </row>
    <row r="535" spans="1:4" s="28" customFormat="1" x14ac:dyDescent="0.25">
      <c r="A535" s="26"/>
      <c r="B535" s="25"/>
      <c r="C535" s="198"/>
      <c r="D535" s="197"/>
    </row>
    <row r="536" spans="1:4" s="28" customFormat="1" x14ac:dyDescent="0.25">
      <c r="A536" s="26"/>
      <c r="B536" s="25"/>
      <c r="C536" s="198"/>
      <c r="D536" s="197"/>
    </row>
    <row r="537" spans="1:4" s="28" customFormat="1" x14ac:dyDescent="0.25">
      <c r="A537" s="26"/>
      <c r="B537" s="25"/>
      <c r="C537" s="198"/>
      <c r="D537" s="197"/>
    </row>
    <row r="538" spans="1:4" s="28" customFormat="1" x14ac:dyDescent="0.25">
      <c r="A538" s="26"/>
      <c r="B538" s="25"/>
      <c r="C538" s="198"/>
      <c r="D538" s="197"/>
    </row>
    <row r="539" spans="1:4" s="28" customFormat="1" x14ac:dyDescent="0.25">
      <c r="A539" s="26"/>
      <c r="B539" s="25"/>
      <c r="C539" s="198"/>
      <c r="D539" s="197"/>
    </row>
    <row r="540" spans="1:4" s="28" customFormat="1" x14ac:dyDescent="0.25">
      <c r="A540" s="26"/>
      <c r="B540" s="25"/>
      <c r="C540" s="198"/>
      <c r="D540" s="197"/>
    </row>
    <row r="541" spans="1:4" s="28" customFormat="1" x14ac:dyDescent="0.25">
      <c r="A541" s="26"/>
      <c r="B541" s="25"/>
      <c r="C541" s="198"/>
      <c r="D541" s="197"/>
    </row>
    <row r="542" spans="1:4" s="28" customFormat="1" x14ac:dyDescent="0.25">
      <c r="A542" s="26"/>
      <c r="B542" s="25"/>
      <c r="C542" s="198"/>
      <c r="D542" s="197"/>
    </row>
    <row r="543" spans="1:4" s="28" customFormat="1" x14ac:dyDescent="0.25">
      <c r="A543" s="26"/>
      <c r="B543" s="25"/>
      <c r="C543" s="198"/>
      <c r="D543" s="197"/>
    </row>
    <row r="544" spans="1:4" s="28" customFormat="1" x14ac:dyDescent="0.25">
      <c r="A544" s="26"/>
      <c r="B544" s="25"/>
      <c r="C544" s="198"/>
      <c r="D544" s="197"/>
    </row>
    <row r="545" spans="1:4" s="28" customFormat="1" x14ac:dyDescent="0.25">
      <c r="A545" s="26"/>
      <c r="B545" s="25"/>
      <c r="C545" s="198"/>
      <c r="D545" s="197"/>
    </row>
    <row r="546" spans="1:4" s="28" customFormat="1" x14ac:dyDescent="0.25">
      <c r="A546" s="26"/>
      <c r="B546" s="25"/>
      <c r="C546" s="198"/>
      <c r="D546" s="197"/>
    </row>
    <row r="547" spans="1:4" s="28" customFormat="1" x14ac:dyDescent="0.25">
      <c r="A547" s="26"/>
      <c r="B547" s="25"/>
      <c r="C547" s="198"/>
      <c r="D547" s="197"/>
    </row>
    <row r="548" spans="1:4" s="28" customFormat="1" x14ac:dyDescent="0.25">
      <c r="A548" s="26"/>
      <c r="B548" s="25"/>
      <c r="C548" s="198"/>
      <c r="D548" s="197"/>
    </row>
    <row r="549" spans="1:4" s="28" customFormat="1" x14ac:dyDescent="0.25">
      <c r="A549" s="26"/>
      <c r="B549" s="25"/>
      <c r="C549" s="198"/>
      <c r="D549" s="197"/>
    </row>
    <row r="550" spans="1:4" s="28" customFormat="1" x14ac:dyDescent="0.25">
      <c r="A550" s="26"/>
      <c r="B550" s="25"/>
      <c r="C550" s="198"/>
      <c r="D550" s="197"/>
    </row>
    <row r="551" spans="1:4" s="28" customFormat="1" x14ac:dyDescent="0.25">
      <c r="A551" s="26"/>
      <c r="B551" s="25"/>
      <c r="C551" s="198"/>
      <c r="D551" s="197"/>
    </row>
    <row r="552" spans="1:4" x14ac:dyDescent="0.25">
      <c r="C552" s="27"/>
      <c r="D552" s="196"/>
    </row>
    <row r="553" spans="1:4" x14ac:dyDescent="0.25">
      <c r="C553" s="27"/>
      <c r="D553" s="196"/>
    </row>
    <row r="554" spans="1:4" x14ac:dyDescent="0.25">
      <c r="C554" s="27"/>
      <c r="D554" s="196"/>
    </row>
    <row r="555" spans="1:4" x14ac:dyDescent="0.25">
      <c r="C555" s="27"/>
      <c r="D555" s="196"/>
    </row>
    <row r="556" spans="1:4" x14ac:dyDescent="0.25">
      <c r="C556" s="27"/>
      <c r="D556" s="196"/>
    </row>
    <row r="557" spans="1:4" x14ac:dyDescent="0.25">
      <c r="C557" s="27"/>
      <c r="D557" s="196"/>
    </row>
    <row r="558" spans="1:4" x14ac:dyDescent="0.25">
      <c r="C558" s="27"/>
      <c r="D558" s="196"/>
    </row>
    <row r="559" spans="1:4" x14ac:dyDescent="0.25">
      <c r="C559" s="27"/>
      <c r="D559" s="196"/>
    </row>
    <row r="560" spans="1:4" x14ac:dyDescent="0.25">
      <c r="C560" s="27"/>
      <c r="D560" s="196"/>
    </row>
    <row r="561" spans="3:4" x14ac:dyDescent="0.25">
      <c r="C561" s="27"/>
      <c r="D561" s="196"/>
    </row>
    <row r="562" spans="3:4" x14ac:dyDescent="0.25">
      <c r="C562" s="27"/>
      <c r="D562" s="196"/>
    </row>
    <row r="563" spans="3:4" x14ac:dyDescent="0.25">
      <c r="C563" s="27"/>
      <c r="D563" s="196"/>
    </row>
    <row r="564" spans="3:4" x14ac:dyDescent="0.25">
      <c r="C564" s="27"/>
      <c r="D564" s="196"/>
    </row>
    <row r="565" spans="3:4" x14ac:dyDescent="0.25">
      <c r="C565" s="27"/>
      <c r="D565" s="196"/>
    </row>
    <row r="566" spans="3:4" x14ac:dyDescent="0.25">
      <c r="C566" s="27"/>
      <c r="D566" s="196"/>
    </row>
    <row r="567" spans="3:4" x14ac:dyDescent="0.25">
      <c r="C567" s="27"/>
      <c r="D567" s="196"/>
    </row>
    <row r="568" spans="3:4" x14ac:dyDescent="0.25">
      <c r="C568" s="27"/>
      <c r="D568" s="196"/>
    </row>
    <row r="569" spans="3:4" x14ac:dyDescent="0.25">
      <c r="C569" s="27"/>
      <c r="D569" s="196"/>
    </row>
    <row r="570" spans="3:4" x14ac:dyDescent="0.25">
      <c r="C570" s="27"/>
      <c r="D570" s="196"/>
    </row>
    <row r="571" spans="3:4" x14ac:dyDescent="0.25">
      <c r="C571" s="27"/>
      <c r="D571" s="196"/>
    </row>
    <row r="572" spans="3:4" x14ac:dyDescent="0.25">
      <c r="C572" s="27"/>
      <c r="D572" s="196"/>
    </row>
    <row r="573" spans="3:4" x14ac:dyDescent="0.25">
      <c r="C573" s="27"/>
      <c r="D573" s="196"/>
    </row>
    <row r="574" spans="3:4" x14ac:dyDescent="0.25">
      <c r="C574" s="27"/>
      <c r="D574" s="196"/>
    </row>
    <row r="575" spans="3:4" x14ac:dyDescent="0.25">
      <c r="C575" s="27"/>
      <c r="D575" s="196"/>
    </row>
    <row r="576" spans="3:4" x14ac:dyDescent="0.25">
      <c r="C576" s="27"/>
      <c r="D576" s="196"/>
    </row>
    <row r="577" spans="3:4" x14ac:dyDescent="0.25">
      <c r="C577" s="27"/>
      <c r="D577" s="196"/>
    </row>
    <row r="578" spans="3:4" x14ac:dyDescent="0.25">
      <c r="C578" s="27"/>
      <c r="D578" s="196"/>
    </row>
    <row r="579" spans="3:4" x14ac:dyDescent="0.25">
      <c r="C579" s="27"/>
      <c r="D579" s="196"/>
    </row>
    <row r="580" spans="3:4" x14ac:dyDescent="0.25">
      <c r="C580" s="27"/>
      <c r="D580" s="196"/>
    </row>
    <row r="581" spans="3:4" x14ac:dyDescent="0.25">
      <c r="C581" s="27"/>
      <c r="D581" s="196"/>
    </row>
    <row r="582" spans="3:4" x14ac:dyDescent="0.25">
      <c r="C582" s="27"/>
      <c r="D582" s="196"/>
    </row>
    <row r="583" spans="3:4" x14ac:dyDescent="0.25">
      <c r="C583" s="27"/>
      <c r="D583" s="196"/>
    </row>
    <row r="584" spans="3:4" x14ac:dyDescent="0.25">
      <c r="C584" s="27"/>
      <c r="D584" s="196"/>
    </row>
    <row r="585" spans="3:4" x14ac:dyDescent="0.25">
      <c r="C585" s="27"/>
      <c r="D585" s="196"/>
    </row>
    <row r="586" spans="3:4" x14ac:dyDescent="0.25">
      <c r="C586" s="27"/>
      <c r="D586" s="196"/>
    </row>
    <row r="587" spans="3:4" x14ac:dyDescent="0.25">
      <c r="C587" s="27"/>
      <c r="D587" s="196"/>
    </row>
    <row r="588" spans="3:4" x14ac:dyDescent="0.25">
      <c r="C588" s="27"/>
      <c r="D588" s="196"/>
    </row>
    <row r="589" spans="3:4" x14ac:dyDescent="0.25">
      <c r="C589" s="27"/>
      <c r="D589" s="196"/>
    </row>
    <row r="590" spans="3:4" x14ac:dyDescent="0.25">
      <c r="C590" s="27"/>
      <c r="D590" s="196"/>
    </row>
    <row r="591" spans="3:4" x14ac:dyDescent="0.25">
      <c r="C591" s="27"/>
      <c r="D591" s="196"/>
    </row>
    <row r="592" spans="3:4" x14ac:dyDescent="0.25">
      <c r="C592" s="27"/>
      <c r="D592" s="196"/>
    </row>
    <row r="593" spans="3:4" x14ac:dyDescent="0.25">
      <c r="C593" s="27"/>
      <c r="D593" s="196"/>
    </row>
    <row r="594" spans="3:4" x14ac:dyDescent="0.25">
      <c r="C594" s="27"/>
      <c r="D594" s="196"/>
    </row>
    <row r="595" spans="3:4" x14ac:dyDescent="0.25">
      <c r="C595" s="27"/>
      <c r="D595" s="196"/>
    </row>
    <row r="596" spans="3:4" x14ac:dyDescent="0.25">
      <c r="C596" s="27"/>
      <c r="D596" s="196"/>
    </row>
    <row r="597" spans="3:4" x14ac:dyDescent="0.25">
      <c r="C597" s="27"/>
      <c r="D597" s="196"/>
    </row>
    <row r="598" spans="3:4" x14ac:dyDescent="0.25">
      <c r="C598" s="27"/>
      <c r="D598" s="196"/>
    </row>
    <row r="599" spans="3:4" x14ac:dyDescent="0.25">
      <c r="C599" s="27"/>
      <c r="D599" s="196"/>
    </row>
    <row r="600" spans="3:4" x14ac:dyDescent="0.25">
      <c r="C600" s="27"/>
      <c r="D600" s="196"/>
    </row>
    <row r="601" spans="3:4" x14ac:dyDescent="0.25">
      <c r="C601" s="27"/>
      <c r="D601" s="196"/>
    </row>
    <row r="602" spans="3:4" x14ac:dyDescent="0.25">
      <c r="C602" s="27"/>
      <c r="D602" s="196"/>
    </row>
    <row r="603" spans="3:4" x14ac:dyDescent="0.25">
      <c r="C603" s="27"/>
      <c r="D603" s="196"/>
    </row>
    <row r="604" spans="3:4" x14ac:dyDescent="0.25">
      <c r="C604" s="27"/>
      <c r="D604" s="196"/>
    </row>
    <row r="605" spans="3:4" x14ac:dyDescent="0.25">
      <c r="C605" s="27"/>
      <c r="D605" s="196"/>
    </row>
    <row r="606" spans="3:4" x14ac:dyDescent="0.25">
      <c r="C606" s="27"/>
      <c r="D606" s="196"/>
    </row>
    <row r="607" spans="3:4" x14ac:dyDescent="0.25">
      <c r="C607" s="27"/>
      <c r="D607" s="196"/>
    </row>
    <row r="608" spans="3:4" x14ac:dyDescent="0.25">
      <c r="C608" s="27"/>
      <c r="D608" s="196"/>
    </row>
    <row r="609" spans="3:4" x14ac:dyDescent="0.25">
      <c r="C609" s="27"/>
      <c r="D609" s="196"/>
    </row>
    <row r="610" spans="3:4" x14ac:dyDescent="0.25">
      <c r="C610" s="27"/>
      <c r="D610" s="196"/>
    </row>
    <row r="611" spans="3:4" x14ac:dyDescent="0.25">
      <c r="C611" s="27"/>
      <c r="D611" s="196"/>
    </row>
    <row r="612" spans="3:4" x14ac:dyDescent="0.25">
      <c r="C612" s="27"/>
      <c r="D612" s="196"/>
    </row>
    <row r="613" spans="3:4" x14ac:dyDescent="0.25">
      <c r="C613" s="27"/>
      <c r="D613" s="196"/>
    </row>
    <row r="614" spans="3:4" x14ac:dyDescent="0.25">
      <c r="C614" s="27"/>
      <c r="D614" s="196"/>
    </row>
    <row r="615" spans="3:4" x14ac:dyDescent="0.25">
      <c r="C615" s="27"/>
      <c r="D615" s="196"/>
    </row>
    <row r="616" spans="3:4" x14ac:dyDescent="0.25">
      <c r="C616" s="27"/>
      <c r="D616" s="196"/>
    </row>
    <row r="617" spans="3:4" x14ac:dyDescent="0.25">
      <c r="C617" s="27"/>
      <c r="D617" s="196"/>
    </row>
    <row r="618" spans="3:4" x14ac:dyDescent="0.25">
      <c r="C618" s="27"/>
      <c r="D618" s="196"/>
    </row>
    <row r="619" spans="3:4" x14ac:dyDescent="0.25">
      <c r="C619" s="27"/>
      <c r="D619" s="196"/>
    </row>
    <row r="620" spans="3:4" x14ac:dyDescent="0.25">
      <c r="C620" s="27"/>
      <c r="D620" s="196"/>
    </row>
    <row r="621" spans="3:4" x14ac:dyDescent="0.25">
      <c r="C621" s="27"/>
      <c r="D621" s="196"/>
    </row>
    <row r="622" spans="3:4" x14ac:dyDescent="0.25">
      <c r="C622" s="27"/>
      <c r="D622" s="196"/>
    </row>
    <row r="623" spans="3:4" x14ac:dyDescent="0.25">
      <c r="C623" s="27"/>
      <c r="D623" s="196"/>
    </row>
    <row r="624" spans="3:4" x14ac:dyDescent="0.25">
      <c r="C624" s="27"/>
      <c r="D624" s="196"/>
    </row>
    <row r="625" spans="3:4" x14ac:dyDescent="0.25">
      <c r="C625" s="27"/>
      <c r="D625" s="196"/>
    </row>
    <row r="626" spans="3:4" x14ac:dyDescent="0.25">
      <c r="C626" s="27"/>
      <c r="D626" s="196"/>
    </row>
    <row r="627" spans="3:4" x14ac:dyDescent="0.25">
      <c r="C627" s="27"/>
      <c r="D627" s="196"/>
    </row>
    <row r="628" spans="3:4" x14ac:dyDescent="0.25">
      <c r="C628" s="27"/>
      <c r="D628" s="196"/>
    </row>
    <row r="629" spans="3:4" x14ac:dyDescent="0.25">
      <c r="C629" s="27"/>
      <c r="D629" s="196"/>
    </row>
    <row r="630" spans="3:4" x14ac:dyDescent="0.25">
      <c r="C630" s="27"/>
      <c r="D630" s="196"/>
    </row>
    <row r="631" spans="3:4" x14ac:dyDescent="0.25">
      <c r="C631" s="27"/>
      <c r="D631" s="196"/>
    </row>
    <row r="632" spans="3:4" x14ac:dyDescent="0.25">
      <c r="C632" s="27"/>
      <c r="D632" s="196"/>
    </row>
    <row r="633" spans="3:4" x14ac:dyDescent="0.25">
      <c r="C633" s="27"/>
      <c r="D633" s="196"/>
    </row>
    <row r="634" spans="3:4" x14ac:dyDescent="0.25">
      <c r="C634" s="27"/>
      <c r="D634" s="196"/>
    </row>
    <row r="635" spans="3:4" x14ac:dyDescent="0.25">
      <c r="C635" s="27"/>
      <c r="D635" s="196"/>
    </row>
    <row r="636" spans="3:4" x14ac:dyDescent="0.25">
      <c r="C636" s="27"/>
      <c r="D636" s="196"/>
    </row>
    <row r="637" spans="3:4" x14ac:dyDescent="0.25">
      <c r="C637" s="27"/>
      <c r="D637" s="196"/>
    </row>
    <row r="638" spans="3:4" x14ac:dyDescent="0.25">
      <c r="C638" s="27"/>
      <c r="D638" s="196"/>
    </row>
    <row r="639" spans="3:4" x14ac:dyDescent="0.25">
      <c r="C639" s="27"/>
      <c r="D639" s="196"/>
    </row>
    <row r="640" spans="3:4" x14ac:dyDescent="0.25">
      <c r="C640" s="27"/>
      <c r="D640" s="196"/>
    </row>
    <row r="641" spans="3:4" x14ac:dyDescent="0.25">
      <c r="C641" s="27"/>
      <c r="D641" s="196"/>
    </row>
    <row r="642" spans="3:4" x14ac:dyDescent="0.25">
      <c r="C642" s="27"/>
      <c r="D642" s="196"/>
    </row>
    <row r="643" spans="3:4" x14ac:dyDescent="0.25">
      <c r="C643" s="27"/>
      <c r="D643" s="196"/>
    </row>
    <row r="644" spans="3:4" x14ac:dyDescent="0.25">
      <c r="C644" s="27"/>
      <c r="D644" s="196"/>
    </row>
    <row r="645" spans="3:4" x14ac:dyDescent="0.25">
      <c r="C645" s="27"/>
      <c r="D645" s="196"/>
    </row>
    <row r="646" spans="3:4" x14ac:dyDescent="0.25">
      <c r="C646" s="27"/>
      <c r="D646" s="196"/>
    </row>
    <row r="647" spans="3:4" x14ac:dyDescent="0.25">
      <c r="C647" s="27"/>
      <c r="D647" s="196"/>
    </row>
    <row r="648" spans="3:4" x14ac:dyDescent="0.25">
      <c r="C648" s="27"/>
      <c r="D648" s="196"/>
    </row>
    <row r="649" spans="3:4" x14ac:dyDescent="0.25">
      <c r="C649" s="27"/>
      <c r="D649" s="196"/>
    </row>
    <row r="650" spans="3:4" x14ac:dyDescent="0.25">
      <c r="C650" s="27"/>
      <c r="D650" s="196"/>
    </row>
    <row r="651" spans="3:4" x14ac:dyDescent="0.25">
      <c r="C651" s="27"/>
      <c r="D651" s="196"/>
    </row>
    <row r="652" spans="3:4" x14ac:dyDescent="0.25">
      <c r="C652" s="27"/>
      <c r="D652" s="196"/>
    </row>
    <row r="653" spans="3:4" x14ac:dyDescent="0.25">
      <c r="C653" s="27"/>
      <c r="D653" s="196"/>
    </row>
    <row r="654" spans="3:4" x14ac:dyDescent="0.25">
      <c r="C654" s="27"/>
      <c r="D654" s="196"/>
    </row>
    <row r="655" spans="3:4" x14ac:dyDescent="0.25">
      <c r="C655" s="27"/>
      <c r="D655" s="196"/>
    </row>
    <row r="656" spans="3:4" x14ac:dyDescent="0.25">
      <c r="C656" s="27"/>
      <c r="D656" s="196"/>
    </row>
    <row r="657" spans="3:4" x14ac:dyDescent="0.25">
      <c r="C657" s="27"/>
      <c r="D657" s="196"/>
    </row>
    <row r="658" spans="3:4" x14ac:dyDescent="0.25">
      <c r="C658" s="27"/>
      <c r="D658" s="196"/>
    </row>
    <row r="659" spans="3:4" x14ac:dyDescent="0.25">
      <c r="C659" s="27"/>
      <c r="D659" s="196"/>
    </row>
    <row r="660" spans="3:4" x14ac:dyDescent="0.25">
      <c r="C660" s="27"/>
      <c r="D660" s="196"/>
    </row>
    <row r="661" spans="3:4" x14ac:dyDescent="0.25">
      <c r="C661" s="27"/>
      <c r="D661" s="196"/>
    </row>
    <row r="662" spans="3:4" x14ac:dyDescent="0.25">
      <c r="C662" s="27"/>
      <c r="D662" s="196"/>
    </row>
    <row r="663" spans="3:4" x14ac:dyDescent="0.25">
      <c r="C663" s="27"/>
      <c r="D663" s="196"/>
    </row>
    <row r="664" spans="3:4" x14ac:dyDescent="0.25">
      <c r="C664" s="27"/>
      <c r="D664" s="196"/>
    </row>
    <row r="665" spans="3:4" x14ac:dyDescent="0.25">
      <c r="C665" s="27"/>
      <c r="D665" s="196"/>
    </row>
    <row r="666" spans="3:4" x14ac:dyDescent="0.25">
      <c r="C666" s="27"/>
      <c r="D666" s="196"/>
    </row>
    <row r="667" spans="3:4" x14ac:dyDescent="0.25">
      <c r="C667" s="27"/>
      <c r="D667" s="196"/>
    </row>
    <row r="668" spans="3:4" x14ac:dyDescent="0.25">
      <c r="C668" s="27"/>
      <c r="D668" s="196"/>
    </row>
    <row r="669" spans="3:4" x14ac:dyDescent="0.25">
      <c r="C669" s="27"/>
      <c r="D669" s="196"/>
    </row>
    <row r="670" spans="3:4" x14ac:dyDescent="0.25">
      <c r="C670" s="27"/>
      <c r="D670" s="196"/>
    </row>
    <row r="671" spans="3:4" x14ac:dyDescent="0.25">
      <c r="C671" s="27"/>
      <c r="D671" s="196"/>
    </row>
    <row r="672" spans="3:4" x14ac:dyDescent="0.25">
      <c r="C672" s="27"/>
      <c r="D672" s="196"/>
    </row>
    <row r="673" spans="3:4" x14ac:dyDescent="0.25">
      <c r="C673" s="27"/>
      <c r="D673" s="196"/>
    </row>
    <row r="674" spans="3:4" x14ac:dyDescent="0.25">
      <c r="C674" s="27"/>
      <c r="D674" s="196"/>
    </row>
    <row r="675" spans="3:4" x14ac:dyDescent="0.25">
      <c r="C675" s="27"/>
      <c r="D675" s="196"/>
    </row>
    <row r="676" spans="3:4" x14ac:dyDescent="0.25">
      <c r="C676" s="27"/>
      <c r="D676" s="196"/>
    </row>
    <row r="677" spans="3:4" x14ac:dyDescent="0.25">
      <c r="C677" s="27"/>
      <c r="D677" s="196"/>
    </row>
    <row r="678" spans="3:4" x14ac:dyDescent="0.25">
      <c r="C678" s="27"/>
      <c r="D678" s="196"/>
    </row>
    <row r="679" spans="3:4" x14ac:dyDescent="0.25">
      <c r="C679" s="27"/>
      <c r="D679" s="196"/>
    </row>
    <row r="680" spans="3:4" x14ac:dyDescent="0.25">
      <c r="C680" s="27"/>
      <c r="D680" s="196"/>
    </row>
    <row r="681" spans="3:4" x14ac:dyDescent="0.25">
      <c r="C681" s="27"/>
      <c r="D681" s="196"/>
    </row>
    <row r="682" spans="3:4" x14ac:dyDescent="0.25">
      <c r="C682" s="27"/>
      <c r="D682" s="196"/>
    </row>
    <row r="683" spans="3:4" x14ac:dyDescent="0.25">
      <c r="C683" s="27"/>
      <c r="D683" s="196"/>
    </row>
    <row r="684" spans="3:4" x14ac:dyDescent="0.25">
      <c r="C684" s="27"/>
      <c r="D684" s="196"/>
    </row>
    <row r="685" spans="3:4" x14ac:dyDescent="0.25">
      <c r="C685" s="27"/>
      <c r="D685" s="196"/>
    </row>
    <row r="686" spans="3:4" x14ac:dyDescent="0.25">
      <c r="C686" s="27"/>
      <c r="D686" s="196"/>
    </row>
    <row r="687" spans="3:4" x14ac:dyDescent="0.25">
      <c r="C687" s="27"/>
      <c r="D687" s="196"/>
    </row>
    <row r="688" spans="3:4" x14ac:dyDescent="0.25">
      <c r="C688" s="27"/>
      <c r="D688" s="196"/>
    </row>
    <row r="689" spans="3:4" x14ac:dyDescent="0.25">
      <c r="C689" s="27"/>
      <c r="D689" s="196"/>
    </row>
    <row r="690" spans="3:4" x14ac:dyDescent="0.25">
      <c r="C690" s="27"/>
      <c r="D690" s="196"/>
    </row>
    <row r="691" spans="3:4" x14ac:dyDescent="0.25">
      <c r="C691" s="27"/>
      <c r="D691" s="196"/>
    </row>
    <row r="692" spans="3:4" x14ac:dyDescent="0.25">
      <c r="C692" s="27"/>
      <c r="D692" s="196"/>
    </row>
    <row r="693" spans="3:4" x14ac:dyDescent="0.25">
      <c r="C693" s="27"/>
      <c r="D693" s="196"/>
    </row>
    <row r="694" spans="3:4" x14ac:dyDescent="0.25">
      <c r="C694" s="27"/>
      <c r="D694" s="196"/>
    </row>
    <row r="695" spans="3:4" x14ac:dyDescent="0.25">
      <c r="C695" s="27"/>
      <c r="D695" s="196"/>
    </row>
    <row r="696" spans="3:4" x14ac:dyDescent="0.25">
      <c r="C696" s="27"/>
      <c r="D696" s="196"/>
    </row>
    <row r="697" spans="3:4" x14ac:dyDescent="0.25">
      <c r="C697" s="27"/>
      <c r="D697" s="196"/>
    </row>
    <row r="698" spans="3:4" x14ac:dyDescent="0.25">
      <c r="C698" s="27"/>
      <c r="D698" s="196"/>
    </row>
    <row r="699" spans="3:4" x14ac:dyDescent="0.25">
      <c r="C699" s="27"/>
      <c r="D699" s="196"/>
    </row>
    <row r="700" spans="3:4" x14ac:dyDescent="0.25">
      <c r="C700" s="27"/>
      <c r="D700" s="196"/>
    </row>
    <row r="701" spans="3:4" x14ac:dyDescent="0.25">
      <c r="C701" s="27"/>
      <c r="D701" s="196"/>
    </row>
    <row r="702" spans="3:4" x14ac:dyDescent="0.25">
      <c r="C702" s="27"/>
      <c r="D702" s="196"/>
    </row>
    <row r="703" spans="3:4" x14ac:dyDescent="0.25">
      <c r="C703" s="27"/>
      <c r="D703" s="196"/>
    </row>
    <row r="704" spans="3:4" x14ac:dyDescent="0.25">
      <c r="C704" s="27"/>
      <c r="D704" s="196"/>
    </row>
    <row r="705" spans="3:4" x14ac:dyDescent="0.25">
      <c r="C705" s="27"/>
      <c r="D705" s="196"/>
    </row>
    <row r="706" spans="3:4" x14ac:dyDescent="0.25">
      <c r="C706" s="27"/>
      <c r="D706" s="196"/>
    </row>
    <row r="707" spans="3:4" x14ac:dyDescent="0.25">
      <c r="C707" s="27"/>
      <c r="D707" s="196"/>
    </row>
    <row r="708" spans="3:4" x14ac:dyDescent="0.25">
      <c r="C708" s="27"/>
      <c r="D708" s="196"/>
    </row>
    <row r="709" spans="3:4" x14ac:dyDescent="0.25">
      <c r="C709" s="27"/>
      <c r="D709" s="196"/>
    </row>
    <row r="710" spans="3:4" x14ac:dyDescent="0.25">
      <c r="C710" s="27"/>
      <c r="D710" s="196"/>
    </row>
  </sheetData>
  <mergeCells count="16">
    <mergeCell ref="AC4:AC10"/>
    <mergeCell ref="F11:P13"/>
    <mergeCell ref="AJ4:AJ10"/>
    <mergeCell ref="AF4:AF10"/>
    <mergeCell ref="AG4:AG10"/>
    <mergeCell ref="AH4:AH10"/>
    <mergeCell ref="AI4:AI10"/>
    <mergeCell ref="AD4:AD10"/>
    <mergeCell ref="AE4:AE10"/>
    <mergeCell ref="X4:X10"/>
    <mergeCell ref="Y4:Y10"/>
    <mergeCell ref="Z4:Z10"/>
    <mergeCell ref="AA4:AA10"/>
    <mergeCell ref="V4:V10"/>
    <mergeCell ref="W4:W10"/>
    <mergeCell ref="AB4:AB10"/>
  </mergeCells>
  <dataValidations count="2">
    <dataValidation type="list" allowBlank="1" showInputMessage="1" showErrorMessage="1" prompt="select the comparator group" sqref="D13 D11" xr:uid="{00000000-0002-0000-0000-000001000000}">
      <formula1>$F$2:$Q$2</formula1>
    </dataValidation>
    <dataValidation type="list" allowBlank="1" showInputMessage="1" showErrorMessage="1" prompt="select the sub-population" sqref="C13 C11" xr:uid="{00000000-0002-0000-0000-00000000000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0" max="3" man="1"/>
    <brk id="47" max="3" man="1"/>
    <brk id="69" max="3" man="1"/>
    <brk id="86" max="3" man="1"/>
    <brk id="114"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D11E3-4C5B-4C16-A9E2-9B1213CDF832}">
  <dimension ref="A1:IQ711"/>
  <sheetViews>
    <sheetView showGridLines="0" view="pageBreakPreview" zoomScale="70" zoomScaleNormal="75" zoomScaleSheetLayoutView="70" workbookViewId="0">
      <selection sqref="A1:D140"/>
    </sheetView>
  </sheetViews>
  <sheetFormatPr defaultColWidth="9.140625" defaultRowHeight="16.5" x14ac:dyDescent="0.25"/>
  <cols>
    <col min="1" max="1" width="7.140625" style="26" bestFit="1" customWidth="1"/>
    <col min="2" max="2" width="102.85546875" style="25" customWidth="1"/>
    <col min="3" max="3" width="8.140625" style="23" customWidth="1"/>
    <col min="4" max="4" width="8.140625" style="22" customWidth="1"/>
    <col min="5" max="5" width="8.5703125" style="22" customWidth="1"/>
    <col min="6" max="8" width="10" style="22" hidden="1" customWidth="1"/>
    <col min="9" max="9" width="9.5703125" style="22" hidden="1" customWidth="1"/>
    <col min="10" max="10" width="8" style="22" hidden="1" customWidth="1"/>
    <col min="11" max="11" width="13" style="22" hidden="1" customWidth="1"/>
    <col min="12" max="14" width="8.85546875" style="22" hidden="1" customWidth="1"/>
    <col min="15" max="16" width="9.85546875" style="22" hidden="1" customWidth="1"/>
    <col min="17" max="17" width="12.85546875" style="22" hidden="1" customWidth="1"/>
    <col min="18" max="18" width="9.85546875" style="22" hidden="1" customWidth="1"/>
    <col min="19" max="19" width="12.85546875" style="22" hidden="1" customWidth="1"/>
    <col min="20" max="20" width="12.85546875" style="22" bestFit="1" customWidth="1"/>
    <col min="21" max="22" width="9.140625" style="22"/>
    <col min="23" max="23" width="7.140625" style="22" customWidth="1"/>
    <col min="24" max="16384" width="9.140625" style="22"/>
  </cols>
  <sheetData>
    <row r="1" spans="1:36" ht="74.25" customHeight="1" thickBot="1" x14ac:dyDescent="0.25">
      <c r="A1" s="239"/>
      <c r="B1" s="238" t="s">
        <v>443</v>
      </c>
      <c r="C1" s="237"/>
      <c r="D1" s="237"/>
      <c r="E1" s="237"/>
      <c r="F1" s="236" t="s">
        <v>414</v>
      </c>
      <c r="G1" s="236" t="s">
        <v>442</v>
      </c>
      <c r="H1" s="236" t="s">
        <v>441</v>
      </c>
      <c r="I1" s="236" t="s">
        <v>440</v>
      </c>
      <c r="J1" s="236" t="s">
        <v>439</v>
      </c>
      <c r="K1" s="236" t="s">
        <v>438</v>
      </c>
      <c r="L1" s="236" t="s">
        <v>437</v>
      </c>
      <c r="M1" s="236" t="s">
        <v>426</v>
      </c>
      <c r="N1" s="236" t="s">
        <v>427</v>
      </c>
      <c r="O1" s="236" t="s">
        <v>436</v>
      </c>
      <c r="P1" s="236" t="s">
        <v>435</v>
      </c>
      <c r="Q1" s="235"/>
    </row>
    <row r="2" spans="1:36" s="165" customFormat="1" ht="87" customHeight="1" thickBot="1" x14ac:dyDescent="0.25">
      <c r="A2" s="234"/>
      <c r="B2" s="233" t="s">
        <v>434</v>
      </c>
      <c r="C2" s="232"/>
      <c r="D2" s="231"/>
      <c r="F2" s="228" t="s">
        <v>413</v>
      </c>
      <c r="G2" s="228" t="s">
        <v>433</v>
      </c>
      <c r="H2" s="228" t="s">
        <v>432</v>
      </c>
      <c r="I2" s="228" t="s">
        <v>431</v>
      </c>
      <c r="J2" s="228" t="s">
        <v>430</v>
      </c>
      <c r="K2" s="228" t="s">
        <v>429</v>
      </c>
      <c r="L2" s="228" t="s">
        <v>428</v>
      </c>
      <c r="M2" s="228" t="s">
        <v>427</v>
      </c>
      <c r="N2" s="228" t="s">
        <v>426</v>
      </c>
      <c r="O2" s="228" t="s">
        <v>425</v>
      </c>
      <c r="P2" s="228" t="s">
        <v>424</v>
      </c>
      <c r="Q2" s="230"/>
    </row>
    <row r="3" spans="1:36" s="165" customFormat="1" ht="14.25" customHeight="1" x14ac:dyDescent="0.25">
      <c r="A3" s="168"/>
      <c r="B3" s="168"/>
      <c r="C3" s="168"/>
      <c r="D3" s="168"/>
      <c r="F3" s="223" t="s">
        <v>423</v>
      </c>
      <c r="G3" s="228"/>
      <c r="H3" s="228"/>
      <c r="I3" s="228"/>
      <c r="J3" s="228"/>
      <c r="K3" s="228"/>
      <c r="L3" s="228"/>
      <c r="M3" s="228"/>
      <c r="N3" s="228"/>
      <c r="O3" s="228"/>
      <c r="P3" s="228"/>
      <c r="Q3" s="228"/>
      <c r="R3" s="228"/>
      <c r="S3" s="228"/>
      <c r="T3" s="228"/>
    </row>
    <row r="4" spans="1:36" s="161" customFormat="1" ht="23.25" customHeight="1" x14ac:dyDescent="0.25">
      <c r="A4" s="164" t="s">
        <v>370</v>
      </c>
      <c r="B4" s="25"/>
      <c r="C4" s="227"/>
      <c r="D4" s="227"/>
      <c r="E4" s="163"/>
      <c r="F4" s="241" t="s">
        <v>422</v>
      </c>
      <c r="G4" s="226"/>
      <c r="H4" s="226"/>
      <c r="I4" s="226"/>
      <c r="J4" s="226"/>
      <c r="K4" s="226"/>
      <c r="L4" s="226"/>
      <c r="M4" s="226"/>
      <c r="N4" s="226"/>
      <c r="O4" s="226"/>
      <c r="P4" s="226"/>
      <c r="Q4" s="226"/>
      <c r="R4" s="226"/>
      <c r="S4" s="226"/>
      <c r="T4" s="226"/>
      <c r="V4" s="264"/>
      <c r="W4" s="264"/>
      <c r="X4" s="264"/>
      <c r="Y4" s="264"/>
      <c r="Z4" s="264"/>
      <c r="AA4" s="264"/>
      <c r="AB4" s="264"/>
      <c r="AC4" s="264"/>
      <c r="AD4" s="264"/>
      <c r="AE4" s="264"/>
      <c r="AF4" s="264"/>
      <c r="AG4" s="264"/>
      <c r="AH4" s="264"/>
      <c r="AI4" s="264"/>
      <c r="AJ4" s="264"/>
    </row>
    <row r="5" spans="1:36" ht="30" customHeight="1" x14ac:dyDescent="0.25">
      <c r="A5" s="160"/>
      <c r="B5" s="159" t="s">
        <v>369</v>
      </c>
      <c r="C5" s="22"/>
      <c r="E5" s="153"/>
      <c r="F5" s="223" t="s">
        <v>421</v>
      </c>
      <c r="V5" s="265"/>
      <c r="W5" s="265"/>
      <c r="X5" s="265"/>
      <c r="Y5" s="265"/>
      <c r="Z5" s="265"/>
      <c r="AA5" s="265"/>
      <c r="AB5" s="265"/>
      <c r="AC5" s="265"/>
      <c r="AD5" s="265"/>
      <c r="AE5" s="265"/>
      <c r="AF5" s="265"/>
      <c r="AG5" s="265"/>
      <c r="AH5" s="265"/>
      <c r="AI5" s="265"/>
      <c r="AJ5" s="265"/>
    </row>
    <row r="6" spans="1:36" ht="30" customHeight="1" x14ac:dyDescent="0.25">
      <c r="A6" s="157"/>
      <c r="B6" s="151" t="s">
        <v>368</v>
      </c>
      <c r="C6" s="22"/>
      <c r="E6" s="153"/>
      <c r="F6" s="223" t="s">
        <v>420</v>
      </c>
      <c r="V6" s="265"/>
      <c r="W6" s="265"/>
      <c r="X6" s="265"/>
      <c r="Y6" s="265"/>
      <c r="Z6" s="265"/>
      <c r="AA6" s="265"/>
      <c r="AB6" s="265"/>
      <c r="AC6" s="265"/>
      <c r="AD6" s="265"/>
      <c r="AE6" s="265"/>
      <c r="AF6" s="265"/>
      <c r="AG6" s="265"/>
      <c r="AH6" s="265"/>
      <c r="AI6" s="265"/>
      <c r="AJ6" s="265"/>
    </row>
    <row r="7" spans="1:36" ht="30" customHeight="1" x14ac:dyDescent="0.25">
      <c r="A7" s="155"/>
      <c r="B7" s="151" t="s">
        <v>367</v>
      </c>
      <c r="C7" s="22"/>
      <c r="E7" s="153"/>
      <c r="F7" s="223" t="s">
        <v>419</v>
      </c>
      <c r="V7" s="265"/>
      <c r="W7" s="265"/>
      <c r="X7" s="265"/>
      <c r="Y7" s="265"/>
      <c r="Z7" s="265"/>
      <c r="AA7" s="265"/>
      <c r="AB7" s="265"/>
      <c r="AC7" s="265"/>
      <c r="AD7" s="265"/>
      <c r="AE7" s="265"/>
      <c r="AF7" s="265"/>
      <c r="AG7" s="265"/>
      <c r="AH7" s="265"/>
      <c r="AI7" s="265"/>
      <c r="AJ7" s="265"/>
    </row>
    <row r="8" spans="1:36" ht="30" customHeight="1" x14ac:dyDescent="0.25">
      <c r="A8" s="154"/>
      <c r="B8" s="151" t="s">
        <v>366</v>
      </c>
      <c r="C8" s="22"/>
      <c r="E8" s="153"/>
      <c r="F8" s="223" t="s">
        <v>418</v>
      </c>
      <c r="V8" s="265"/>
      <c r="W8" s="265"/>
      <c r="X8" s="265"/>
      <c r="Y8" s="265"/>
      <c r="Z8" s="265"/>
      <c r="AA8" s="265"/>
      <c r="AB8" s="265"/>
      <c r="AC8" s="265"/>
      <c r="AD8" s="265"/>
      <c r="AE8" s="265"/>
      <c r="AF8" s="265"/>
      <c r="AG8" s="265"/>
      <c r="AH8" s="265"/>
      <c r="AI8" s="265"/>
      <c r="AJ8" s="265"/>
    </row>
    <row r="9" spans="1:36" ht="30.95" customHeight="1" x14ac:dyDescent="0.2">
      <c r="A9" s="152"/>
      <c r="B9" s="151" t="s">
        <v>365</v>
      </c>
      <c r="C9" s="22"/>
      <c r="F9" s="225" t="s">
        <v>417</v>
      </c>
      <c r="V9" s="265"/>
      <c r="W9" s="265"/>
      <c r="X9" s="265"/>
      <c r="Y9" s="265"/>
      <c r="Z9" s="265"/>
      <c r="AA9" s="265"/>
      <c r="AB9" s="265"/>
      <c r="AC9" s="265"/>
      <c r="AD9" s="265"/>
      <c r="AE9" s="265"/>
      <c r="AF9" s="265"/>
      <c r="AG9" s="265"/>
      <c r="AH9" s="265"/>
      <c r="AI9" s="265"/>
      <c r="AJ9" s="265"/>
    </row>
    <row r="10" spans="1:36" ht="17.25" customHeight="1" x14ac:dyDescent="0.25">
      <c r="A10" s="149"/>
      <c r="B10" s="147" t="s">
        <v>364</v>
      </c>
      <c r="C10" s="22"/>
      <c r="F10" s="223" t="s">
        <v>416</v>
      </c>
      <c r="V10" s="265"/>
      <c r="W10" s="265"/>
      <c r="X10" s="265"/>
      <c r="Y10" s="265"/>
      <c r="Z10" s="265"/>
      <c r="AA10" s="265"/>
      <c r="AB10" s="265"/>
      <c r="AC10" s="265"/>
      <c r="AD10" s="265"/>
      <c r="AE10" s="265"/>
      <c r="AF10" s="265"/>
      <c r="AG10" s="265"/>
      <c r="AH10" s="265"/>
      <c r="AI10" s="265"/>
      <c r="AJ10" s="265"/>
    </row>
    <row r="11" spans="1:36" ht="17.25" customHeight="1" x14ac:dyDescent="0.25">
      <c r="B11" s="147"/>
      <c r="C11" s="22"/>
      <c r="F11" s="223" t="s">
        <v>415</v>
      </c>
    </row>
    <row r="12" spans="1:36" ht="231.6" customHeight="1" x14ac:dyDescent="0.2">
      <c r="B12" s="147"/>
      <c r="C12" s="145" t="s">
        <v>414</v>
      </c>
      <c r="D12" s="145" t="s">
        <v>413</v>
      </c>
      <c r="F12" s="225" t="s">
        <v>412</v>
      </c>
    </row>
    <row r="13" spans="1:36" s="28" customFormat="1" ht="30" customHeight="1" x14ac:dyDescent="0.2">
      <c r="B13" s="222" t="s">
        <v>361</v>
      </c>
      <c r="C13" s="191">
        <v>18</v>
      </c>
      <c r="D13" s="142">
        <v>111</v>
      </c>
      <c r="F13" s="267" t="s">
        <v>411</v>
      </c>
      <c r="G13" s="267"/>
      <c r="H13" s="267"/>
      <c r="I13" s="267"/>
      <c r="J13" s="267"/>
      <c r="K13" s="267"/>
      <c r="L13" s="267"/>
      <c r="M13" s="267"/>
      <c r="N13" s="219"/>
      <c r="O13" s="219"/>
      <c r="P13" s="219"/>
      <c r="Q13" s="219"/>
      <c r="R13" s="219"/>
      <c r="S13" s="22"/>
      <c r="T13" s="22"/>
      <c r="U13" s="22"/>
      <c r="V13" s="22"/>
      <c r="W13" s="22"/>
      <c r="X13" s="22"/>
      <c r="Y13" s="22"/>
      <c r="Z13" s="22"/>
    </row>
    <row r="14" spans="1:36" s="28" customFormat="1" ht="18" customHeight="1" thickBot="1" x14ac:dyDescent="0.25">
      <c r="B14" s="141"/>
      <c r="C14" s="139"/>
      <c r="D14" s="139"/>
      <c r="F14" s="267"/>
      <c r="G14" s="267"/>
      <c r="H14" s="267"/>
      <c r="I14" s="267"/>
      <c r="J14" s="267"/>
      <c r="K14" s="267"/>
      <c r="L14" s="267"/>
      <c r="M14" s="267"/>
      <c r="N14" s="219"/>
      <c r="O14" s="219"/>
      <c r="P14" s="219"/>
      <c r="Q14" s="219"/>
      <c r="R14" s="219"/>
      <c r="S14" s="22"/>
      <c r="T14" s="22"/>
      <c r="U14" s="22"/>
      <c r="V14" s="22"/>
      <c r="W14" s="22"/>
      <c r="X14" s="22"/>
      <c r="Y14" s="22"/>
      <c r="Z14" s="22"/>
    </row>
    <row r="15" spans="1:36" ht="30" customHeight="1" thickTop="1" x14ac:dyDescent="0.2">
      <c r="A15" s="53" t="s">
        <v>359</v>
      </c>
      <c r="B15" s="138"/>
      <c r="C15" s="221"/>
      <c r="D15" s="220"/>
      <c r="F15" s="267"/>
      <c r="G15" s="267"/>
      <c r="H15" s="267"/>
      <c r="I15" s="267"/>
      <c r="J15" s="267"/>
      <c r="K15" s="267"/>
      <c r="L15" s="267"/>
      <c r="M15" s="267"/>
      <c r="N15" s="219"/>
      <c r="O15" s="219"/>
      <c r="P15" s="219"/>
      <c r="Q15" s="219"/>
      <c r="R15" s="219"/>
      <c r="S15" s="28"/>
    </row>
    <row r="16" spans="1:36" s="28" customFormat="1" ht="30" customHeight="1" x14ac:dyDescent="0.2">
      <c r="A16" s="74">
        <v>1.2</v>
      </c>
      <c r="B16" s="43" t="s">
        <v>397</v>
      </c>
      <c r="C16" s="57">
        <v>0.12</v>
      </c>
      <c r="D16" s="57">
        <v>0.11</v>
      </c>
      <c r="F16" s="267"/>
      <c r="G16" s="267"/>
      <c r="H16" s="267"/>
      <c r="I16" s="267"/>
      <c r="J16" s="267"/>
      <c r="K16" s="267"/>
      <c r="L16" s="267"/>
      <c r="M16" s="267"/>
      <c r="N16" s="219"/>
      <c r="O16" s="219"/>
      <c r="P16" s="219"/>
      <c r="Q16" s="219"/>
      <c r="R16" s="219"/>
      <c r="S16" s="46"/>
    </row>
    <row r="17" spans="1:251" s="28" customFormat="1" ht="30" customHeight="1" x14ac:dyDescent="0.2">
      <c r="A17" s="70"/>
      <c r="B17" s="43" t="s">
        <v>356</v>
      </c>
      <c r="C17" s="57">
        <v>0.06</v>
      </c>
      <c r="D17" s="57">
        <v>0.13</v>
      </c>
      <c r="F17" s="267"/>
      <c r="G17" s="267"/>
      <c r="H17" s="267"/>
      <c r="I17" s="267"/>
      <c r="J17" s="267"/>
      <c r="K17" s="267"/>
      <c r="L17" s="267"/>
      <c r="M17" s="267"/>
      <c r="N17" s="219"/>
      <c r="O17" s="219"/>
      <c r="P17" s="219"/>
      <c r="Q17" s="219"/>
      <c r="R17" s="219"/>
    </row>
    <row r="18" spans="1:251" s="28" customFormat="1" ht="30" customHeight="1" x14ac:dyDescent="0.2">
      <c r="A18" s="74">
        <v>1.3</v>
      </c>
      <c r="B18" s="43" t="s">
        <v>354</v>
      </c>
      <c r="C18" s="40"/>
      <c r="D18" s="40"/>
      <c r="F18" s="267"/>
      <c r="G18" s="267"/>
      <c r="H18" s="267"/>
      <c r="I18" s="267"/>
      <c r="J18" s="267"/>
      <c r="K18" s="267"/>
      <c r="L18" s="267"/>
      <c r="M18" s="267"/>
      <c r="N18" s="219"/>
      <c r="O18" s="219"/>
      <c r="P18" s="219"/>
      <c r="Q18" s="219"/>
      <c r="R18" s="219"/>
    </row>
    <row r="19" spans="1:251" s="28" customFormat="1" ht="30" customHeight="1" x14ac:dyDescent="0.2">
      <c r="A19" s="37"/>
      <c r="B19" s="43" t="s">
        <v>353</v>
      </c>
      <c r="C19" s="57">
        <v>0</v>
      </c>
      <c r="D19" s="57">
        <v>0.06</v>
      </c>
      <c r="F19" s="267"/>
      <c r="G19" s="267"/>
      <c r="H19" s="267"/>
      <c r="I19" s="267"/>
      <c r="J19" s="267"/>
      <c r="K19" s="267"/>
      <c r="L19" s="267"/>
      <c r="M19" s="267"/>
      <c r="N19" s="219"/>
      <c r="O19" s="219"/>
      <c r="P19" s="219"/>
      <c r="Q19" s="219"/>
      <c r="R19" s="219"/>
    </row>
    <row r="20" spans="1:251" s="28" customFormat="1" ht="30" customHeight="1" x14ac:dyDescent="0.2">
      <c r="A20" s="44">
        <v>7.1</v>
      </c>
      <c r="B20" s="43" t="s">
        <v>347</v>
      </c>
      <c r="C20" s="57">
        <v>0.18</v>
      </c>
      <c r="D20" s="57">
        <v>0.04</v>
      </c>
      <c r="F20" s="267"/>
      <c r="G20" s="267"/>
      <c r="H20" s="267"/>
      <c r="I20" s="267"/>
      <c r="J20" s="267"/>
      <c r="K20" s="267"/>
      <c r="L20" s="267"/>
      <c r="M20" s="267"/>
      <c r="N20" s="219"/>
      <c r="O20" s="219"/>
      <c r="P20" s="219"/>
      <c r="Q20" s="219"/>
      <c r="R20" s="219"/>
    </row>
    <row r="21" spans="1:251" s="28" customFormat="1" ht="30" customHeight="1" x14ac:dyDescent="0.2">
      <c r="A21" s="44">
        <v>12.1</v>
      </c>
      <c r="B21" s="43" t="s">
        <v>159</v>
      </c>
      <c r="C21" s="57">
        <v>0.59</v>
      </c>
      <c r="D21" s="57">
        <v>0.53</v>
      </c>
      <c r="F21" s="267"/>
      <c r="G21" s="267"/>
      <c r="H21" s="267"/>
      <c r="I21" s="267"/>
      <c r="J21" s="267"/>
      <c r="K21" s="267"/>
      <c r="L21" s="267"/>
      <c r="M21" s="267"/>
      <c r="N21" s="219"/>
      <c r="O21" s="219"/>
      <c r="P21" s="219"/>
      <c r="Q21" s="219"/>
      <c r="R21" s="219"/>
    </row>
    <row r="22" spans="1:251" s="45" customFormat="1" ht="30" customHeight="1" x14ac:dyDescent="0.2">
      <c r="A22" s="44">
        <v>12.3</v>
      </c>
      <c r="B22" s="43" t="s">
        <v>155</v>
      </c>
      <c r="C22" s="57">
        <v>0.82</v>
      </c>
      <c r="D22" s="57">
        <v>0.85</v>
      </c>
      <c r="E22" s="46"/>
      <c r="F22" s="267"/>
      <c r="G22" s="267"/>
      <c r="H22" s="267"/>
      <c r="I22" s="267"/>
      <c r="J22" s="267"/>
      <c r="K22" s="267"/>
      <c r="L22" s="267"/>
      <c r="M22" s="267"/>
      <c r="N22" s="219"/>
      <c r="O22" s="219"/>
      <c r="P22" s="219"/>
      <c r="Q22" s="219"/>
      <c r="R22" s="219"/>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row>
    <row r="23" spans="1:251" s="28" customFormat="1" ht="30" customHeight="1" x14ac:dyDescent="0.2">
      <c r="A23" s="44">
        <v>20.2</v>
      </c>
      <c r="B23" s="43" t="s">
        <v>345</v>
      </c>
      <c r="C23" s="57">
        <v>0.06</v>
      </c>
      <c r="D23" s="57">
        <v>0.06</v>
      </c>
      <c r="F23" s="219"/>
      <c r="G23" s="219"/>
      <c r="H23" s="219"/>
      <c r="I23" s="219"/>
      <c r="J23" s="219"/>
      <c r="K23" s="219"/>
      <c r="L23" s="219"/>
      <c r="M23" s="219"/>
      <c r="N23" s="219"/>
      <c r="O23" s="219"/>
      <c r="P23" s="219"/>
      <c r="Q23" s="219"/>
      <c r="R23" s="219"/>
    </row>
    <row r="24" spans="1:251" s="28" customFormat="1" ht="39.6" customHeight="1" thickBot="1" x14ac:dyDescent="0.25">
      <c r="A24" s="44">
        <v>20.3</v>
      </c>
      <c r="B24" s="43" t="s">
        <v>344</v>
      </c>
      <c r="C24" s="57">
        <v>0.25</v>
      </c>
      <c r="D24" s="57">
        <v>0.32</v>
      </c>
      <c r="F24" s="219"/>
      <c r="G24" s="219"/>
      <c r="H24" s="219"/>
      <c r="I24" s="219"/>
      <c r="J24" s="219"/>
      <c r="K24" s="219"/>
      <c r="L24" s="219"/>
      <c r="M24" s="219"/>
      <c r="N24" s="219"/>
      <c r="O24" s="219"/>
      <c r="P24" s="219"/>
      <c r="Q24" s="219"/>
      <c r="R24" s="219"/>
    </row>
    <row r="25" spans="1:251" s="28" customFormat="1" ht="30" customHeight="1" thickTop="1" x14ac:dyDescent="0.2">
      <c r="A25" s="53" t="s">
        <v>339</v>
      </c>
      <c r="B25" s="52"/>
      <c r="C25" s="206"/>
      <c r="D25" s="205"/>
      <c r="F25" s="219"/>
      <c r="G25" s="219"/>
      <c r="H25" s="219"/>
      <c r="I25" s="219"/>
      <c r="J25" s="219"/>
      <c r="K25" s="219"/>
      <c r="L25" s="219"/>
      <c r="M25" s="219"/>
      <c r="N25" s="219"/>
      <c r="O25" s="219"/>
      <c r="P25" s="219"/>
      <c r="Q25" s="219"/>
      <c r="R25" s="219"/>
    </row>
    <row r="26" spans="1:251" s="28" customFormat="1" ht="30" customHeight="1" x14ac:dyDescent="0.2">
      <c r="A26" s="44">
        <v>2.2000000000000002</v>
      </c>
      <c r="B26" s="43" t="s">
        <v>337</v>
      </c>
      <c r="C26" s="57">
        <v>0.78</v>
      </c>
      <c r="D26" s="57">
        <v>0.81</v>
      </c>
      <c r="F26" s="219"/>
      <c r="G26" s="219"/>
      <c r="H26" s="219"/>
      <c r="I26" s="219"/>
      <c r="J26" s="219"/>
      <c r="K26" s="219"/>
      <c r="L26" s="219"/>
      <c r="M26" s="219"/>
      <c r="N26" s="219"/>
      <c r="O26" s="219"/>
      <c r="P26" s="219"/>
      <c r="Q26" s="219"/>
      <c r="R26" s="219"/>
    </row>
    <row r="27" spans="1:251" s="28" customFormat="1" ht="30" customHeight="1" x14ac:dyDescent="0.2">
      <c r="A27" s="44">
        <v>2.2999999999999998</v>
      </c>
      <c r="B27" s="43" t="s">
        <v>336</v>
      </c>
      <c r="C27" s="57">
        <v>0.56000000000000005</v>
      </c>
      <c r="D27" s="57">
        <v>0.83</v>
      </c>
      <c r="F27" s="219"/>
      <c r="G27" s="219"/>
      <c r="H27" s="219"/>
      <c r="I27" s="219"/>
      <c r="J27" s="219"/>
      <c r="K27" s="219"/>
      <c r="L27" s="219"/>
      <c r="M27" s="219"/>
      <c r="N27" s="219"/>
      <c r="O27" s="219"/>
      <c r="P27" s="219"/>
      <c r="Q27" s="219"/>
      <c r="R27" s="219"/>
    </row>
    <row r="28" spans="1:251" s="28" customFormat="1" ht="30" customHeight="1" x14ac:dyDescent="0.2">
      <c r="A28" s="44">
        <v>2.4</v>
      </c>
      <c r="B28" s="43" t="s">
        <v>335</v>
      </c>
      <c r="C28" s="57">
        <v>1</v>
      </c>
      <c r="D28" s="57">
        <v>0.89</v>
      </c>
      <c r="F28" s="219"/>
      <c r="G28" s="219"/>
      <c r="H28" s="219"/>
      <c r="I28" s="219"/>
      <c r="J28" s="219"/>
      <c r="K28" s="219"/>
      <c r="L28" s="219"/>
      <c r="M28" s="219"/>
      <c r="N28" s="219"/>
      <c r="O28" s="219"/>
      <c r="P28" s="219"/>
      <c r="Q28" s="219"/>
      <c r="R28" s="219"/>
    </row>
    <row r="29" spans="1:251" s="28" customFormat="1" ht="19.5" customHeight="1" x14ac:dyDescent="0.2">
      <c r="A29" s="84"/>
      <c r="B29" s="131" t="s">
        <v>317</v>
      </c>
      <c r="C29" s="208"/>
      <c r="D29" s="207"/>
      <c r="F29" s="218"/>
      <c r="G29" s="218"/>
      <c r="H29" s="218"/>
      <c r="I29" s="218"/>
      <c r="J29" s="218"/>
      <c r="K29" s="218"/>
      <c r="L29" s="218"/>
      <c r="M29" s="218"/>
      <c r="N29" s="218"/>
    </row>
    <row r="30" spans="1:251" s="28" customFormat="1" ht="30" customHeight="1" x14ac:dyDescent="0.2">
      <c r="A30" s="44">
        <v>2.5</v>
      </c>
      <c r="B30" s="75" t="s">
        <v>316</v>
      </c>
      <c r="C30" s="101">
        <v>0.28999999999999998</v>
      </c>
      <c r="D30" s="101">
        <v>0.37</v>
      </c>
      <c r="F30" s="218"/>
      <c r="G30" s="218"/>
      <c r="H30" s="218"/>
      <c r="I30" s="218"/>
      <c r="J30" s="218"/>
      <c r="K30" s="218"/>
      <c r="L30" s="218"/>
      <c r="M30" s="218"/>
      <c r="N30" s="218"/>
    </row>
    <row r="31" spans="1:251" s="28" customFormat="1" ht="30" customHeight="1" thickBot="1" x14ac:dyDescent="0.25">
      <c r="A31" s="74">
        <v>2.6</v>
      </c>
      <c r="B31" s="108" t="s">
        <v>314</v>
      </c>
      <c r="C31" s="101">
        <v>0.19</v>
      </c>
      <c r="D31" s="101">
        <v>0.36</v>
      </c>
      <c r="F31" s="218"/>
      <c r="G31" s="218"/>
      <c r="H31" s="218"/>
      <c r="I31" s="218"/>
      <c r="J31" s="218"/>
      <c r="K31" s="218"/>
      <c r="L31" s="218"/>
      <c r="M31" s="218"/>
      <c r="N31" s="218"/>
    </row>
    <row r="32" spans="1:251" s="28" customFormat="1" ht="30" customHeight="1" thickTop="1" x14ac:dyDescent="0.2">
      <c r="A32" s="53" t="s">
        <v>313</v>
      </c>
      <c r="B32" s="52"/>
      <c r="C32" s="206"/>
      <c r="D32" s="205"/>
      <c r="F32" s="218"/>
      <c r="G32" s="218"/>
      <c r="H32" s="218"/>
      <c r="I32" s="218"/>
      <c r="J32" s="218"/>
      <c r="K32" s="218"/>
      <c r="L32" s="218"/>
      <c r="M32" s="218"/>
      <c r="N32" s="218"/>
    </row>
    <row r="33" spans="1:21" s="28" customFormat="1" ht="30" customHeight="1" x14ac:dyDescent="0.2">
      <c r="A33" s="44">
        <v>3.3</v>
      </c>
      <c r="B33" s="43" t="s">
        <v>301</v>
      </c>
      <c r="C33" s="57">
        <v>0.65</v>
      </c>
      <c r="D33" s="57">
        <v>0.6</v>
      </c>
      <c r="F33" s="218"/>
      <c r="G33" s="218"/>
      <c r="H33" s="218"/>
      <c r="I33" s="218"/>
      <c r="J33" s="218"/>
      <c r="K33" s="218"/>
      <c r="L33" s="218"/>
      <c r="M33" s="218"/>
      <c r="N33" s="218"/>
    </row>
    <row r="34" spans="1:21" s="28" customFormat="1" ht="30" customHeight="1" x14ac:dyDescent="0.2">
      <c r="A34" s="74">
        <v>3.5</v>
      </c>
      <c r="B34" s="43" t="s">
        <v>295</v>
      </c>
      <c r="C34" s="57">
        <v>0.59</v>
      </c>
      <c r="D34" s="57">
        <v>0.73</v>
      </c>
      <c r="F34" s="218"/>
      <c r="G34" s="218"/>
      <c r="H34" s="218"/>
      <c r="I34" s="218"/>
      <c r="J34" s="218"/>
      <c r="K34" s="218"/>
      <c r="L34" s="218"/>
      <c r="M34" s="218"/>
      <c r="N34" s="218"/>
    </row>
    <row r="35" spans="1:21" s="28" customFormat="1" ht="19.5" customHeight="1" x14ac:dyDescent="0.2">
      <c r="A35" s="70"/>
      <c r="B35" s="76" t="s">
        <v>294</v>
      </c>
      <c r="C35" s="208"/>
      <c r="D35" s="207"/>
      <c r="F35" s="218"/>
      <c r="G35" s="218"/>
      <c r="H35" s="218"/>
      <c r="I35" s="218"/>
      <c r="J35" s="218"/>
      <c r="K35" s="218"/>
      <c r="L35" s="218"/>
      <c r="M35" s="218"/>
      <c r="N35" s="218"/>
    </row>
    <row r="36" spans="1:21" s="28" customFormat="1" ht="30" customHeight="1" thickBot="1" x14ac:dyDescent="0.25">
      <c r="A36" s="37"/>
      <c r="B36" s="75" t="s">
        <v>293</v>
      </c>
      <c r="C36" s="57">
        <v>0.4</v>
      </c>
      <c r="D36" s="57">
        <v>0.48</v>
      </c>
      <c r="F36" s="218"/>
      <c r="G36" s="218"/>
      <c r="H36" s="218"/>
      <c r="I36" s="218"/>
      <c r="J36" s="218"/>
      <c r="K36" s="218"/>
      <c r="L36" s="218"/>
      <c r="M36" s="218"/>
      <c r="N36" s="218"/>
    </row>
    <row r="37" spans="1:21" s="28" customFormat="1" ht="30" customHeight="1" thickTop="1" x14ac:dyDescent="0.2">
      <c r="A37" s="53" t="s">
        <v>291</v>
      </c>
      <c r="B37" s="52"/>
      <c r="C37" s="206"/>
      <c r="D37" s="205"/>
      <c r="F37" s="218"/>
      <c r="G37" s="218"/>
      <c r="H37" s="218"/>
      <c r="I37" s="218"/>
      <c r="J37" s="218"/>
      <c r="K37" s="218"/>
      <c r="L37" s="218"/>
      <c r="M37" s="218"/>
      <c r="N37" s="218"/>
    </row>
    <row r="38" spans="1:21" s="28" customFormat="1" ht="30" customHeight="1" x14ac:dyDescent="0.2">
      <c r="A38" s="44">
        <v>4.2</v>
      </c>
      <c r="B38" s="43" t="s">
        <v>289</v>
      </c>
      <c r="C38" s="57">
        <v>0.17</v>
      </c>
      <c r="D38" s="57">
        <v>0.22</v>
      </c>
      <c r="F38" s="218"/>
      <c r="G38" s="218"/>
      <c r="H38" s="218"/>
      <c r="I38" s="218"/>
      <c r="J38" s="218"/>
      <c r="K38" s="218"/>
      <c r="L38" s="218"/>
      <c r="M38" s="218"/>
      <c r="N38" s="218"/>
    </row>
    <row r="39" spans="1:21" s="28" customFormat="1" ht="19.5" customHeight="1" x14ac:dyDescent="0.2">
      <c r="A39" s="74">
        <v>4.3</v>
      </c>
      <c r="B39" s="43" t="s">
        <v>287</v>
      </c>
      <c r="C39" s="208"/>
      <c r="D39" s="207"/>
      <c r="F39" s="218"/>
      <c r="G39" s="218"/>
      <c r="H39" s="218"/>
      <c r="I39" s="218"/>
      <c r="J39" s="218"/>
      <c r="K39" s="218"/>
      <c r="L39" s="218"/>
      <c r="M39" s="218"/>
      <c r="N39" s="218"/>
    </row>
    <row r="40" spans="1:21" s="28" customFormat="1" ht="29.1" customHeight="1" x14ac:dyDescent="0.2">
      <c r="A40" s="70"/>
      <c r="B40" s="75" t="s">
        <v>286</v>
      </c>
      <c r="C40" s="57">
        <v>0.5</v>
      </c>
      <c r="D40" s="57">
        <v>0.63</v>
      </c>
      <c r="F40" s="218"/>
      <c r="G40" s="218"/>
      <c r="H40" s="218"/>
      <c r="I40" s="218"/>
      <c r="J40" s="218"/>
      <c r="K40" s="218"/>
      <c r="L40" s="218"/>
      <c r="M40" s="218"/>
      <c r="N40" s="218"/>
    </row>
    <row r="41" spans="1:21" s="28" customFormat="1" ht="30" customHeight="1" x14ac:dyDescent="0.2">
      <c r="A41" s="72"/>
      <c r="B41" s="58" t="s">
        <v>284</v>
      </c>
      <c r="C41" s="41">
        <v>0.41</v>
      </c>
      <c r="D41" s="57">
        <v>0.68</v>
      </c>
      <c r="F41" s="218"/>
      <c r="G41" s="218"/>
      <c r="H41" s="218"/>
      <c r="I41" s="218"/>
      <c r="J41" s="218"/>
      <c r="K41" s="218"/>
      <c r="L41" s="218"/>
      <c r="M41" s="218"/>
      <c r="N41" s="218"/>
    </row>
    <row r="42" spans="1:21" s="28" customFormat="1" ht="30" customHeight="1" x14ac:dyDescent="0.2">
      <c r="A42" s="72"/>
      <c r="B42" s="58" t="s">
        <v>283</v>
      </c>
      <c r="C42" s="41">
        <v>0.67</v>
      </c>
      <c r="D42" s="57">
        <v>0.87</v>
      </c>
      <c r="F42" s="218"/>
      <c r="G42" s="218"/>
      <c r="H42" s="218"/>
      <c r="I42" s="218"/>
      <c r="J42" s="218"/>
      <c r="K42" s="218"/>
      <c r="L42" s="218"/>
      <c r="M42" s="218"/>
      <c r="N42" s="218"/>
    </row>
    <row r="43" spans="1:21" s="28" customFormat="1" ht="30" customHeight="1" x14ac:dyDescent="0.2">
      <c r="A43" s="72"/>
      <c r="B43" s="58" t="s">
        <v>282</v>
      </c>
      <c r="C43" s="41">
        <v>0.72</v>
      </c>
      <c r="D43" s="57">
        <v>0.84</v>
      </c>
      <c r="F43" s="218"/>
      <c r="G43" s="218"/>
      <c r="H43" s="218"/>
      <c r="I43" s="218"/>
      <c r="J43" s="218"/>
      <c r="K43" s="218"/>
      <c r="L43" s="218"/>
      <c r="M43" s="218"/>
      <c r="N43" s="218"/>
    </row>
    <row r="44" spans="1:21" s="28" customFormat="1" ht="30" customHeight="1" x14ac:dyDescent="0.2">
      <c r="A44" s="72"/>
      <c r="B44" s="58" t="s">
        <v>281</v>
      </c>
      <c r="C44" s="41">
        <v>0.78</v>
      </c>
      <c r="D44" s="57">
        <v>0.7</v>
      </c>
      <c r="F44" s="218"/>
      <c r="G44" s="218"/>
      <c r="H44" s="218"/>
      <c r="I44" s="218"/>
      <c r="J44" s="218"/>
      <c r="K44" s="218"/>
      <c r="L44" s="218"/>
      <c r="M44" s="218"/>
      <c r="N44" s="218"/>
    </row>
    <row r="45" spans="1:21" s="28" customFormat="1" ht="30" customHeight="1" x14ac:dyDescent="0.2">
      <c r="A45" s="56"/>
      <c r="B45" s="58" t="s">
        <v>280</v>
      </c>
      <c r="C45" s="41">
        <v>0.06</v>
      </c>
      <c r="D45" s="57">
        <v>0.13</v>
      </c>
      <c r="F45" s="218"/>
      <c r="G45" s="218"/>
      <c r="H45" s="218"/>
      <c r="I45" s="218"/>
      <c r="J45" s="218"/>
      <c r="K45" s="218"/>
      <c r="L45" s="218"/>
      <c r="M45" s="218"/>
      <c r="N45" s="218"/>
    </row>
    <row r="46" spans="1:21" s="28" customFormat="1" ht="19.5" customHeight="1" x14ac:dyDescent="0.2">
      <c r="A46" s="70">
        <v>4.4000000000000004</v>
      </c>
      <c r="B46" s="36" t="s">
        <v>279</v>
      </c>
      <c r="C46" s="111"/>
      <c r="D46" s="110"/>
      <c r="F46" s="38"/>
      <c r="G46" s="32"/>
      <c r="U46" s="31"/>
    </row>
    <row r="47" spans="1:21" s="28" customFormat="1" ht="30" customHeight="1" x14ac:dyDescent="0.2">
      <c r="A47" s="72"/>
      <c r="B47" s="75" t="s">
        <v>278</v>
      </c>
      <c r="C47" s="41">
        <v>0.44</v>
      </c>
      <c r="D47" s="57">
        <v>0.38</v>
      </c>
      <c r="F47" s="38"/>
      <c r="G47" s="32"/>
      <c r="U47" s="31"/>
    </row>
    <row r="48" spans="1:21" s="28" customFormat="1" ht="30" customHeight="1" thickBot="1" x14ac:dyDescent="0.25">
      <c r="A48" s="72"/>
      <c r="B48" s="58" t="s">
        <v>277</v>
      </c>
      <c r="C48" s="41">
        <v>0.24</v>
      </c>
      <c r="D48" s="57">
        <v>0.51</v>
      </c>
      <c r="F48" s="38"/>
      <c r="G48" s="32"/>
      <c r="U48" s="31"/>
    </row>
    <row r="49" spans="1:21" s="28" customFormat="1" ht="30" customHeight="1" thickTop="1" x14ac:dyDescent="0.2">
      <c r="A49" s="53" t="s">
        <v>274</v>
      </c>
      <c r="B49" s="52"/>
      <c r="C49" s="206"/>
      <c r="D49" s="205"/>
      <c r="G49" s="38"/>
      <c r="H49" s="32"/>
    </row>
    <row r="50" spans="1:21" s="28" customFormat="1" ht="30" customHeight="1" x14ac:dyDescent="0.2">
      <c r="A50" s="44">
        <v>5.2</v>
      </c>
      <c r="B50" s="43" t="s">
        <v>272</v>
      </c>
      <c r="C50" s="61">
        <v>0.11</v>
      </c>
      <c r="D50" s="57">
        <v>0.42</v>
      </c>
      <c r="G50" s="38"/>
      <c r="H50" s="32"/>
    </row>
    <row r="51" spans="1:21" s="28" customFormat="1" ht="30" customHeight="1" thickBot="1" x14ac:dyDescent="0.25">
      <c r="A51" s="44">
        <v>5.3</v>
      </c>
      <c r="B51" s="43" t="s">
        <v>271</v>
      </c>
      <c r="C51" s="61">
        <v>0.41</v>
      </c>
      <c r="D51" s="57">
        <v>0.7</v>
      </c>
      <c r="G51" s="38"/>
      <c r="H51" s="32"/>
    </row>
    <row r="52" spans="1:21" s="28" customFormat="1" ht="30" customHeight="1" thickTop="1" x14ac:dyDescent="0.2">
      <c r="A52" s="53" t="s">
        <v>269</v>
      </c>
      <c r="B52" s="52"/>
      <c r="C52" s="206"/>
      <c r="D52" s="205"/>
      <c r="G52" s="38"/>
      <c r="H52" s="32"/>
    </row>
    <row r="53" spans="1:21" s="28" customFormat="1" ht="30" customHeight="1" x14ac:dyDescent="0.2">
      <c r="A53" s="44">
        <v>6.1</v>
      </c>
      <c r="B53" s="43" t="s">
        <v>268</v>
      </c>
      <c r="C53" s="182">
        <v>0.24</v>
      </c>
      <c r="D53" s="57">
        <v>0.68</v>
      </c>
      <c r="F53" s="38"/>
      <c r="G53" s="32"/>
      <c r="U53" s="31"/>
    </row>
    <row r="54" spans="1:21" s="28" customFormat="1" ht="30" customHeight="1" x14ac:dyDescent="0.2">
      <c r="A54" s="44">
        <v>6.2</v>
      </c>
      <c r="B54" s="43" t="s">
        <v>267</v>
      </c>
      <c r="C54" s="61">
        <v>0.43</v>
      </c>
      <c r="D54" s="57">
        <v>0.66</v>
      </c>
      <c r="F54" s="38"/>
      <c r="G54" s="32"/>
      <c r="U54" s="31"/>
    </row>
    <row r="55" spans="1:21" s="28" customFormat="1" ht="30" customHeight="1" x14ac:dyDescent="0.2">
      <c r="A55" s="44">
        <v>6.3</v>
      </c>
      <c r="B55" s="43" t="s">
        <v>266</v>
      </c>
      <c r="C55" s="61">
        <v>0.44</v>
      </c>
      <c r="D55" s="57">
        <v>0.73</v>
      </c>
      <c r="G55" s="38"/>
      <c r="H55" s="32"/>
    </row>
    <row r="56" spans="1:21" s="28" customFormat="1" ht="30" customHeight="1" x14ac:dyDescent="0.2">
      <c r="A56" s="44">
        <v>6.4</v>
      </c>
      <c r="B56" s="43" t="s">
        <v>265</v>
      </c>
      <c r="C56" s="41">
        <v>0.53</v>
      </c>
      <c r="D56" s="57">
        <v>0.83</v>
      </c>
      <c r="G56" s="38"/>
      <c r="H56" s="32"/>
    </row>
    <row r="57" spans="1:21" s="28" customFormat="1" ht="30" customHeight="1" x14ac:dyDescent="0.2">
      <c r="A57" s="44">
        <v>6.5</v>
      </c>
      <c r="B57" s="43" t="s">
        <v>264</v>
      </c>
      <c r="C57" s="41">
        <v>0.24</v>
      </c>
      <c r="D57" s="57">
        <v>0.52</v>
      </c>
      <c r="G57" s="38"/>
      <c r="H57" s="32"/>
    </row>
    <row r="58" spans="1:21" s="28" customFormat="1" ht="30" customHeight="1" x14ac:dyDescent="0.2">
      <c r="A58" s="44">
        <v>6.7</v>
      </c>
      <c r="B58" s="43" t="s">
        <v>259</v>
      </c>
      <c r="C58" s="41">
        <v>0.12</v>
      </c>
      <c r="D58" s="57">
        <v>0.39</v>
      </c>
      <c r="F58" s="38"/>
      <c r="G58" s="32"/>
      <c r="U58" s="31"/>
    </row>
    <row r="59" spans="1:21" s="28" customFormat="1" ht="30" customHeight="1" x14ac:dyDescent="0.2">
      <c r="A59" s="44">
        <v>6.8</v>
      </c>
      <c r="B59" s="43" t="s">
        <v>258</v>
      </c>
      <c r="C59" s="41">
        <v>0.06</v>
      </c>
      <c r="D59" s="57">
        <v>0.31</v>
      </c>
      <c r="F59" s="38"/>
      <c r="G59" s="32"/>
      <c r="U59" s="31"/>
    </row>
    <row r="60" spans="1:21" s="28" customFormat="1" ht="30" customHeight="1" x14ac:dyDescent="0.2">
      <c r="A60" s="70">
        <v>6.9</v>
      </c>
      <c r="B60" s="43" t="s">
        <v>257</v>
      </c>
      <c r="C60" s="41">
        <v>0.71</v>
      </c>
      <c r="D60" s="57">
        <v>0.62</v>
      </c>
      <c r="F60" s="38"/>
      <c r="G60" s="32"/>
      <c r="U60" s="31"/>
    </row>
    <row r="61" spans="1:21" s="28" customFormat="1" ht="19.5" customHeight="1" x14ac:dyDescent="0.2">
      <c r="A61" s="70"/>
      <c r="B61" s="76" t="s">
        <v>256</v>
      </c>
      <c r="C61" s="68"/>
      <c r="D61" s="67"/>
      <c r="F61" s="38"/>
      <c r="G61" s="32"/>
      <c r="U61" s="31"/>
    </row>
    <row r="62" spans="1:21" s="28" customFormat="1" ht="30" customHeight="1" x14ac:dyDescent="0.2">
      <c r="A62" s="37"/>
      <c r="B62" s="75" t="s">
        <v>255</v>
      </c>
      <c r="C62" s="41">
        <v>0.08</v>
      </c>
      <c r="D62" s="57">
        <v>0.38</v>
      </c>
      <c r="F62" s="38"/>
      <c r="G62" s="32"/>
      <c r="U62" s="31"/>
    </row>
    <row r="63" spans="1:21" s="28" customFormat="1" ht="30" customHeight="1" x14ac:dyDescent="0.2">
      <c r="A63" s="37">
        <v>6.11</v>
      </c>
      <c r="B63" s="36" t="s">
        <v>253</v>
      </c>
      <c r="C63" s="34">
        <v>0</v>
      </c>
      <c r="D63" s="33">
        <v>0.27</v>
      </c>
      <c r="F63" s="38"/>
      <c r="G63" s="32"/>
      <c r="U63" s="31"/>
    </row>
    <row r="64" spans="1:21" s="28" customFormat="1" ht="30" customHeight="1" x14ac:dyDescent="0.2">
      <c r="A64" s="37">
        <v>6.12</v>
      </c>
      <c r="B64" s="36" t="s">
        <v>252</v>
      </c>
      <c r="C64" s="186">
        <v>0.06</v>
      </c>
      <c r="D64" s="33">
        <v>0.5</v>
      </c>
      <c r="F64" s="38"/>
      <c r="G64" s="32"/>
      <c r="U64" s="31"/>
    </row>
    <row r="65" spans="1:21" s="28" customFormat="1" ht="30" customHeight="1" x14ac:dyDescent="0.2">
      <c r="A65" s="70">
        <v>6.13</v>
      </c>
      <c r="B65" s="36" t="s">
        <v>251</v>
      </c>
      <c r="C65" s="34">
        <v>0.25</v>
      </c>
      <c r="D65" s="33">
        <v>0.11</v>
      </c>
      <c r="F65" s="38"/>
      <c r="G65" s="32"/>
      <c r="U65" s="31"/>
    </row>
    <row r="66" spans="1:21" s="28" customFormat="1" ht="19.5" customHeight="1" x14ac:dyDescent="0.2">
      <c r="A66" s="70"/>
      <c r="B66" s="76" t="s">
        <v>250</v>
      </c>
      <c r="C66" s="68"/>
      <c r="D66" s="67"/>
      <c r="F66" s="38"/>
      <c r="G66" s="32"/>
      <c r="U66" s="31"/>
    </row>
    <row r="67" spans="1:21" s="28" customFormat="1" ht="30" customHeight="1" x14ac:dyDescent="0.2">
      <c r="A67" s="37"/>
      <c r="B67" s="75" t="s">
        <v>249</v>
      </c>
      <c r="C67" s="61">
        <v>0.25</v>
      </c>
      <c r="D67" s="57">
        <v>0.46</v>
      </c>
      <c r="F67" s="38"/>
      <c r="G67" s="32"/>
      <c r="U67" s="31"/>
    </row>
    <row r="68" spans="1:21" s="28" customFormat="1" ht="30" customHeight="1" x14ac:dyDescent="0.2">
      <c r="A68" s="44">
        <v>6.15</v>
      </c>
      <c r="B68" s="43" t="s">
        <v>244</v>
      </c>
      <c r="C68" s="41">
        <v>0.12</v>
      </c>
      <c r="D68" s="57">
        <v>0.39</v>
      </c>
      <c r="G68" s="38"/>
      <c r="H68" s="32"/>
    </row>
    <row r="69" spans="1:21" s="28" customFormat="1" ht="19.5" customHeight="1" x14ac:dyDescent="0.2">
      <c r="A69" s="74">
        <v>6.16</v>
      </c>
      <c r="B69" s="76" t="s">
        <v>242</v>
      </c>
      <c r="C69" s="41"/>
      <c r="D69" s="217"/>
      <c r="G69" s="38"/>
      <c r="H69" s="32"/>
    </row>
    <row r="70" spans="1:21" s="28" customFormat="1" ht="30" customHeight="1" thickBot="1" x14ac:dyDescent="0.25">
      <c r="A70" s="83"/>
      <c r="B70" s="92" t="s">
        <v>392</v>
      </c>
      <c r="C70" s="87">
        <v>0.2</v>
      </c>
      <c r="D70" s="79">
        <v>0.63</v>
      </c>
      <c r="G70" s="38"/>
      <c r="H70" s="32"/>
    </row>
    <row r="71" spans="1:21" s="28" customFormat="1" ht="30" customHeight="1" thickTop="1" x14ac:dyDescent="0.2">
      <c r="A71" s="53" t="s">
        <v>240</v>
      </c>
      <c r="B71" s="52"/>
      <c r="C71" s="206"/>
      <c r="D71" s="205"/>
      <c r="G71" s="38"/>
      <c r="H71" s="32"/>
    </row>
    <row r="72" spans="1:21" s="28" customFormat="1" ht="19.5" customHeight="1" x14ac:dyDescent="0.2">
      <c r="A72" s="77"/>
      <c r="B72" s="76" t="s">
        <v>238</v>
      </c>
      <c r="C72" s="208"/>
      <c r="D72" s="207"/>
      <c r="G72" s="38"/>
      <c r="H72" s="32"/>
    </row>
    <row r="73" spans="1:21" s="28" customFormat="1" ht="30" customHeight="1" x14ac:dyDescent="0.2">
      <c r="A73" s="44">
        <v>7.2</v>
      </c>
      <c r="B73" s="75" t="s">
        <v>237</v>
      </c>
      <c r="C73" s="61">
        <v>0.5</v>
      </c>
      <c r="D73" s="57">
        <v>0.72</v>
      </c>
      <c r="G73" s="38"/>
      <c r="H73" s="32"/>
    </row>
    <row r="74" spans="1:21" s="28" customFormat="1" ht="30" customHeight="1" thickBot="1" x14ac:dyDescent="0.25">
      <c r="A74" s="44">
        <v>7.3</v>
      </c>
      <c r="B74" s="75" t="s">
        <v>236</v>
      </c>
      <c r="C74" s="61">
        <v>0.56999999999999995</v>
      </c>
      <c r="D74" s="57">
        <v>0.77</v>
      </c>
      <c r="G74" s="38"/>
      <c r="H74" s="32"/>
    </row>
    <row r="75" spans="1:21" s="28" customFormat="1" ht="30" customHeight="1" thickTop="1" x14ac:dyDescent="0.2">
      <c r="A75" s="53" t="s">
        <v>232</v>
      </c>
      <c r="B75" s="52"/>
      <c r="C75" s="206"/>
      <c r="D75" s="205"/>
      <c r="G75" s="38"/>
      <c r="H75" s="32"/>
    </row>
    <row r="76" spans="1:21" s="28" customFormat="1" ht="30" customHeight="1" x14ac:dyDescent="0.2">
      <c r="A76" s="44">
        <v>8.1</v>
      </c>
      <c r="B76" s="43" t="s">
        <v>391</v>
      </c>
      <c r="C76" s="61">
        <v>0.24</v>
      </c>
      <c r="D76" s="105">
        <v>0.55000000000000004</v>
      </c>
      <c r="G76" s="38"/>
      <c r="H76" s="32"/>
    </row>
    <row r="77" spans="1:21" s="28" customFormat="1" ht="30" customHeight="1" x14ac:dyDescent="0.2">
      <c r="A77" s="44">
        <v>8.4</v>
      </c>
      <c r="B77" s="43" t="s">
        <v>225</v>
      </c>
      <c r="C77" s="61">
        <v>0.23</v>
      </c>
      <c r="D77" s="105">
        <v>0.44</v>
      </c>
      <c r="G77" s="38"/>
      <c r="H77" s="32"/>
    </row>
    <row r="78" spans="1:21" s="28" customFormat="1" ht="19.5" customHeight="1" x14ac:dyDescent="0.2">
      <c r="A78" s="74">
        <v>8.6</v>
      </c>
      <c r="B78" s="43" t="s">
        <v>223</v>
      </c>
      <c r="C78" s="61"/>
      <c r="D78" s="217"/>
      <c r="G78" s="38"/>
      <c r="H78" s="32"/>
    </row>
    <row r="79" spans="1:21" s="28" customFormat="1" ht="30" customHeight="1" x14ac:dyDescent="0.2">
      <c r="A79" s="70"/>
      <c r="B79" s="75" t="s">
        <v>222</v>
      </c>
      <c r="C79" s="61">
        <v>0.47</v>
      </c>
      <c r="D79" s="57">
        <v>0.49</v>
      </c>
      <c r="G79" s="38"/>
      <c r="H79" s="32"/>
    </row>
    <row r="80" spans="1:21" s="28" customFormat="1" ht="30" customHeight="1" x14ac:dyDescent="0.2">
      <c r="A80" s="70"/>
      <c r="B80" s="108" t="s">
        <v>221</v>
      </c>
      <c r="C80" s="61">
        <v>0.53</v>
      </c>
      <c r="D80" s="57">
        <v>0.6</v>
      </c>
      <c r="G80" s="38"/>
      <c r="H80" s="32"/>
    </row>
    <row r="81" spans="1:8" s="28" customFormat="1" ht="30" customHeight="1" x14ac:dyDescent="0.2">
      <c r="A81" s="70"/>
      <c r="B81" s="75" t="s">
        <v>220</v>
      </c>
      <c r="C81" s="61">
        <v>0.53</v>
      </c>
      <c r="D81" s="57">
        <v>0.56000000000000005</v>
      </c>
      <c r="G81" s="38"/>
      <c r="H81" s="32"/>
    </row>
    <row r="82" spans="1:8" s="28" customFormat="1" ht="30" customHeight="1" thickBot="1" x14ac:dyDescent="0.25">
      <c r="A82" s="44">
        <v>8.6999999999999993</v>
      </c>
      <c r="B82" s="43" t="s">
        <v>390</v>
      </c>
      <c r="C82" s="41">
        <v>0.89</v>
      </c>
      <c r="D82" s="57">
        <v>0.95</v>
      </c>
      <c r="G82" s="38"/>
      <c r="H82" s="32"/>
    </row>
    <row r="83" spans="1:8" s="28" customFormat="1" ht="30" customHeight="1" thickTop="1" x14ac:dyDescent="0.2">
      <c r="A83" s="53" t="s">
        <v>218</v>
      </c>
      <c r="B83" s="52"/>
      <c r="C83" s="206"/>
      <c r="D83" s="205"/>
      <c r="G83" s="38"/>
      <c r="H83" s="32"/>
    </row>
    <row r="84" spans="1:8" s="28" customFormat="1" ht="40.5" customHeight="1" x14ac:dyDescent="0.2">
      <c r="A84" s="74">
        <v>9.1999999999999993</v>
      </c>
      <c r="B84" s="43" t="s">
        <v>213</v>
      </c>
      <c r="C84" s="41">
        <v>0.59</v>
      </c>
      <c r="D84" s="57">
        <v>0.34</v>
      </c>
      <c r="G84" s="38"/>
      <c r="H84" s="32"/>
    </row>
    <row r="85" spans="1:8" s="28" customFormat="1" ht="40.5" customHeight="1" x14ac:dyDescent="0.2">
      <c r="A85" s="37"/>
      <c r="B85" s="43" t="s">
        <v>212</v>
      </c>
      <c r="C85" s="41">
        <v>0.06</v>
      </c>
      <c r="D85" s="57">
        <v>0.1</v>
      </c>
      <c r="G85" s="38"/>
      <c r="H85" s="32"/>
    </row>
    <row r="86" spans="1:8" s="28" customFormat="1" ht="19.5" customHeight="1" x14ac:dyDescent="0.2">
      <c r="A86" s="77"/>
      <c r="B86" s="76" t="s">
        <v>389</v>
      </c>
      <c r="C86" s="208"/>
      <c r="D86" s="207"/>
      <c r="G86" s="38"/>
      <c r="H86" s="32"/>
    </row>
    <row r="87" spans="1:8" s="28" customFormat="1" ht="30" customHeight="1" thickBot="1" x14ac:dyDescent="0.25">
      <c r="A87" s="44">
        <v>9.9</v>
      </c>
      <c r="B87" s="75" t="s">
        <v>202</v>
      </c>
      <c r="C87" s="41">
        <v>0.38</v>
      </c>
      <c r="D87" s="57">
        <v>0.54</v>
      </c>
      <c r="G87" s="38"/>
      <c r="H87" s="32"/>
    </row>
    <row r="88" spans="1:8" s="28" customFormat="1" ht="30" customHeight="1" thickTop="1" x14ac:dyDescent="0.2">
      <c r="A88" s="53" t="s">
        <v>200</v>
      </c>
      <c r="B88" s="52"/>
      <c r="C88" s="206"/>
      <c r="D88" s="205"/>
      <c r="G88" s="38"/>
      <c r="H88" s="32"/>
    </row>
    <row r="89" spans="1:8" s="28" customFormat="1" ht="30" customHeight="1" x14ac:dyDescent="0.2">
      <c r="A89" s="44">
        <v>10.1</v>
      </c>
      <c r="B89" s="43" t="s">
        <v>199</v>
      </c>
      <c r="C89" s="41">
        <v>0.56000000000000005</v>
      </c>
      <c r="D89" s="57">
        <v>0.68</v>
      </c>
      <c r="G89" s="38"/>
      <c r="H89" s="32"/>
    </row>
    <row r="90" spans="1:8" s="28" customFormat="1" ht="19.5" customHeight="1" x14ac:dyDescent="0.2">
      <c r="A90" s="77"/>
      <c r="B90" s="76" t="s">
        <v>197</v>
      </c>
      <c r="C90" s="208"/>
      <c r="D90" s="207"/>
      <c r="G90" s="38"/>
      <c r="H90" s="32"/>
    </row>
    <row r="91" spans="1:8" s="28" customFormat="1" ht="30" customHeight="1" x14ac:dyDescent="0.2">
      <c r="A91" s="74">
        <v>10.199999999999999</v>
      </c>
      <c r="B91" s="108" t="s">
        <v>196</v>
      </c>
      <c r="C91" s="109">
        <v>0.27</v>
      </c>
      <c r="D91" s="101">
        <v>0.53</v>
      </c>
      <c r="G91" s="38"/>
      <c r="H91" s="32"/>
    </row>
    <row r="92" spans="1:8" s="28" customFormat="1" ht="30" customHeight="1" x14ac:dyDescent="0.2">
      <c r="A92" s="44">
        <v>10.3</v>
      </c>
      <c r="B92" s="43" t="s">
        <v>193</v>
      </c>
      <c r="C92" s="41">
        <v>0.44</v>
      </c>
      <c r="D92" s="57">
        <v>0.59</v>
      </c>
      <c r="G92" s="38"/>
      <c r="H92" s="32"/>
    </row>
    <row r="93" spans="1:8" s="28" customFormat="1" ht="19.5" customHeight="1" x14ac:dyDescent="0.2">
      <c r="A93" s="77"/>
      <c r="B93" s="76" t="s">
        <v>191</v>
      </c>
      <c r="C93" s="208"/>
      <c r="D93" s="207"/>
      <c r="G93" s="38"/>
      <c r="H93" s="32"/>
    </row>
    <row r="94" spans="1:8" s="28" customFormat="1" ht="30" customHeight="1" x14ac:dyDescent="0.2">
      <c r="A94" s="74">
        <v>10.4</v>
      </c>
      <c r="B94" s="108" t="s">
        <v>190</v>
      </c>
      <c r="C94" s="41">
        <v>0.17</v>
      </c>
      <c r="D94" s="57">
        <v>0.43</v>
      </c>
      <c r="G94" s="38"/>
      <c r="H94" s="32"/>
    </row>
    <row r="95" spans="1:8" s="28" customFormat="1" ht="30" customHeight="1" thickBot="1" x14ac:dyDescent="0.25">
      <c r="A95" s="89">
        <v>10.5</v>
      </c>
      <c r="B95" s="216" t="s">
        <v>186</v>
      </c>
      <c r="C95" s="87">
        <v>0.64</v>
      </c>
      <c r="D95" s="79">
        <v>0.31</v>
      </c>
      <c r="G95" s="38"/>
      <c r="H95" s="32"/>
    </row>
    <row r="96" spans="1:8" s="28" customFormat="1" ht="30" customHeight="1" thickTop="1" x14ac:dyDescent="0.2">
      <c r="A96" s="53" t="s">
        <v>177</v>
      </c>
      <c r="B96" s="52"/>
      <c r="C96" s="206"/>
      <c r="D96" s="205"/>
      <c r="G96" s="38"/>
      <c r="H96" s="32"/>
    </row>
    <row r="97" spans="1:251" s="28" customFormat="1" ht="19.5" customHeight="1" x14ac:dyDescent="0.2">
      <c r="A97" s="74">
        <v>11.1</v>
      </c>
      <c r="B97" s="43" t="s">
        <v>176</v>
      </c>
      <c r="C97" s="213"/>
      <c r="D97" s="212"/>
      <c r="G97" s="38"/>
      <c r="H97" s="32"/>
    </row>
    <row r="98" spans="1:251" s="28" customFormat="1" ht="30" customHeight="1" x14ac:dyDescent="0.2">
      <c r="A98" s="72"/>
      <c r="B98" s="90" t="s">
        <v>175</v>
      </c>
      <c r="C98" s="41">
        <v>0.47</v>
      </c>
      <c r="D98" s="57">
        <v>0.68</v>
      </c>
      <c r="G98" s="38"/>
      <c r="H98" s="32"/>
    </row>
    <row r="99" spans="1:251" s="28" customFormat="1" ht="30" customHeight="1" x14ac:dyDescent="0.2">
      <c r="A99" s="72"/>
      <c r="B99" s="90" t="s">
        <v>174</v>
      </c>
      <c r="C99" s="41">
        <v>0.86</v>
      </c>
      <c r="D99" s="57">
        <v>0.87</v>
      </c>
      <c r="G99" s="38"/>
      <c r="H99" s="32"/>
    </row>
    <row r="100" spans="1:251" s="28" customFormat="1" ht="30" customHeight="1" x14ac:dyDescent="0.2">
      <c r="A100" s="72"/>
      <c r="B100" s="90" t="s">
        <v>172</v>
      </c>
      <c r="C100" s="41">
        <v>0.56999999999999995</v>
      </c>
      <c r="D100" s="57">
        <v>0.83</v>
      </c>
      <c r="G100" s="38"/>
      <c r="H100" s="32"/>
    </row>
    <row r="101" spans="1:251" s="28" customFormat="1" ht="30" customHeight="1" x14ac:dyDescent="0.2">
      <c r="A101" s="56"/>
      <c r="B101" s="90" t="s">
        <v>170</v>
      </c>
      <c r="C101" s="41">
        <v>0.5</v>
      </c>
      <c r="D101" s="57">
        <v>0.7</v>
      </c>
      <c r="G101" s="38"/>
      <c r="H101" s="32"/>
    </row>
    <row r="102" spans="1:251" s="45" customFormat="1" ht="19.5" customHeight="1" x14ac:dyDescent="0.2">
      <c r="A102" s="74">
        <v>11.2</v>
      </c>
      <c r="B102" s="43" t="s">
        <v>169</v>
      </c>
      <c r="C102" s="213"/>
      <c r="D102" s="212"/>
      <c r="E102" s="46"/>
      <c r="F102" s="20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72"/>
      <c r="B103" s="90" t="s">
        <v>167</v>
      </c>
      <c r="C103" s="41">
        <v>0.12</v>
      </c>
      <c r="D103" s="105">
        <v>0.13</v>
      </c>
      <c r="G103" s="38"/>
      <c r="H103" s="32"/>
    </row>
    <row r="104" spans="1:251" s="28" customFormat="1" ht="30" customHeight="1" x14ac:dyDescent="0.2">
      <c r="A104" s="72"/>
      <c r="B104" s="90" t="s">
        <v>166</v>
      </c>
      <c r="C104" s="41">
        <v>0.28999999999999998</v>
      </c>
      <c r="D104" s="105">
        <v>0.27</v>
      </c>
      <c r="G104" s="38"/>
      <c r="H104" s="32"/>
    </row>
    <row r="105" spans="1:251" s="28" customFormat="1" ht="30" customHeight="1" x14ac:dyDescent="0.2">
      <c r="A105" s="72"/>
      <c r="B105" s="90" t="s">
        <v>165</v>
      </c>
      <c r="C105" s="41">
        <v>0.06</v>
      </c>
      <c r="D105" s="105">
        <v>0.15</v>
      </c>
      <c r="G105" s="38"/>
      <c r="H105" s="32"/>
    </row>
    <row r="106" spans="1:251" s="28" customFormat="1" ht="30" customHeight="1" x14ac:dyDescent="0.2">
      <c r="A106" s="72"/>
      <c r="B106" s="90" t="s">
        <v>388</v>
      </c>
      <c r="C106" s="41">
        <v>0.35</v>
      </c>
      <c r="D106" s="105">
        <v>0.57999999999999996</v>
      </c>
      <c r="G106" s="38"/>
      <c r="H106" s="32"/>
    </row>
    <row r="107" spans="1:251" s="28" customFormat="1" ht="30" customHeight="1" x14ac:dyDescent="0.2">
      <c r="A107" s="72"/>
      <c r="B107" s="90" t="s">
        <v>163</v>
      </c>
      <c r="C107" s="57">
        <v>0.28999999999999998</v>
      </c>
      <c r="D107" s="105">
        <v>0.2</v>
      </c>
      <c r="G107" s="38"/>
      <c r="H107" s="32"/>
    </row>
    <row r="108" spans="1:251" s="28" customFormat="1" ht="30" customHeight="1" x14ac:dyDescent="0.2">
      <c r="A108" s="56"/>
      <c r="B108" s="215" t="s">
        <v>162</v>
      </c>
      <c r="C108" s="57">
        <v>0.38</v>
      </c>
      <c r="D108" s="211">
        <v>0.35</v>
      </c>
      <c r="G108" s="38"/>
      <c r="H108" s="32"/>
    </row>
    <row r="109" spans="1:251" s="28" customFormat="1" ht="30" customHeight="1" thickBot="1" x14ac:dyDescent="0.25">
      <c r="A109" s="89">
        <v>11.4</v>
      </c>
      <c r="B109" s="88" t="s">
        <v>161</v>
      </c>
      <c r="C109" s="87">
        <v>0.28999999999999998</v>
      </c>
      <c r="D109" s="79">
        <v>0.3</v>
      </c>
      <c r="G109" s="38"/>
      <c r="H109" s="32"/>
    </row>
    <row r="110" spans="1:251" s="28" customFormat="1" ht="30" customHeight="1" thickTop="1" x14ac:dyDescent="0.2">
      <c r="A110" s="114" t="s">
        <v>160</v>
      </c>
      <c r="B110" s="214"/>
      <c r="C110" s="213"/>
      <c r="D110" s="212"/>
      <c r="G110" s="38"/>
      <c r="H110" s="32"/>
    </row>
    <row r="111" spans="1:251" s="28" customFormat="1" ht="19.5" customHeight="1" x14ac:dyDescent="0.2">
      <c r="A111" s="77"/>
      <c r="B111" s="76" t="s">
        <v>158</v>
      </c>
      <c r="C111" s="208"/>
      <c r="D111" s="207"/>
      <c r="G111" s="38"/>
      <c r="H111" s="32"/>
    </row>
    <row r="112" spans="1:251" s="28" customFormat="1" ht="30" customHeight="1" x14ac:dyDescent="0.2">
      <c r="A112" s="44">
        <v>12.2</v>
      </c>
      <c r="B112" s="75" t="s">
        <v>157</v>
      </c>
      <c r="C112" s="41">
        <v>0</v>
      </c>
      <c r="D112" s="57">
        <v>0.4</v>
      </c>
      <c r="G112" s="38"/>
      <c r="H112" s="32"/>
    </row>
    <row r="113" spans="1:251" s="28" customFormat="1" ht="30" customHeight="1" x14ac:dyDescent="0.2">
      <c r="A113" s="70">
        <v>12.3</v>
      </c>
      <c r="B113" s="43" t="s">
        <v>155</v>
      </c>
      <c r="C113" s="57">
        <v>0.82</v>
      </c>
      <c r="D113" s="211">
        <v>0.85</v>
      </c>
      <c r="G113" s="38"/>
      <c r="H113" s="32"/>
    </row>
    <row r="114" spans="1:251" s="45" customFormat="1" ht="19.149999999999999" customHeight="1" x14ac:dyDescent="0.2">
      <c r="A114" s="70"/>
      <c r="B114" s="210" t="s">
        <v>154</v>
      </c>
      <c r="C114" s="116"/>
      <c r="D114" s="209"/>
      <c r="E114" s="46"/>
      <c r="F114" s="203"/>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46" customFormat="1" ht="30" customHeight="1" thickBot="1" x14ac:dyDescent="0.25">
      <c r="A115" s="89">
        <v>12.4</v>
      </c>
      <c r="B115" s="92" t="s">
        <v>153</v>
      </c>
      <c r="C115" s="80">
        <v>0.62</v>
      </c>
      <c r="D115" s="103">
        <v>0.51</v>
      </c>
      <c r="F115" s="203"/>
    </row>
    <row r="116" spans="1:251" s="45" customFormat="1" ht="30" customHeight="1" thickTop="1" x14ac:dyDescent="0.2">
      <c r="A116" s="114" t="s">
        <v>138</v>
      </c>
      <c r="B116" s="52"/>
      <c r="C116" s="206"/>
      <c r="D116" s="205"/>
      <c r="E116" s="46"/>
      <c r="F116" s="203"/>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14.1</v>
      </c>
      <c r="B117" s="43" t="s">
        <v>137</v>
      </c>
      <c r="C117" s="41">
        <v>0.56000000000000005</v>
      </c>
      <c r="D117" s="57">
        <v>0.62</v>
      </c>
      <c r="G117" s="38"/>
      <c r="H117" s="32"/>
    </row>
    <row r="118" spans="1:251" s="28" customFormat="1" ht="30" customHeight="1" thickBot="1" x14ac:dyDescent="0.25">
      <c r="A118" s="44">
        <v>14.2</v>
      </c>
      <c r="B118" s="43" t="s">
        <v>136</v>
      </c>
      <c r="C118" s="41">
        <v>0.28999999999999998</v>
      </c>
      <c r="D118" s="57">
        <v>0.28999999999999998</v>
      </c>
      <c r="G118" s="38"/>
      <c r="H118" s="32"/>
    </row>
    <row r="119" spans="1:251" s="45" customFormat="1" ht="30" customHeight="1" thickTop="1" x14ac:dyDescent="0.2">
      <c r="A119" s="53" t="s">
        <v>135</v>
      </c>
      <c r="B119" s="52"/>
      <c r="C119" s="206"/>
      <c r="D119" s="205"/>
      <c r="E119" s="46"/>
      <c r="F119" s="203"/>
      <c r="G119" s="46"/>
      <c r="H119" s="46"/>
      <c r="I119" s="46"/>
      <c r="J119" s="46"/>
      <c r="K119" s="46"/>
      <c r="L119" s="46"/>
      <c r="M119" s="46"/>
      <c r="N119" s="46"/>
      <c r="O119" s="46"/>
      <c r="P119" s="48"/>
      <c r="Q119" s="48"/>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row>
    <row r="120" spans="1:251" s="28" customFormat="1" ht="30" customHeight="1" x14ac:dyDescent="0.2">
      <c r="A120" s="44">
        <v>15.1</v>
      </c>
      <c r="B120" s="107" t="s">
        <v>387</v>
      </c>
      <c r="C120" s="41">
        <v>0.14000000000000001</v>
      </c>
      <c r="D120" s="57">
        <v>0.28000000000000003</v>
      </c>
      <c r="G120" s="38"/>
      <c r="H120" s="32"/>
    </row>
    <row r="121" spans="1:251" s="28" customFormat="1" ht="30" customHeight="1" x14ac:dyDescent="0.2">
      <c r="A121" s="44">
        <v>15.2</v>
      </c>
      <c r="B121" s="43" t="s">
        <v>132</v>
      </c>
      <c r="C121" s="41">
        <v>0.43</v>
      </c>
      <c r="D121" s="57">
        <v>0.52</v>
      </c>
      <c r="G121" s="38"/>
      <c r="H121" s="32"/>
    </row>
    <row r="122" spans="1:251" s="28" customFormat="1" ht="30" customHeight="1" x14ac:dyDescent="0.2">
      <c r="A122" s="74">
        <v>15.3</v>
      </c>
      <c r="B122" s="107" t="s">
        <v>386</v>
      </c>
      <c r="C122" s="41">
        <v>0.46</v>
      </c>
      <c r="D122" s="57">
        <v>0.54</v>
      </c>
      <c r="G122" s="38"/>
      <c r="H122" s="32"/>
    </row>
    <row r="123" spans="1:251" s="28" customFormat="1" ht="30" customHeight="1" x14ac:dyDescent="0.2">
      <c r="A123" s="44">
        <v>15.4</v>
      </c>
      <c r="B123" s="43" t="s">
        <v>120</v>
      </c>
      <c r="C123" s="41">
        <v>0.4</v>
      </c>
      <c r="D123" s="57">
        <v>0.56000000000000005</v>
      </c>
      <c r="G123" s="38"/>
      <c r="H123" s="32"/>
    </row>
    <row r="124" spans="1:251" s="28" customFormat="1" ht="31.7" customHeight="1" x14ac:dyDescent="0.2">
      <c r="A124" s="44">
        <v>16.100000000000001</v>
      </c>
      <c r="B124" s="43" t="s">
        <v>116</v>
      </c>
      <c r="C124" s="41">
        <v>0.25</v>
      </c>
      <c r="D124" s="57">
        <v>0.35</v>
      </c>
      <c r="G124" s="38"/>
      <c r="H124" s="32"/>
    </row>
    <row r="125" spans="1:251" s="25" customFormat="1" ht="39.950000000000003" customHeight="1" x14ac:dyDescent="0.25">
      <c r="A125" s="44">
        <v>16.2</v>
      </c>
      <c r="B125" s="43" t="s">
        <v>114</v>
      </c>
      <c r="C125" s="41">
        <v>0.13</v>
      </c>
      <c r="D125" s="57">
        <v>0.26</v>
      </c>
      <c r="G125" s="94"/>
      <c r="H125" s="93"/>
    </row>
    <row r="126" spans="1:251" s="28" customFormat="1" ht="30" customHeight="1" x14ac:dyDescent="0.2">
      <c r="A126" s="44">
        <v>16.3</v>
      </c>
      <c r="B126" s="43" t="s">
        <v>113</v>
      </c>
      <c r="C126" s="41">
        <v>0.13</v>
      </c>
      <c r="D126" s="57">
        <v>0.13</v>
      </c>
      <c r="G126" s="38"/>
      <c r="H126" s="32"/>
    </row>
    <row r="127" spans="1:251" s="28" customFormat="1" ht="33.950000000000003" customHeight="1" thickBot="1" x14ac:dyDescent="0.25">
      <c r="A127" s="44">
        <v>16.5</v>
      </c>
      <c r="B127" s="43" t="s">
        <v>109</v>
      </c>
      <c r="C127" s="61">
        <v>0.19</v>
      </c>
      <c r="D127" s="57">
        <v>0.14000000000000001</v>
      </c>
      <c r="G127" s="38"/>
      <c r="H127" s="32"/>
    </row>
    <row r="128" spans="1:251" s="45" customFormat="1" ht="30" customHeight="1" thickTop="1" x14ac:dyDescent="0.2">
      <c r="A128" s="53" t="s">
        <v>101</v>
      </c>
      <c r="B128" s="52"/>
      <c r="C128" s="206"/>
      <c r="D128" s="205"/>
      <c r="E128" s="46"/>
      <c r="F128" s="203"/>
      <c r="G128" s="46"/>
      <c r="H128" s="46"/>
      <c r="I128" s="46"/>
      <c r="J128" s="46"/>
      <c r="K128" s="46"/>
      <c r="L128" s="46"/>
      <c r="M128" s="46"/>
      <c r="N128" s="46"/>
      <c r="O128" s="46"/>
      <c r="P128" s="48"/>
      <c r="Q128" s="48"/>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row>
    <row r="129" spans="1:251" s="28" customFormat="1" ht="30" customHeight="1" thickBot="1" x14ac:dyDescent="0.25">
      <c r="A129" s="44">
        <v>17.3</v>
      </c>
      <c r="B129" s="43" t="s">
        <v>83</v>
      </c>
      <c r="C129" s="41">
        <v>0.85</v>
      </c>
      <c r="D129" s="57">
        <v>0.67</v>
      </c>
      <c r="H129" s="32"/>
    </row>
    <row r="130" spans="1:251" s="45" customFormat="1" ht="30" customHeight="1" thickTop="1" x14ac:dyDescent="0.2">
      <c r="A130" s="53" t="s">
        <v>81</v>
      </c>
      <c r="B130" s="52"/>
      <c r="C130" s="206"/>
      <c r="D130" s="205"/>
      <c r="E130" s="46"/>
      <c r="F130" s="203"/>
      <c r="G130" s="46"/>
      <c r="H130" s="46"/>
      <c r="I130" s="46"/>
      <c r="J130" s="46"/>
      <c r="K130" s="46"/>
      <c r="L130" s="46"/>
      <c r="M130" s="46"/>
      <c r="N130" s="46"/>
      <c r="O130" s="46"/>
      <c r="P130" s="48"/>
      <c r="Q130" s="48"/>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row>
    <row r="131" spans="1:251" s="28" customFormat="1" ht="30" customHeight="1" x14ac:dyDescent="0.2">
      <c r="A131" s="44">
        <v>18.100000000000001</v>
      </c>
      <c r="B131" s="43" t="s">
        <v>80</v>
      </c>
      <c r="C131" s="41">
        <v>0.25</v>
      </c>
      <c r="D131" s="57">
        <v>0.56000000000000005</v>
      </c>
      <c r="H131" s="32"/>
    </row>
    <row r="132" spans="1:251" s="28" customFormat="1" ht="30" customHeight="1" x14ac:dyDescent="0.2">
      <c r="A132" s="44">
        <v>18.2</v>
      </c>
      <c r="B132" s="43" t="s">
        <v>79</v>
      </c>
      <c r="C132" s="41">
        <v>0.27</v>
      </c>
      <c r="D132" s="57">
        <v>0.39</v>
      </c>
      <c r="H132" s="32"/>
    </row>
    <row r="133" spans="1:251" s="28" customFormat="1" ht="19.5" customHeight="1" x14ac:dyDescent="0.2">
      <c r="A133" s="77"/>
      <c r="B133" s="76" t="s">
        <v>78</v>
      </c>
      <c r="C133" s="208"/>
      <c r="D133" s="207"/>
      <c r="H133" s="32"/>
    </row>
    <row r="134" spans="1:251" s="28" customFormat="1" ht="30" customHeight="1" thickBot="1" x14ac:dyDescent="0.25">
      <c r="A134" s="44">
        <v>18.3</v>
      </c>
      <c r="B134" s="86" t="s">
        <v>76</v>
      </c>
      <c r="C134" s="41">
        <v>0.5</v>
      </c>
      <c r="D134" s="57">
        <v>0.7</v>
      </c>
      <c r="H134" s="32"/>
    </row>
    <row r="135" spans="1:251" s="45" customFormat="1" ht="30" customHeight="1" thickTop="1" x14ac:dyDescent="0.2">
      <c r="A135" s="53" t="s">
        <v>59</v>
      </c>
      <c r="B135" s="52"/>
      <c r="C135" s="206"/>
      <c r="D135" s="205"/>
      <c r="E135" s="46"/>
      <c r="F135" s="203"/>
      <c r="G135" s="46"/>
      <c r="H135" s="46"/>
      <c r="I135" s="46"/>
      <c r="J135" s="46"/>
      <c r="K135" s="46"/>
      <c r="L135" s="46"/>
      <c r="M135" s="46"/>
      <c r="N135" s="46"/>
      <c r="O135" s="46"/>
      <c r="P135" s="48"/>
      <c r="Q135" s="48"/>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row>
    <row r="136" spans="1:251" s="28" customFormat="1" ht="19.5" customHeight="1" x14ac:dyDescent="0.2">
      <c r="A136" s="77"/>
      <c r="B136" s="76" t="s">
        <v>56</v>
      </c>
      <c r="C136" s="208"/>
      <c r="D136" s="207"/>
      <c r="H136" s="32"/>
    </row>
    <row r="137" spans="1:251" s="28" customFormat="1" ht="40.5" customHeight="1" thickBot="1" x14ac:dyDescent="0.25">
      <c r="A137" s="44">
        <v>19.3</v>
      </c>
      <c r="B137" s="75" t="s">
        <v>54</v>
      </c>
      <c r="C137" s="61">
        <v>1</v>
      </c>
      <c r="D137" s="57">
        <v>0.69</v>
      </c>
      <c r="G137" s="38"/>
      <c r="H137" s="32"/>
    </row>
    <row r="138" spans="1:251" s="45" customFormat="1" ht="30" customHeight="1" thickTop="1" x14ac:dyDescent="0.2">
      <c r="A138" s="53" t="s">
        <v>27</v>
      </c>
      <c r="B138" s="52"/>
      <c r="C138" s="206"/>
      <c r="D138" s="205"/>
      <c r="E138" s="46"/>
      <c r="F138" s="203"/>
      <c r="G138" s="46"/>
      <c r="H138" s="46"/>
      <c r="I138" s="46"/>
      <c r="J138" s="46"/>
      <c r="K138" s="46"/>
      <c r="L138" s="46"/>
      <c r="M138" s="46"/>
      <c r="N138" s="46"/>
      <c r="O138" s="46"/>
      <c r="P138" s="48"/>
      <c r="Q138" s="48"/>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row>
    <row r="139" spans="1:251" s="46" customFormat="1" ht="35.1" customHeight="1" x14ac:dyDescent="0.2">
      <c r="A139" s="44">
        <v>21.1</v>
      </c>
      <c r="B139" s="204" t="s">
        <v>26</v>
      </c>
      <c r="C139" s="105">
        <v>0.5</v>
      </c>
      <c r="D139" s="60">
        <v>0.45</v>
      </c>
      <c r="F139" s="203"/>
    </row>
    <row r="140" spans="1:251" s="28" customFormat="1" ht="32.85" customHeight="1" x14ac:dyDescent="0.2">
      <c r="A140" s="44">
        <v>21.2</v>
      </c>
      <c r="B140" s="43" t="s">
        <v>24</v>
      </c>
      <c r="C140" s="41">
        <v>0.5</v>
      </c>
      <c r="D140" s="57">
        <v>0.62</v>
      </c>
      <c r="R140" s="32"/>
    </row>
    <row r="141" spans="1:251" s="28" customFormat="1" x14ac:dyDescent="0.25">
      <c r="A141" s="26"/>
      <c r="B141" s="25"/>
      <c r="C141" s="29"/>
      <c r="D141" s="30"/>
    </row>
    <row r="142" spans="1:251" s="28" customFormat="1" x14ac:dyDescent="0.25">
      <c r="A142" s="26"/>
      <c r="B142" s="25"/>
      <c r="C142" s="29"/>
      <c r="D142" s="29"/>
    </row>
    <row r="143" spans="1:251" s="28" customFormat="1" x14ac:dyDescent="0.25">
      <c r="A143" s="26"/>
      <c r="B143" s="25"/>
      <c r="C143" s="29"/>
      <c r="D143" s="29"/>
    </row>
    <row r="144" spans="1:251"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4" s="28" customFormat="1" x14ac:dyDescent="0.25">
      <c r="A305" s="26"/>
      <c r="B305" s="25"/>
      <c r="C305" s="29"/>
      <c r="D305" s="29"/>
    </row>
    <row r="306" spans="1:4" s="28" customFormat="1" x14ac:dyDescent="0.25">
      <c r="A306" s="26"/>
      <c r="B306" s="25"/>
      <c r="C306" s="29"/>
      <c r="D306" s="29"/>
    </row>
    <row r="307" spans="1:4" s="28" customFormat="1" x14ac:dyDescent="0.25">
      <c r="A307" s="26"/>
      <c r="B307" s="25"/>
      <c r="C307" s="29"/>
      <c r="D307" s="29"/>
    </row>
    <row r="308" spans="1:4" s="28" customFormat="1" x14ac:dyDescent="0.25">
      <c r="A308" s="26"/>
      <c r="B308" s="25"/>
      <c r="C308" s="29"/>
      <c r="D308" s="29"/>
    </row>
    <row r="309" spans="1:4" s="28" customFormat="1" x14ac:dyDescent="0.25">
      <c r="A309" s="26"/>
      <c r="B309" s="25"/>
      <c r="C309" s="29"/>
      <c r="D309" s="29"/>
    </row>
    <row r="310" spans="1:4" s="28" customFormat="1" x14ac:dyDescent="0.25">
      <c r="A310" s="26"/>
      <c r="B310" s="25"/>
      <c r="C310" s="29"/>
      <c r="D310" s="29"/>
    </row>
    <row r="311" spans="1:4" s="28" customFormat="1" x14ac:dyDescent="0.25">
      <c r="A311" s="26"/>
      <c r="B311" s="25"/>
      <c r="C311" s="29"/>
      <c r="D311" s="29"/>
    </row>
    <row r="312" spans="1:4" s="28" customFormat="1" x14ac:dyDescent="0.25">
      <c r="A312" s="26"/>
      <c r="B312" s="25"/>
      <c r="C312" s="29"/>
      <c r="D312" s="29"/>
    </row>
    <row r="313" spans="1:4" s="28" customFormat="1" x14ac:dyDescent="0.25">
      <c r="A313" s="26"/>
      <c r="B313" s="25"/>
      <c r="C313" s="29"/>
      <c r="D313" s="29"/>
    </row>
    <row r="314" spans="1:4" s="28" customFormat="1" x14ac:dyDescent="0.25">
      <c r="A314" s="26"/>
      <c r="B314" s="25"/>
      <c r="C314" s="29"/>
      <c r="D314" s="29"/>
    </row>
    <row r="315" spans="1:4" s="28" customFormat="1" x14ac:dyDescent="0.25">
      <c r="A315" s="26"/>
      <c r="B315" s="25"/>
      <c r="C315" s="29"/>
      <c r="D315" s="29"/>
    </row>
    <row r="316" spans="1:4" s="28" customFormat="1" x14ac:dyDescent="0.25">
      <c r="A316" s="26"/>
      <c r="B316" s="25"/>
      <c r="C316" s="29"/>
      <c r="D316" s="29"/>
    </row>
    <row r="317" spans="1:4" s="28" customFormat="1" x14ac:dyDescent="0.25">
      <c r="A317" s="26"/>
      <c r="B317" s="25"/>
      <c r="C317" s="29"/>
      <c r="D317" s="29"/>
    </row>
    <row r="318" spans="1:4" s="28" customFormat="1" x14ac:dyDescent="0.25">
      <c r="A318" s="26"/>
      <c r="B318" s="25"/>
      <c r="C318" s="29"/>
      <c r="D318" s="29"/>
    </row>
    <row r="319" spans="1:4" s="28" customFormat="1" x14ac:dyDescent="0.25">
      <c r="A319" s="26"/>
      <c r="B319" s="25"/>
      <c r="C319" s="29"/>
      <c r="D319" s="29"/>
    </row>
    <row r="320" spans="1:4" s="28" customFormat="1" x14ac:dyDescent="0.25">
      <c r="A320" s="26"/>
      <c r="B320" s="25"/>
      <c r="C320" s="29"/>
      <c r="D320" s="29"/>
    </row>
    <row r="321" spans="1:19" s="28" customFormat="1" x14ac:dyDescent="0.25">
      <c r="A321" s="26"/>
      <c r="B321" s="25"/>
      <c r="C321" s="29"/>
      <c r="D321" s="29"/>
    </row>
    <row r="322" spans="1:19" s="28" customFormat="1" x14ac:dyDescent="0.25">
      <c r="A322" s="26"/>
      <c r="B322" s="25"/>
      <c r="C322" s="29"/>
      <c r="D322" s="29"/>
    </row>
    <row r="323" spans="1:19" s="28" customFormat="1" x14ac:dyDescent="0.25">
      <c r="A323" s="26"/>
      <c r="B323" s="25"/>
      <c r="C323" s="29"/>
      <c r="D323" s="29"/>
    </row>
    <row r="324" spans="1:19" s="28" customFormat="1" x14ac:dyDescent="0.25">
      <c r="A324" s="26"/>
      <c r="B324" s="25"/>
      <c r="C324" s="29"/>
      <c r="D324" s="29"/>
    </row>
    <row r="325" spans="1:19" s="28" customFormat="1" x14ac:dyDescent="0.25">
      <c r="A325" s="26"/>
      <c r="B325" s="202"/>
      <c r="C325" s="29"/>
      <c r="D325" s="29"/>
    </row>
    <row r="326" spans="1:19" s="28" customFormat="1" x14ac:dyDescent="0.25">
      <c r="A326" s="26"/>
      <c r="B326" s="25"/>
      <c r="C326" s="29"/>
      <c r="D326" s="29"/>
    </row>
    <row r="327" spans="1:19" s="28" customFormat="1" x14ac:dyDescent="0.25">
      <c r="A327" s="26"/>
      <c r="B327" s="25"/>
      <c r="C327" s="29"/>
      <c r="D327" s="29"/>
    </row>
    <row r="328" spans="1:19" s="28" customFormat="1" x14ac:dyDescent="0.25">
      <c r="A328" s="201"/>
      <c r="B328" s="25"/>
      <c r="C328" s="29"/>
      <c r="D328" s="29"/>
    </row>
    <row r="329" spans="1:19" s="28" customFormat="1" x14ac:dyDescent="0.25">
      <c r="A329" s="26"/>
      <c r="B329" s="25"/>
      <c r="C329" s="200"/>
      <c r="D329" s="29"/>
      <c r="S329" s="199"/>
    </row>
    <row r="330" spans="1:19" s="28" customFormat="1" x14ac:dyDescent="0.25">
      <c r="A330" s="26"/>
      <c r="B330" s="25"/>
      <c r="C330" s="29"/>
      <c r="D330" s="29"/>
    </row>
    <row r="331" spans="1:19" s="28" customFormat="1" x14ac:dyDescent="0.25">
      <c r="A331" s="26"/>
      <c r="B331" s="25"/>
      <c r="C331" s="29"/>
      <c r="D331" s="29"/>
    </row>
    <row r="332" spans="1:19" s="28" customFormat="1" x14ac:dyDescent="0.25">
      <c r="A332" s="26"/>
      <c r="B332" s="25"/>
      <c r="C332" s="29"/>
      <c r="D332" s="29"/>
    </row>
    <row r="333" spans="1:19" s="28" customFormat="1" x14ac:dyDescent="0.25">
      <c r="A333" s="26"/>
      <c r="B333" s="25"/>
      <c r="C333" s="29"/>
      <c r="D333" s="29"/>
    </row>
    <row r="334" spans="1:19" s="28" customFormat="1" x14ac:dyDescent="0.25">
      <c r="A334" s="26"/>
      <c r="B334" s="25"/>
      <c r="C334" s="29"/>
      <c r="D334" s="29"/>
    </row>
    <row r="335" spans="1:19" s="28" customFormat="1" x14ac:dyDescent="0.25">
      <c r="A335" s="26"/>
      <c r="B335" s="25"/>
      <c r="C335" s="29"/>
      <c r="D335" s="29"/>
    </row>
    <row r="336" spans="1:19"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29"/>
    </row>
    <row r="416" spans="1:4" s="28" customFormat="1" x14ac:dyDescent="0.25">
      <c r="A416" s="26"/>
      <c r="B416" s="25"/>
      <c r="C416" s="29"/>
      <c r="D416" s="29"/>
    </row>
    <row r="417" spans="1:4" s="28" customFormat="1" x14ac:dyDescent="0.25">
      <c r="A417" s="26"/>
      <c r="B417" s="25"/>
      <c r="C417" s="29"/>
      <c r="D417" s="29"/>
    </row>
    <row r="418" spans="1:4" s="28" customFormat="1" x14ac:dyDescent="0.25">
      <c r="A418" s="26"/>
      <c r="B418" s="25"/>
      <c r="C418" s="29"/>
      <c r="D418" s="29"/>
    </row>
    <row r="419" spans="1:4" s="28" customFormat="1" x14ac:dyDescent="0.25">
      <c r="A419" s="26"/>
      <c r="B419" s="25"/>
      <c r="C419" s="29"/>
      <c r="D419" s="29"/>
    </row>
    <row r="420" spans="1:4" s="28" customFormat="1" x14ac:dyDescent="0.25">
      <c r="A420" s="26"/>
      <c r="B420" s="25"/>
      <c r="C420" s="29"/>
      <c r="D420" s="29"/>
    </row>
    <row r="421" spans="1:4" s="28" customFormat="1" x14ac:dyDescent="0.25">
      <c r="A421" s="26"/>
      <c r="B421" s="25"/>
      <c r="C421" s="29"/>
      <c r="D421" s="29"/>
    </row>
    <row r="422" spans="1:4" s="28" customFormat="1" x14ac:dyDescent="0.25">
      <c r="A422" s="26"/>
      <c r="B422" s="25"/>
      <c r="C422" s="29"/>
      <c r="D422" s="29"/>
    </row>
    <row r="423" spans="1:4" s="28" customFormat="1" x14ac:dyDescent="0.25">
      <c r="A423" s="26"/>
      <c r="B423" s="25"/>
      <c r="C423" s="29"/>
      <c r="D423" s="29"/>
    </row>
    <row r="424" spans="1:4" s="28" customFormat="1" x14ac:dyDescent="0.25">
      <c r="A424" s="26"/>
      <c r="B424" s="25"/>
      <c r="C424" s="29"/>
      <c r="D424" s="29"/>
    </row>
    <row r="425" spans="1:4" s="28" customFormat="1" x14ac:dyDescent="0.25">
      <c r="A425" s="26"/>
      <c r="B425" s="25"/>
      <c r="C425" s="29"/>
      <c r="D425" s="29"/>
    </row>
    <row r="426" spans="1:4" s="28" customFormat="1" x14ac:dyDescent="0.25">
      <c r="A426" s="26"/>
      <c r="B426" s="25"/>
      <c r="C426" s="29"/>
      <c r="D426" s="29"/>
    </row>
    <row r="427" spans="1:4" s="28" customFormat="1" x14ac:dyDescent="0.25">
      <c r="A427" s="26"/>
      <c r="B427" s="25"/>
      <c r="C427" s="29"/>
      <c r="D427" s="29"/>
    </row>
    <row r="428" spans="1:4" s="28" customFormat="1" x14ac:dyDescent="0.25">
      <c r="A428" s="26"/>
      <c r="B428" s="25"/>
      <c r="C428" s="29"/>
      <c r="D428" s="29"/>
    </row>
    <row r="429" spans="1:4" s="28" customFormat="1" x14ac:dyDescent="0.25">
      <c r="A429" s="26"/>
      <c r="B429" s="25"/>
      <c r="C429" s="29"/>
      <c r="D429" s="29"/>
    </row>
    <row r="430" spans="1:4" s="28" customFormat="1" x14ac:dyDescent="0.25">
      <c r="A430" s="26"/>
      <c r="B430" s="25"/>
      <c r="C430" s="198"/>
      <c r="D430" s="197"/>
    </row>
    <row r="431" spans="1:4" s="28" customFormat="1" x14ac:dyDescent="0.25">
      <c r="A431" s="26"/>
      <c r="B431" s="25"/>
      <c r="C431" s="198"/>
      <c r="D431" s="197"/>
    </row>
    <row r="432" spans="1:4" s="28" customFormat="1" x14ac:dyDescent="0.25">
      <c r="A432" s="26"/>
      <c r="B432" s="25"/>
      <c r="C432" s="198"/>
      <c r="D432" s="197"/>
    </row>
    <row r="433" spans="1:4" s="28" customFormat="1" x14ac:dyDescent="0.25">
      <c r="A433" s="26"/>
      <c r="B433" s="25"/>
      <c r="C433" s="198"/>
      <c r="D433" s="197"/>
    </row>
    <row r="434" spans="1:4" s="28" customFormat="1" x14ac:dyDescent="0.25">
      <c r="A434" s="26"/>
      <c r="B434" s="25"/>
      <c r="C434" s="198"/>
      <c r="D434" s="197"/>
    </row>
    <row r="435" spans="1:4" s="28" customFormat="1" x14ac:dyDescent="0.25">
      <c r="A435" s="26"/>
      <c r="B435" s="25"/>
      <c r="C435" s="198"/>
      <c r="D435" s="197"/>
    </row>
    <row r="436" spans="1:4" s="28" customFormat="1" x14ac:dyDescent="0.25">
      <c r="A436" s="26"/>
      <c r="B436" s="25"/>
      <c r="C436" s="198"/>
      <c r="D436" s="197"/>
    </row>
    <row r="437" spans="1:4" s="28" customFormat="1" x14ac:dyDescent="0.25">
      <c r="A437" s="26"/>
      <c r="B437" s="25"/>
      <c r="C437" s="198"/>
      <c r="D437" s="197"/>
    </row>
    <row r="438" spans="1:4" s="28" customFormat="1" x14ac:dyDescent="0.25">
      <c r="A438" s="26"/>
      <c r="B438" s="25"/>
      <c r="C438" s="198"/>
      <c r="D438" s="197"/>
    </row>
    <row r="439" spans="1:4" s="28" customFormat="1" x14ac:dyDescent="0.25">
      <c r="A439" s="26"/>
      <c r="B439" s="25"/>
      <c r="C439" s="198"/>
      <c r="D439" s="197"/>
    </row>
    <row r="440" spans="1:4" s="28" customFormat="1" x14ac:dyDescent="0.25">
      <c r="A440" s="26"/>
      <c r="B440" s="25"/>
      <c r="C440" s="198"/>
      <c r="D440" s="197"/>
    </row>
    <row r="441" spans="1:4" s="28" customFormat="1" x14ac:dyDescent="0.25">
      <c r="A441" s="26"/>
      <c r="B441" s="25"/>
      <c r="C441" s="198"/>
      <c r="D441" s="197"/>
    </row>
    <row r="442" spans="1:4" s="28" customFormat="1" x14ac:dyDescent="0.25">
      <c r="A442" s="26"/>
      <c r="B442" s="25"/>
      <c r="C442" s="198"/>
      <c r="D442" s="197"/>
    </row>
    <row r="443" spans="1:4" s="28" customFormat="1" x14ac:dyDescent="0.25">
      <c r="A443" s="26"/>
      <c r="B443" s="25"/>
      <c r="C443" s="198"/>
      <c r="D443" s="197"/>
    </row>
    <row r="444" spans="1:4" s="28" customFormat="1" x14ac:dyDescent="0.25">
      <c r="A444" s="26"/>
      <c r="B444" s="25"/>
      <c r="C444" s="198"/>
      <c r="D444" s="197"/>
    </row>
    <row r="445" spans="1:4" s="28" customFormat="1" x14ac:dyDescent="0.25">
      <c r="A445" s="26"/>
      <c r="B445" s="25"/>
      <c r="C445" s="198"/>
      <c r="D445" s="197"/>
    </row>
    <row r="446" spans="1:4" s="28" customFormat="1" x14ac:dyDescent="0.25">
      <c r="A446" s="26"/>
      <c r="B446" s="25"/>
      <c r="C446" s="198"/>
      <c r="D446" s="197"/>
    </row>
    <row r="447" spans="1:4" s="28" customFormat="1" x14ac:dyDescent="0.25">
      <c r="A447" s="26"/>
      <c r="B447" s="25"/>
      <c r="C447" s="198"/>
      <c r="D447" s="197"/>
    </row>
    <row r="448" spans="1:4" s="28" customFormat="1" x14ac:dyDescent="0.25">
      <c r="A448" s="26"/>
      <c r="B448" s="25"/>
      <c r="C448" s="198"/>
      <c r="D448" s="197"/>
    </row>
    <row r="449" spans="1:4" s="28" customFormat="1" x14ac:dyDescent="0.25">
      <c r="A449" s="26"/>
      <c r="B449" s="25"/>
      <c r="C449" s="198"/>
      <c r="D449" s="197"/>
    </row>
    <row r="450" spans="1:4" s="28" customFormat="1" x14ac:dyDescent="0.25">
      <c r="A450" s="26"/>
      <c r="B450" s="25"/>
      <c r="C450" s="198"/>
      <c r="D450" s="197"/>
    </row>
    <row r="451" spans="1:4" s="28" customFormat="1" x14ac:dyDescent="0.25">
      <c r="A451" s="26"/>
      <c r="B451" s="25"/>
      <c r="C451" s="198"/>
      <c r="D451" s="197"/>
    </row>
    <row r="452" spans="1:4" s="28" customFormat="1" x14ac:dyDescent="0.25">
      <c r="A452" s="26"/>
      <c r="B452" s="25"/>
      <c r="C452" s="198"/>
      <c r="D452" s="197"/>
    </row>
    <row r="453" spans="1:4" s="28" customFormat="1" x14ac:dyDescent="0.25">
      <c r="A453" s="26"/>
      <c r="B453" s="25"/>
      <c r="C453" s="198"/>
      <c r="D453" s="197"/>
    </row>
    <row r="454" spans="1:4" s="28" customFormat="1" x14ac:dyDescent="0.25">
      <c r="A454" s="26"/>
      <c r="B454" s="25"/>
      <c r="C454" s="198"/>
      <c r="D454" s="197"/>
    </row>
    <row r="455" spans="1:4" s="28" customFormat="1" x14ac:dyDescent="0.25">
      <c r="A455" s="26"/>
      <c r="B455" s="25"/>
      <c r="C455" s="198"/>
      <c r="D455" s="197"/>
    </row>
    <row r="456" spans="1:4" s="28" customFormat="1" x14ac:dyDescent="0.25">
      <c r="A456" s="26"/>
      <c r="B456" s="25"/>
      <c r="C456" s="198"/>
      <c r="D456" s="197"/>
    </row>
    <row r="457" spans="1:4" s="28" customFormat="1" x14ac:dyDescent="0.25">
      <c r="A457" s="26"/>
      <c r="B457" s="25"/>
      <c r="C457" s="198"/>
      <c r="D457" s="197"/>
    </row>
    <row r="458" spans="1:4" s="28" customFormat="1" x14ac:dyDescent="0.25">
      <c r="A458" s="26"/>
      <c r="B458" s="25"/>
      <c r="C458" s="198"/>
      <c r="D458" s="197"/>
    </row>
    <row r="459" spans="1:4" s="28" customFormat="1" x14ac:dyDescent="0.25">
      <c r="A459" s="26"/>
      <c r="B459" s="25"/>
      <c r="C459" s="198"/>
      <c r="D459" s="197"/>
    </row>
    <row r="460" spans="1:4" s="28" customFormat="1" x14ac:dyDescent="0.25">
      <c r="A460" s="26"/>
      <c r="B460" s="25"/>
      <c r="C460" s="198"/>
      <c r="D460" s="197"/>
    </row>
    <row r="461" spans="1:4" s="28" customFormat="1" x14ac:dyDescent="0.25">
      <c r="A461" s="26"/>
      <c r="B461" s="25"/>
      <c r="C461" s="198"/>
      <c r="D461" s="197"/>
    </row>
    <row r="462" spans="1:4" s="28" customFormat="1" x14ac:dyDescent="0.25">
      <c r="A462" s="26"/>
      <c r="B462" s="25"/>
      <c r="C462" s="198"/>
      <c r="D462" s="197"/>
    </row>
    <row r="463" spans="1:4" s="28" customFormat="1" x14ac:dyDescent="0.25">
      <c r="A463" s="26"/>
      <c r="B463" s="25"/>
      <c r="C463" s="198"/>
      <c r="D463" s="197"/>
    </row>
    <row r="464" spans="1:4" s="28" customFormat="1" x14ac:dyDescent="0.25">
      <c r="A464" s="26"/>
      <c r="B464" s="25"/>
      <c r="C464" s="198"/>
      <c r="D464" s="197"/>
    </row>
    <row r="465" spans="1:4" s="28" customFormat="1" x14ac:dyDescent="0.25">
      <c r="A465" s="26"/>
      <c r="B465" s="25"/>
      <c r="C465" s="198"/>
      <c r="D465" s="197"/>
    </row>
    <row r="466" spans="1:4" s="28" customFormat="1" x14ac:dyDescent="0.25">
      <c r="A466" s="26"/>
      <c r="B466" s="25"/>
      <c r="C466" s="198"/>
      <c r="D466" s="197"/>
    </row>
    <row r="467" spans="1:4" s="28" customFormat="1" x14ac:dyDescent="0.25">
      <c r="A467" s="26"/>
      <c r="B467" s="25"/>
      <c r="C467" s="198"/>
      <c r="D467" s="197"/>
    </row>
    <row r="468" spans="1:4" s="28" customFormat="1" x14ac:dyDescent="0.25">
      <c r="A468" s="26"/>
      <c r="B468" s="25"/>
      <c r="C468" s="198"/>
      <c r="D468" s="197"/>
    </row>
    <row r="469" spans="1:4" s="28" customFormat="1" x14ac:dyDescent="0.25">
      <c r="A469" s="26"/>
      <c r="B469" s="25"/>
      <c r="C469" s="198"/>
      <c r="D469" s="197"/>
    </row>
    <row r="470" spans="1:4" s="28" customFormat="1" x14ac:dyDescent="0.25">
      <c r="A470" s="26"/>
      <c r="B470" s="25"/>
      <c r="C470" s="198"/>
      <c r="D470" s="197"/>
    </row>
    <row r="471" spans="1:4" s="28" customFormat="1" x14ac:dyDescent="0.25">
      <c r="A471" s="26"/>
      <c r="B471" s="25"/>
      <c r="C471" s="198"/>
      <c r="D471" s="197"/>
    </row>
    <row r="472" spans="1:4" s="28" customFormat="1" x14ac:dyDescent="0.25">
      <c r="A472" s="26"/>
      <c r="B472" s="25"/>
      <c r="C472" s="198"/>
      <c r="D472" s="197"/>
    </row>
    <row r="473" spans="1:4" s="28" customFormat="1" x14ac:dyDescent="0.25">
      <c r="A473" s="26"/>
      <c r="B473" s="25"/>
      <c r="C473" s="198"/>
      <c r="D473" s="197"/>
    </row>
    <row r="474" spans="1:4" s="28" customFormat="1" x14ac:dyDescent="0.25">
      <c r="A474" s="26"/>
      <c r="B474" s="25"/>
      <c r="C474" s="198"/>
      <c r="D474" s="197"/>
    </row>
    <row r="475" spans="1:4" s="28" customFormat="1" x14ac:dyDescent="0.25">
      <c r="A475" s="26"/>
      <c r="B475" s="25"/>
      <c r="C475" s="198"/>
      <c r="D475" s="197"/>
    </row>
    <row r="476" spans="1:4" s="28" customFormat="1" x14ac:dyDescent="0.25">
      <c r="A476" s="26"/>
      <c r="B476" s="25"/>
      <c r="C476" s="198"/>
      <c r="D476" s="197"/>
    </row>
    <row r="477" spans="1:4" s="28" customFormat="1" x14ac:dyDescent="0.25">
      <c r="A477" s="26"/>
      <c r="B477" s="25"/>
      <c r="C477" s="198"/>
      <c r="D477" s="197"/>
    </row>
    <row r="478" spans="1:4" s="28" customFormat="1" x14ac:dyDescent="0.25">
      <c r="A478" s="26"/>
      <c r="B478" s="25"/>
      <c r="C478" s="198"/>
      <c r="D478" s="197"/>
    </row>
    <row r="479" spans="1:4" s="28" customFormat="1" x14ac:dyDescent="0.25">
      <c r="A479" s="26"/>
      <c r="B479" s="25"/>
      <c r="C479" s="198"/>
      <c r="D479" s="197"/>
    </row>
    <row r="480" spans="1:4" s="28" customFormat="1" x14ac:dyDescent="0.25">
      <c r="A480" s="26"/>
      <c r="B480" s="25"/>
      <c r="C480" s="198"/>
      <c r="D480" s="197"/>
    </row>
    <row r="481" spans="1:4" s="28" customFormat="1" x14ac:dyDescent="0.25">
      <c r="A481" s="26"/>
      <c r="B481" s="25"/>
      <c r="C481" s="198"/>
      <c r="D481" s="197"/>
    </row>
    <row r="482" spans="1:4" s="28" customFormat="1" x14ac:dyDescent="0.25">
      <c r="A482" s="26"/>
      <c r="B482" s="25"/>
      <c r="C482" s="198"/>
      <c r="D482" s="197"/>
    </row>
    <row r="483" spans="1:4" s="28" customFormat="1" x14ac:dyDescent="0.25">
      <c r="A483" s="26"/>
      <c r="B483" s="25"/>
      <c r="C483" s="198"/>
      <c r="D483" s="197"/>
    </row>
    <row r="484" spans="1:4" s="28" customFormat="1" x14ac:dyDescent="0.25">
      <c r="A484" s="26"/>
      <c r="B484" s="25"/>
      <c r="C484" s="198"/>
      <c r="D484" s="197"/>
    </row>
    <row r="485" spans="1:4" s="28" customFormat="1" x14ac:dyDescent="0.25">
      <c r="A485" s="26"/>
      <c r="B485" s="25"/>
      <c r="C485" s="198"/>
      <c r="D485" s="197"/>
    </row>
    <row r="486" spans="1:4" s="28" customFormat="1" x14ac:dyDescent="0.25">
      <c r="A486" s="26"/>
      <c r="B486" s="25"/>
      <c r="C486" s="198"/>
      <c r="D486" s="197"/>
    </row>
    <row r="487" spans="1:4" s="28" customFormat="1" x14ac:dyDescent="0.25">
      <c r="A487" s="26"/>
      <c r="B487" s="25"/>
      <c r="C487" s="198"/>
      <c r="D487" s="197"/>
    </row>
    <row r="488" spans="1:4" s="28" customFormat="1" x14ac:dyDescent="0.25">
      <c r="A488" s="26"/>
      <c r="B488" s="25"/>
      <c r="C488" s="198"/>
      <c r="D488" s="197"/>
    </row>
    <row r="489" spans="1:4" s="28" customFormat="1" x14ac:dyDescent="0.25">
      <c r="A489" s="26"/>
      <c r="B489" s="25"/>
      <c r="C489" s="198"/>
      <c r="D489" s="197"/>
    </row>
    <row r="490" spans="1:4" s="28" customFormat="1" x14ac:dyDescent="0.25">
      <c r="A490" s="26"/>
      <c r="B490" s="25"/>
      <c r="C490" s="198"/>
      <c r="D490" s="197"/>
    </row>
    <row r="491" spans="1:4" s="28" customFormat="1" x14ac:dyDescent="0.25">
      <c r="A491" s="26"/>
      <c r="B491" s="25"/>
      <c r="C491" s="198"/>
      <c r="D491" s="197"/>
    </row>
    <row r="492" spans="1:4" s="28" customFormat="1" x14ac:dyDescent="0.25">
      <c r="A492" s="26"/>
      <c r="B492" s="25"/>
      <c r="C492" s="198"/>
      <c r="D492" s="197"/>
    </row>
    <row r="493" spans="1:4" s="28" customFormat="1" x14ac:dyDescent="0.25">
      <c r="A493" s="26"/>
      <c r="B493" s="25"/>
      <c r="C493" s="198"/>
      <c r="D493" s="197"/>
    </row>
    <row r="494" spans="1:4" s="28" customFormat="1" x14ac:dyDescent="0.25">
      <c r="A494" s="26"/>
      <c r="B494" s="25"/>
      <c r="C494" s="198"/>
      <c r="D494" s="197"/>
    </row>
    <row r="495" spans="1:4" s="28" customFormat="1" x14ac:dyDescent="0.25">
      <c r="A495" s="26"/>
      <c r="B495" s="25"/>
      <c r="C495" s="198"/>
      <c r="D495" s="197"/>
    </row>
    <row r="496" spans="1:4" s="28" customFormat="1" x14ac:dyDescent="0.25">
      <c r="A496" s="26"/>
      <c r="B496" s="25"/>
      <c r="C496" s="198"/>
      <c r="D496" s="197"/>
    </row>
    <row r="497" spans="1:4" s="28" customFormat="1" x14ac:dyDescent="0.25">
      <c r="A497" s="26"/>
      <c r="B497" s="25"/>
      <c r="C497" s="198"/>
      <c r="D497" s="197"/>
    </row>
    <row r="498" spans="1:4" s="28" customFormat="1" x14ac:dyDescent="0.25">
      <c r="A498" s="26"/>
      <c r="B498" s="25"/>
      <c r="C498" s="198"/>
      <c r="D498" s="197"/>
    </row>
    <row r="499" spans="1:4" s="28" customFormat="1" x14ac:dyDescent="0.25">
      <c r="A499" s="26"/>
      <c r="B499" s="25"/>
      <c r="C499" s="198"/>
      <c r="D499" s="197"/>
    </row>
    <row r="500" spans="1:4" s="28" customFormat="1" x14ac:dyDescent="0.25">
      <c r="A500" s="26"/>
      <c r="B500" s="25"/>
      <c r="C500" s="198"/>
      <c r="D500" s="197"/>
    </row>
    <row r="501" spans="1:4" s="28" customFormat="1" x14ac:dyDescent="0.25">
      <c r="A501" s="26"/>
      <c r="B501" s="25"/>
      <c r="C501" s="198"/>
      <c r="D501" s="197"/>
    </row>
    <row r="502" spans="1:4" s="28" customFormat="1" x14ac:dyDescent="0.25">
      <c r="A502" s="26"/>
      <c r="B502" s="25"/>
      <c r="C502" s="198"/>
      <c r="D502" s="197"/>
    </row>
    <row r="503" spans="1:4" s="28" customFormat="1" x14ac:dyDescent="0.25">
      <c r="A503" s="26"/>
      <c r="B503" s="25"/>
      <c r="C503" s="198"/>
      <c r="D503" s="197"/>
    </row>
    <row r="504" spans="1:4" s="28" customFormat="1" x14ac:dyDescent="0.25">
      <c r="A504" s="26"/>
      <c r="B504" s="25"/>
      <c r="C504" s="198"/>
      <c r="D504" s="197"/>
    </row>
    <row r="505" spans="1:4" s="28" customFormat="1" x14ac:dyDescent="0.25">
      <c r="A505" s="26"/>
      <c r="B505" s="25"/>
      <c r="C505" s="198"/>
      <c r="D505" s="197"/>
    </row>
    <row r="506" spans="1:4" s="28" customFormat="1" x14ac:dyDescent="0.25">
      <c r="A506" s="26"/>
      <c r="B506" s="25"/>
      <c r="C506" s="198"/>
      <c r="D506" s="197"/>
    </row>
    <row r="507" spans="1:4" s="28" customFormat="1" x14ac:dyDescent="0.25">
      <c r="A507" s="26"/>
      <c r="B507" s="25"/>
      <c r="C507" s="198"/>
      <c r="D507" s="197"/>
    </row>
    <row r="508" spans="1:4" s="28" customFormat="1" x14ac:dyDescent="0.25">
      <c r="A508" s="26"/>
      <c r="B508" s="25"/>
      <c r="C508" s="198"/>
      <c r="D508" s="197"/>
    </row>
    <row r="509" spans="1:4" s="28" customFormat="1" x14ac:dyDescent="0.25">
      <c r="A509" s="26"/>
      <c r="B509" s="25"/>
      <c r="C509" s="198"/>
      <c r="D509" s="197"/>
    </row>
    <row r="510" spans="1:4" s="28" customFormat="1" x14ac:dyDescent="0.25">
      <c r="A510" s="26"/>
      <c r="B510" s="25"/>
      <c r="C510" s="198"/>
      <c r="D510" s="197"/>
    </row>
    <row r="511" spans="1:4" s="28" customFormat="1" x14ac:dyDescent="0.25">
      <c r="A511" s="26"/>
      <c r="B511" s="25"/>
      <c r="C511" s="198"/>
      <c r="D511" s="197"/>
    </row>
    <row r="512" spans="1:4" s="28" customFormat="1" x14ac:dyDescent="0.25">
      <c r="A512" s="26"/>
      <c r="B512" s="25"/>
      <c r="C512" s="198"/>
      <c r="D512" s="197"/>
    </row>
    <row r="513" spans="1:4" s="28" customFormat="1" x14ac:dyDescent="0.25">
      <c r="A513" s="26"/>
      <c r="B513" s="25"/>
      <c r="C513" s="198"/>
      <c r="D513" s="197"/>
    </row>
    <row r="514" spans="1:4" s="28" customFormat="1" x14ac:dyDescent="0.25">
      <c r="A514" s="26"/>
      <c r="B514" s="25"/>
      <c r="C514" s="198"/>
      <c r="D514" s="197"/>
    </row>
    <row r="515" spans="1:4" s="28" customFormat="1" x14ac:dyDescent="0.25">
      <c r="A515" s="26"/>
      <c r="B515" s="25"/>
      <c r="C515" s="198"/>
      <c r="D515" s="197"/>
    </row>
    <row r="516" spans="1:4" s="28" customFormat="1" x14ac:dyDescent="0.25">
      <c r="A516" s="26"/>
      <c r="B516" s="25"/>
      <c r="C516" s="198"/>
      <c r="D516" s="197"/>
    </row>
    <row r="517" spans="1:4" s="28" customFormat="1" x14ac:dyDescent="0.25">
      <c r="A517" s="26"/>
      <c r="B517" s="25"/>
      <c r="C517" s="198"/>
      <c r="D517" s="197"/>
    </row>
    <row r="518" spans="1:4" s="28" customFormat="1" x14ac:dyDescent="0.25">
      <c r="A518" s="26"/>
      <c r="B518" s="25"/>
      <c r="C518" s="198"/>
      <c r="D518" s="197"/>
    </row>
    <row r="519" spans="1:4" s="28" customFormat="1" x14ac:dyDescent="0.25">
      <c r="A519" s="26"/>
      <c r="B519" s="25"/>
      <c r="C519" s="198"/>
      <c r="D519" s="197"/>
    </row>
    <row r="520" spans="1:4" s="28" customFormat="1" x14ac:dyDescent="0.25">
      <c r="A520" s="26"/>
      <c r="B520" s="25"/>
      <c r="C520" s="198"/>
      <c r="D520" s="197"/>
    </row>
    <row r="521" spans="1:4" s="28" customFormat="1" x14ac:dyDescent="0.25">
      <c r="A521" s="26"/>
      <c r="B521" s="25"/>
      <c r="C521" s="198"/>
      <c r="D521" s="197"/>
    </row>
    <row r="522" spans="1:4" s="28" customFormat="1" x14ac:dyDescent="0.25">
      <c r="A522" s="26"/>
      <c r="B522" s="25"/>
      <c r="C522" s="198"/>
      <c r="D522" s="197"/>
    </row>
    <row r="523" spans="1:4" s="28" customFormat="1" x14ac:dyDescent="0.25">
      <c r="A523" s="26"/>
      <c r="B523" s="25"/>
      <c r="C523" s="198"/>
      <c r="D523" s="197"/>
    </row>
    <row r="524" spans="1:4" s="28" customFormat="1" x14ac:dyDescent="0.25">
      <c r="A524" s="26"/>
      <c r="B524" s="25"/>
      <c r="C524" s="198"/>
      <c r="D524" s="197"/>
    </row>
    <row r="525" spans="1:4" s="28" customFormat="1" x14ac:dyDescent="0.25">
      <c r="A525" s="26"/>
      <c r="B525" s="25"/>
      <c r="C525" s="198"/>
      <c r="D525" s="197"/>
    </row>
    <row r="526" spans="1:4" s="28" customFormat="1" x14ac:dyDescent="0.25">
      <c r="A526" s="26"/>
      <c r="B526" s="25"/>
      <c r="C526" s="198"/>
      <c r="D526" s="197"/>
    </row>
    <row r="527" spans="1:4" s="28" customFormat="1" x14ac:dyDescent="0.25">
      <c r="A527" s="26"/>
      <c r="B527" s="25"/>
      <c r="C527" s="198"/>
      <c r="D527" s="197"/>
    </row>
    <row r="528" spans="1:4" s="28" customFormat="1" x14ac:dyDescent="0.25">
      <c r="A528" s="26"/>
      <c r="B528" s="25"/>
      <c r="C528" s="198"/>
      <c r="D528" s="197"/>
    </row>
    <row r="529" spans="1:4" s="28" customFormat="1" x14ac:dyDescent="0.25">
      <c r="A529" s="26"/>
      <c r="B529" s="25"/>
      <c r="C529" s="198"/>
      <c r="D529" s="197"/>
    </row>
    <row r="530" spans="1:4" s="28" customFormat="1" x14ac:dyDescent="0.25">
      <c r="A530" s="26"/>
      <c r="B530" s="25"/>
      <c r="C530" s="198"/>
      <c r="D530" s="197"/>
    </row>
    <row r="531" spans="1:4" s="28" customFormat="1" x14ac:dyDescent="0.25">
      <c r="A531" s="26"/>
      <c r="B531" s="25"/>
      <c r="C531" s="198"/>
      <c r="D531" s="197"/>
    </row>
    <row r="532" spans="1:4" s="28" customFormat="1" x14ac:dyDescent="0.25">
      <c r="A532" s="26"/>
      <c r="B532" s="25"/>
      <c r="C532" s="198"/>
      <c r="D532" s="197"/>
    </row>
    <row r="533" spans="1:4" s="28" customFormat="1" x14ac:dyDescent="0.25">
      <c r="A533" s="26"/>
      <c r="B533" s="25"/>
      <c r="C533" s="198"/>
      <c r="D533" s="197"/>
    </row>
    <row r="534" spans="1:4" s="28" customFormat="1" x14ac:dyDescent="0.25">
      <c r="A534" s="26"/>
      <c r="B534" s="25"/>
      <c r="C534" s="198"/>
      <c r="D534" s="197"/>
    </row>
    <row r="535" spans="1:4" s="28" customFormat="1" x14ac:dyDescent="0.25">
      <c r="A535" s="26"/>
      <c r="B535" s="25"/>
      <c r="C535" s="198"/>
      <c r="D535" s="197"/>
    </row>
    <row r="536" spans="1:4" s="28" customFormat="1" x14ac:dyDescent="0.25">
      <c r="A536" s="26"/>
      <c r="B536" s="25"/>
      <c r="C536" s="198"/>
      <c r="D536" s="197"/>
    </row>
    <row r="537" spans="1:4" s="28" customFormat="1" x14ac:dyDescent="0.25">
      <c r="A537" s="26"/>
      <c r="B537" s="25"/>
      <c r="C537" s="198"/>
      <c r="D537" s="197"/>
    </row>
    <row r="538" spans="1:4" s="28" customFormat="1" x14ac:dyDescent="0.25">
      <c r="A538" s="26"/>
      <c r="B538" s="25"/>
      <c r="C538" s="198"/>
      <c r="D538" s="197"/>
    </row>
    <row r="539" spans="1:4" s="28" customFormat="1" x14ac:dyDescent="0.25">
      <c r="A539" s="26"/>
      <c r="B539" s="25"/>
      <c r="C539" s="198"/>
      <c r="D539" s="197"/>
    </row>
    <row r="540" spans="1:4" s="28" customFormat="1" x14ac:dyDescent="0.25">
      <c r="A540" s="26"/>
      <c r="B540" s="25"/>
      <c r="C540" s="198"/>
      <c r="D540" s="197"/>
    </row>
    <row r="541" spans="1:4" s="28" customFormat="1" x14ac:dyDescent="0.25">
      <c r="A541" s="26"/>
      <c r="B541" s="25"/>
      <c r="C541" s="198"/>
      <c r="D541" s="197"/>
    </row>
    <row r="542" spans="1:4" s="28" customFormat="1" x14ac:dyDescent="0.25">
      <c r="A542" s="26"/>
      <c r="B542" s="25"/>
      <c r="C542" s="198"/>
      <c r="D542" s="197"/>
    </row>
    <row r="543" spans="1:4" s="28" customFormat="1" x14ac:dyDescent="0.25">
      <c r="A543" s="26"/>
      <c r="B543" s="25"/>
      <c r="C543" s="198"/>
      <c r="D543" s="197"/>
    </row>
    <row r="544" spans="1:4" s="28" customFormat="1" x14ac:dyDescent="0.25">
      <c r="A544" s="26"/>
      <c r="B544" s="25"/>
      <c r="C544" s="198"/>
      <c r="D544" s="197"/>
    </row>
    <row r="545" spans="1:4" s="28" customFormat="1" x14ac:dyDescent="0.25">
      <c r="A545" s="26"/>
      <c r="B545" s="25"/>
      <c r="C545" s="198"/>
      <c r="D545" s="197"/>
    </row>
    <row r="546" spans="1:4" s="28" customFormat="1" x14ac:dyDescent="0.25">
      <c r="A546" s="26"/>
      <c r="B546" s="25"/>
      <c r="C546" s="198"/>
      <c r="D546" s="197"/>
    </row>
    <row r="547" spans="1:4" s="28" customFormat="1" x14ac:dyDescent="0.25">
      <c r="A547" s="26"/>
      <c r="B547" s="25"/>
      <c r="C547" s="198"/>
      <c r="D547" s="197"/>
    </row>
    <row r="548" spans="1:4" s="28" customFormat="1" x14ac:dyDescent="0.25">
      <c r="A548" s="26"/>
      <c r="B548" s="25"/>
      <c r="C548" s="198"/>
      <c r="D548" s="197"/>
    </row>
    <row r="549" spans="1:4" s="28" customFormat="1" x14ac:dyDescent="0.25">
      <c r="A549" s="26"/>
      <c r="B549" s="25"/>
      <c r="C549" s="198"/>
      <c r="D549" s="197"/>
    </row>
    <row r="550" spans="1:4" s="28" customFormat="1" x14ac:dyDescent="0.25">
      <c r="A550" s="26"/>
      <c r="B550" s="25"/>
      <c r="C550" s="198"/>
      <c r="D550" s="197"/>
    </row>
    <row r="551" spans="1:4" s="28" customFormat="1" x14ac:dyDescent="0.25">
      <c r="A551" s="26"/>
      <c r="B551" s="25"/>
      <c r="C551" s="198"/>
      <c r="D551" s="197"/>
    </row>
    <row r="552" spans="1:4" s="28" customFormat="1" x14ac:dyDescent="0.25">
      <c r="A552" s="26"/>
      <c r="B552" s="25"/>
      <c r="C552" s="198"/>
      <c r="D552" s="197"/>
    </row>
    <row r="553" spans="1:4" x14ac:dyDescent="0.25">
      <c r="C553" s="27"/>
      <c r="D553" s="196"/>
    </row>
    <row r="554" spans="1:4" x14ac:dyDescent="0.25">
      <c r="C554" s="27"/>
      <c r="D554" s="196"/>
    </row>
    <row r="555" spans="1:4" x14ac:dyDescent="0.25">
      <c r="C555" s="27"/>
      <c r="D555" s="196"/>
    </row>
    <row r="556" spans="1:4" x14ac:dyDescent="0.25">
      <c r="C556" s="27"/>
      <c r="D556" s="196"/>
    </row>
    <row r="557" spans="1:4" x14ac:dyDescent="0.25">
      <c r="C557" s="27"/>
      <c r="D557" s="196"/>
    </row>
    <row r="558" spans="1:4" x14ac:dyDescent="0.25">
      <c r="C558" s="27"/>
      <c r="D558" s="196"/>
    </row>
    <row r="559" spans="1:4" x14ac:dyDescent="0.25">
      <c r="C559" s="27"/>
      <c r="D559" s="196"/>
    </row>
    <row r="560" spans="1:4" x14ac:dyDescent="0.25">
      <c r="C560" s="27"/>
      <c r="D560" s="196"/>
    </row>
    <row r="561" spans="3:4" x14ac:dyDescent="0.25">
      <c r="C561" s="27"/>
      <c r="D561" s="196"/>
    </row>
    <row r="562" spans="3:4" x14ac:dyDescent="0.25">
      <c r="C562" s="27"/>
      <c r="D562" s="196"/>
    </row>
    <row r="563" spans="3:4" x14ac:dyDescent="0.25">
      <c r="C563" s="27"/>
      <c r="D563" s="196"/>
    </row>
    <row r="564" spans="3:4" x14ac:dyDescent="0.25">
      <c r="C564" s="27"/>
      <c r="D564" s="196"/>
    </row>
    <row r="565" spans="3:4" x14ac:dyDescent="0.25">
      <c r="C565" s="27"/>
      <c r="D565" s="196"/>
    </row>
    <row r="566" spans="3:4" x14ac:dyDescent="0.25">
      <c r="C566" s="27"/>
      <c r="D566" s="196"/>
    </row>
    <row r="567" spans="3:4" x14ac:dyDescent="0.25">
      <c r="C567" s="27"/>
      <c r="D567" s="196"/>
    </row>
    <row r="568" spans="3:4" x14ac:dyDescent="0.25">
      <c r="C568" s="27"/>
      <c r="D568" s="196"/>
    </row>
    <row r="569" spans="3:4" x14ac:dyDescent="0.25">
      <c r="C569" s="27"/>
      <c r="D569" s="196"/>
    </row>
    <row r="570" spans="3:4" x14ac:dyDescent="0.25">
      <c r="C570" s="27"/>
      <c r="D570" s="196"/>
    </row>
    <row r="571" spans="3:4" x14ac:dyDescent="0.25">
      <c r="C571" s="27"/>
      <c r="D571" s="196"/>
    </row>
    <row r="572" spans="3:4" x14ac:dyDescent="0.25">
      <c r="C572" s="27"/>
      <c r="D572" s="196"/>
    </row>
    <row r="573" spans="3:4" x14ac:dyDescent="0.25">
      <c r="C573" s="27"/>
      <c r="D573" s="196"/>
    </row>
    <row r="574" spans="3:4" x14ac:dyDescent="0.25">
      <c r="C574" s="27"/>
      <c r="D574" s="196"/>
    </row>
    <row r="575" spans="3:4" x14ac:dyDescent="0.25">
      <c r="C575" s="27"/>
      <c r="D575" s="196"/>
    </row>
    <row r="576" spans="3:4" x14ac:dyDescent="0.25">
      <c r="C576" s="27"/>
      <c r="D576" s="196"/>
    </row>
    <row r="577" spans="3:4" x14ac:dyDescent="0.25">
      <c r="C577" s="27"/>
      <c r="D577" s="196"/>
    </row>
    <row r="578" spans="3:4" x14ac:dyDescent="0.25">
      <c r="C578" s="27"/>
      <c r="D578" s="196"/>
    </row>
    <row r="579" spans="3:4" x14ac:dyDescent="0.25">
      <c r="C579" s="27"/>
      <c r="D579" s="196"/>
    </row>
    <row r="580" spans="3:4" x14ac:dyDescent="0.25">
      <c r="C580" s="27"/>
      <c r="D580" s="196"/>
    </row>
    <row r="581" spans="3:4" x14ac:dyDescent="0.25">
      <c r="C581" s="27"/>
      <c r="D581" s="196"/>
    </row>
    <row r="582" spans="3:4" x14ac:dyDescent="0.25">
      <c r="C582" s="27"/>
      <c r="D582" s="196"/>
    </row>
    <row r="583" spans="3:4" x14ac:dyDescent="0.25">
      <c r="C583" s="27"/>
      <c r="D583" s="196"/>
    </row>
    <row r="584" spans="3:4" x14ac:dyDescent="0.25">
      <c r="C584" s="27"/>
      <c r="D584" s="196"/>
    </row>
    <row r="585" spans="3:4" x14ac:dyDescent="0.25">
      <c r="C585" s="27"/>
      <c r="D585" s="196"/>
    </row>
    <row r="586" spans="3:4" x14ac:dyDescent="0.25">
      <c r="C586" s="27"/>
      <c r="D586" s="196"/>
    </row>
    <row r="587" spans="3:4" x14ac:dyDescent="0.25">
      <c r="C587" s="27"/>
      <c r="D587" s="196"/>
    </row>
    <row r="588" spans="3:4" x14ac:dyDescent="0.25">
      <c r="C588" s="27"/>
      <c r="D588" s="196"/>
    </row>
    <row r="589" spans="3:4" x14ac:dyDescent="0.25">
      <c r="C589" s="27"/>
      <c r="D589" s="196"/>
    </row>
    <row r="590" spans="3:4" x14ac:dyDescent="0.25">
      <c r="C590" s="27"/>
      <c r="D590" s="196"/>
    </row>
    <row r="591" spans="3:4" x14ac:dyDescent="0.25">
      <c r="C591" s="27"/>
      <c r="D591" s="196"/>
    </row>
    <row r="592" spans="3:4" x14ac:dyDescent="0.25">
      <c r="C592" s="27"/>
      <c r="D592" s="196"/>
    </row>
    <row r="593" spans="3:4" x14ac:dyDescent="0.25">
      <c r="C593" s="27"/>
      <c r="D593" s="196"/>
    </row>
    <row r="594" spans="3:4" x14ac:dyDescent="0.25">
      <c r="C594" s="27"/>
      <c r="D594" s="196"/>
    </row>
    <row r="595" spans="3:4" x14ac:dyDescent="0.25">
      <c r="C595" s="27"/>
      <c r="D595" s="196"/>
    </row>
    <row r="596" spans="3:4" x14ac:dyDescent="0.25">
      <c r="C596" s="27"/>
      <c r="D596" s="196"/>
    </row>
    <row r="597" spans="3:4" x14ac:dyDescent="0.25">
      <c r="C597" s="27"/>
      <c r="D597" s="196"/>
    </row>
    <row r="598" spans="3:4" x14ac:dyDescent="0.25">
      <c r="C598" s="27"/>
      <c r="D598" s="196"/>
    </row>
    <row r="599" spans="3:4" x14ac:dyDescent="0.25">
      <c r="C599" s="27"/>
      <c r="D599" s="196"/>
    </row>
    <row r="600" spans="3:4" x14ac:dyDescent="0.25">
      <c r="C600" s="27"/>
      <c r="D600" s="196"/>
    </row>
    <row r="601" spans="3:4" x14ac:dyDescent="0.25">
      <c r="C601" s="27"/>
      <c r="D601" s="196"/>
    </row>
    <row r="602" spans="3:4" x14ac:dyDescent="0.25">
      <c r="C602" s="27"/>
      <c r="D602" s="196"/>
    </row>
    <row r="603" spans="3:4" x14ac:dyDescent="0.25">
      <c r="C603" s="27"/>
      <c r="D603" s="196"/>
    </row>
    <row r="604" spans="3:4" x14ac:dyDescent="0.25">
      <c r="C604" s="27"/>
      <c r="D604" s="196"/>
    </row>
    <row r="605" spans="3:4" x14ac:dyDescent="0.25">
      <c r="C605" s="27"/>
      <c r="D605" s="196"/>
    </row>
    <row r="606" spans="3:4" x14ac:dyDescent="0.25">
      <c r="C606" s="27"/>
      <c r="D606" s="196"/>
    </row>
    <row r="607" spans="3:4" x14ac:dyDescent="0.25">
      <c r="C607" s="27"/>
      <c r="D607" s="196"/>
    </row>
    <row r="608" spans="3:4" x14ac:dyDescent="0.25">
      <c r="C608" s="27"/>
      <c r="D608" s="196"/>
    </row>
    <row r="609" spans="3:4" x14ac:dyDescent="0.25">
      <c r="C609" s="27"/>
      <c r="D609" s="196"/>
    </row>
    <row r="610" spans="3:4" x14ac:dyDescent="0.25">
      <c r="C610" s="27"/>
      <c r="D610" s="196"/>
    </row>
    <row r="611" spans="3:4" x14ac:dyDescent="0.25">
      <c r="C611" s="27"/>
      <c r="D611" s="196"/>
    </row>
    <row r="612" spans="3:4" x14ac:dyDescent="0.25">
      <c r="C612" s="27"/>
      <c r="D612" s="196"/>
    </row>
    <row r="613" spans="3:4" x14ac:dyDescent="0.25">
      <c r="C613" s="27"/>
      <c r="D613" s="196"/>
    </row>
    <row r="614" spans="3:4" x14ac:dyDescent="0.25">
      <c r="C614" s="27"/>
      <c r="D614" s="196"/>
    </row>
    <row r="615" spans="3:4" x14ac:dyDescent="0.25">
      <c r="C615" s="27"/>
      <c r="D615" s="196"/>
    </row>
    <row r="616" spans="3:4" x14ac:dyDescent="0.25">
      <c r="C616" s="27"/>
      <c r="D616" s="196"/>
    </row>
    <row r="617" spans="3:4" x14ac:dyDescent="0.25">
      <c r="C617" s="27"/>
      <c r="D617" s="196"/>
    </row>
    <row r="618" spans="3:4" x14ac:dyDescent="0.25">
      <c r="C618" s="27"/>
      <c r="D618" s="196"/>
    </row>
    <row r="619" spans="3:4" x14ac:dyDescent="0.25">
      <c r="C619" s="27"/>
      <c r="D619" s="196"/>
    </row>
    <row r="620" spans="3:4" x14ac:dyDescent="0.25">
      <c r="C620" s="27"/>
      <c r="D620" s="196"/>
    </row>
    <row r="621" spans="3:4" x14ac:dyDescent="0.25">
      <c r="C621" s="27"/>
      <c r="D621" s="196"/>
    </row>
    <row r="622" spans="3:4" x14ac:dyDescent="0.25">
      <c r="C622" s="27"/>
      <c r="D622" s="196"/>
    </row>
    <row r="623" spans="3:4" x14ac:dyDescent="0.25">
      <c r="C623" s="27"/>
      <c r="D623" s="196"/>
    </row>
    <row r="624" spans="3:4" x14ac:dyDescent="0.25">
      <c r="C624" s="27"/>
      <c r="D624" s="196"/>
    </row>
    <row r="625" spans="3:4" x14ac:dyDescent="0.25">
      <c r="C625" s="27"/>
      <c r="D625" s="196"/>
    </row>
    <row r="626" spans="3:4" x14ac:dyDescent="0.25">
      <c r="C626" s="27"/>
      <c r="D626" s="196"/>
    </row>
    <row r="627" spans="3:4" x14ac:dyDescent="0.25">
      <c r="C627" s="27"/>
      <c r="D627" s="196"/>
    </row>
    <row r="628" spans="3:4" x14ac:dyDescent="0.25">
      <c r="C628" s="27"/>
      <c r="D628" s="196"/>
    </row>
    <row r="629" spans="3:4" x14ac:dyDescent="0.25">
      <c r="C629" s="27"/>
      <c r="D629" s="196"/>
    </row>
    <row r="630" spans="3:4" x14ac:dyDescent="0.25">
      <c r="C630" s="27"/>
      <c r="D630" s="196"/>
    </row>
    <row r="631" spans="3:4" x14ac:dyDescent="0.25">
      <c r="C631" s="27"/>
      <c r="D631" s="196"/>
    </row>
    <row r="632" spans="3:4" x14ac:dyDescent="0.25">
      <c r="C632" s="27"/>
      <c r="D632" s="196"/>
    </row>
    <row r="633" spans="3:4" x14ac:dyDescent="0.25">
      <c r="C633" s="27"/>
      <c r="D633" s="196"/>
    </row>
    <row r="634" spans="3:4" x14ac:dyDescent="0.25">
      <c r="C634" s="27"/>
      <c r="D634" s="196"/>
    </row>
    <row r="635" spans="3:4" x14ac:dyDescent="0.25">
      <c r="C635" s="27"/>
      <c r="D635" s="196"/>
    </row>
    <row r="636" spans="3:4" x14ac:dyDescent="0.25">
      <c r="C636" s="27"/>
      <c r="D636" s="196"/>
    </row>
    <row r="637" spans="3:4" x14ac:dyDescent="0.25">
      <c r="C637" s="27"/>
      <c r="D637" s="196"/>
    </row>
    <row r="638" spans="3:4" x14ac:dyDescent="0.25">
      <c r="C638" s="27"/>
      <c r="D638" s="196"/>
    </row>
    <row r="639" spans="3:4" x14ac:dyDescent="0.25">
      <c r="C639" s="27"/>
      <c r="D639" s="196"/>
    </row>
    <row r="640" spans="3:4" x14ac:dyDescent="0.25">
      <c r="C640" s="27"/>
      <c r="D640" s="196"/>
    </row>
    <row r="641" spans="3:4" x14ac:dyDescent="0.25">
      <c r="C641" s="27"/>
      <c r="D641" s="196"/>
    </row>
    <row r="642" spans="3:4" x14ac:dyDescent="0.25">
      <c r="C642" s="27"/>
      <c r="D642" s="196"/>
    </row>
    <row r="643" spans="3:4" x14ac:dyDescent="0.25">
      <c r="C643" s="27"/>
      <c r="D643" s="196"/>
    </row>
    <row r="644" spans="3:4" x14ac:dyDescent="0.25">
      <c r="C644" s="27"/>
      <c r="D644" s="196"/>
    </row>
    <row r="645" spans="3:4" x14ac:dyDescent="0.25">
      <c r="C645" s="27"/>
      <c r="D645" s="196"/>
    </row>
    <row r="646" spans="3:4" x14ac:dyDescent="0.25">
      <c r="C646" s="27"/>
      <c r="D646" s="196"/>
    </row>
    <row r="647" spans="3:4" x14ac:dyDescent="0.25">
      <c r="C647" s="27"/>
      <c r="D647" s="196"/>
    </row>
    <row r="648" spans="3:4" x14ac:dyDescent="0.25">
      <c r="C648" s="27"/>
      <c r="D648" s="196"/>
    </row>
    <row r="649" spans="3:4" x14ac:dyDescent="0.25">
      <c r="C649" s="27"/>
      <c r="D649" s="196"/>
    </row>
    <row r="650" spans="3:4" x14ac:dyDescent="0.25">
      <c r="C650" s="27"/>
      <c r="D650" s="196"/>
    </row>
    <row r="651" spans="3:4" x14ac:dyDescent="0.25">
      <c r="C651" s="27"/>
      <c r="D651" s="196"/>
    </row>
    <row r="652" spans="3:4" x14ac:dyDescent="0.25">
      <c r="C652" s="27"/>
      <c r="D652" s="196"/>
    </row>
    <row r="653" spans="3:4" x14ac:dyDescent="0.25">
      <c r="C653" s="27"/>
      <c r="D653" s="196"/>
    </row>
    <row r="654" spans="3:4" x14ac:dyDescent="0.25">
      <c r="C654" s="27"/>
      <c r="D654" s="196"/>
    </row>
    <row r="655" spans="3:4" x14ac:dyDescent="0.25">
      <c r="C655" s="27"/>
      <c r="D655" s="196"/>
    </row>
    <row r="656" spans="3:4" x14ac:dyDescent="0.25">
      <c r="C656" s="27"/>
      <c r="D656" s="196"/>
    </row>
    <row r="657" spans="3:4" x14ac:dyDescent="0.25">
      <c r="C657" s="27"/>
      <c r="D657" s="196"/>
    </row>
    <row r="658" spans="3:4" x14ac:dyDescent="0.25">
      <c r="C658" s="27"/>
      <c r="D658" s="196"/>
    </row>
    <row r="659" spans="3:4" x14ac:dyDescent="0.25">
      <c r="C659" s="27"/>
      <c r="D659" s="196"/>
    </row>
    <row r="660" spans="3:4" x14ac:dyDescent="0.25">
      <c r="C660" s="27"/>
      <c r="D660" s="196"/>
    </row>
    <row r="661" spans="3:4" x14ac:dyDescent="0.25">
      <c r="C661" s="27"/>
      <c r="D661" s="196"/>
    </row>
    <row r="662" spans="3:4" x14ac:dyDescent="0.25">
      <c r="C662" s="27"/>
      <c r="D662" s="196"/>
    </row>
    <row r="663" spans="3:4" x14ac:dyDescent="0.25">
      <c r="C663" s="27"/>
      <c r="D663" s="196"/>
    </row>
    <row r="664" spans="3:4" x14ac:dyDescent="0.25">
      <c r="C664" s="27"/>
      <c r="D664" s="196"/>
    </row>
    <row r="665" spans="3:4" x14ac:dyDescent="0.25">
      <c r="C665" s="27"/>
      <c r="D665" s="196"/>
    </row>
    <row r="666" spans="3:4" x14ac:dyDescent="0.25">
      <c r="C666" s="27"/>
      <c r="D666" s="196"/>
    </row>
    <row r="667" spans="3:4" x14ac:dyDescent="0.25">
      <c r="C667" s="27"/>
      <c r="D667" s="196"/>
    </row>
    <row r="668" spans="3:4" x14ac:dyDescent="0.25">
      <c r="C668" s="27"/>
      <c r="D668" s="196"/>
    </row>
    <row r="669" spans="3:4" x14ac:dyDescent="0.25">
      <c r="C669" s="27"/>
      <c r="D669" s="196"/>
    </row>
    <row r="670" spans="3:4" x14ac:dyDescent="0.25">
      <c r="C670" s="27"/>
      <c r="D670" s="196"/>
    </row>
    <row r="671" spans="3:4" x14ac:dyDescent="0.25">
      <c r="C671" s="27"/>
      <c r="D671" s="196"/>
    </row>
    <row r="672" spans="3:4" x14ac:dyDescent="0.25">
      <c r="C672" s="27"/>
      <c r="D672" s="196"/>
    </row>
    <row r="673" spans="3:4" x14ac:dyDescent="0.25">
      <c r="C673" s="27"/>
      <c r="D673" s="196"/>
    </row>
    <row r="674" spans="3:4" x14ac:dyDescent="0.25">
      <c r="C674" s="27"/>
      <c r="D674" s="196"/>
    </row>
    <row r="675" spans="3:4" x14ac:dyDescent="0.25">
      <c r="C675" s="27"/>
      <c r="D675" s="196"/>
    </row>
    <row r="676" spans="3:4" x14ac:dyDescent="0.25">
      <c r="C676" s="27"/>
      <c r="D676" s="196"/>
    </row>
    <row r="677" spans="3:4" x14ac:dyDescent="0.25">
      <c r="C677" s="27"/>
      <c r="D677" s="196"/>
    </row>
    <row r="678" spans="3:4" x14ac:dyDescent="0.25">
      <c r="C678" s="27"/>
      <c r="D678" s="196"/>
    </row>
    <row r="679" spans="3:4" x14ac:dyDescent="0.25">
      <c r="C679" s="27"/>
      <c r="D679" s="196"/>
    </row>
    <row r="680" spans="3:4" x14ac:dyDescent="0.25">
      <c r="C680" s="27"/>
      <c r="D680" s="196"/>
    </row>
    <row r="681" spans="3:4" x14ac:dyDescent="0.25">
      <c r="C681" s="27"/>
      <c r="D681" s="196"/>
    </row>
    <row r="682" spans="3:4" x14ac:dyDescent="0.25">
      <c r="C682" s="27"/>
      <c r="D682" s="196"/>
    </row>
    <row r="683" spans="3:4" x14ac:dyDescent="0.25">
      <c r="C683" s="27"/>
      <c r="D683" s="196"/>
    </row>
    <row r="684" spans="3:4" x14ac:dyDescent="0.25">
      <c r="C684" s="27"/>
      <c r="D684" s="196"/>
    </row>
    <row r="685" spans="3:4" x14ac:dyDescent="0.25">
      <c r="C685" s="27"/>
      <c r="D685" s="196"/>
    </row>
    <row r="686" spans="3:4" x14ac:dyDescent="0.25">
      <c r="C686" s="27"/>
      <c r="D686" s="196"/>
    </row>
    <row r="687" spans="3:4" x14ac:dyDescent="0.25">
      <c r="C687" s="27"/>
      <c r="D687" s="196"/>
    </row>
    <row r="688" spans="3:4" x14ac:dyDescent="0.25">
      <c r="C688" s="27"/>
      <c r="D688" s="196"/>
    </row>
    <row r="689" spans="3:4" x14ac:dyDescent="0.25">
      <c r="C689" s="27"/>
      <c r="D689" s="196"/>
    </row>
    <row r="690" spans="3:4" x14ac:dyDescent="0.25">
      <c r="C690" s="27"/>
      <c r="D690" s="196"/>
    </row>
    <row r="691" spans="3:4" x14ac:dyDescent="0.25">
      <c r="C691" s="27"/>
      <c r="D691" s="196"/>
    </row>
    <row r="692" spans="3:4" x14ac:dyDescent="0.25">
      <c r="C692" s="27"/>
      <c r="D692" s="196"/>
    </row>
    <row r="693" spans="3:4" x14ac:dyDescent="0.25">
      <c r="C693" s="27"/>
      <c r="D693" s="196"/>
    </row>
    <row r="694" spans="3:4" x14ac:dyDescent="0.25">
      <c r="C694" s="27"/>
      <c r="D694" s="196"/>
    </row>
    <row r="695" spans="3:4" x14ac:dyDescent="0.25">
      <c r="C695" s="27"/>
      <c r="D695" s="196"/>
    </row>
    <row r="696" spans="3:4" x14ac:dyDescent="0.25">
      <c r="C696" s="27"/>
      <c r="D696" s="196"/>
    </row>
    <row r="697" spans="3:4" x14ac:dyDescent="0.25">
      <c r="C697" s="27"/>
      <c r="D697" s="196"/>
    </row>
    <row r="698" spans="3:4" x14ac:dyDescent="0.25">
      <c r="C698" s="27"/>
      <c r="D698" s="196"/>
    </row>
    <row r="699" spans="3:4" x14ac:dyDescent="0.25">
      <c r="C699" s="27"/>
      <c r="D699" s="196"/>
    </row>
    <row r="700" spans="3:4" x14ac:dyDescent="0.25">
      <c r="C700" s="27"/>
      <c r="D700" s="196"/>
    </row>
    <row r="701" spans="3:4" x14ac:dyDescent="0.25">
      <c r="C701" s="27"/>
      <c r="D701" s="196"/>
    </row>
    <row r="702" spans="3:4" x14ac:dyDescent="0.25">
      <c r="C702" s="27"/>
      <c r="D702" s="196"/>
    </row>
    <row r="703" spans="3:4" x14ac:dyDescent="0.25">
      <c r="C703" s="27"/>
      <c r="D703" s="196"/>
    </row>
    <row r="704" spans="3:4" x14ac:dyDescent="0.25">
      <c r="C704" s="27"/>
      <c r="D704" s="196"/>
    </row>
    <row r="705" spans="3:4" x14ac:dyDescent="0.25">
      <c r="C705" s="27"/>
      <c r="D705" s="196"/>
    </row>
    <row r="706" spans="3:4" x14ac:dyDescent="0.25">
      <c r="C706" s="27"/>
      <c r="D706" s="196"/>
    </row>
    <row r="707" spans="3:4" x14ac:dyDescent="0.25">
      <c r="C707" s="27"/>
      <c r="D707" s="196"/>
    </row>
    <row r="708" spans="3:4" x14ac:dyDescent="0.25">
      <c r="C708" s="27"/>
      <c r="D708" s="196"/>
    </row>
    <row r="709" spans="3:4" x14ac:dyDescent="0.25">
      <c r="C709" s="27"/>
      <c r="D709" s="196"/>
    </row>
    <row r="710" spans="3:4" x14ac:dyDescent="0.25">
      <c r="C710" s="27"/>
      <c r="D710" s="196"/>
    </row>
    <row r="711" spans="3:4" x14ac:dyDescent="0.25">
      <c r="C711" s="27"/>
      <c r="D711" s="196"/>
    </row>
  </sheetData>
  <mergeCells count="16">
    <mergeCell ref="AC4:AC10"/>
    <mergeCell ref="F13:M22"/>
    <mergeCell ref="AJ4:AJ10"/>
    <mergeCell ref="AF4:AF10"/>
    <mergeCell ref="AG4:AG10"/>
    <mergeCell ref="AH4:AH10"/>
    <mergeCell ref="AI4:AI10"/>
    <mergeCell ref="AD4:AD10"/>
    <mergeCell ref="AE4:AE10"/>
    <mergeCell ref="X4:X10"/>
    <mergeCell ref="Y4:Y10"/>
    <mergeCell ref="Z4:Z10"/>
    <mergeCell ref="AA4:AA10"/>
    <mergeCell ref="V4:V10"/>
    <mergeCell ref="W4:W10"/>
    <mergeCell ref="AB4:AB10"/>
  </mergeCells>
  <dataValidations count="2">
    <dataValidation type="list" allowBlank="1" showInputMessage="1" showErrorMessage="1" prompt="select the comparator group" sqref="D14 D12" xr:uid="{00000000-0002-0000-0000-000001000000}">
      <formula1>$F$2:$Q$2</formula1>
    </dataValidation>
    <dataValidation type="list" allowBlank="1" showInputMessage="1" showErrorMessage="1" prompt="select the sub-population" sqref="C14 C12" xr:uid="{00000000-0002-0000-0000-00000000000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828A2-C2E9-418A-A56E-F354D59C86E4}">
  <dimension ref="A1:IQ711"/>
  <sheetViews>
    <sheetView showGridLines="0" view="pageBreakPreview" zoomScale="70" zoomScaleNormal="75" zoomScaleSheetLayoutView="70" workbookViewId="0">
      <selection sqref="A1:D140"/>
    </sheetView>
  </sheetViews>
  <sheetFormatPr defaultColWidth="9.140625" defaultRowHeight="16.5" x14ac:dyDescent="0.25"/>
  <cols>
    <col min="1" max="1" width="7.140625" style="26" bestFit="1" customWidth="1"/>
    <col min="2" max="2" width="102.85546875" style="25" customWidth="1"/>
    <col min="3" max="3" width="8.140625" style="23" customWidth="1"/>
    <col min="4" max="4" width="8.140625" style="22" customWidth="1"/>
    <col min="5" max="5" width="8.5703125" style="22" customWidth="1"/>
    <col min="6" max="8" width="10" style="22" hidden="1" customWidth="1"/>
    <col min="9" max="9" width="9.5703125" style="22" hidden="1" customWidth="1"/>
    <col min="10" max="10" width="8" style="22" hidden="1" customWidth="1"/>
    <col min="11" max="11" width="13" style="22" hidden="1" customWidth="1"/>
    <col min="12" max="14" width="8.85546875" style="22" hidden="1" customWidth="1"/>
    <col min="15" max="16" width="9.85546875" style="22" hidden="1" customWidth="1"/>
    <col min="17" max="17" width="12.85546875" style="22" hidden="1" customWidth="1"/>
    <col min="18" max="18" width="9.85546875" style="22" hidden="1" customWidth="1"/>
    <col min="19" max="20" width="12.85546875" style="22" bestFit="1" customWidth="1"/>
    <col min="21" max="22" width="9.140625" style="22"/>
    <col min="23" max="23" width="7.140625" style="22" customWidth="1"/>
    <col min="24" max="16384" width="9.140625" style="22"/>
  </cols>
  <sheetData>
    <row r="1" spans="1:36" ht="74.25" customHeight="1" thickBot="1" x14ac:dyDescent="0.25">
      <c r="A1" s="239"/>
      <c r="B1" s="238" t="s">
        <v>443</v>
      </c>
      <c r="C1" s="237"/>
      <c r="D1" s="237"/>
      <c r="E1" s="237"/>
      <c r="F1" s="236" t="s">
        <v>414</v>
      </c>
      <c r="G1" s="236" t="s">
        <v>442</v>
      </c>
      <c r="H1" s="236" t="s">
        <v>441</v>
      </c>
      <c r="I1" s="236" t="s">
        <v>440</v>
      </c>
      <c r="J1" s="236" t="s">
        <v>439</v>
      </c>
      <c r="K1" s="236" t="s">
        <v>438</v>
      </c>
      <c r="L1" s="236" t="s">
        <v>437</v>
      </c>
      <c r="M1" s="236" t="s">
        <v>426</v>
      </c>
      <c r="N1" s="236" t="s">
        <v>427</v>
      </c>
      <c r="O1" s="236" t="s">
        <v>436</v>
      </c>
      <c r="P1" s="236" t="s">
        <v>435</v>
      </c>
      <c r="Q1" s="235"/>
    </row>
    <row r="2" spans="1:36" s="165" customFormat="1" ht="87" customHeight="1" thickBot="1" x14ac:dyDescent="0.25">
      <c r="A2" s="234"/>
      <c r="B2" s="233" t="s">
        <v>444</v>
      </c>
      <c r="C2" s="232"/>
      <c r="D2" s="231"/>
      <c r="F2" s="228" t="s">
        <v>413</v>
      </c>
      <c r="G2" s="228" t="s">
        <v>433</v>
      </c>
      <c r="H2" s="228" t="s">
        <v>432</v>
      </c>
      <c r="I2" s="228" t="s">
        <v>431</v>
      </c>
      <c r="J2" s="228" t="s">
        <v>430</v>
      </c>
      <c r="K2" s="228" t="s">
        <v>429</v>
      </c>
      <c r="L2" s="228" t="s">
        <v>428</v>
      </c>
      <c r="M2" s="228" t="s">
        <v>427</v>
      </c>
      <c r="N2" s="228" t="s">
        <v>426</v>
      </c>
      <c r="O2" s="228" t="s">
        <v>425</v>
      </c>
      <c r="P2" s="228" t="s">
        <v>424</v>
      </c>
      <c r="Q2" s="230"/>
    </row>
    <row r="3" spans="1:36" s="165" customFormat="1" ht="14.25" customHeight="1" x14ac:dyDescent="0.25">
      <c r="A3" s="168"/>
      <c r="B3" s="168"/>
      <c r="C3" s="168"/>
      <c r="D3" s="168"/>
      <c r="F3" s="223" t="s">
        <v>423</v>
      </c>
      <c r="G3" s="228"/>
      <c r="H3" s="228"/>
      <c r="I3" s="228"/>
      <c r="J3" s="228"/>
      <c r="K3" s="228"/>
      <c r="L3" s="228"/>
      <c r="M3" s="228"/>
      <c r="N3" s="228"/>
      <c r="O3" s="228"/>
      <c r="P3" s="228"/>
      <c r="Q3" s="228"/>
      <c r="R3" s="228"/>
      <c r="S3" s="228"/>
      <c r="T3" s="228"/>
    </row>
    <row r="4" spans="1:36" s="161" customFormat="1" ht="23.25" customHeight="1" x14ac:dyDescent="0.25">
      <c r="A4" s="164" t="s">
        <v>370</v>
      </c>
      <c r="B4" s="25"/>
      <c r="C4" s="227"/>
      <c r="D4" s="227"/>
      <c r="E4" s="163"/>
      <c r="F4" s="241" t="s">
        <v>422</v>
      </c>
      <c r="G4" s="226"/>
      <c r="H4" s="226"/>
      <c r="I4" s="226"/>
      <c r="J4" s="226"/>
      <c r="K4" s="226"/>
      <c r="L4" s="226"/>
      <c r="M4" s="226"/>
      <c r="N4" s="226"/>
      <c r="O4" s="226"/>
      <c r="P4" s="226"/>
      <c r="Q4" s="226"/>
      <c r="R4" s="226"/>
      <c r="S4" s="226"/>
      <c r="T4" s="226"/>
      <c r="V4" s="264"/>
      <c r="W4" s="264"/>
      <c r="X4" s="264"/>
      <c r="Y4" s="264"/>
      <c r="Z4" s="264"/>
      <c r="AA4" s="264"/>
      <c r="AB4" s="264"/>
      <c r="AC4" s="264"/>
      <c r="AD4" s="264"/>
      <c r="AE4" s="264"/>
      <c r="AF4" s="264"/>
      <c r="AG4" s="264"/>
      <c r="AH4" s="264"/>
      <c r="AI4" s="264"/>
      <c r="AJ4" s="264"/>
    </row>
    <row r="5" spans="1:36" ht="30" customHeight="1" x14ac:dyDescent="0.25">
      <c r="A5" s="160"/>
      <c r="B5" s="159" t="s">
        <v>369</v>
      </c>
      <c r="C5" s="22"/>
      <c r="E5" s="153"/>
      <c r="F5" s="223" t="s">
        <v>421</v>
      </c>
      <c r="V5" s="265"/>
      <c r="W5" s="265"/>
      <c r="X5" s="265"/>
      <c r="Y5" s="265"/>
      <c r="Z5" s="265"/>
      <c r="AA5" s="265"/>
      <c r="AB5" s="265"/>
      <c r="AC5" s="265"/>
      <c r="AD5" s="265"/>
      <c r="AE5" s="265"/>
      <c r="AF5" s="265"/>
      <c r="AG5" s="265"/>
      <c r="AH5" s="265"/>
      <c r="AI5" s="265"/>
      <c r="AJ5" s="265"/>
    </row>
    <row r="6" spans="1:36" ht="30" customHeight="1" x14ac:dyDescent="0.25">
      <c r="A6" s="157"/>
      <c r="B6" s="151" t="s">
        <v>368</v>
      </c>
      <c r="C6" s="22"/>
      <c r="E6" s="153"/>
      <c r="F6" s="223" t="s">
        <v>420</v>
      </c>
      <c r="V6" s="265"/>
      <c r="W6" s="265"/>
      <c r="X6" s="265"/>
      <c r="Y6" s="265"/>
      <c r="Z6" s="265"/>
      <c r="AA6" s="265"/>
      <c r="AB6" s="265"/>
      <c r="AC6" s="265"/>
      <c r="AD6" s="265"/>
      <c r="AE6" s="265"/>
      <c r="AF6" s="265"/>
      <c r="AG6" s="265"/>
      <c r="AH6" s="265"/>
      <c r="AI6" s="265"/>
      <c r="AJ6" s="265"/>
    </row>
    <row r="7" spans="1:36" ht="30" customHeight="1" x14ac:dyDescent="0.25">
      <c r="A7" s="155"/>
      <c r="B7" s="151" t="s">
        <v>367</v>
      </c>
      <c r="C7" s="22"/>
      <c r="E7" s="153"/>
      <c r="F7" s="223" t="s">
        <v>419</v>
      </c>
      <c r="V7" s="265"/>
      <c r="W7" s="265"/>
      <c r="X7" s="265"/>
      <c r="Y7" s="265"/>
      <c r="Z7" s="265"/>
      <c r="AA7" s="265"/>
      <c r="AB7" s="265"/>
      <c r="AC7" s="265"/>
      <c r="AD7" s="265"/>
      <c r="AE7" s="265"/>
      <c r="AF7" s="265"/>
      <c r="AG7" s="265"/>
      <c r="AH7" s="265"/>
      <c r="AI7" s="265"/>
      <c r="AJ7" s="265"/>
    </row>
    <row r="8" spans="1:36" ht="30" customHeight="1" x14ac:dyDescent="0.25">
      <c r="A8" s="154"/>
      <c r="B8" s="151" t="s">
        <v>366</v>
      </c>
      <c r="C8" s="22"/>
      <c r="E8" s="153"/>
      <c r="F8" s="223" t="s">
        <v>418</v>
      </c>
      <c r="V8" s="265"/>
      <c r="W8" s="265"/>
      <c r="X8" s="265"/>
      <c r="Y8" s="265"/>
      <c r="Z8" s="265"/>
      <c r="AA8" s="265"/>
      <c r="AB8" s="265"/>
      <c r="AC8" s="265"/>
      <c r="AD8" s="265"/>
      <c r="AE8" s="265"/>
      <c r="AF8" s="265"/>
      <c r="AG8" s="265"/>
      <c r="AH8" s="265"/>
      <c r="AI8" s="265"/>
      <c r="AJ8" s="265"/>
    </row>
    <row r="9" spans="1:36" ht="30.95" customHeight="1" x14ac:dyDescent="0.2">
      <c r="A9" s="152"/>
      <c r="B9" s="151" t="s">
        <v>365</v>
      </c>
      <c r="C9" s="22"/>
      <c r="F9" s="225" t="s">
        <v>417</v>
      </c>
      <c r="V9" s="265"/>
      <c r="W9" s="265"/>
      <c r="X9" s="265"/>
      <c r="Y9" s="265"/>
      <c r="Z9" s="265"/>
      <c r="AA9" s="265"/>
      <c r="AB9" s="265"/>
      <c r="AC9" s="265"/>
      <c r="AD9" s="265"/>
      <c r="AE9" s="265"/>
      <c r="AF9" s="265"/>
      <c r="AG9" s="265"/>
      <c r="AH9" s="265"/>
      <c r="AI9" s="265"/>
      <c r="AJ9" s="265"/>
    </row>
    <row r="10" spans="1:36" ht="17.25" customHeight="1" x14ac:dyDescent="0.25">
      <c r="A10" s="149"/>
      <c r="B10" s="147" t="s">
        <v>364</v>
      </c>
      <c r="C10" s="22"/>
      <c r="F10" s="223" t="s">
        <v>416</v>
      </c>
      <c r="V10" s="265"/>
      <c r="W10" s="265"/>
      <c r="X10" s="265"/>
      <c r="Y10" s="265"/>
      <c r="Z10" s="265"/>
      <c r="AA10" s="265"/>
      <c r="AB10" s="265"/>
      <c r="AC10" s="265"/>
      <c r="AD10" s="265"/>
      <c r="AE10" s="265"/>
      <c r="AF10" s="265"/>
      <c r="AG10" s="265"/>
      <c r="AH10" s="265"/>
      <c r="AI10" s="265"/>
      <c r="AJ10" s="265"/>
    </row>
    <row r="11" spans="1:36" ht="17.25" customHeight="1" x14ac:dyDescent="0.25">
      <c r="B11" s="147"/>
      <c r="C11" s="22"/>
      <c r="F11" s="223" t="s">
        <v>415</v>
      </c>
    </row>
    <row r="12" spans="1:36" ht="231.6" customHeight="1" x14ac:dyDescent="0.2">
      <c r="B12" s="147"/>
      <c r="C12" s="145" t="s">
        <v>439</v>
      </c>
      <c r="D12" s="145" t="s">
        <v>430</v>
      </c>
      <c r="F12" s="225" t="s">
        <v>412</v>
      </c>
    </row>
    <row r="13" spans="1:36" s="28" customFormat="1" ht="30" customHeight="1" x14ac:dyDescent="0.2">
      <c r="B13" s="222" t="s">
        <v>361</v>
      </c>
      <c r="C13" s="191">
        <v>66</v>
      </c>
      <c r="D13" s="142">
        <v>55</v>
      </c>
      <c r="F13" s="267" t="s">
        <v>411</v>
      </c>
      <c r="G13" s="267"/>
      <c r="H13" s="267"/>
      <c r="I13" s="267"/>
      <c r="J13" s="267"/>
      <c r="K13" s="267"/>
      <c r="L13" s="267"/>
      <c r="M13" s="267"/>
      <c r="N13" s="219"/>
      <c r="O13" s="219"/>
      <c r="P13" s="219"/>
      <c r="Q13" s="219"/>
      <c r="R13" s="219"/>
      <c r="S13" s="22"/>
      <c r="T13" s="22"/>
      <c r="U13" s="22"/>
      <c r="V13" s="22"/>
      <c r="W13" s="22"/>
      <c r="X13" s="22"/>
      <c r="Y13" s="22"/>
      <c r="Z13" s="22"/>
    </row>
    <row r="14" spans="1:36" s="28" customFormat="1" ht="18" customHeight="1" thickBot="1" x14ac:dyDescent="0.25">
      <c r="B14" s="141"/>
      <c r="C14" s="139"/>
      <c r="D14" s="139"/>
      <c r="F14" s="267"/>
      <c r="G14" s="267"/>
      <c r="H14" s="267"/>
      <c r="I14" s="267"/>
      <c r="J14" s="267"/>
      <c r="K14" s="267"/>
      <c r="L14" s="267"/>
      <c r="M14" s="267"/>
      <c r="N14" s="219"/>
      <c r="O14" s="219"/>
      <c r="P14" s="219"/>
      <c r="Q14" s="219"/>
      <c r="R14" s="219"/>
      <c r="S14" s="22"/>
      <c r="T14" s="22"/>
      <c r="U14" s="22"/>
      <c r="V14" s="22"/>
      <c r="W14" s="22"/>
      <c r="X14" s="22"/>
      <c r="Y14" s="22"/>
      <c r="Z14" s="22"/>
    </row>
    <row r="15" spans="1:36" ht="30" customHeight="1" thickTop="1" x14ac:dyDescent="0.2">
      <c r="A15" s="53" t="s">
        <v>359</v>
      </c>
      <c r="B15" s="138"/>
      <c r="C15" s="221"/>
      <c r="D15" s="220"/>
      <c r="F15" s="267"/>
      <c r="G15" s="267"/>
      <c r="H15" s="267"/>
      <c r="I15" s="267"/>
      <c r="J15" s="267"/>
      <c r="K15" s="267"/>
      <c r="L15" s="267"/>
      <c r="M15" s="267"/>
      <c r="N15" s="219"/>
      <c r="O15" s="219"/>
      <c r="P15" s="219"/>
      <c r="Q15" s="219"/>
      <c r="R15" s="219"/>
      <c r="S15" s="28"/>
    </row>
    <row r="16" spans="1:36" s="28" customFormat="1" ht="30" customHeight="1" x14ac:dyDescent="0.2">
      <c r="A16" s="74">
        <v>1.2</v>
      </c>
      <c r="B16" s="43" t="s">
        <v>397</v>
      </c>
      <c r="C16" s="57">
        <v>0.09</v>
      </c>
      <c r="D16" s="57">
        <v>0.11</v>
      </c>
      <c r="F16" s="267"/>
      <c r="G16" s="267"/>
      <c r="H16" s="267"/>
      <c r="I16" s="267"/>
      <c r="J16" s="267"/>
      <c r="K16" s="267"/>
      <c r="L16" s="267"/>
      <c r="M16" s="267"/>
      <c r="N16" s="219"/>
      <c r="O16" s="219"/>
      <c r="P16" s="219"/>
      <c r="Q16" s="219"/>
      <c r="R16" s="219"/>
      <c r="S16" s="46"/>
    </row>
    <row r="17" spans="1:251" s="28" customFormat="1" ht="30" customHeight="1" x14ac:dyDescent="0.2">
      <c r="A17" s="70"/>
      <c r="B17" s="43" t="s">
        <v>356</v>
      </c>
      <c r="C17" s="57">
        <v>0.14000000000000001</v>
      </c>
      <c r="D17" s="57">
        <v>7.0000000000000007E-2</v>
      </c>
      <c r="F17" s="267"/>
      <c r="G17" s="267"/>
      <c r="H17" s="267"/>
      <c r="I17" s="267"/>
      <c r="J17" s="267"/>
      <c r="K17" s="267"/>
      <c r="L17" s="267"/>
      <c r="M17" s="267"/>
      <c r="N17" s="219"/>
      <c r="O17" s="219"/>
      <c r="P17" s="219"/>
      <c r="Q17" s="219"/>
      <c r="R17" s="219"/>
    </row>
    <row r="18" spans="1:251" s="28" customFormat="1" ht="30" customHeight="1" x14ac:dyDescent="0.2">
      <c r="A18" s="74">
        <v>1.3</v>
      </c>
      <c r="B18" s="43" t="s">
        <v>354</v>
      </c>
      <c r="C18" s="57">
        <v>0.15</v>
      </c>
      <c r="D18" s="57">
        <v>0.13</v>
      </c>
      <c r="F18" s="267"/>
      <c r="G18" s="267"/>
      <c r="H18" s="267"/>
      <c r="I18" s="267"/>
      <c r="J18" s="267"/>
      <c r="K18" s="267"/>
      <c r="L18" s="267"/>
      <c r="M18" s="267"/>
      <c r="N18" s="219"/>
      <c r="O18" s="219"/>
      <c r="P18" s="219"/>
      <c r="Q18" s="219"/>
      <c r="R18" s="219"/>
    </row>
    <row r="19" spans="1:251" s="28" customFormat="1" ht="30" customHeight="1" x14ac:dyDescent="0.2">
      <c r="A19" s="37"/>
      <c r="B19" s="43" t="s">
        <v>353</v>
      </c>
      <c r="C19" s="57">
        <v>0.05</v>
      </c>
      <c r="D19" s="57">
        <v>7.0000000000000007E-2</v>
      </c>
      <c r="F19" s="267"/>
      <c r="G19" s="267"/>
      <c r="H19" s="267"/>
      <c r="I19" s="267"/>
      <c r="J19" s="267"/>
      <c r="K19" s="267"/>
      <c r="L19" s="267"/>
      <c r="M19" s="267"/>
      <c r="N19" s="219"/>
      <c r="O19" s="219"/>
      <c r="P19" s="219"/>
      <c r="Q19" s="219"/>
      <c r="R19" s="219"/>
    </row>
    <row r="20" spans="1:251" s="28" customFormat="1" ht="30" customHeight="1" x14ac:dyDescent="0.2">
      <c r="A20" s="44">
        <v>7.1</v>
      </c>
      <c r="B20" s="43" t="s">
        <v>347</v>
      </c>
      <c r="C20" s="57">
        <v>0.05</v>
      </c>
      <c r="D20" s="57">
        <v>0.08</v>
      </c>
      <c r="F20" s="267"/>
      <c r="G20" s="267"/>
      <c r="H20" s="267"/>
      <c r="I20" s="267"/>
      <c r="J20" s="267"/>
      <c r="K20" s="267"/>
      <c r="L20" s="267"/>
      <c r="M20" s="267"/>
      <c r="N20" s="219"/>
      <c r="O20" s="219"/>
      <c r="P20" s="219"/>
      <c r="Q20" s="219"/>
      <c r="R20" s="219"/>
    </row>
    <row r="21" spans="1:251" s="28" customFormat="1" ht="30" customHeight="1" x14ac:dyDescent="0.2">
      <c r="A21" s="44">
        <v>12.1</v>
      </c>
      <c r="B21" s="43" t="s">
        <v>159</v>
      </c>
      <c r="C21" s="40"/>
      <c r="D21" s="40"/>
      <c r="F21" s="267"/>
      <c r="G21" s="267"/>
      <c r="H21" s="267"/>
      <c r="I21" s="267"/>
      <c r="J21" s="267"/>
      <c r="K21" s="267"/>
      <c r="L21" s="267"/>
      <c r="M21" s="267"/>
      <c r="N21" s="219"/>
      <c r="O21" s="219"/>
      <c r="P21" s="219"/>
      <c r="Q21" s="219"/>
      <c r="R21" s="219"/>
    </row>
    <row r="22" spans="1:251" s="45" customFormat="1" ht="30" customHeight="1" x14ac:dyDescent="0.2">
      <c r="A22" s="44">
        <v>12.3</v>
      </c>
      <c r="B22" s="43" t="s">
        <v>155</v>
      </c>
      <c r="C22" s="242">
        <v>0.99</v>
      </c>
      <c r="D22" s="57">
        <v>0.69</v>
      </c>
      <c r="E22" s="46"/>
      <c r="F22" s="267"/>
      <c r="G22" s="267"/>
      <c r="H22" s="267"/>
      <c r="I22" s="267"/>
      <c r="J22" s="267"/>
      <c r="K22" s="267"/>
      <c r="L22" s="267"/>
      <c r="M22" s="267"/>
      <c r="N22" s="219"/>
      <c r="O22" s="219"/>
      <c r="P22" s="219"/>
      <c r="Q22" s="219"/>
      <c r="R22" s="219"/>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row>
    <row r="23" spans="1:251" s="28" customFormat="1" ht="30" customHeight="1" x14ac:dyDescent="0.2">
      <c r="A23" s="44">
        <v>20.2</v>
      </c>
      <c r="B23" s="43" t="s">
        <v>345</v>
      </c>
      <c r="C23" s="57">
        <v>0.02</v>
      </c>
      <c r="D23" s="57">
        <v>0.13</v>
      </c>
      <c r="F23" s="219"/>
      <c r="G23" s="219"/>
      <c r="H23" s="219"/>
      <c r="I23" s="219"/>
      <c r="J23" s="219"/>
      <c r="K23" s="219"/>
      <c r="L23" s="219"/>
      <c r="M23" s="219"/>
      <c r="N23" s="219"/>
      <c r="O23" s="219"/>
      <c r="P23" s="219"/>
      <c r="Q23" s="219"/>
      <c r="R23" s="219"/>
    </row>
    <row r="24" spans="1:251" s="28" customFormat="1" ht="39.6" customHeight="1" thickBot="1" x14ac:dyDescent="0.25">
      <c r="A24" s="44">
        <v>20.3</v>
      </c>
      <c r="B24" s="43" t="s">
        <v>344</v>
      </c>
      <c r="C24" s="57">
        <v>0.33</v>
      </c>
      <c r="D24" s="57">
        <v>0.3</v>
      </c>
      <c r="F24" s="219"/>
      <c r="G24" s="219"/>
      <c r="H24" s="219"/>
      <c r="I24" s="219"/>
      <c r="J24" s="219"/>
      <c r="K24" s="219"/>
      <c r="L24" s="219"/>
      <c r="M24" s="219"/>
      <c r="N24" s="219"/>
      <c r="O24" s="219"/>
      <c r="P24" s="219"/>
      <c r="Q24" s="219"/>
      <c r="R24" s="219"/>
    </row>
    <row r="25" spans="1:251" s="28" customFormat="1" ht="30" customHeight="1" thickTop="1" x14ac:dyDescent="0.2">
      <c r="A25" s="53" t="s">
        <v>339</v>
      </c>
      <c r="B25" s="52"/>
      <c r="C25" s="206"/>
      <c r="D25" s="205"/>
      <c r="F25" s="219"/>
      <c r="G25" s="219"/>
      <c r="H25" s="219"/>
      <c r="I25" s="219"/>
      <c r="J25" s="219"/>
      <c r="K25" s="219"/>
      <c r="L25" s="219"/>
      <c r="M25" s="219"/>
      <c r="N25" s="219"/>
      <c r="O25" s="219"/>
      <c r="P25" s="219"/>
      <c r="Q25" s="219"/>
      <c r="R25" s="219"/>
    </row>
    <row r="26" spans="1:251" s="28" customFormat="1" ht="30" customHeight="1" x14ac:dyDescent="0.2">
      <c r="A26" s="44">
        <v>2.2000000000000002</v>
      </c>
      <c r="B26" s="43" t="s">
        <v>337</v>
      </c>
      <c r="C26" s="57">
        <v>0.74</v>
      </c>
      <c r="D26" s="57">
        <v>0.87</v>
      </c>
      <c r="F26" s="219"/>
      <c r="G26" s="219"/>
      <c r="H26" s="219"/>
      <c r="I26" s="219"/>
      <c r="J26" s="219"/>
      <c r="K26" s="219"/>
      <c r="L26" s="219"/>
      <c r="M26" s="219"/>
      <c r="N26" s="219"/>
      <c r="O26" s="219"/>
      <c r="P26" s="219"/>
      <c r="Q26" s="219"/>
      <c r="R26" s="219"/>
    </row>
    <row r="27" spans="1:251" s="28" customFormat="1" ht="30" customHeight="1" x14ac:dyDescent="0.2">
      <c r="A27" s="44">
        <v>2.2999999999999998</v>
      </c>
      <c r="B27" s="43" t="s">
        <v>336</v>
      </c>
      <c r="C27" s="57">
        <v>0.74</v>
      </c>
      <c r="D27" s="57">
        <v>0.85</v>
      </c>
      <c r="F27" s="219"/>
      <c r="G27" s="219"/>
      <c r="H27" s="219"/>
      <c r="I27" s="219"/>
      <c r="J27" s="219"/>
      <c r="K27" s="219"/>
      <c r="L27" s="219"/>
      <c r="M27" s="219"/>
      <c r="N27" s="219"/>
      <c r="O27" s="219"/>
      <c r="P27" s="219"/>
      <c r="Q27" s="219"/>
      <c r="R27" s="219"/>
    </row>
    <row r="28" spans="1:251" s="28" customFormat="1" ht="30" customHeight="1" x14ac:dyDescent="0.2">
      <c r="A28" s="44">
        <v>2.4</v>
      </c>
      <c r="B28" s="43" t="s">
        <v>335</v>
      </c>
      <c r="C28" s="184">
        <v>0.97</v>
      </c>
      <c r="D28" s="57">
        <v>0.82</v>
      </c>
      <c r="F28" s="219"/>
      <c r="G28" s="219"/>
      <c r="H28" s="219"/>
      <c r="I28" s="219"/>
      <c r="J28" s="219"/>
      <c r="K28" s="219"/>
      <c r="L28" s="219"/>
      <c r="M28" s="219"/>
      <c r="N28" s="219"/>
      <c r="O28" s="219"/>
      <c r="P28" s="219"/>
      <c r="Q28" s="219"/>
      <c r="R28" s="219"/>
    </row>
    <row r="29" spans="1:251" s="28" customFormat="1" ht="19.5" customHeight="1" x14ac:dyDescent="0.2">
      <c r="A29" s="84"/>
      <c r="B29" s="131" t="s">
        <v>317</v>
      </c>
      <c r="C29" s="208"/>
      <c r="D29" s="207"/>
      <c r="F29" s="218"/>
      <c r="G29" s="218"/>
      <c r="H29" s="218"/>
      <c r="I29" s="218"/>
      <c r="J29" s="218"/>
      <c r="K29" s="218"/>
      <c r="L29" s="218"/>
      <c r="M29" s="218"/>
      <c r="N29" s="218"/>
    </row>
    <row r="30" spans="1:251" s="28" customFormat="1" ht="30" customHeight="1" x14ac:dyDescent="0.2">
      <c r="A30" s="44">
        <v>2.5</v>
      </c>
      <c r="B30" s="75" t="s">
        <v>316</v>
      </c>
      <c r="C30" s="101">
        <v>0.35</v>
      </c>
      <c r="D30" s="101">
        <v>0.41</v>
      </c>
      <c r="F30" s="218"/>
      <c r="G30" s="218"/>
      <c r="H30" s="218"/>
      <c r="I30" s="218"/>
      <c r="J30" s="218"/>
      <c r="K30" s="218"/>
      <c r="L30" s="218"/>
      <c r="M30" s="218"/>
      <c r="N30" s="218"/>
    </row>
    <row r="31" spans="1:251" s="28" customFormat="1" ht="30" customHeight="1" thickBot="1" x14ac:dyDescent="0.25">
      <c r="A31" s="74">
        <v>2.6</v>
      </c>
      <c r="B31" s="108" t="s">
        <v>314</v>
      </c>
      <c r="C31" s="101">
        <v>0.28000000000000003</v>
      </c>
      <c r="D31" s="101">
        <v>0.41</v>
      </c>
      <c r="F31" s="218"/>
      <c r="G31" s="218"/>
      <c r="H31" s="218"/>
      <c r="I31" s="218"/>
      <c r="J31" s="218"/>
      <c r="K31" s="218"/>
      <c r="L31" s="218"/>
      <c r="M31" s="218"/>
      <c r="N31" s="218"/>
    </row>
    <row r="32" spans="1:251" s="28" customFormat="1" ht="30" customHeight="1" thickTop="1" x14ac:dyDescent="0.2">
      <c r="A32" s="53" t="s">
        <v>313</v>
      </c>
      <c r="B32" s="52"/>
      <c r="C32" s="206"/>
      <c r="D32" s="205"/>
      <c r="F32" s="218"/>
      <c r="G32" s="218"/>
      <c r="H32" s="218"/>
      <c r="I32" s="218"/>
      <c r="J32" s="218"/>
      <c r="K32" s="218"/>
      <c r="L32" s="218"/>
      <c r="M32" s="218"/>
      <c r="N32" s="218"/>
    </row>
    <row r="33" spans="1:21" s="28" customFormat="1" ht="30" customHeight="1" x14ac:dyDescent="0.2">
      <c r="A33" s="44">
        <v>3.3</v>
      </c>
      <c r="B33" s="43" t="s">
        <v>301</v>
      </c>
      <c r="C33" s="57">
        <v>0.49</v>
      </c>
      <c r="D33" s="57">
        <v>0.72</v>
      </c>
      <c r="F33" s="218"/>
      <c r="G33" s="218"/>
      <c r="H33" s="218"/>
      <c r="I33" s="218"/>
      <c r="J33" s="218"/>
      <c r="K33" s="218"/>
      <c r="L33" s="218"/>
      <c r="M33" s="218"/>
      <c r="N33" s="218"/>
    </row>
    <row r="34" spans="1:21" s="28" customFormat="1" ht="30" customHeight="1" x14ac:dyDescent="0.2">
      <c r="A34" s="74">
        <v>3.5</v>
      </c>
      <c r="B34" s="43" t="s">
        <v>295</v>
      </c>
      <c r="C34" s="57">
        <v>0.68</v>
      </c>
      <c r="D34" s="57">
        <v>0.7</v>
      </c>
      <c r="F34" s="218"/>
      <c r="G34" s="218"/>
      <c r="H34" s="218"/>
      <c r="I34" s="218"/>
      <c r="J34" s="218"/>
      <c r="K34" s="218"/>
      <c r="L34" s="218"/>
      <c r="M34" s="218"/>
      <c r="N34" s="218"/>
    </row>
    <row r="35" spans="1:21" s="28" customFormat="1" ht="19.5" customHeight="1" x14ac:dyDescent="0.2">
      <c r="A35" s="70"/>
      <c r="B35" s="76" t="s">
        <v>294</v>
      </c>
      <c r="C35" s="208"/>
      <c r="D35" s="207"/>
      <c r="F35" s="218"/>
      <c r="G35" s="218"/>
      <c r="H35" s="218"/>
      <c r="I35" s="218"/>
      <c r="J35" s="218"/>
      <c r="K35" s="218"/>
      <c r="L35" s="218"/>
      <c r="M35" s="218"/>
      <c r="N35" s="218"/>
    </row>
    <row r="36" spans="1:21" s="28" customFormat="1" ht="30" customHeight="1" thickBot="1" x14ac:dyDescent="0.25">
      <c r="A36" s="37"/>
      <c r="B36" s="75" t="s">
        <v>293</v>
      </c>
      <c r="C36" s="57">
        <v>0.44</v>
      </c>
      <c r="D36" s="57">
        <v>0.49</v>
      </c>
      <c r="F36" s="218"/>
      <c r="G36" s="218"/>
      <c r="H36" s="218"/>
      <c r="I36" s="218"/>
      <c r="J36" s="218"/>
      <c r="K36" s="218"/>
      <c r="L36" s="218"/>
      <c r="M36" s="218"/>
      <c r="N36" s="218"/>
    </row>
    <row r="37" spans="1:21" s="28" customFormat="1" ht="30" customHeight="1" thickTop="1" x14ac:dyDescent="0.2">
      <c r="A37" s="53" t="s">
        <v>291</v>
      </c>
      <c r="B37" s="52"/>
      <c r="C37" s="206"/>
      <c r="D37" s="205"/>
      <c r="F37" s="218"/>
      <c r="G37" s="218"/>
      <c r="H37" s="218"/>
      <c r="I37" s="218"/>
      <c r="J37" s="218"/>
      <c r="K37" s="218"/>
      <c r="L37" s="218"/>
      <c r="M37" s="218"/>
      <c r="N37" s="218"/>
    </row>
    <row r="38" spans="1:21" s="28" customFormat="1" ht="30" customHeight="1" x14ac:dyDescent="0.2">
      <c r="A38" s="44">
        <v>4.2</v>
      </c>
      <c r="B38" s="43" t="s">
        <v>289</v>
      </c>
      <c r="C38" s="57">
        <v>0.2</v>
      </c>
      <c r="D38" s="57">
        <v>0.22</v>
      </c>
      <c r="F38" s="218"/>
      <c r="G38" s="218"/>
      <c r="H38" s="218"/>
      <c r="I38" s="218"/>
      <c r="J38" s="218"/>
      <c r="K38" s="218"/>
      <c r="L38" s="218"/>
      <c r="M38" s="218"/>
      <c r="N38" s="218"/>
    </row>
    <row r="39" spans="1:21" s="28" customFormat="1" ht="19.5" customHeight="1" x14ac:dyDescent="0.2">
      <c r="A39" s="74">
        <v>4.3</v>
      </c>
      <c r="B39" s="43" t="s">
        <v>287</v>
      </c>
      <c r="C39" s="208"/>
      <c r="D39" s="207"/>
      <c r="F39" s="218"/>
      <c r="G39" s="218"/>
      <c r="H39" s="218"/>
      <c r="I39" s="218"/>
      <c r="J39" s="218"/>
      <c r="K39" s="218"/>
      <c r="L39" s="218"/>
      <c r="M39" s="218"/>
      <c r="N39" s="218"/>
    </row>
    <row r="40" spans="1:21" s="28" customFormat="1" ht="29.1" customHeight="1" x14ac:dyDescent="0.2">
      <c r="A40" s="70"/>
      <c r="B40" s="75" t="s">
        <v>286</v>
      </c>
      <c r="C40" s="57">
        <v>0.57999999999999996</v>
      </c>
      <c r="D40" s="57">
        <v>0.67</v>
      </c>
      <c r="F40" s="218"/>
      <c r="G40" s="218"/>
      <c r="H40" s="218"/>
      <c r="I40" s="218"/>
      <c r="J40" s="218"/>
      <c r="K40" s="218"/>
      <c r="L40" s="218"/>
      <c r="M40" s="218"/>
      <c r="N40" s="218"/>
    </row>
    <row r="41" spans="1:21" s="28" customFormat="1" ht="30" customHeight="1" x14ac:dyDescent="0.2">
      <c r="A41" s="72"/>
      <c r="B41" s="58" t="s">
        <v>284</v>
      </c>
      <c r="C41" s="41">
        <v>0.59</v>
      </c>
      <c r="D41" s="57">
        <v>0.74</v>
      </c>
      <c r="F41" s="218"/>
      <c r="G41" s="218"/>
      <c r="H41" s="218"/>
      <c r="I41" s="218"/>
      <c r="J41" s="218"/>
      <c r="K41" s="218"/>
      <c r="L41" s="218"/>
      <c r="M41" s="218"/>
      <c r="N41" s="218"/>
    </row>
    <row r="42" spans="1:21" s="28" customFormat="1" ht="30" customHeight="1" x14ac:dyDescent="0.2">
      <c r="A42" s="72"/>
      <c r="B42" s="58" t="s">
        <v>283</v>
      </c>
      <c r="C42" s="41">
        <v>0.83</v>
      </c>
      <c r="D42" s="57">
        <v>0.91</v>
      </c>
      <c r="F42" s="218"/>
      <c r="G42" s="218"/>
      <c r="H42" s="218"/>
      <c r="I42" s="218"/>
      <c r="J42" s="218"/>
      <c r="K42" s="218"/>
      <c r="L42" s="218"/>
      <c r="M42" s="218"/>
      <c r="N42" s="218"/>
    </row>
    <row r="43" spans="1:21" s="28" customFormat="1" ht="30" customHeight="1" x14ac:dyDescent="0.2">
      <c r="A43" s="72"/>
      <c r="B43" s="58" t="s">
        <v>282</v>
      </c>
      <c r="C43" s="41">
        <v>0.75</v>
      </c>
      <c r="D43" s="57">
        <v>0.89</v>
      </c>
      <c r="F43" s="218"/>
      <c r="G43" s="218"/>
      <c r="H43" s="218"/>
      <c r="I43" s="218"/>
      <c r="J43" s="218"/>
      <c r="K43" s="218"/>
      <c r="L43" s="218"/>
      <c r="M43" s="218"/>
      <c r="N43" s="218"/>
    </row>
    <row r="44" spans="1:21" s="28" customFormat="1" ht="30" customHeight="1" x14ac:dyDescent="0.2">
      <c r="A44" s="72"/>
      <c r="B44" s="58" t="s">
        <v>281</v>
      </c>
      <c r="C44" s="41">
        <v>0.6</v>
      </c>
      <c r="D44" s="57">
        <v>0.82</v>
      </c>
      <c r="F44" s="218"/>
      <c r="G44" s="218"/>
      <c r="H44" s="218"/>
      <c r="I44" s="218"/>
      <c r="J44" s="218"/>
      <c r="K44" s="218"/>
      <c r="L44" s="218"/>
      <c r="M44" s="218"/>
      <c r="N44" s="218"/>
    </row>
    <row r="45" spans="1:21" s="28" customFormat="1" ht="30" customHeight="1" x14ac:dyDescent="0.2">
      <c r="A45" s="56"/>
      <c r="B45" s="58" t="s">
        <v>280</v>
      </c>
      <c r="C45" s="41">
        <v>0.05</v>
      </c>
      <c r="D45" s="57">
        <v>0.19</v>
      </c>
      <c r="F45" s="218"/>
      <c r="G45" s="218"/>
      <c r="H45" s="218"/>
      <c r="I45" s="218"/>
      <c r="J45" s="218"/>
      <c r="K45" s="218"/>
      <c r="L45" s="218"/>
      <c r="M45" s="218"/>
      <c r="N45" s="218"/>
    </row>
    <row r="46" spans="1:21" s="28" customFormat="1" ht="19.5" customHeight="1" x14ac:dyDescent="0.2">
      <c r="A46" s="70">
        <v>4.4000000000000004</v>
      </c>
      <c r="B46" s="36" t="s">
        <v>279</v>
      </c>
      <c r="C46" s="111"/>
      <c r="D46" s="110"/>
      <c r="F46" s="38"/>
      <c r="G46" s="32"/>
      <c r="U46" s="31"/>
    </row>
    <row r="47" spans="1:21" s="28" customFormat="1" ht="30" customHeight="1" x14ac:dyDescent="0.2">
      <c r="A47" s="72"/>
      <c r="B47" s="75" t="s">
        <v>278</v>
      </c>
      <c r="C47" s="41">
        <v>0.39</v>
      </c>
      <c r="D47" s="57">
        <v>0.42</v>
      </c>
      <c r="F47" s="38"/>
      <c r="G47" s="32"/>
      <c r="U47" s="31"/>
    </row>
    <row r="48" spans="1:21" s="28" customFormat="1" ht="30" customHeight="1" thickBot="1" x14ac:dyDescent="0.25">
      <c r="A48" s="72"/>
      <c r="B48" s="58" t="s">
        <v>277</v>
      </c>
      <c r="C48" s="41">
        <v>0.42</v>
      </c>
      <c r="D48" s="57">
        <v>0.56999999999999995</v>
      </c>
      <c r="F48" s="38"/>
      <c r="G48" s="32"/>
      <c r="U48" s="31"/>
    </row>
    <row r="49" spans="1:21" s="28" customFormat="1" ht="30" customHeight="1" thickTop="1" x14ac:dyDescent="0.2">
      <c r="A49" s="53" t="s">
        <v>274</v>
      </c>
      <c r="B49" s="52"/>
      <c r="C49" s="206"/>
      <c r="D49" s="205"/>
      <c r="G49" s="38"/>
      <c r="H49" s="32"/>
    </row>
    <row r="50" spans="1:21" s="28" customFormat="1" ht="30" customHeight="1" x14ac:dyDescent="0.2">
      <c r="A50" s="44">
        <v>5.2</v>
      </c>
      <c r="B50" s="43" t="s">
        <v>272</v>
      </c>
      <c r="C50" s="61">
        <v>0.35</v>
      </c>
      <c r="D50" s="57">
        <v>0.42</v>
      </c>
      <c r="G50" s="38"/>
      <c r="H50" s="32"/>
    </row>
    <row r="51" spans="1:21" s="28" customFormat="1" ht="30" customHeight="1" thickBot="1" x14ac:dyDescent="0.25">
      <c r="A51" s="44">
        <v>5.3</v>
      </c>
      <c r="B51" s="43" t="s">
        <v>271</v>
      </c>
      <c r="C51" s="61">
        <v>0.59</v>
      </c>
      <c r="D51" s="57">
        <v>0.72</v>
      </c>
      <c r="G51" s="38"/>
      <c r="H51" s="32"/>
    </row>
    <row r="52" spans="1:21" s="28" customFormat="1" ht="30" customHeight="1" thickTop="1" x14ac:dyDescent="0.2">
      <c r="A52" s="53" t="s">
        <v>269</v>
      </c>
      <c r="B52" s="52"/>
      <c r="C52" s="206"/>
      <c r="D52" s="205"/>
      <c r="G52" s="38"/>
      <c r="H52" s="32"/>
    </row>
    <row r="53" spans="1:21" s="28" customFormat="1" ht="30" customHeight="1" x14ac:dyDescent="0.2">
      <c r="A53" s="44">
        <v>6.1</v>
      </c>
      <c r="B53" s="43" t="s">
        <v>268</v>
      </c>
      <c r="C53" s="61">
        <v>0.53</v>
      </c>
      <c r="D53" s="57">
        <v>0.73</v>
      </c>
      <c r="F53" s="38"/>
      <c r="G53" s="32"/>
      <c r="U53" s="31"/>
    </row>
    <row r="54" spans="1:21" s="28" customFormat="1" ht="30" customHeight="1" x14ac:dyDescent="0.2">
      <c r="A54" s="44">
        <v>6.2</v>
      </c>
      <c r="B54" s="43" t="s">
        <v>267</v>
      </c>
      <c r="C54" s="61">
        <v>0.61</v>
      </c>
      <c r="D54" s="57">
        <v>0.65</v>
      </c>
      <c r="F54" s="38"/>
      <c r="G54" s="32"/>
      <c r="U54" s="31"/>
    </row>
    <row r="55" spans="1:21" s="28" customFormat="1" ht="30" customHeight="1" x14ac:dyDescent="0.2">
      <c r="A55" s="44">
        <v>6.3</v>
      </c>
      <c r="B55" s="43" t="s">
        <v>266</v>
      </c>
      <c r="C55" s="61">
        <v>0.64</v>
      </c>
      <c r="D55" s="57">
        <v>0.77</v>
      </c>
      <c r="G55" s="38"/>
      <c r="H55" s="32"/>
    </row>
    <row r="56" spans="1:21" s="28" customFormat="1" ht="30" customHeight="1" x14ac:dyDescent="0.2">
      <c r="A56" s="44">
        <v>6.4</v>
      </c>
      <c r="B56" s="43" t="s">
        <v>265</v>
      </c>
      <c r="C56" s="183">
        <v>0.68</v>
      </c>
      <c r="D56" s="57">
        <v>0.89</v>
      </c>
      <c r="G56" s="38"/>
      <c r="H56" s="32"/>
    </row>
    <row r="57" spans="1:21" s="28" customFormat="1" ht="30" customHeight="1" x14ac:dyDescent="0.2">
      <c r="A57" s="44">
        <v>6.5</v>
      </c>
      <c r="B57" s="43" t="s">
        <v>264</v>
      </c>
      <c r="C57" s="183">
        <v>0.36</v>
      </c>
      <c r="D57" s="57">
        <v>0.62</v>
      </c>
      <c r="G57" s="38"/>
      <c r="H57" s="32"/>
    </row>
    <row r="58" spans="1:21" s="28" customFormat="1" ht="30" customHeight="1" x14ac:dyDescent="0.2">
      <c r="A58" s="44">
        <v>6.7</v>
      </c>
      <c r="B58" s="43" t="s">
        <v>259</v>
      </c>
      <c r="C58" s="41">
        <v>0.26</v>
      </c>
      <c r="D58" s="57">
        <v>0.44</v>
      </c>
      <c r="F58" s="38"/>
      <c r="G58" s="32"/>
      <c r="U58" s="31"/>
    </row>
    <row r="59" spans="1:21" s="28" customFormat="1" ht="30" customHeight="1" x14ac:dyDescent="0.2">
      <c r="A59" s="44">
        <v>6.8</v>
      </c>
      <c r="B59" s="43" t="s">
        <v>258</v>
      </c>
      <c r="C59" s="41">
        <v>0.23</v>
      </c>
      <c r="D59" s="57">
        <v>0.33</v>
      </c>
      <c r="F59" s="38"/>
      <c r="G59" s="32"/>
      <c r="U59" s="31"/>
    </row>
    <row r="60" spans="1:21" s="28" customFormat="1" ht="30" customHeight="1" x14ac:dyDescent="0.2">
      <c r="A60" s="70">
        <v>6.9</v>
      </c>
      <c r="B60" s="43" t="s">
        <v>257</v>
      </c>
      <c r="C60" s="183">
        <v>0.83</v>
      </c>
      <c r="D60" s="57">
        <v>0.4</v>
      </c>
      <c r="F60" s="38"/>
      <c r="G60" s="32"/>
      <c r="U60" s="31"/>
    </row>
    <row r="61" spans="1:21" s="28" customFormat="1" ht="19.5" customHeight="1" x14ac:dyDescent="0.2">
      <c r="A61" s="70"/>
      <c r="B61" s="76" t="s">
        <v>256</v>
      </c>
      <c r="C61" s="68"/>
      <c r="D61" s="67"/>
      <c r="F61" s="38"/>
      <c r="G61" s="32"/>
      <c r="U61" s="31"/>
    </row>
    <row r="62" spans="1:21" s="28" customFormat="1" ht="30" customHeight="1" x14ac:dyDescent="0.2">
      <c r="A62" s="37"/>
      <c r="B62" s="75" t="s">
        <v>255</v>
      </c>
      <c r="C62" s="41">
        <v>0.33</v>
      </c>
      <c r="D62" s="57">
        <v>0.38</v>
      </c>
      <c r="F62" s="38"/>
      <c r="G62" s="32"/>
      <c r="U62" s="31"/>
    </row>
    <row r="63" spans="1:21" s="28" customFormat="1" ht="30" customHeight="1" x14ac:dyDescent="0.2">
      <c r="A63" s="37">
        <v>6.11</v>
      </c>
      <c r="B63" s="36" t="s">
        <v>253</v>
      </c>
      <c r="C63" s="34">
        <v>0.26</v>
      </c>
      <c r="D63" s="33">
        <v>0.21</v>
      </c>
      <c r="F63" s="38"/>
      <c r="G63" s="32"/>
      <c r="U63" s="31"/>
    </row>
    <row r="64" spans="1:21" s="28" customFormat="1" ht="30" customHeight="1" x14ac:dyDescent="0.2">
      <c r="A64" s="37">
        <v>6.12</v>
      </c>
      <c r="B64" s="36" t="s">
        <v>252</v>
      </c>
      <c r="C64" s="34">
        <v>0.33</v>
      </c>
      <c r="D64" s="33">
        <v>0.56999999999999995</v>
      </c>
      <c r="F64" s="38"/>
      <c r="G64" s="32"/>
      <c r="U64" s="31"/>
    </row>
    <row r="65" spans="1:21" s="28" customFormat="1" ht="30" customHeight="1" x14ac:dyDescent="0.2">
      <c r="A65" s="70">
        <v>6.13</v>
      </c>
      <c r="B65" s="36" t="s">
        <v>251</v>
      </c>
      <c r="C65" s="34">
        <v>0.15</v>
      </c>
      <c r="D65" s="33">
        <v>0.11</v>
      </c>
      <c r="F65" s="38"/>
      <c r="G65" s="32"/>
      <c r="U65" s="31"/>
    </row>
    <row r="66" spans="1:21" s="28" customFormat="1" ht="19.5" customHeight="1" x14ac:dyDescent="0.2">
      <c r="A66" s="70"/>
      <c r="B66" s="76" t="s">
        <v>250</v>
      </c>
      <c r="C66" s="68"/>
      <c r="D66" s="67"/>
      <c r="F66" s="38"/>
      <c r="G66" s="32"/>
      <c r="U66" s="31"/>
    </row>
    <row r="67" spans="1:21" s="28" customFormat="1" ht="30" customHeight="1" x14ac:dyDescent="0.2">
      <c r="A67" s="37"/>
      <c r="B67" s="75" t="s">
        <v>249</v>
      </c>
      <c r="C67" s="61">
        <v>0.22</v>
      </c>
      <c r="D67" s="57">
        <v>0.67</v>
      </c>
      <c r="F67" s="38"/>
      <c r="G67" s="32"/>
      <c r="U67" s="31"/>
    </row>
    <row r="68" spans="1:21" s="28" customFormat="1" ht="30" customHeight="1" x14ac:dyDescent="0.2">
      <c r="A68" s="44">
        <v>6.15</v>
      </c>
      <c r="B68" s="43" t="s">
        <v>244</v>
      </c>
      <c r="C68" s="41">
        <v>0.27</v>
      </c>
      <c r="D68" s="57">
        <v>0.45</v>
      </c>
      <c r="G68" s="38"/>
      <c r="H68" s="32"/>
    </row>
    <row r="69" spans="1:21" s="28" customFormat="1" ht="19.5" customHeight="1" x14ac:dyDescent="0.2">
      <c r="A69" s="74">
        <v>6.16</v>
      </c>
      <c r="B69" s="76" t="s">
        <v>242</v>
      </c>
      <c r="C69" s="41"/>
      <c r="D69" s="217"/>
      <c r="G69" s="38"/>
      <c r="H69" s="32"/>
    </row>
    <row r="70" spans="1:21" s="28" customFormat="1" ht="30" customHeight="1" thickBot="1" x14ac:dyDescent="0.25">
      <c r="A70" s="83"/>
      <c r="B70" s="92" t="s">
        <v>392</v>
      </c>
      <c r="C70" s="87">
        <v>0.53</v>
      </c>
      <c r="D70" s="79">
        <v>0.67</v>
      </c>
      <c r="G70" s="38"/>
      <c r="H70" s="32"/>
    </row>
    <row r="71" spans="1:21" s="28" customFormat="1" ht="30" customHeight="1" thickTop="1" x14ac:dyDescent="0.2">
      <c r="A71" s="53" t="s">
        <v>240</v>
      </c>
      <c r="B71" s="52"/>
      <c r="C71" s="206"/>
      <c r="D71" s="205"/>
      <c r="G71" s="38"/>
      <c r="H71" s="32"/>
    </row>
    <row r="72" spans="1:21" s="28" customFormat="1" ht="19.5" customHeight="1" x14ac:dyDescent="0.2">
      <c r="A72" s="77"/>
      <c r="B72" s="76" t="s">
        <v>238</v>
      </c>
      <c r="C72" s="208"/>
      <c r="D72" s="207"/>
      <c r="G72" s="38"/>
      <c r="H72" s="32"/>
    </row>
    <row r="73" spans="1:21" s="28" customFormat="1" ht="30" customHeight="1" x14ac:dyDescent="0.2">
      <c r="A73" s="44">
        <v>7.2</v>
      </c>
      <c r="B73" s="75" t="s">
        <v>237</v>
      </c>
      <c r="C73" s="61">
        <v>0.7</v>
      </c>
      <c r="D73" s="57">
        <v>0.67</v>
      </c>
      <c r="G73" s="38"/>
      <c r="H73" s="32"/>
    </row>
    <row r="74" spans="1:21" s="28" customFormat="1" ht="30" customHeight="1" thickBot="1" x14ac:dyDescent="0.25">
      <c r="A74" s="44">
        <v>7.3</v>
      </c>
      <c r="B74" s="75" t="s">
        <v>236</v>
      </c>
      <c r="C74" s="61">
        <v>0.72</v>
      </c>
      <c r="D74" s="57">
        <v>0.76</v>
      </c>
      <c r="G74" s="38"/>
      <c r="H74" s="32"/>
    </row>
    <row r="75" spans="1:21" s="28" customFormat="1" ht="30" customHeight="1" thickTop="1" x14ac:dyDescent="0.2">
      <c r="A75" s="53" t="s">
        <v>232</v>
      </c>
      <c r="B75" s="52"/>
      <c r="C75" s="206"/>
      <c r="D75" s="205"/>
      <c r="G75" s="38"/>
      <c r="H75" s="32"/>
    </row>
    <row r="76" spans="1:21" s="28" customFormat="1" ht="30" customHeight="1" x14ac:dyDescent="0.2">
      <c r="A76" s="44">
        <v>8.1</v>
      </c>
      <c r="B76" s="43" t="s">
        <v>391</v>
      </c>
      <c r="C76" s="61">
        <v>0.48</v>
      </c>
      <c r="D76" s="105">
        <v>0.56000000000000005</v>
      </c>
      <c r="G76" s="38"/>
      <c r="H76" s="32"/>
    </row>
    <row r="77" spans="1:21" s="28" customFormat="1" ht="30" customHeight="1" x14ac:dyDescent="0.2">
      <c r="A77" s="44">
        <v>8.4</v>
      </c>
      <c r="B77" s="43" t="s">
        <v>225</v>
      </c>
      <c r="C77" s="61">
        <v>0.33</v>
      </c>
      <c r="D77" s="105">
        <v>0.49</v>
      </c>
      <c r="G77" s="38"/>
      <c r="H77" s="32"/>
    </row>
    <row r="78" spans="1:21" s="28" customFormat="1" ht="19.5" customHeight="1" x14ac:dyDescent="0.2">
      <c r="A78" s="74">
        <v>8.6</v>
      </c>
      <c r="B78" s="43" t="s">
        <v>223</v>
      </c>
      <c r="C78" s="61"/>
      <c r="D78" s="217"/>
      <c r="G78" s="38"/>
      <c r="H78" s="32"/>
    </row>
    <row r="79" spans="1:21" s="28" customFormat="1" ht="30" customHeight="1" x14ac:dyDescent="0.2">
      <c r="A79" s="70"/>
      <c r="B79" s="75" t="s">
        <v>222</v>
      </c>
      <c r="C79" s="61">
        <v>0.54</v>
      </c>
      <c r="D79" s="57">
        <v>0.41</v>
      </c>
      <c r="G79" s="38"/>
      <c r="H79" s="32"/>
    </row>
    <row r="80" spans="1:21" s="28" customFormat="1" ht="30" customHeight="1" x14ac:dyDescent="0.2">
      <c r="A80" s="70"/>
      <c r="B80" s="108" t="s">
        <v>221</v>
      </c>
      <c r="C80" s="61">
        <v>0.59</v>
      </c>
      <c r="D80" s="57">
        <v>0.57999999999999996</v>
      </c>
      <c r="G80" s="38"/>
      <c r="H80" s="32"/>
    </row>
    <row r="81" spans="1:8" s="28" customFormat="1" ht="30" customHeight="1" x14ac:dyDescent="0.2">
      <c r="A81" s="70"/>
      <c r="B81" s="75" t="s">
        <v>220</v>
      </c>
      <c r="C81" s="61">
        <v>0.57999999999999996</v>
      </c>
      <c r="D81" s="57">
        <v>0.53</v>
      </c>
      <c r="G81" s="38"/>
      <c r="H81" s="32"/>
    </row>
    <row r="82" spans="1:8" s="28" customFormat="1" ht="30" customHeight="1" thickBot="1" x14ac:dyDescent="0.25">
      <c r="A82" s="44">
        <v>8.6999999999999993</v>
      </c>
      <c r="B82" s="43" t="s">
        <v>390</v>
      </c>
      <c r="C82" s="41">
        <v>0.94</v>
      </c>
      <c r="D82" s="57">
        <v>0.94</v>
      </c>
      <c r="G82" s="38"/>
      <c r="H82" s="32"/>
    </row>
    <row r="83" spans="1:8" s="28" customFormat="1" ht="30" customHeight="1" thickTop="1" x14ac:dyDescent="0.2">
      <c r="A83" s="53" t="s">
        <v>218</v>
      </c>
      <c r="B83" s="52"/>
      <c r="C83" s="206"/>
      <c r="D83" s="205"/>
      <c r="G83" s="38"/>
      <c r="H83" s="32"/>
    </row>
    <row r="84" spans="1:8" s="28" customFormat="1" ht="40.5" customHeight="1" x14ac:dyDescent="0.2">
      <c r="A84" s="74">
        <v>9.1999999999999993</v>
      </c>
      <c r="B84" s="43" t="s">
        <v>213</v>
      </c>
      <c r="C84" s="41">
        <v>0.48</v>
      </c>
      <c r="D84" s="57">
        <v>0.25</v>
      </c>
      <c r="G84" s="38"/>
      <c r="H84" s="32"/>
    </row>
    <row r="85" spans="1:8" s="28" customFormat="1" ht="40.5" customHeight="1" x14ac:dyDescent="0.2">
      <c r="A85" s="37"/>
      <c r="B85" s="43" t="s">
        <v>212</v>
      </c>
      <c r="C85" s="41">
        <v>0.09</v>
      </c>
      <c r="D85" s="57">
        <v>0.1</v>
      </c>
      <c r="G85" s="38"/>
      <c r="H85" s="32"/>
    </row>
    <row r="86" spans="1:8" s="28" customFormat="1" ht="19.5" customHeight="1" x14ac:dyDescent="0.2">
      <c r="A86" s="77"/>
      <c r="B86" s="76" t="s">
        <v>389</v>
      </c>
      <c r="C86" s="208"/>
      <c r="D86" s="207"/>
      <c r="G86" s="38"/>
      <c r="H86" s="32"/>
    </row>
    <row r="87" spans="1:8" s="28" customFormat="1" ht="30" customHeight="1" thickBot="1" x14ac:dyDescent="0.25">
      <c r="A87" s="44">
        <v>9.9</v>
      </c>
      <c r="B87" s="75" t="s">
        <v>202</v>
      </c>
      <c r="C87" s="41">
        <v>0.5</v>
      </c>
      <c r="D87" s="57">
        <v>0.52</v>
      </c>
      <c r="G87" s="38"/>
      <c r="H87" s="32"/>
    </row>
    <row r="88" spans="1:8" s="28" customFormat="1" ht="30" customHeight="1" thickTop="1" x14ac:dyDescent="0.2">
      <c r="A88" s="53" t="s">
        <v>200</v>
      </c>
      <c r="B88" s="52"/>
      <c r="C88" s="206"/>
      <c r="D88" s="205"/>
      <c r="G88" s="38"/>
      <c r="H88" s="32"/>
    </row>
    <row r="89" spans="1:8" s="28" customFormat="1" ht="30" customHeight="1" x14ac:dyDescent="0.2">
      <c r="A89" s="44">
        <v>10.1</v>
      </c>
      <c r="B89" s="43" t="s">
        <v>199</v>
      </c>
      <c r="C89" s="183">
        <v>0.53</v>
      </c>
      <c r="D89" s="57">
        <v>0.83</v>
      </c>
      <c r="G89" s="38"/>
      <c r="H89" s="32"/>
    </row>
    <row r="90" spans="1:8" s="28" customFormat="1" ht="19.5" customHeight="1" x14ac:dyDescent="0.2">
      <c r="A90" s="77"/>
      <c r="B90" s="76" t="s">
        <v>197</v>
      </c>
      <c r="C90" s="208"/>
      <c r="D90" s="207"/>
      <c r="G90" s="38"/>
      <c r="H90" s="32"/>
    </row>
    <row r="91" spans="1:8" s="28" customFormat="1" ht="30" customHeight="1" x14ac:dyDescent="0.2">
      <c r="A91" s="74">
        <v>10.199999999999999</v>
      </c>
      <c r="B91" s="108" t="s">
        <v>196</v>
      </c>
      <c r="C91" s="243">
        <v>0.37</v>
      </c>
      <c r="D91" s="101">
        <v>0.64</v>
      </c>
      <c r="G91" s="38"/>
      <c r="H91" s="32"/>
    </row>
    <row r="92" spans="1:8" s="28" customFormat="1" ht="30" customHeight="1" x14ac:dyDescent="0.2">
      <c r="A92" s="44">
        <v>10.3</v>
      </c>
      <c r="B92" s="43" t="s">
        <v>193</v>
      </c>
      <c r="C92" s="41">
        <v>0.46</v>
      </c>
      <c r="D92" s="57">
        <v>0.69</v>
      </c>
      <c r="G92" s="38"/>
      <c r="H92" s="32"/>
    </row>
    <row r="93" spans="1:8" s="28" customFormat="1" ht="19.5" customHeight="1" x14ac:dyDescent="0.2">
      <c r="A93" s="77"/>
      <c r="B93" s="76" t="s">
        <v>191</v>
      </c>
      <c r="C93" s="208"/>
      <c r="D93" s="207"/>
      <c r="G93" s="38"/>
      <c r="H93" s="32"/>
    </row>
    <row r="94" spans="1:8" s="28" customFormat="1" ht="30" customHeight="1" x14ac:dyDescent="0.2">
      <c r="A94" s="74">
        <v>10.4</v>
      </c>
      <c r="B94" s="108" t="s">
        <v>190</v>
      </c>
      <c r="C94" s="41">
        <v>0.31</v>
      </c>
      <c r="D94" s="57">
        <v>0.5</v>
      </c>
      <c r="G94" s="38"/>
      <c r="H94" s="32"/>
    </row>
    <row r="95" spans="1:8" s="28" customFormat="1" ht="30" customHeight="1" thickBot="1" x14ac:dyDescent="0.25">
      <c r="A95" s="89">
        <v>10.5</v>
      </c>
      <c r="B95" s="216" t="s">
        <v>186</v>
      </c>
      <c r="C95" s="87">
        <v>0.45</v>
      </c>
      <c r="D95" s="79">
        <v>0.26</v>
      </c>
      <c r="G95" s="38"/>
      <c r="H95" s="32"/>
    </row>
    <row r="96" spans="1:8" s="28" customFormat="1" ht="30" customHeight="1" thickTop="1" x14ac:dyDescent="0.2">
      <c r="A96" s="53" t="s">
        <v>177</v>
      </c>
      <c r="B96" s="52"/>
      <c r="C96" s="206"/>
      <c r="D96" s="205"/>
      <c r="G96" s="38"/>
      <c r="H96" s="32"/>
    </row>
    <row r="97" spans="1:251" s="28" customFormat="1" ht="19.5" customHeight="1" x14ac:dyDescent="0.2">
      <c r="A97" s="74">
        <v>11.1</v>
      </c>
      <c r="B97" s="43" t="s">
        <v>176</v>
      </c>
      <c r="C97" s="213"/>
      <c r="D97" s="212"/>
      <c r="G97" s="38"/>
      <c r="H97" s="32"/>
    </row>
    <row r="98" spans="1:251" s="28" customFormat="1" ht="30" customHeight="1" x14ac:dyDescent="0.2">
      <c r="A98" s="72"/>
      <c r="B98" s="90" t="s">
        <v>175</v>
      </c>
      <c r="C98" s="183">
        <v>0.52</v>
      </c>
      <c r="D98" s="57">
        <v>0.77</v>
      </c>
      <c r="G98" s="38"/>
      <c r="H98" s="32"/>
    </row>
    <row r="99" spans="1:251" s="28" customFormat="1" ht="30" customHeight="1" x14ac:dyDescent="0.2">
      <c r="A99" s="72"/>
      <c r="B99" s="90" t="s">
        <v>174</v>
      </c>
      <c r="C99" s="41">
        <v>0.88</v>
      </c>
      <c r="D99" s="57">
        <v>0.85</v>
      </c>
      <c r="G99" s="38"/>
      <c r="H99" s="32"/>
    </row>
    <row r="100" spans="1:251" s="28" customFormat="1" ht="30" customHeight="1" x14ac:dyDescent="0.2">
      <c r="A100" s="72"/>
      <c r="B100" s="90" t="s">
        <v>172</v>
      </c>
      <c r="C100" s="41">
        <v>0.84</v>
      </c>
      <c r="D100" s="57">
        <v>0.75</v>
      </c>
      <c r="G100" s="38"/>
      <c r="H100" s="32"/>
    </row>
    <row r="101" spans="1:251" s="28" customFormat="1" ht="30" customHeight="1" x14ac:dyDescent="0.2">
      <c r="A101" s="56"/>
      <c r="B101" s="90" t="s">
        <v>170</v>
      </c>
      <c r="C101" s="41">
        <v>0.56999999999999995</v>
      </c>
      <c r="D101" s="57">
        <v>0.77</v>
      </c>
      <c r="G101" s="38"/>
      <c r="H101" s="32"/>
    </row>
    <row r="102" spans="1:251" s="45" customFormat="1" ht="19.5" customHeight="1" x14ac:dyDescent="0.2">
      <c r="A102" s="74">
        <v>11.2</v>
      </c>
      <c r="B102" s="43" t="s">
        <v>169</v>
      </c>
      <c r="C102" s="213"/>
      <c r="D102" s="212"/>
      <c r="E102" s="46"/>
      <c r="F102" s="203"/>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c r="HE102" s="46"/>
      <c r="HF102" s="46"/>
      <c r="HG102" s="46"/>
      <c r="HH102" s="46"/>
      <c r="HI102" s="46"/>
      <c r="HJ102" s="46"/>
      <c r="HK102" s="46"/>
      <c r="HL102" s="46"/>
      <c r="HM102" s="46"/>
      <c r="HN102" s="46"/>
      <c r="HO102" s="46"/>
      <c r="HP102" s="46"/>
      <c r="HQ102" s="46"/>
      <c r="HR102" s="46"/>
      <c r="HS102" s="46"/>
      <c r="HT102" s="46"/>
      <c r="HU102" s="46"/>
      <c r="HV102" s="46"/>
      <c r="HW102" s="46"/>
      <c r="HX102" s="46"/>
      <c r="HY102" s="46"/>
      <c r="HZ102" s="46"/>
      <c r="IA102" s="46"/>
      <c r="IB102" s="46"/>
      <c r="IC102" s="46"/>
      <c r="ID102" s="46"/>
      <c r="IE102" s="46"/>
      <c r="IF102" s="46"/>
      <c r="IG102" s="46"/>
      <c r="IH102" s="46"/>
      <c r="II102" s="46"/>
      <c r="IJ102" s="46"/>
      <c r="IK102" s="46"/>
      <c r="IL102" s="46"/>
      <c r="IM102" s="46"/>
      <c r="IN102" s="46"/>
      <c r="IO102" s="46"/>
      <c r="IP102" s="46"/>
      <c r="IQ102" s="46"/>
    </row>
    <row r="103" spans="1:251" s="28" customFormat="1" ht="30" customHeight="1" x14ac:dyDescent="0.2">
      <c r="A103" s="72"/>
      <c r="B103" s="90" t="s">
        <v>167</v>
      </c>
      <c r="C103" s="41">
        <v>0.08</v>
      </c>
      <c r="D103" s="105">
        <v>0.18</v>
      </c>
      <c r="G103" s="38"/>
      <c r="H103" s="32"/>
    </row>
    <row r="104" spans="1:251" s="28" customFormat="1" ht="30" customHeight="1" x14ac:dyDescent="0.2">
      <c r="A104" s="72"/>
      <c r="B104" s="90" t="s">
        <v>166</v>
      </c>
      <c r="C104" s="41">
        <v>0.28000000000000003</v>
      </c>
      <c r="D104" s="105">
        <v>0.26</v>
      </c>
      <c r="G104" s="38"/>
      <c r="H104" s="32"/>
    </row>
    <row r="105" spans="1:251" s="28" customFormat="1" ht="30" customHeight="1" x14ac:dyDescent="0.2">
      <c r="A105" s="72"/>
      <c r="B105" s="90" t="s">
        <v>165</v>
      </c>
      <c r="C105" s="41">
        <v>0.11</v>
      </c>
      <c r="D105" s="105">
        <v>0.17</v>
      </c>
      <c r="G105" s="38"/>
      <c r="H105" s="32"/>
    </row>
    <row r="106" spans="1:251" s="28" customFormat="1" ht="30" customHeight="1" x14ac:dyDescent="0.2">
      <c r="A106" s="72"/>
      <c r="B106" s="90" t="s">
        <v>388</v>
      </c>
      <c r="C106" s="41">
        <v>0.55000000000000004</v>
      </c>
      <c r="D106" s="105">
        <v>0.55000000000000004</v>
      </c>
      <c r="G106" s="38"/>
      <c r="H106" s="32"/>
    </row>
    <row r="107" spans="1:251" s="28" customFormat="1" ht="30" customHeight="1" x14ac:dyDescent="0.2">
      <c r="A107" s="72"/>
      <c r="B107" s="90" t="s">
        <v>163</v>
      </c>
      <c r="C107" s="57">
        <v>0.21</v>
      </c>
      <c r="D107" s="105">
        <v>0.22</v>
      </c>
      <c r="G107" s="38"/>
      <c r="H107" s="32"/>
    </row>
    <row r="108" spans="1:251" s="28" customFormat="1" ht="30" customHeight="1" x14ac:dyDescent="0.2">
      <c r="A108" s="56"/>
      <c r="B108" s="215" t="s">
        <v>162</v>
      </c>
      <c r="C108" s="57">
        <v>0.37</v>
      </c>
      <c r="D108" s="211">
        <v>0.33</v>
      </c>
      <c r="G108" s="38"/>
      <c r="H108" s="32"/>
    </row>
    <row r="109" spans="1:251" s="28" customFormat="1" ht="30" customHeight="1" thickBot="1" x14ac:dyDescent="0.25">
      <c r="A109" s="89">
        <v>11.4</v>
      </c>
      <c r="B109" s="88" t="s">
        <v>161</v>
      </c>
      <c r="C109" s="87">
        <v>0.24</v>
      </c>
      <c r="D109" s="79">
        <v>0.36</v>
      </c>
      <c r="G109" s="38"/>
      <c r="H109" s="32"/>
    </row>
    <row r="110" spans="1:251" s="28" customFormat="1" ht="30" customHeight="1" thickTop="1" x14ac:dyDescent="0.2">
      <c r="A110" s="114" t="s">
        <v>160</v>
      </c>
      <c r="B110" s="214"/>
      <c r="C110" s="213"/>
      <c r="D110" s="212"/>
      <c r="G110" s="38"/>
      <c r="H110" s="32"/>
    </row>
    <row r="111" spans="1:251" s="28" customFormat="1" ht="19.5" customHeight="1" x14ac:dyDescent="0.2">
      <c r="A111" s="77"/>
      <c r="B111" s="76" t="s">
        <v>158</v>
      </c>
      <c r="C111" s="208"/>
      <c r="D111" s="207"/>
      <c r="G111" s="38"/>
      <c r="H111" s="32"/>
    </row>
    <row r="112" spans="1:251" s="28" customFormat="1" ht="30" customHeight="1" x14ac:dyDescent="0.2">
      <c r="A112" s="44">
        <v>12.2</v>
      </c>
      <c r="B112" s="75" t="s">
        <v>157</v>
      </c>
      <c r="C112" s="41">
        <v>0.33</v>
      </c>
      <c r="D112" s="40"/>
      <c r="G112" s="38"/>
      <c r="H112" s="32"/>
    </row>
    <row r="113" spans="1:251" s="28" customFormat="1" ht="30" customHeight="1" x14ac:dyDescent="0.2">
      <c r="A113" s="70">
        <v>12.3</v>
      </c>
      <c r="B113" s="43" t="s">
        <v>155</v>
      </c>
      <c r="C113" s="242">
        <v>0.99</v>
      </c>
      <c r="D113" s="211">
        <v>0.69</v>
      </c>
      <c r="G113" s="38"/>
      <c r="H113" s="32"/>
    </row>
    <row r="114" spans="1:251" s="45" customFormat="1" ht="19.149999999999999" customHeight="1" x14ac:dyDescent="0.2">
      <c r="A114" s="70"/>
      <c r="B114" s="210" t="s">
        <v>154</v>
      </c>
      <c r="C114" s="116"/>
      <c r="D114" s="209"/>
      <c r="E114" s="46"/>
      <c r="F114" s="203"/>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c r="CR114" s="46"/>
      <c r="CS114" s="46"/>
      <c r="CT114" s="46"/>
      <c r="CU114" s="46"/>
      <c r="CV114" s="46"/>
      <c r="CW114" s="46"/>
      <c r="CX114" s="46"/>
      <c r="CY114" s="46"/>
      <c r="CZ114" s="46"/>
      <c r="DA114" s="46"/>
      <c r="DB114" s="46"/>
      <c r="DC114" s="46"/>
      <c r="DD114" s="46"/>
      <c r="DE114" s="46"/>
      <c r="DF114" s="46"/>
      <c r="DG114" s="46"/>
      <c r="DH114" s="46"/>
      <c r="DI114" s="46"/>
      <c r="DJ114" s="46"/>
      <c r="DK114" s="46"/>
      <c r="DL114" s="46"/>
      <c r="DM114" s="46"/>
      <c r="DN114" s="46"/>
      <c r="DO114" s="46"/>
      <c r="DP114" s="46"/>
      <c r="DQ114" s="46"/>
      <c r="DR114" s="46"/>
      <c r="DS114" s="46"/>
      <c r="DT114" s="46"/>
      <c r="DU114" s="46"/>
      <c r="DV114" s="46"/>
      <c r="DW114" s="46"/>
      <c r="DX114" s="46"/>
      <c r="DY114" s="46"/>
      <c r="DZ114" s="46"/>
      <c r="EA114" s="46"/>
      <c r="EB114" s="46"/>
      <c r="EC114" s="46"/>
      <c r="ED114" s="46"/>
      <c r="EE114" s="46"/>
      <c r="EF114" s="46"/>
      <c r="EG114" s="46"/>
      <c r="EH114" s="46"/>
      <c r="EI114" s="46"/>
      <c r="EJ114" s="46"/>
      <c r="EK114" s="46"/>
      <c r="EL114" s="46"/>
      <c r="EM114" s="46"/>
      <c r="EN114" s="46"/>
      <c r="EO114" s="46"/>
      <c r="EP114" s="46"/>
      <c r="EQ114" s="46"/>
      <c r="ER114" s="46"/>
      <c r="ES114" s="46"/>
      <c r="ET114" s="46"/>
      <c r="EU114" s="46"/>
      <c r="EV114" s="46"/>
      <c r="EW114" s="46"/>
      <c r="EX114" s="46"/>
      <c r="EY114" s="46"/>
      <c r="EZ114" s="46"/>
      <c r="FA114" s="46"/>
      <c r="FB114" s="46"/>
      <c r="FC114" s="46"/>
      <c r="FD114" s="46"/>
      <c r="FE114" s="46"/>
      <c r="FF114" s="46"/>
      <c r="FG114" s="46"/>
      <c r="FH114" s="46"/>
      <c r="FI114" s="46"/>
      <c r="FJ114" s="46"/>
      <c r="FK114" s="46"/>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46"/>
      <c r="GZ114" s="46"/>
      <c r="HA114" s="46"/>
      <c r="HB114" s="46"/>
      <c r="HC114" s="46"/>
      <c r="HD114" s="46"/>
      <c r="HE114" s="46"/>
      <c r="HF114" s="46"/>
      <c r="HG114" s="46"/>
      <c r="HH114" s="46"/>
      <c r="HI114" s="46"/>
      <c r="HJ114" s="46"/>
      <c r="HK114" s="46"/>
      <c r="HL114" s="46"/>
      <c r="HM114" s="46"/>
      <c r="HN114" s="46"/>
      <c r="HO114" s="46"/>
      <c r="HP114" s="46"/>
      <c r="HQ114" s="46"/>
      <c r="HR114" s="46"/>
      <c r="HS114" s="46"/>
      <c r="HT114" s="46"/>
      <c r="HU114" s="46"/>
      <c r="HV114" s="46"/>
      <c r="HW114" s="46"/>
      <c r="HX114" s="46"/>
      <c r="HY114" s="46"/>
      <c r="HZ114" s="46"/>
      <c r="IA114" s="46"/>
      <c r="IB114" s="46"/>
      <c r="IC114" s="46"/>
      <c r="ID114" s="46"/>
      <c r="IE114" s="46"/>
      <c r="IF114" s="46"/>
      <c r="IG114" s="46"/>
      <c r="IH114" s="46"/>
      <c r="II114" s="46"/>
      <c r="IJ114" s="46"/>
      <c r="IK114" s="46"/>
      <c r="IL114" s="46"/>
      <c r="IM114" s="46"/>
      <c r="IN114" s="46"/>
      <c r="IO114" s="46"/>
      <c r="IP114" s="46"/>
      <c r="IQ114" s="46"/>
    </row>
    <row r="115" spans="1:251" s="46" customFormat="1" ht="30" customHeight="1" thickBot="1" x14ac:dyDescent="0.25">
      <c r="A115" s="89">
        <v>12.4</v>
      </c>
      <c r="B115" s="92" t="s">
        <v>153</v>
      </c>
      <c r="C115" s="80">
        <v>0.56000000000000005</v>
      </c>
      <c r="D115" s="103">
        <v>0.43</v>
      </c>
      <c r="F115" s="203"/>
    </row>
    <row r="116" spans="1:251" s="45" customFormat="1" ht="30" customHeight="1" thickTop="1" x14ac:dyDescent="0.2">
      <c r="A116" s="114" t="s">
        <v>138</v>
      </c>
      <c r="B116" s="52"/>
      <c r="C116" s="206"/>
      <c r="D116" s="205"/>
      <c r="E116" s="46"/>
      <c r="F116" s="203"/>
      <c r="G116" s="46"/>
      <c r="H116" s="46"/>
      <c r="I116" s="46"/>
      <c r="J116" s="46"/>
      <c r="K116" s="46"/>
      <c r="L116" s="46"/>
      <c r="M116" s="46"/>
      <c r="N116" s="46"/>
      <c r="O116" s="46"/>
      <c r="P116" s="48"/>
      <c r="Q116" s="48"/>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6"/>
      <c r="DI116" s="46"/>
      <c r="DJ116" s="46"/>
      <c r="DK116" s="46"/>
      <c r="DL116" s="46"/>
      <c r="DM116" s="46"/>
      <c r="DN116" s="46"/>
      <c r="DO116" s="46"/>
      <c r="DP116" s="46"/>
      <c r="DQ116" s="46"/>
      <c r="DR116" s="46"/>
      <c r="DS116" s="46"/>
      <c r="DT116" s="46"/>
      <c r="DU116" s="46"/>
      <c r="DV116" s="46"/>
      <c r="DW116" s="46"/>
      <c r="DX116" s="46"/>
      <c r="DY116" s="46"/>
      <c r="DZ116" s="46"/>
      <c r="EA116" s="46"/>
      <c r="EB116" s="46"/>
      <c r="EC116" s="46"/>
      <c r="ED116" s="46"/>
      <c r="EE116" s="46"/>
      <c r="EF116" s="46"/>
      <c r="EG116" s="46"/>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6"/>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46"/>
      <c r="GZ116" s="46"/>
      <c r="HA116" s="46"/>
      <c r="HB116" s="46"/>
      <c r="HC116" s="46"/>
      <c r="HD116" s="46"/>
      <c r="HE116" s="46"/>
      <c r="HF116" s="46"/>
      <c r="HG116" s="46"/>
      <c r="HH116" s="46"/>
      <c r="HI116" s="46"/>
      <c r="HJ116" s="46"/>
      <c r="HK116" s="46"/>
      <c r="HL116" s="46"/>
      <c r="HM116" s="46"/>
      <c r="HN116" s="46"/>
      <c r="HO116" s="46"/>
      <c r="HP116" s="46"/>
      <c r="HQ116" s="46"/>
      <c r="HR116" s="46"/>
      <c r="HS116" s="46"/>
      <c r="HT116" s="46"/>
      <c r="HU116" s="46"/>
      <c r="HV116" s="46"/>
      <c r="HW116" s="46"/>
      <c r="HX116" s="46"/>
      <c r="HY116" s="46"/>
      <c r="HZ116" s="46"/>
      <c r="IA116" s="46"/>
      <c r="IB116" s="46"/>
      <c r="IC116" s="46"/>
      <c r="ID116" s="46"/>
      <c r="IE116" s="46"/>
      <c r="IF116" s="46"/>
      <c r="IG116" s="46"/>
      <c r="IH116" s="46"/>
      <c r="II116" s="46"/>
      <c r="IJ116" s="46"/>
      <c r="IK116" s="46"/>
      <c r="IL116" s="46"/>
      <c r="IM116" s="46"/>
      <c r="IN116" s="46"/>
      <c r="IO116" s="46"/>
      <c r="IP116" s="46"/>
      <c r="IQ116" s="46"/>
    </row>
    <row r="117" spans="1:251" s="28" customFormat="1" ht="30" customHeight="1" x14ac:dyDescent="0.2">
      <c r="A117" s="44">
        <v>14.1</v>
      </c>
      <c r="B117" s="43" t="s">
        <v>137</v>
      </c>
      <c r="C117" s="41">
        <v>0.67</v>
      </c>
      <c r="D117" s="57">
        <v>0.54</v>
      </c>
      <c r="G117" s="38"/>
      <c r="H117" s="32"/>
    </row>
    <row r="118" spans="1:251" s="28" customFormat="1" ht="30" customHeight="1" thickBot="1" x14ac:dyDescent="0.25">
      <c r="A118" s="44">
        <v>14.2</v>
      </c>
      <c r="B118" s="43" t="s">
        <v>136</v>
      </c>
      <c r="C118" s="41">
        <v>0.36</v>
      </c>
      <c r="D118" s="57">
        <v>0.22</v>
      </c>
      <c r="G118" s="38"/>
      <c r="H118" s="32"/>
    </row>
    <row r="119" spans="1:251" s="45" customFormat="1" ht="30" customHeight="1" thickTop="1" x14ac:dyDescent="0.2">
      <c r="A119" s="53" t="s">
        <v>135</v>
      </c>
      <c r="B119" s="52"/>
      <c r="C119" s="206"/>
      <c r="D119" s="205"/>
      <c r="E119" s="46"/>
      <c r="F119" s="203"/>
      <c r="G119" s="46"/>
      <c r="H119" s="46"/>
      <c r="I119" s="46"/>
      <c r="J119" s="46"/>
      <c r="K119" s="46"/>
      <c r="L119" s="46"/>
      <c r="M119" s="46"/>
      <c r="N119" s="46"/>
      <c r="O119" s="46"/>
      <c r="P119" s="48"/>
      <c r="Q119" s="48"/>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c r="IP119" s="46"/>
      <c r="IQ119" s="46"/>
    </row>
    <row r="120" spans="1:251" s="28" customFormat="1" ht="30" customHeight="1" x14ac:dyDescent="0.2">
      <c r="A120" s="44">
        <v>15.1</v>
      </c>
      <c r="B120" s="107" t="s">
        <v>387</v>
      </c>
      <c r="C120" s="41">
        <v>0.21</v>
      </c>
      <c r="D120" s="57">
        <v>0.28999999999999998</v>
      </c>
      <c r="G120" s="38"/>
      <c r="H120" s="32"/>
    </row>
    <row r="121" spans="1:251" s="28" customFormat="1" ht="30" customHeight="1" x14ac:dyDescent="0.2">
      <c r="A121" s="44">
        <v>15.2</v>
      </c>
      <c r="B121" s="43" t="s">
        <v>132</v>
      </c>
      <c r="C121" s="41">
        <v>0.44</v>
      </c>
      <c r="D121" s="57">
        <v>0.6</v>
      </c>
      <c r="G121" s="38"/>
      <c r="H121" s="32"/>
    </row>
    <row r="122" spans="1:251" s="28" customFormat="1" ht="30" customHeight="1" x14ac:dyDescent="0.2">
      <c r="A122" s="74">
        <v>15.3</v>
      </c>
      <c r="B122" s="107" t="s">
        <v>386</v>
      </c>
      <c r="C122" s="183">
        <v>0.39</v>
      </c>
      <c r="D122" s="57">
        <v>0.66</v>
      </c>
      <c r="G122" s="38"/>
      <c r="H122" s="32"/>
    </row>
    <row r="123" spans="1:251" s="28" customFormat="1" ht="30" customHeight="1" x14ac:dyDescent="0.2">
      <c r="A123" s="44">
        <v>15.4</v>
      </c>
      <c r="B123" s="43" t="s">
        <v>120</v>
      </c>
      <c r="C123" s="41">
        <v>0.5</v>
      </c>
      <c r="D123" s="57">
        <v>0.62</v>
      </c>
      <c r="G123" s="38"/>
      <c r="H123" s="32"/>
    </row>
    <row r="124" spans="1:251" s="28" customFormat="1" ht="31.7" customHeight="1" x14ac:dyDescent="0.2">
      <c r="A124" s="44">
        <v>16.100000000000001</v>
      </c>
      <c r="B124" s="43" t="s">
        <v>116</v>
      </c>
      <c r="C124" s="41">
        <v>0.31</v>
      </c>
      <c r="D124" s="57">
        <v>0.34</v>
      </c>
      <c r="G124" s="38"/>
      <c r="H124" s="32"/>
    </row>
    <row r="125" spans="1:251" s="25" customFormat="1" ht="39.950000000000003" customHeight="1" x14ac:dyDescent="0.25">
      <c r="A125" s="44">
        <v>16.2</v>
      </c>
      <c r="B125" s="43" t="s">
        <v>114</v>
      </c>
      <c r="C125" s="41">
        <v>0.2</v>
      </c>
      <c r="D125" s="57">
        <v>0.25</v>
      </c>
      <c r="G125" s="94"/>
      <c r="H125" s="93"/>
    </row>
    <row r="126" spans="1:251" s="28" customFormat="1" ht="30" customHeight="1" x14ac:dyDescent="0.2">
      <c r="A126" s="44">
        <v>16.3</v>
      </c>
      <c r="B126" s="43" t="s">
        <v>113</v>
      </c>
      <c r="C126" s="41">
        <v>0.21</v>
      </c>
      <c r="D126" s="57">
        <v>0.06</v>
      </c>
      <c r="G126" s="38"/>
      <c r="H126" s="32"/>
    </row>
    <row r="127" spans="1:251" s="28" customFormat="1" ht="33.950000000000003" customHeight="1" thickBot="1" x14ac:dyDescent="0.25">
      <c r="A127" s="44">
        <v>16.5</v>
      </c>
      <c r="B127" s="43" t="s">
        <v>109</v>
      </c>
      <c r="C127" s="61">
        <v>0.18</v>
      </c>
      <c r="D127" s="57">
        <v>0.11</v>
      </c>
      <c r="G127" s="38"/>
      <c r="H127" s="32"/>
    </row>
    <row r="128" spans="1:251" s="45" customFormat="1" ht="30" customHeight="1" thickTop="1" x14ac:dyDescent="0.2">
      <c r="A128" s="53" t="s">
        <v>101</v>
      </c>
      <c r="B128" s="52"/>
      <c r="C128" s="206"/>
      <c r="D128" s="205"/>
      <c r="E128" s="46"/>
      <c r="F128" s="203"/>
      <c r="G128" s="46"/>
      <c r="H128" s="46"/>
      <c r="I128" s="46"/>
      <c r="J128" s="46"/>
      <c r="K128" s="46"/>
      <c r="L128" s="46"/>
      <c r="M128" s="46"/>
      <c r="N128" s="46"/>
      <c r="O128" s="46"/>
      <c r="P128" s="48"/>
      <c r="Q128" s="48"/>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c r="CR128" s="46"/>
      <c r="CS128" s="46"/>
      <c r="CT128" s="46"/>
      <c r="CU128" s="46"/>
      <c r="CV128" s="46"/>
      <c r="CW128" s="46"/>
      <c r="CX128" s="46"/>
      <c r="CY128" s="46"/>
      <c r="CZ128" s="46"/>
      <c r="DA128" s="46"/>
      <c r="DB128" s="46"/>
      <c r="DC128" s="46"/>
      <c r="DD128" s="46"/>
      <c r="DE128" s="46"/>
      <c r="DF128" s="46"/>
      <c r="DG128" s="46"/>
      <c r="DH128" s="46"/>
      <c r="DI128" s="46"/>
      <c r="DJ128" s="46"/>
      <c r="DK128" s="46"/>
      <c r="DL128" s="46"/>
      <c r="DM128" s="46"/>
      <c r="DN128" s="46"/>
      <c r="DO128" s="46"/>
      <c r="DP128" s="46"/>
      <c r="DQ128" s="46"/>
      <c r="DR128" s="46"/>
      <c r="DS128" s="46"/>
      <c r="DT128" s="46"/>
      <c r="DU128" s="46"/>
      <c r="DV128" s="46"/>
      <c r="DW128" s="46"/>
      <c r="DX128" s="46"/>
      <c r="DY128" s="46"/>
      <c r="DZ128" s="46"/>
      <c r="EA128" s="46"/>
      <c r="EB128" s="46"/>
      <c r="EC128" s="46"/>
      <c r="ED128" s="46"/>
      <c r="EE128" s="46"/>
      <c r="EF128" s="46"/>
      <c r="EG128" s="46"/>
      <c r="EH128" s="46"/>
      <c r="EI128" s="46"/>
      <c r="EJ128" s="46"/>
      <c r="EK128" s="46"/>
      <c r="EL128" s="46"/>
      <c r="EM128" s="46"/>
      <c r="EN128" s="46"/>
      <c r="EO128" s="46"/>
      <c r="EP128" s="46"/>
      <c r="EQ128" s="46"/>
      <c r="ER128" s="46"/>
      <c r="ES128" s="46"/>
      <c r="ET128" s="46"/>
      <c r="EU128" s="46"/>
      <c r="EV128" s="46"/>
      <c r="EW128" s="46"/>
      <c r="EX128" s="46"/>
      <c r="EY128" s="46"/>
      <c r="EZ128" s="46"/>
      <c r="FA128" s="46"/>
      <c r="FB128" s="46"/>
      <c r="FC128" s="46"/>
      <c r="FD128" s="46"/>
      <c r="FE128" s="46"/>
      <c r="FF128" s="46"/>
      <c r="FG128" s="46"/>
      <c r="FH128" s="46"/>
      <c r="FI128" s="46"/>
      <c r="FJ128" s="46"/>
      <c r="FK128" s="46"/>
      <c r="FL128" s="46"/>
      <c r="FM128" s="46"/>
      <c r="FN128" s="46"/>
      <c r="FO128" s="46"/>
      <c r="FP128" s="46"/>
      <c r="FQ128" s="46"/>
      <c r="FR128" s="46"/>
      <c r="FS128" s="46"/>
      <c r="FT128" s="46"/>
      <c r="FU128" s="46"/>
      <c r="FV128" s="46"/>
      <c r="FW128" s="46"/>
      <c r="FX128" s="46"/>
      <c r="FY128" s="46"/>
      <c r="FZ128" s="46"/>
      <c r="GA128" s="46"/>
      <c r="GB128" s="46"/>
      <c r="GC128" s="46"/>
      <c r="GD128" s="46"/>
      <c r="GE128" s="46"/>
      <c r="GF128" s="46"/>
      <c r="GG128" s="46"/>
      <c r="GH128" s="46"/>
      <c r="GI128" s="46"/>
      <c r="GJ128" s="46"/>
      <c r="GK128" s="46"/>
      <c r="GL128" s="46"/>
      <c r="GM128" s="46"/>
      <c r="GN128" s="46"/>
      <c r="GO128" s="46"/>
      <c r="GP128" s="46"/>
      <c r="GQ128" s="46"/>
      <c r="GR128" s="46"/>
      <c r="GS128" s="46"/>
      <c r="GT128" s="46"/>
      <c r="GU128" s="46"/>
      <c r="GV128" s="46"/>
      <c r="GW128" s="46"/>
      <c r="GX128" s="46"/>
      <c r="GY128" s="46"/>
      <c r="GZ128" s="46"/>
      <c r="HA128" s="46"/>
      <c r="HB128" s="46"/>
      <c r="HC128" s="46"/>
      <c r="HD128" s="46"/>
      <c r="HE128" s="46"/>
      <c r="HF128" s="46"/>
      <c r="HG128" s="46"/>
      <c r="HH128" s="46"/>
      <c r="HI128" s="46"/>
      <c r="HJ128" s="46"/>
      <c r="HK128" s="46"/>
      <c r="HL128" s="46"/>
      <c r="HM128" s="46"/>
      <c r="HN128" s="46"/>
      <c r="HO128" s="46"/>
      <c r="HP128" s="46"/>
      <c r="HQ128" s="46"/>
      <c r="HR128" s="46"/>
      <c r="HS128" s="46"/>
      <c r="HT128" s="46"/>
      <c r="HU128" s="46"/>
      <c r="HV128" s="46"/>
      <c r="HW128" s="46"/>
      <c r="HX128" s="46"/>
      <c r="HY128" s="46"/>
      <c r="HZ128" s="46"/>
      <c r="IA128" s="46"/>
      <c r="IB128" s="46"/>
      <c r="IC128" s="46"/>
      <c r="ID128" s="46"/>
      <c r="IE128" s="46"/>
      <c r="IF128" s="46"/>
      <c r="IG128" s="46"/>
      <c r="IH128" s="46"/>
      <c r="II128" s="46"/>
      <c r="IJ128" s="46"/>
      <c r="IK128" s="46"/>
      <c r="IL128" s="46"/>
      <c r="IM128" s="46"/>
      <c r="IN128" s="46"/>
      <c r="IO128" s="46"/>
      <c r="IP128" s="46"/>
      <c r="IQ128" s="46"/>
    </row>
    <row r="129" spans="1:251" s="28" customFormat="1" ht="30" customHeight="1" thickBot="1" x14ac:dyDescent="0.25">
      <c r="A129" s="44">
        <v>17.3</v>
      </c>
      <c r="B129" s="43" t="s">
        <v>83</v>
      </c>
      <c r="C129" s="41">
        <v>0.59</v>
      </c>
      <c r="D129" s="57">
        <v>0.79</v>
      </c>
      <c r="H129" s="32"/>
    </row>
    <row r="130" spans="1:251" s="45" customFormat="1" ht="30" customHeight="1" thickTop="1" x14ac:dyDescent="0.2">
      <c r="A130" s="53" t="s">
        <v>81</v>
      </c>
      <c r="B130" s="52"/>
      <c r="C130" s="206"/>
      <c r="D130" s="205"/>
      <c r="E130" s="46"/>
      <c r="F130" s="203"/>
      <c r="G130" s="46"/>
      <c r="H130" s="46"/>
      <c r="I130" s="46"/>
      <c r="J130" s="46"/>
      <c r="K130" s="46"/>
      <c r="L130" s="46"/>
      <c r="M130" s="46"/>
      <c r="N130" s="46"/>
      <c r="O130" s="46"/>
      <c r="P130" s="48"/>
      <c r="Q130" s="48"/>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c r="CR130" s="46"/>
      <c r="CS130" s="46"/>
      <c r="CT130" s="46"/>
      <c r="CU130" s="46"/>
      <c r="CV130" s="46"/>
      <c r="CW130" s="46"/>
      <c r="CX130" s="46"/>
      <c r="CY130" s="46"/>
      <c r="CZ130" s="46"/>
      <c r="DA130" s="46"/>
      <c r="DB130" s="46"/>
      <c r="DC130" s="46"/>
      <c r="DD130" s="46"/>
      <c r="DE130" s="46"/>
      <c r="DF130" s="46"/>
      <c r="DG130" s="46"/>
      <c r="DH130" s="46"/>
      <c r="DI130" s="46"/>
      <c r="DJ130" s="46"/>
      <c r="DK130" s="46"/>
      <c r="DL130" s="46"/>
      <c r="DM130" s="46"/>
      <c r="DN130" s="46"/>
      <c r="DO130" s="46"/>
      <c r="DP130" s="46"/>
      <c r="DQ130" s="46"/>
      <c r="DR130" s="46"/>
      <c r="DS130" s="46"/>
      <c r="DT130" s="46"/>
      <c r="DU130" s="46"/>
      <c r="DV130" s="46"/>
      <c r="DW130" s="46"/>
      <c r="DX130" s="46"/>
      <c r="DY130" s="46"/>
      <c r="DZ130" s="46"/>
      <c r="EA130" s="46"/>
      <c r="EB130" s="46"/>
      <c r="EC130" s="46"/>
      <c r="ED130" s="46"/>
      <c r="EE130" s="46"/>
      <c r="EF130" s="46"/>
      <c r="EG130" s="46"/>
      <c r="EH130" s="46"/>
      <c r="EI130" s="46"/>
      <c r="EJ130" s="46"/>
      <c r="EK130" s="46"/>
      <c r="EL130" s="46"/>
      <c r="EM130" s="46"/>
      <c r="EN130" s="46"/>
      <c r="EO130" s="46"/>
      <c r="EP130" s="46"/>
      <c r="EQ130" s="46"/>
      <c r="ER130" s="46"/>
      <c r="ES130" s="46"/>
      <c r="ET130" s="46"/>
      <c r="EU130" s="46"/>
      <c r="EV130" s="46"/>
      <c r="EW130" s="46"/>
      <c r="EX130" s="46"/>
      <c r="EY130" s="46"/>
      <c r="EZ130" s="46"/>
      <c r="FA130" s="46"/>
      <c r="FB130" s="46"/>
      <c r="FC130" s="46"/>
      <c r="FD130" s="46"/>
      <c r="FE130" s="46"/>
      <c r="FF130" s="46"/>
      <c r="FG130" s="46"/>
      <c r="FH130" s="46"/>
      <c r="FI130" s="46"/>
      <c r="FJ130" s="46"/>
      <c r="FK130" s="46"/>
      <c r="FL130" s="46"/>
      <c r="FM130" s="46"/>
      <c r="FN130" s="46"/>
      <c r="FO130" s="46"/>
      <c r="FP130" s="46"/>
      <c r="FQ130" s="46"/>
      <c r="FR130" s="46"/>
      <c r="FS130" s="46"/>
      <c r="FT130" s="46"/>
      <c r="FU130" s="46"/>
      <c r="FV130" s="46"/>
      <c r="FW130" s="46"/>
      <c r="FX130" s="46"/>
      <c r="FY130" s="46"/>
      <c r="FZ130" s="46"/>
      <c r="GA130" s="46"/>
      <c r="GB130" s="46"/>
      <c r="GC130" s="46"/>
      <c r="GD130" s="46"/>
      <c r="GE130" s="46"/>
      <c r="GF130" s="46"/>
      <c r="GG130" s="46"/>
      <c r="GH130" s="46"/>
      <c r="GI130" s="46"/>
      <c r="GJ130" s="46"/>
      <c r="GK130" s="46"/>
      <c r="GL130" s="46"/>
      <c r="GM130" s="46"/>
      <c r="GN130" s="46"/>
      <c r="GO130" s="46"/>
      <c r="GP130" s="46"/>
      <c r="GQ130" s="46"/>
      <c r="GR130" s="46"/>
      <c r="GS130" s="46"/>
      <c r="GT130" s="46"/>
      <c r="GU130" s="46"/>
      <c r="GV130" s="46"/>
      <c r="GW130" s="46"/>
      <c r="GX130" s="46"/>
      <c r="GY130" s="46"/>
      <c r="GZ130" s="46"/>
      <c r="HA130" s="46"/>
      <c r="HB130" s="46"/>
      <c r="HC130" s="46"/>
      <c r="HD130" s="46"/>
      <c r="HE130" s="46"/>
      <c r="HF130" s="46"/>
      <c r="HG130" s="46"/>
      <c r="HH130" s="46"/>
      <c r="HI130" s="46"/>
      <c r="HJ130" s="46"/>
      <c r="HK130" s="46"/>
      <c r="HL130" s="46"/>
      <c r="HM130" s="46"/>
      <c r="HN130" s="46"/>
      <c r="HO130" s="46"/>
      <c r="HP130" s="46"/>
      <c r="HQ130" s="46"/>
      <c r="HR130" s="46"/>
      <c r="HS130" s="46"/>
      <c r="HT130" s="46"/>
      <c r="HU130" s="46"/>
      <c r="HV130" s="46"/>
      <c r="HW130" s="46"/>
      <c r="HX130" s="46"/>
      <c r="HY130" s="46"/>
      <c r="HZ130" s="46"/>
      <c r="IA130" s="46"/>
      <c r="IB130" s="46"/>
      <c r="IC130" s="46"/>
      <c r="ID130" s="46"/>
      <c r="IE130" s="46"/>
      <c r="IF130" s="46"/>
      <c r="IG130" s="46"/>
      <c r="IH130" s="46"/>
      <c r="II130" s="46"/>
      <c r="IJ130" s="46"/>
      <c r="IK130" s="46"/>
      <c r="IL130" s="46"/>
      <c r="IM130" s="46"/>
      <c r="IN130" s="46"/>
      <c r="IO130" s="46"/>
      <c r="IP130" s="46"/>
      <c r="IQ130" s="46"/>
    </row>
    <row r="131" spans="1:251" s="28" customFormat="1" ht="30" customHeight="1" x14ac:dyDescent="0.2">
      <c r="A131" s="44">
        <v>18.100000000000001</v>
      </c>
      <c r="B131" s="43" t="s">
        <v>80</v>
      </c>
      <c r="C131" s="41">
        <v>0.44</v>
      </c>
      <c r="D131" s="57">
        <v>0.59</v>
      </c>
      <c r="H131" s="32"/>
    </row>
    <row r="132" spans="1:251" s="28" customFormat="1" ht="30" customHeight="1" x14ac:dyDescent="0.2">
      <c r="A132" s="44">
        <v>18.2</v>
      </c>
      <c r="B132" s="43" t="s">
        <v>79</v>
      </c>
      <c r="C132" s="41">
        <v>0.35</v>
      </c>
      <c r="D132" s="57">
        <v>0.41</v>
      </c>
      <c r="H132" s="32"/>
    </row>
    <row r="133" spans="1:251" s="28" customFormat="1" ht="19.5" customHeight="1" x14ac:dyDescent="0.2">
      <c r="A133" s="77"/>
      <c r="B133" s="76" t="s">
        <v>78</v>
      </c>
      <c r="C133" s="208"/>
      <c r="D133" s="207"/>
      <c r="H133" s="32"/>
    </row>
    <row r="134" spans="1:251" s="28" customFormat="1" ht="30" customHeight="1" thickBot="1" x14ac:dyDescent="0.25">
      <c r="A134" s="44">
        <v>18.3</v>
      </c>
      <c r="B134" s="86" t="s">
        <v>76</v>
      </c>
      <c r="C134" s="41">
        <v>0.56999999999999995</v>
      </c>
      <c r="D134" s="57">
        <v>0.75</v>
      </c>
      <c r="H134" s="32"/>
    </row>
    <row r="135" spans="1:251" s="45" customFormat="1" ht="30" customHeight="1" thickTop="1" x14ac:dyDescent="0.2">
      <c r="A135" s="53" t="s">
        <v>59</v>
      </c>
      <c r="B135" s="52"/>
      <c r="C135" s="206"/>
      <c r="D135" s="205"/>
      <c r="E135" s="46"/>
      <c r="F135" s="203"/>
      <c r="G135" s="46"/>
      <c r="H135" s="46"/>
      <c r="I135" s="46"/>
      <c r="J135" s="46"/>
      <c r="K135" s="46"/>
      <c r="L135" s="46"/>
      <c r="M135" s="46"/>
      <c r="N135" s="46"/>
      <c r="O135" s="46"/>
      <c r="P135" s="48"/>
      <c r="Q135" s="48"/>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c r="CR135" s="46"/>
      <c r="CS135" s="46"/>
      <c r="CT135" s="46"/>
      <c r="CU135" s="46"/>
      <c r="CV135" s="46"/>
      <c r="CW135" s="46"/>
      <c r="CX135" s="46"/>
      <c r="CY135" s="46"/>
      <c r="CZ135" s="46"/>
      <c r="DA135" s="46"/>
      <c r="DB135" s="46"/>
      <c r="DC135" s="46"/>
      <c r="DD135" s="46"/>
      <c r="DE135" s="46"/>
      <c r="DF135" s="46"/>
      <c r="DG135" s="46"/>
      <c r="DH135" s="46"/>
      <c r="DI135" s="46"/>
      <c r="DJ135" s="46"/>
      <c r="DK135" s="46"/>
      <c r="DL135" s="46"/>
      <c r="DM135" s="46"/>
      <c r="DN135" s="46"/>
      <c r="DO135" s="46"/>
      <c r="DP135" s="46"/>
      <c r="DQ135" s="46"/>
      <c r="DR135" s="46"/>
      <c r="DS135" s="46"/>
      <c r="DT135" s="46"/>
      <c r="DU135" s="46"/>
      <c r="DV135" s="46"/>
      <c r="DW135" s="46"/>
      <c r="DX135" s="46"/>
      <c r="DY135" s="46"/>
      <c r="DZ135" s="46"/>
      <c r="EA135" s="46"/>
      <c r="EB135" s="46"/>
      <c r="EC135" s="46"/>
      <c r="ED135" s="46"/>
      <c r="EE135" s="46"/>
      <c r="EF135" s="46"/>
      <c r="EG135" s="46"/>
      <c r="EH135" s="46"/>
      <c r="EI135" s="46"/>
      <c r="EJ135" s="46"/>
      <c r="EK135" s="46"/>
      <c r="EL135" s="46"/>
      <c r="EM135" s="46"/>
      <c r="EN135" s="46"/>
      <c r="EO135" s="46"/>
      <c r="EP135" s="46"/>
      <c r="EQ135" s="46"/>
      <c r="ER135" s="46"/>
      <c r="ES135" s="46"/>
      <c r="ET135" s="46"/>
      <c r="EU135" s="46"/>
      <c r="EV135" s="46"/>
      <c r="EW135" s="46"/>
      <c r="EX135" s="46"/>
      <c r="EY135" s="46"/>
      <c r="EZ135" s="46"/>
      <c r="FA135" s="46"/>
      <c r="FB135" s="46"/>
      <c r="FC135" s="46"/>
      <c r="FD135" s="46"/>
      <c r="FE135" s="46"/>
      <c r="FF135" s="46"/>
      <c r="FG135" s="46"/>
      <c r="FH135" s="46"/>
      <c r="FI135" s="46"/>
      <c r="FJ135" s="46"/>
      <c r="FK135" s="46"/>
      <c r="FL135" s="46"/>
      <c r="FM135" s="46"/>
      <c r="FN135" s="46"/>
      <c r="FO135" s="46"/>
      <c r="FP135" s="46"/>
      <c r="FQ135" s="46"/>
      <c r="FR135" s="46"/>
      <c r="FS135" s="46"/>
      <c r="FT135" s="46"/>
      <c r="FU135" s="46"/>
      <c r="FV135" s="46"/>
      <c r="FW135" s="46"/>
      <c r="FX135" s="46"/>
      <c r="FY135" s="46"/>
      <c r="FZ135" s="46"/>
      <c r="GA135" s="46"/>
      <c r="GB135" s="46"/>
      <c r="GC135" s="46"/>
      <c r="GD135" s="46"/>
      <c r="GE135" s="46"/>
      <c r="GF135" s="46"/>
      <c r="GG135" s="46"/>
      <c r="GH135" s="46"/>
      <c r="GI135" s="46"/>
      <c r="GJ135" s="46"/>
      <c r="GK135" s="46"/>
      <c r="GL135" s="46"/>
      <c r="GM135" s="46"/>
      <c r="GN135" s="46"/>
      <c r="GO135" s="46"/>
      <c r="GP135" s="46"/>
      <c r="GQ135" s="46"/>
      <c r="GR135" s="46"/>
      <c r="GS135" s="46"/>
      <c r="GT135" s="46"/>
      <c r="GU135" s="46"/>
      <c r="GV135" s="46"/>
      <c r="GW135" s="46"/>
      <c r="GX135" s="46"/>
      <c r="GY135" s="46"/>
      <c r="GZ135" s="46"/>
      <c r="HA135" s="46"/>
      <c r="HB135" s="46"/>
      <c r="HC135" s="46"/>
      <c r="HD135" s="46"/>
      <c r="HE135" s="46"/>
      <c r="HF135" s="46"/>
      <c r="HG135" s="46"/>
      <c r="HH135" s="46"/>
      <c r="HI135" s="46"/>
      <c r="HJ135" s="46"/>
      <c r="HK135" s="46"/>
      <c r="HL135" s="46"/>
      <c r="HM135" s="46"/>
      <c r="HN135" s="46"/>
      <c r="HO135" s="46"/>
      <c r="HP135" s="46"/>
      <c r="HQ135" s="46"/>
      <c r="HR135" s="46"/>
      <c r="HS135" s="46"/>
      <c r="HT135" s="46"/>
      <c r="HU135" s="46"/>
      <c r="HV135" s="46"/>
      <c r="HW135" s="46"/>
      <c r="HX135" s="46"/>
      <c r="HY135" s="46"/>
      <c r="HZ135" s="46"/>
      <c r="IA135" s="46"/>
      <c r="IB135" s="46"/>
      <c r="IC135" s="46"/>
      <c r="ID135" s="46"/>
      <c r="IE135" s="46"/>
      <c r="IF135" s="46"/>
      <c r="IG135" s="46"/>
      <c r="IH135" s="46"/>
      <c r="II135" s="46"/>
      <c r="IJ135" s="46"/>
      <c r="IK135" s="46"/>
      <c r="IL135" s="46"/>
      <c r="IM135" s="46"/>
      <c r="IN135" s="46"/>
      <c r="IO135" s="46"/>
      <c r="IP135" s="46"/>
      <c r="IQ135" s="46"/>
    </row>
    <row r="136" spans="1:251" s="28" customFormat="1" ht="19.5" customHeight="1" x14ac:dyDescent="0.2">
      <c r="A136" s="77"/>
      <c r="B136" s="76" t="s">
        <v>56</v>
      </c>
      <c r="C136" s="208"/>
      <c r="D136" s="207"/>
      <c r="H136" s="32"/>
    </row>
    <row r="137" spans="1:251" s="28" customFormat="1" ht="40.5" customHeight="1" thickBot="1" x14ac:dyDescent="0.25">
      <c r="A137" s="44">
        <v>19.3</v>
      </c>
      <c r="B137" s="75" t="s">
        <v>54</v>
      </c>
      <c r="C137" s="61">
        <v>0.74</v>
      </c>
      <c r="D137" s="57">
        <v>0.69</v>
      </c>
      <c r="G137" s="38"/>
      <c r="H137" s="32"/>
    </row>
    <row r="138" spans="1:251" s="45" customFormat="1" ht="30" customHeight="1" thickTop="1" x14ac:dyDescent="0.2">
      <c r="A138" s="53" t="s">
        <v>27</v>
      </c>
      <c r="B138" s="52"/>
      <c r="C138" s="206"/>
      <c r="D138" s="205"/>
      <c r="E138" s="46"/>
      <c r="F138" s="203"/>
      <c r="G138" s="46"/>
      <c r="H138" s="46"/>
      <c r="I138" s="46"/>
      <c r="J138" s="46"/>
      <c r="K138" s="46"/>
      <c r="L138" s="46"/>
      <c r="M138" s="46"/>
      <c r="N138" s="46"/>
      <c r="O138" s="46"/>
      <c r="P138" s="48"/>
      <c r="Q138" s="48"/>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c r="CR138" s="46"/>
      <c r="CS138" s="46"/>
      <c r="CT138" s="46"/>
      <c r="CU138" s="46"/>
      <c r="CV138" s="46"/>
      <c r="CW138" s="46"/>
      <c r="CX138" s="46"/>
      <c r="CY138" s="46"/>
      <c r="CZ138" s="46"/>
      <c r="DA138" s="46"/>
      <c r="DB138" s="46"/>
      <c r="DC138" s="46"/>
      <c r="DD138" s="46"/>
      <c r="DE138" s="46"/>
      <c r="DF138" s="46"/>
      <c r="DG138" s="46"/>
      <c r="DH138" s="46"/>
      <c r="DI138" s="46"/>
      <c r="DJ138" s="46"/>
      <c r="DK138" s="46"/>
      <c r="DL138" s="46"/>
      <c r="DM138" s="46"/>
      <c r="DN138" s="46"/>
      <c r="DO138" s="46"/>
      <c r="DP138" s="46"/>
      <c r="DQ138" s="46"/>
      <c r="DR138" s="46"/>
      <c r="DS138" s="46"/>
      <c r="DT138" s="46"/>
      <c r="DU138" s="46"/>
      <c r="DV138" s="46"/>
      <c r="DW138" s="46"/>
      <c r="DX138" s="46"/>
      <c r="DY138" s="46"/>
      <c r="DZ138" s="46"/>
      <c r="EA138" s="46"/>
      <c r="EB138" s="46"/>
      <c r="EC138" s="46"/>
      <c r="ED138" s="46"/>
      <c r="EE138" s="46"/>
      <c r="EF138" s="46"/>
      <c r="EG138" s="46"/>
      <c r="EH138" s="46"/>
      <c r="EI138" s="46"/>
      <c r="EJ138" s="46"/>
      <c r="EK138" s="46"/>
      <c r="EL138" s="46"/>
      <c r="EM138" s="46"/>
      <c r="EN138" s="46"/>
      <c r="EO138" s="46"/>
      <c r="EP138" s="46"/>
      <c r="EQ138" s="46"/>
      <c r="ER138" s="46"/>
      <c r="ES138" s="46"/>
      <c r="ET138" s="46"/>
      <c r="EU138" s="46"/>
      <c r="EV138" s="46"/>
      <c r="EW138" s="46"/>
      <c r="EX138" s="46"/>
      <c r="EY138" s="46"/>
      <c r="EZ138" s="46"/>
      <c r="FA138" s="46"/>
      <c r="FB138" s="46"/>
      <c r="FC138" s="46"/>
      <c r="FD138" s="46"/>
      <c r="FE138" s="46"/>
      <c r="FF138" s="46"/>
      <c r="FG138" s="46"/>
      <c r="FH138" s="46"/>
      <c r="FI138" s="46"/>
      <c r="FJ138" s="46"/>
      <c r="FK138" s="46"/>
      <c r="FL138" s="46"/>
      <c r="FM138" s="46"/>
      <c r="FN138" s="46"/>
      <c r="FO138" s="46"/>
      <c r="FP138" s="46"/>
      <c r="FQ138" s="46"/>
      <c r="FR138" s="46"/>
      <c r="FS138" s="46"/>
      <c r="FT138" s="46"/>
      <c r="FU138" s="46"/>
      <c r="FV138" s="46"/>
      <c r="FW138" s="46"/>
      <c r="FX138" s="46"/>
      <c r="FY138" s="46"/>
      <c r="FZ138" s="46"/>
      <c r="GA138" s="46"/>
      <c r="GB138" s="46"/>
      <c r="GC138" s="46"/>
      <c r="GD138" s="46"/>
      <c r="GE138" s="46"/>
      <c r="GF138" s="46"/>
      <c r="GG138" s="46"/>
      <c r="GH138" s="46"/>
      <c r="GI138" s="46"/>
      <c r="GJ138" s="46"/>
      <c r="GK138" s="46"/>
      <c r="GL138" s="46"/>
      <c r="GM138" s="46"/>
      <c r="GN138" s="46"/>
      <c r="GO138" s="46"/>
      <c r="GP138" s="46"/>
      <c r="GQ138" s="46"/>
      <c r="GR138" s="46"/>
      <c r="GS138" s="46"/>
      <c r="GT138" s="46"/>
      <c r="GU138" s="46"/>
      <c r="GV138" s="46"/>
      <c r="GW138" s="46"/>
      <c r="GX138" s="46"/>
      <c r="GY138" s="46"/>
      <c r="GZ138" s="46"/>
      <c r="HA138" s="46"/>
      <c r="HB138" s="46"/>
      <c r="HC138" s="46"/>
      <c r="HD138" s="46"/>
      <c r="HE138" s="46"/>
      <c r="HF138" s="46"/>
      <c r="HG138" s="46"/>
      <c r="HH138" s="46"/>
      <c r="HI138" s="46"/>
      <c r="HJ138" s="46"/>
      <c r="HK138" s="46"/>
      <c r="HL138" s="46"/>
      <c r="HM138" s="46"/>
      <c r="HN138" s="46"/>
      <c r="HO138" s="46"/>
      <c r="HP138" s="46"/>
      <c r="HQ138" s="46"/>
      <c r="HR138" s="46"/>
      <c r="HS138" s="46"/>
      <c r="HT138" s="46"/>
      <c r="HU138" s="46"/>
      <c r="HV138" s="46"/>
      <c r="HW138" s="46"/>
      <c r="HX138" s="46"/>
      <c r="HY138" s="46"/>
      <c r="HZ138" s="46"/>
      <c r="IA138" s="46"/>
      <c r="IB138" s="46"/>
      <c r="IC138" s="46"/>
      <c r="ID138" s="46"/>
      <c r="IE138" s="46"/>
      <c r="IF138" s="46"/>
      <c r="IG138" s="46"/>
      <c r="IH138" s="46"/>
      <c r="II138" s="46"/>
      <c r="IJ138" s="46"/>
      <c r="IK138" s="46"/>
      <c r="IL138" s="46"/>
      <c r="IM138" s="46"/>
      <c r="IN138" s="46"/>
      <c r="IO138" s="46"/>
      <c r="IP138" s="46"/>
      <c r="IQ138" s="46"/>
    </row>
    <row r="139" spans="1:251" s="46" customFormat="1" ht="35.1" customHeight="1" x14ac:dyDescent="0.2">
      <c r="A139" s="44">
        <v>21.1</v>
      </c>
      <c r="B139" s="204" t="s">
        <v>26</v>
      </c>
      <c r="C139" s="105">
        <v>0.39</v>
      </c>
      <c r="D139" s="60">
        <v>0.55000000000000004</v>
      </c>
      <c r="F139" s="203"/>
    </row>
    <row r="140" spans="1:251" s="28" customFormat="1" ht="32.85" customHeight="1" x14ac:dyDescent="0.2">
      <c r="A140" s="44">
        <v>21.2</v>
      </c>
      <c r="B140" s="43" t="s">
        <v>24</v>
      </c>
      <c r="C140" s="41">
        <v>0.62</v>
      </c>
      <c r="D140" s="57">
        <v>0.57999999999999996</v>
      </c>
      <c r="R140" s="32"/>
    </row>
    <row r="141" spans="1:251" s="28" customFormat="1" x14ac:dyDescent="0.25">
      <c r="A141" s="26"/>
      <c r="B141" s="25"/>
      <c r="C141" s="29"/>
      <c r="D141" s="30"/>
    </row>
    <row r="142" spans="1:251" s="28" customFormat="1" x14ac:dyDescent="0.25">
      <c r="A142" s="26"/>
      <c r="B142" s="25"/>
      <c r="C142" s="29"/>
      <c r="D142" s="29"/>
    </row>
    <row r="143" spans="1:251" s="28" customFormat="1" x14ac:dyDescent="0.25">
      <c r="A143" s="26"/>
      <c r="B143" s="25"/>
      <c r="C143" s="29"/>
      <c r="D143" s="29"/>
    </row>
    <row r="144" spans="1:251" s="28" customFormat="1" x14ac:dyDescent="0.25">
      <c r="A144" s="26"/>
      <c r="B144" s="25"/>
      <c r="C144" s="29"/>
      <c r="D144" s="29"/>
    </row>
    <row r="145" spans="1:4" s="28" customFormat="1" x14ac:dyDescent="0.25">
      <c r="A145" s="26"/>
      <c r="B145" s="25"/>
      <c r="C145" s="29"/>
      <c r="D145" s="29"/>
    </row>
    <row r="146" spans="1:4" s="28" customFormat="1" x14ac:dyDescent="0.25">
      <c r="A146" s="26"/>
      <c r="B146" s="25"/>
      <c r="C146" s="29"/>
      <c r="D146" s="29"/>
    </row>
    <row r="147" spans="1:4" s="28" customFormat="1" x14ac:dyDescent="0.25">
      <c r="A147" s="26"/>
      <c r="B147" s="25"/>
      <c r="C147" s="29"/>
      <c r="D147" s="29"/>
    </row>
    <row r="148" spans="1:4" s="28" customFormat="1" x14ac:dyDescent="0.25">
      <c r="A148" s="26"/>
      <c r="B148" s="25"/>
      <c r="C148" s="29"/>
      <c r="D148" s="29"/>
    </row>
    <row r="149" spans="1:4" s="28" customFormat="1" x14ac:dyDescent="0.25">
      <c r="A149" s="26"/>
      <c r="B149" s="25"/>
      <c r="C149" s="29"/>
      <c r="D149" s="29"/>
    </row>
    <row r="150" spans="1:4" s="28" customFormat="1" x14ac:dyDescent="0.25">
      <c r="A150" s="26"/>
      <c r="B150" s="25"/>
      <c r="C150" s="29"/>
      <c r="D150" s="29"/>
    </row>
    <row r="151" spans="1:4" s="28" customFormat="1" x14ac:dyDescent="0.25">
      <c r="A151" s="26"/>
      <c r="B151" s="25"/>
      <c r="C151" s="29"/>
      <c r="D151" s="29"/>
    </row>
    <row r="152" spans="1:4" s="28" customFormat="1" x14ac:dyDescent="0.25">
      <c r="A152" s="26"/>
      <c r="B152" s="25"/>
      <c r="C152" s="29"/>
      <c r="D152" s="29"/>
    </row>
    <row r="153" spans="1:4" s="28" customFormat="1" x14ac:dyDescent="0.25">
      <c r="A153" s="26"/>
      <c r="B153" s="25"/>
      <c r="C153" s="29"/>
      <c r="D153" s="29"/>
    </row>
    <row r="154" spans="1:4" s="28" customFormat="1" x14ac:dyDescent="0.25">
      <c r="A154" s="26"/>
      <c r="B154" s="25"/>
      <c r="C154" s="29"/>
      <c r="D154" s="29"/>
    </row>
    <row r="155" spans="1:4" s="28" customFormat="1" x14ac:dyDescent="0.25">
      <c r="A155" s="26"/>
      <c r="B155" s="25"/>
      <c r="C155" s="29"/>
      <c r="D155" s="29"/>
    </row>
    <row r="156" spans="1:4" s="28" customFormat="1" x14ac:dyDescent="0.25">
      <c r="A156" s="26"/>
      <c r="B156" s="25"/>
      <c r="C156" s="29"/>
      <c r="D156" s="29"/>
    </row>
    <row r="157" spans="1:4" s="28" customFormat="1" x14ac:dyDescent="0.25">
      <c r="A157" s="26"/>
      <c r="B157" s="25"/>
      <c r="C157" s="29"/>
      <c r="D157" s="29"/>
    </row>
    <row r="158" spans="1:4" s="28" customFormat="1" x14ac:dyDescent="0.25">
      <c r="A158" s="26"/>
      <c r="B158" s="25"/>
      <c r="C158" s="29"/>
      <c r="D158" s="29"/>
    </row>
    <row r="159" spans="1:4" s="28" customFormat="1" x14ac:dyDescent="0.25">
      <c r="A159" s="26"/>
      <c r="B159" s="25"/>
      <c r="C159" s="29"/>
      <c r="D159" s="29"/>
    </row>
    <row r="160" spans="1:4" s="28" customFormat="1" x14ac:dyDescent="0.25">
      <c r="A160" s="26"/>
      <c r="B160" s="25"/>
      <c r="C160" s="29"/>
      <c r="D160" s="29"/>
    </row>
    <row r="161" spans="1:4" s="28" customFormat="1" x14ac:dyDescent="0.25">
      <c r="A161" s="26"/>
      <c r="B161" s="25"/>
      <c r="C161" s="29"/>
      <c r="D161" s="29"/>
    </row>
    <row r="162" spans="1:4" s="28" customFormat="1" x14ac:dyDescent="0.25">
      <c r="A162" s="26"/>
      <c r="B162" s="25"/>
      <c r="C162" s="29"/>
      <c r="D162" s="29"/>
    </row>
    <row r="163" spans="1:4" s="28" customFormat="1" x14ac:dyDescent="0.25">
      <c r="A163" s="26"/>
      <c r="B163" s="25"/>
      <c r="C163" s="29"/>
      <c r="D163" s="29"/>
    </row>
    <row r="164" spans="1:4" s="28" customFormat="1" x14ac:dyDescent="0.25">
      <c r="A164" s="26"/>
      <c r="B164" s="25"/>
      <c r="C164" s="29"/>
      <c r="D164" s="29"/>
    </row>
    <row r="165" spans="1:4" s="28" customFormat="1" x14ac:dyDescent="0.25">
      <c r="A165" s="26"/>
      <c r="B165" s="25"/>
      <c r="C165" s="29"/>
      <c r="D165" s="29"/>
    </row>
    <row r="166" spans="1:4" s="28" customFormat="1" x14ac:dyDescent="0.25">
      <c r="A166" s="26"/>
      <c r="B166" s="25"/>
      <c r="C166" s="29"/>
      <c r="D166" s="29"/>
    </row>
    <row r="167" spans="1:4" s="28" customFormat="1" x14ac:dyDescent="0.25">
      <c r="A167" s="26"/>
      <c r="B167" s="25"/>
      <c r="C167" s="29"/>
      <c r="D167" s="29"/>
    </row>
    <row r="168" spans="1:4" s="28" customFormat="1" x14ac:dyDescent="0.25">
      <c r="A168" s="26"/>
      <c r="B168" s="25"/>
      <c r="C168" s="29"/>
      <c r="D168" s="29"/>
    </row>
    <row r="169" spans="1:4" s="28" customFormat="1" x14ac:dyDescent="0.25">
      <c r="A169" s="26"/>
      <c r="B169" s="25"/>
      <c r="C169" s="29"/>
      <c r="D169" s="29"/>
    </row>
    <row r="170" spans="1:4" s="28" customFormat="1" x14ac:dyDescent="0.25">
      <c r="A170" s="26"/>
      <c r="B170" s="25"/>
      <c r="C170" s="29"/>
      <c r="D170" s="29"/>
    </row>
    <row r="171" spans="1:4" s="28" customFormat="1" x14ac:dyDescent="0.25">
      <c r="A171" s="26"/>
      <c r="B171" s="25"/>
      <c r="C171" s="29"/>
      <c r="D171" s="29"/>
    </row>
    <row r="172" spans="1:4" s="28" customFormat="1" x14ac:dyDescent="0.25">
      <c r="A172" s="26"/>
      <c r="B172" s="25"/>
      <c r="C172" s="29"/>
      <c r="D172" s="29"/>
    </row>
    <row r="173" spans="1:4" s="28" customFormat="1" x14ac:dyDescent="0.25">
      <c r="A173" s="26"/>
      <c r="B173" s="25"/>
      <c r="C173" s="29"/>
      <c r="D173" s="29"/>
    </row>
    <row r="174" spans="1:4" s="28" customFormat="1" x14ac:dyDescent="0.25">
      <c r="A174" s="26"/>
      <c r="B174" s="25"/>
      <c r="C174" s="29"/>
      <c r="D174" s="29"/>
    </row>
    <row r="175" spans="1:4" s="28" customFormat="1" x14ac:dyDescent="0.25">
      <c r="A175" s="26"/>
      <c r="B175" s="25"/>
      <c r="C175" s="29"/>
      <c r="D175" s="29"/>
    </row>
    <row r="176" spans="1:4" s="28" customFormat="1" x14ac:dyDescent="0.25">
      <c r="A176" s="26"/>
      <c r="B176" s="25"/>
      <c r="C176" s="29"/>
      <c r="D176" s="29"/>
    </row>
    <row r="177" spans="1:4" s="28" customFormat="1" x14ac:dyDescent="0.25">
      <c r="A177" s="26"/>
      <c r="B177" s="25"/>
      <c r="C177" s="29"/>
      <c r="D177" s="29"/>
    </row>
    <row r="178" spans="1:4" s="28" customFormat="1" x14ac:dyDescent="0.25">
      <c r="A178" s="26"/>
      <c r="B178" s="25"/>
      <c r="C178" s="29"/>
      <c r="D178" s="29"/>
    </row>
    <row r="179" spans="1:4" s="28" customFormat="1" x14ac:dyDescent="0.25">
      <c r="A179" s="26"/>
      <c r="B179" s="25"/>
      <c r="C179" s="29"/>
      <c r="D179" s="29"/>
    </row>
    <row r="180" spans="1:4" s="28" customFormat="1" x14ac:dyDescent="0.25">
      <c r="A180" s="26"/>
      <c r="B180" s="25"/>
      <c r="C180" s="29"/>
      <c r="D180" s="29"/>
    </row>
    <row r="181" spans="1:4" s="28" customFormat="1" x14ac:dyDescent="0.25">
      <c r="A181" s="26"/>
      <c r="B181" s="25"/>
      <c r="C181" s="29"/>
      <c r="D181" s="29"/>
    </row>
    <row r="182" spans="1:4" s="28" customFormat="1" x14ac:dyDescent="0.25">
      <c r="A182" s="26"/>
      <c r="B182" s="25"/>
      <c r="C182" s="29"/>
      <c r="D182" s="29"/>
    </row>
    <row r="183" spans="1:4" s="28" customFormat="1" x14ac:dyDescent="0.25">
      <c r="A183" s="26"/>
      <c r="B183" s="25"/>
      <c r="C183" s="29"/>
      <c r="D183" s="29"/>
    </row>
    <row r="184" spans="1:4" s="28" customFormat="1" x14ac:dyDescent="0.25">
      <c r="A184" s="26"/>
      <c r="B184" s="25"/>
      <c r="C184" s="29"/>
      <c r="D184" s="29"/>
    </row>
    <row r="185" spans="1:4" s="28" customFormat="1" x14ac:dyDescent="0.25">
      <c r="A185" s="26"/>
      <c r="B185" s="25"/>
      <c r="C185" s="29"/>
      <c r="D185" s="29"/>
    </row>
    <row r="186" spans="1:4" s="28" customFormat="1" x14ac:dyDescent="0.25">
      <c r="A186" s="26"/>
      <c r="B186" s="25"/>
      <c r="C186" s="29"/>
      <c r="D186" s="29"/>
    </row>
    <row r="187" spans="1:4" s="28" customFormat="1" x14ac:dyDescent="0.25">
      <c r="A187" s="26"/>
      <c r="B187" s="25"/>
      <c r="C187" s="29"/>
      <c r="D187" s="29"/>
    </row>
    <row r="188" spans="1:4" s="28" customFormat="1" x14ac:dyDescent="0.25">
      <c r="A188" s="26"/>
      <c r="B188" s="25"/>
      <c r="C188" s="29"/>
      <c r="D188" s="29"/>
    </row>
    <row r="189" spans="1:4" s="28" customFormat="1" x14ac:dyDescent="0.25">
      <c r="A189" s="26"/>
      <c r="B189" s="25"/>
      <c r="C189" s="29"/>
      <c r="D189" s="29"/>
    </row>
    <row r="190" spans="1:4" s="28" customFormat="1" x14ac:dyDescent="0.25">
      <c r="A190" s="26"/>
      <c r="B190" s="25"/>
      <c r="C190" s="29"/>
      <c r="D190" s="29"/>
    </row>
    <row r="191" spans="1:4" s="28" customFormat="1" x14ac:dyDescent="0.25">
      <c r="A191" s="26"/>
      <c r="B191" s="25"/>
      <c r="C191" s="29"/>
      <c r="D191" s="29"/>
    </row>
    <row r="192" spans="1:4" s="28" customFormat="1" x14ac:dyDescent="0.25">
      <c r="A192" s="26"/>
      <c r="B192" s="25"/>
      <c r="C192" s="29"/>
      <c r="D192" s="29"/>
    </row>
    <row r="193" spans="1:4" s="28" customFormat="1" x14ac:dyDescent="0.25">
      <c r="A193" s="26"/>
      <c r="B193" s="25"/>
      <c r="C193" s="29"/>
      <c r="D193" s="29"/>
    </row>
    <row r="194" spans="1:4" s="28" customFormat="1" x14ac:dyDescent="0.25">
      <c r="A194" s="26"/>
      <c r="B194" s="25"/>
      <c r="C194" s="29"/>
      <c r="D194" s="29"/>
    </row>
    <row r="195" spans="1:4" s="28" customFormat="1" x14ac:dyDescent="0.25">
      <c r="A195" s="26"/>
      <c r="B195" s="25"/>
      <c r="C195" s="29"/>
      <c r="D195" s="29"/>
    </row>
    <row r="196" spans="1:4" s="28" customFormat="1" x14ac:dyDescent="0.25">
      <c r="A196" s="26"/>
      <c r="B196" s="25"/>
      <c r="C196" s="29"/>
      <c r="D196" s="29"/>
    </row>
    <row r="197" spans="1:4" s="28" customFormat="1" x14ac:dyDescent="0.25">
      <c r="A197" s="26"/>
      <c r="B197" s="25"/>
      <c r="C197" s="29"/>
      <c r="D197" s="29"/>
    </row>
    <row r="198" spans="1:4" s="28" customFormat="1" x14ac:dyDescent="0.25">
      <c r="A198" s="26"/>
      <c r="B198" s="25"/>
      <c r="C198" s="29"/>
      <c r="D198" s="29"/>
    </row>
    <row r="199" spans="1:4" s="28" customFormat="1" x14ac:dyDescent="0.25">
      <c r="A199" s="26"/>
      <c r="B199" s="25"/>
      <c r="C199" s="29"/>
      <c r="D199" s="29"/>
    </row>
    <row r="200" spans="1:4" s="28" customFormat="1" x14ac:dyDescent="0.25">
      <c r="A200" s="26"/>
      <c r="B200" s="25"/>
      <c r="C200" s="29"/>
      <c r="D200" s="29"/>
    </row>
    <row r="201" spans="1:4" s="28" customFormat="1" x14ac:dyDescent="0.25">
      <c r="A201" s="26"/>
      <c r="B201" s="25"/>
      <c r="C201" s="29"/>
      <c r="D201" s="29"/>
    </row>
    <row r="202" spans="1:4" s="28" customFormat="1" x14ac:dyDescent="0.25">
      <c r="A202" s="26"/>
      <c r="B202" s="25"/>
      <c r="C202" s="29"/>
      <c r="D202" s="29"/>
    </row>
    <row r="203" spans="1:4" s="28" customFormat="1" x14ac:dyDescent="0.25">
      <c r="A203" s="26"/>
      <c r="B203" s="25"/>
      <c r="C203" s="29"/>
      <c r="D203" s="29"/>
    </row>
    <row r="204" spans="1:4" s="28" customFormat="1" x14ac:dyDescent="0.25">
      <c r="A204" s="26"/>
      <c r="B204" s="25"/>
      <c r="C204" s="29"/>
      <c r="D204" s="29"/>
    </row>
    <row r="205" spans="1:4" s="28" customFormat="1" x14ac:dyDescent="0.25">
      <c r="A205" s="26"/>
      <c r="B205" s="25"/>
      <c r="C205" s="29"/>
      <c r="D205" s="29"/>
    </row>
    <row r="206" spans="1:4" s="28" customFormat="1" x14ac:dyDescent="0.25">
      <c r="A206" s="26"/>
      <c r="B206" s="25"/>
      <c r="C206" s="29"/>
      <c r="D206" s="29"/>
    </row>
    <row r="207" spans="1:4" s="28" customFormat="1" x14ac:dyDescent="0.25">
      <c r="A207" s="26"/>
      <c r="B207" s="25"/>
      <c r="C207" s="29"/>
      <c r="D207" s="29"/>
    </row>
    <row r="208" spans="1:4" s="28" customFormat="1" x14ac:dyDescent="0.25">
      <c r="A208" s="26"/>
      <c r="B208" s="25"/>
      <c r="C208" s="29"/>
      <c r="D208" s="29"/>
    </row>
    <row r="209" spans="1:4" s="28" customFormat="1" x14ac:dyDescent="0.25">
      <c r="A209" s="26"/>
      <c r="B209" s="25"/>
      <c r="C209" s="29"/>
      <c r="D209" s="29"/>
    </row>
    <row r="210" spans="1:4" s="28" customFormat="1" x14ac:dyDescent="0.25">
      <c r="A210" s="26"/>
      <c r="B210" s="25"/>
      <c r="C210" s="29"/>
      <c r="D210" s="29"/>
    </row>
    <row r="211" spans="1:4" s="28" customFormat="1" x14ac:dyDescent="0.25">
      <c r="A211" s="26"/>
      <c r="B211" s="25"/>
      <c r="C211" s="29"/>
      <c r="D211" s="29"/>
    </row>
    <row r="212" spans="1:4" s="28" customFormat="1" x14ac:dyDescent="0.25">
      <c r="A212" s="26"/>
      <c r="B212" s="25"/>
      <c r="C212" s="29"/>
      <c r="D212" s="29"/>
    </row>
    <row r="213" spans="1:4" s="28" customFormat="1" x14ac:dyDescent="0.25">
      <c r="A213" s="26"/>
      <c r="B213" s="25"/>
      <c r="C213" s="29"/>
      <c r="D213" s="29"/>
    </row>
    <row r="214" spans="1:4" s="28" customFormat="1" x14ac:dyDescent="0.25">
      <c r="A214" s="26"/>
      <c r="B214" s="25"/>
      <c r="C214" s="29"/>
      <c r="D214" s="29"/>
    </row>
    <row r="215" spans="1:4" s="28" customFormat="1" x14ac:dyDescent="0.25">
      <c r="A215" s="26"/>
      <c r="B215" s="25"/>
      <c r="C215" s="29"/>
      <c r="D215" s="29"/>
    </row>
    <row r="216" spans="1:4" s="28" customFormat="1" x14ac:dyDescent="0.25">
      <c r="A216" s="26"/>
      <c r="B216" s="25"/>
      <c r="C216" s="29"/>
      <c r="D216" s="29"/>
    </row>
    <row r="217" spans="1:4" s="28" customFormat="1" x14ac:dyDescent="0.25">
      <c r="A217" s="26"/>
      <c r="B217" s="25"/>
      <c r="C217" s="29"/>
      <c r="D217" s="29"/>
    </row>
    <row r="218" spans="1:4" s="28" customFormat="1" x14ac:dyDescent="0.25">
      <c r="A218" s="26"/>
      <c r="B218" s="25"/>
      <c r="C218" s="29"/>
      <c r="D218" s="29"/>
    </row>
    <row r="219" spans="1:4" s="28" customFormat="1" x14ac:dyDescent="0.25">
      <c r="A219" s="26"/>
      <c r="B219" s="25"/>
      <c r="C219" s="29"/>
      <c r="D219" s="29"/>
    </row>
    <row r="220" spans="1:4" s="28" customFormat="1" x14ac:dyDescent="0.25">
      <c r="A220" s="26"/>
      <c r="B220" s="25"/>
      <c r="C220" s="29"/>
      <c r="D220" s="29"/>
    </row>
    <row r="221" spans="1:4" s="28" customFormat="1" x14ac:dyDescent="0.25">
      <c r="A221" s="26"/>
      <c r="B221" s="25"/>
      <c r="C221" s="29"/>
      <c r="D221" s="29"/>
    </row>
    <row r="222" spans="1:4" s="28" customFormat="1" x14ac:dyDescent="0.25">
      <c r="A222" s="26"/>
      <c r="B222" s="25"/>
      <c r="C222" s="29"/>
      <c r="D222" s="29"/>
    </row>
    <row r="223" spans="1:4" s="28" customFormat="1" x14ac:dyDescent="0.25">
      <c r="A223" s="26"/>
      <c r="B223" s="25"/>
      <c r="C223" s="29"/>
      <c r="D223" s="29"/>
    </row>
    <row r="224" spans="1:4" s="28" customFormat="1" x14ac:dyDescent="0.25">
      <c r="A224" s="26"/>
      <c r="B224" s="25"/>
      <c r="C224" s="29"/>
      <c r="D224" s="29"/>
    </row>
    <row r="225" spans="1:4" s="28" customFormat="1" x14ac:dyDescent="0.25">
      <c r="A225" s="26"/>
      <c r="B225" s="25"/>
      <c r="C225" s="29"/>
      <c r="D225" s="29"/>
    </row>
    <row r="226" spans="1:4" s="28" customFormat="1" x14ac:dyDescent="0.25">
      <c r="A226" s="26"/>
      <c r="B226" s="25"/>
      <c r="C226" s="29"/>
      <c r="D226" s="29"/>
    </row>
    <row r="227" spans="1:4" s="28" customFormat="1" x14ac:dyDescent="0.25">
      <c r="A227" s="26"/>
      <c r="B227" s="25"/>
      <c r="C227" s="29"/>
      <c r="D227" s="29"/>
    </row>
    <row r="228" spans="1:4" s="28" customFormat="1" x14ac:dyDescent="0.25">
      <c r="A228" s="26"/>
      <c r="B228" s="25"/>
      <c r="C228" s="29"/>
      <c r="D228" s="29"/>
    </row>
    <row r="229" spans="1:4" s="28" customFormat="1" x14ac:dyDescent="0.25">
      <c r="A229" s="26"/>
      <c r="B229" s="25"/>
      <c r="C229" s="29"/>
      <c r="D229" s="29"/>
    </row>
    <row r="230" spans="1:4" s="28" customFormat="1" x14ac:dyDescent="0.25">
      <c r="A230" s="26"/>
      <c r="B230" s="25"/>
      <c r="C230" s="29"/>
      <c r="D230" s="29"/>
    </row>
    <row r="231" spans="1:4" s="28" customFormat="1" x14ac:dyDescent="0.25">
      <c r="A231" s="26"/>
      <c r="B231" s="25"/>
      <c r="C231" s="29"/>
      <c r="D231" s="29"/>
    </row>
    <row r="232" spans="1:4" s="28" customFormat="1" x14ac:dyDescent="0.25">
      <c r="A232" s="26"/>
      <c r="B232" s="25"/>
      <c r="C232" s="29"/>
      <c r="D232" s="29"/>
    </row>
    <row r="233" spans="1:4" s="28" customFormat="1" x14ac:dyDescent="0.25">
      <c r="A233" s="26"/>
      <c r="B233" s="25"/>
      <c r="C233" s="29"/>
      <c r="D233" s="29"/>
    </row>
    <row r="234" spans="1:4" s="28" customFormat="1" x14ac:dyDescent="0.25">
      <c r="A234" s="26"/>
      <c r="B234" s="25"/>
      <c r="C234" s="29"/>
      <c r="D234" s="29"/>
    </row>
    <row r="235" spans="1:4" s="28" customFormat="1" x14ac:dyDescent="0.25">
      <c r="A235" s="26"/>
      <c r="B235" s="25"/>
      <c r="C235" s="29"/>
      <c r="D235" s="29"/>
    </row>
    <row r="236" spans="1:4" s="28" customFormat="1" x14ac:dyDescent="0.25">
      <c r="A236" s="26"/>
      <c r="B236" s="25"/>
      <c r="C236" s="29"/>
      <c r="D236" s="29"/>
    </row>
    <row r="237" spans="1:4" s="28" customFormat="1" x14ac:dyDescent="0.25">
      <c r="A237" s="26"/>
      <c r="B237" s="25"/>
      <c r="C237" s="29"/>
      <c r="D237" s="29"/>
    </row>
    <row r="238" spans="1:4" s="28" customFormat="1" x14ac:dyDescent="0.25">
      <c r="A238" s="26"/>
      <c r="B238" s="25"/>
      <c r="C238" s="29"/>
      <c r="D238" s="29"/>
    </row>
    <row r="239" spans="1:4" s="28" customFormat="1" x14ac:dyDescent="0.25">
      <c r="A239" s="26"/>
      <c r="B239" s="25"/>
      <c r="C239" s="29"/>
      <c r="D239" s="29"/>
    </row>
    <row r="240" spans="1:4" s="28" customFormat="1" x14ac:dyDescent="0.25">
      <c r="A240" s="26"/>
      <c r="B240" s="25"/>
      <c r="C240" s="29"/>
      <c r="D240" s="29"/>
    </row>
    <row r="241" spans="1:4" s="28" customFormat="1" x14ac:dyDescent="0.25">
      <c r="A241" s="26"/>
      <c r="B241" s="25"/>
      <c r="C241" s="29"/>
      <c r="D241" s="29"/>
    </row>
    <row r="242" spans="1:4" s="28" customFormat="1" x14ac:dyDescent="0.25">
      <c r="A242" s="26"/>
      <c r="B242" s="25"/>
      <c r="C242" s="29"/>
      <c r="D242" s="29"/>
    </row>
    <row r="243" spans="1:4" s="28" customFormat="1" x14ac:dyDescent="0.25">
      <c r="A243" s="26"/>
      <c r="B243" s="25"/>
      <c r="C243" s="29"/>
      <c r="D243" s="29"/>
    </row>
    <row r="244" spans="1:4" s="28" customFormat="1" x14ac:dyDescent="0.25">
      <c r="A244" s="26"/>
      <c r="B244" s="25"/>
      <c r="C244" s="29"/>
      <c r="D244" s="29"/>
    </row>
    <row r="245" spans="1:4" s="28" customFormat="1" x14ac:dyDescent="0.25">
      <c r="A245" s="26"/>
      <c r="B245" s="25"/>
      <c r="C245" s="29"/>
      <c r="D245" s="29"/>
    </row>
    <row r="246" spans="1:4" s="28" customFormat="1" x14ac:dyDescent="0.25">
      <c r="A246" s="26"/>
      <c r="B246" s="25"/>
      <c r="C246" s="29"/>
      <c r="D246" s="29"/>
    </row>
    <row r="247" spans="1:4" s="28" customFormat="1" x14ac:dyDescent="0.25">
      <c r="A247" s="26"/>
      <c r="B247" s="25"/>
      <c r="C247" s="29"/>
      <c r="D247" s="29"/>
    </row>
    <row r="248" spans="1:4" s="28" customFormat="1" x14ac:dyDescent="0.25">
      <c r="A248" s="26"/>
      <c r="B248" s="25"/>
      <c r="C248" s="29"/>
      <c r="D248" s="29"/>
    </row>
    <row r="249" spans="1:4" s="28" customFormat="1" x14ac:dyDescent="0.25">
      <c r="A249" s="26"/>
      <c r="B249" s="25"/>
      <c r="C249" s="29"/>
      <c r="D249" s="29"/>
    </row>
    <row r="250" spans="1:4" s="28" customFormat="1" x14ac:dyDescent="0.25">
      <c r="A250" s="26"/>
      <c r="B250" s="25"/>
      <c r="C250" s="29"/>
      <c r="D250" s="29"/>
    </row>
    <row r="251" spans="1:4" s="28" customFormat="1" x14ac:dyDescent="0.25">
      <c r="A251" s="26"/>
      <c r="B251" s="25"/>
      <c r="C251" s="29"/>
      <c r="D251" s="29"/>
    </row>
    <row r="252" spans="1:4" s="28" customFormat="1" x14ac:dyDescent="0.25">
      <c r="A252" s="26"/>
      <c r="B252" s="25"/>
      <c r="C252" s="29"/>
      <c r="D252" s="29"/>
    </row>
    <row r="253" spans="1:4" s="28" customFormat="1" x14ac:dyDescent="0.25">
      <c r="A253" s="26"/>
      <c r="B253" s="25"/>
      <c r="C253" s="29"/>
      <c r="D253" s="29"/>
    </row>
    <row r="254" spans="1:4" s="28" customFormat="1" x14ac:dyDescent="0.25">
      <c r="A254" s="26"/>
      <c r="B254" s="25"/>
      <c r="C254" s="29"/>
      <c r="D254" s="29"/>
    </row>
    <row r="255" spans="1:4" s="28" customFormat="1" x14ac:dyDescent="0.25">
      <c r="A255" s="26"/>
      <c r="B255" s="25"/>
      <c r="C255" s="29"/>
      <c r="D255" s="29"/>
    </row>
    <row r="256" spans="1:4" s="28" customFormat="1" x14ac:dyDescent="0.25">
      <c r="A256" s="26"/>
      <c r="B256" s="25"/>
      <c r="C256" s="29"/>
      <c r="D256" s="29"/>
    </row>
    <row r="257" spans="1:4" s="28" customFormat="1" x14ac:dyDescent="0.25">
      <c r="A257" s="26"/>
      <c r="B257" s="25"/>
      <c r="C257" s="29"/>
      <c r="D257" s="29"/>
    </row>
    <row r="258" spans="1:4" s="28" customFormat="1" x14ac:dyDescent="0.25">
      <c r="A258" s="26"/>
      <c r="B258" s="25"/>
      <c r="C258" s="29"/>
      <c r="D258" s="29"/>
    </row>
    <row r="259" spans="1:4" s="28" customFormat="1" x14ac:dyDescent="0.25">
      <c r="A259" s="26"/>
      <c r="B259" s="25"/>
      <c r="C259" s="29"/>
      <c r="D259" s="29"/>
    </row>
    <row r="260" spans="1:4" s="28" customFormat="1" x14ac:dyDescent="0.25">
      <c r="A260" s="26"/>
      <c r="B260" s="25"/>
      <c r="C260" s="29"/>
      <c r="D260" s="29"/>
    </row>
    <row r="261" spans="1:4" s="28" customFormat="1" x14ac:dyDescent="0.25">
      <c r="A261" s="26"/>
      <c r="B261" s="25"/>
      <c r="C261" s="29"/>
      <c r="D261" s="29"/>
    </row>
    <row r="262" spans="1:4" s="28" customFormat="1" x14ac:dyDescent="0.25">
      <c r="A262" s="26"/>
      <c r="B262" s="25"/>
      <c r="C262" s="29"/>
      <c r="D262" s="29"/>
    </row>
    <row r="263" spans="1:4" s="28" customFormat="1" x14ac:dyDescent="0.25">
      <c r="A263" s="26"/>
      <c r="B263" s="25"/>
      <c r="C263" s="29"/>
      <c r="D263" s="29"/>
    </row>
    <row r="264" spans="1:4" s="28" customFormat="1" x14ac:dyDescent="0.25">
      <c r="A264" s="26"/>
      <c r="B264" s="25"/>
      <c r="C264" s="29"/>
      <c r="D264" s="29"/>
    </row>
    <row r="265" spans="1:4" s="28" customFormat="1" x14ac:dyDescent="0.25">
      <c r="A265" s="26"/>
      <c r="B265" s="25"/>
      <c r="C265" s="29"/>
      <c r="D265" s="29"/>
    </row>
    <row r="266" spans="1:4" s="28" customFormat="1" x14ac:dyDescent="0.25">
      <c r="A266" s="26"/>
      <c r="B266" s="25"/>
      <c r="C266" s="29"/>
      <c r="D266" s="29"/>
    </row>
    <row r="267" spans="1:4" s="28" customFormat="1" x14ac:dyDescent="0.25">
      <c r="A267" s="26"/>
      <c r="B267" s="25"/>
      <c r="C267" s="29"/>
      <c r="D267" s="29"/>
    </row>
    <row r="268" spans="1:4" s="28" customFormat="1" x14ac:dyDescent="0.25">
      <c r="A268" s="26"/>
      <c r="B268" s="25"/>
      <c r="C268" s="29"/>
      <c r="D268" s="29"/>
    </row>
    <row r="269" spans="1:4" s="28" customFormat="1" x14ac:dyDescent="0.25">
      <c r="A269" s="26"/>
      <c r="B269" s="25"/>
      <c r="C269" s="29"/>
      <c r="D269" s="29"/>
    </row>
    <row r="270" spans="1:4" s="28" customFormat="1" x14ac:dyDescent="0.25">
      <c r="A270" s="26"/>
      <c r="B270" s="25"/>
      <c r="C270" s="29"/>
      <c r="D270" s="29"/>
    </row>
    <row r="271" spans="1:4" s="28" customFormat="1" x14ac:dyDescent="0.25">
      <c r="A271" s="26"/>
      <c r="B271" s="25"/>
      <c r="C271" s="29"/>
      <c r="D271" s="29"/>
    </row>
    <row r="272" spans="1:4" s="28" customFormat="1" x14ac:dyDescent="0.25">
      <c r="A272" s="26"/>
      <c r="B272" s="25"/>
      <c r="C272" s="29"/>
      <c r="D272" s="29"/>
    </row>
    <row r="273" spans="1:4" s="28" customFormat="1" x14ac:dyDescent="0.25">
      <c r="A273" s="26"/>
      <c r="B273" s="25"/>
      <c r="C273" s="29"/>
      <c r="D273" s="29"/>
    </row>
    <row r="274" spans="1:4" s="28" customFormat="1" x14ac:dyDescent="0.25">
      <c r="A274" s="26"/>
      <c r="B274" s="25"/>
      <c r="C274" s="29"/>
      <c r="D274" s="29"/>
    </row>
    <row r="275" spans="1:4" s="28" customFormat="1" x14ac:dyDescent="0.25">
      <c r="A275" s="26"/>
      <c r="B275" s="25"/>
      <c r="C275" s="29"/>
      <c r="D275" s="29"/>
    </row>
    <row r="276" spans="1:4" s="28" customFormat="1" x14ac:dyDescent="0.25">
      <c r="A276" s="26"/>
      <c r="B276" s="25"/>
      <c r="C276" s="29"/>
      <c r="D276" s="29"/>
    </row>
    <row r="277" spans="1:4" s="28" customFormat="1" x14ac:dyDescent="0.25">
      <c r="A277" s="26"/>
      <c r="B277" s="25"/>
      <c r="C277" s="29"/>
      <c r="D277" s="29"/>
    </row>
    <row r="278" spans="1:4" s="28" customFormat="1" x14ac:dyDescent="0.25">
      <c r="A278" s="26"/>
      <c r="B278" s="25"/>
      <c r="C278" s="29"/>
      <c r="D278" s="29"/>
    </row>
    <row r="279" spans="1:4" s="28" customFormat="1" x14ac:dyDescent="0.25">
      <c r="A279" s="26"/>
      <c r="B279" s="25"/>
      <c r="C279" s="29"/>
      <c r="D279" s="29"/>
    </row>
    <row r="280" spans="1:4" s="28" customFormat="1" x14ac:dyDescent="0.25">
      <c r="A280" s="26"/>
      <c r="B280" s="25"/>
      <c r="C280" s="29"/>
      <c r="D280" s="29"/>
    </row>
    <row r="281" spans="1:4" s="28" customFormat="1" x14ac:dyDescent="0.25">
      <c r="A281" s="26"/>
      <c r="B281" s="25"/>
      <c r="C281" s="29"/>
      <c r="D281" s="29"/>
    </row>
    <row r="282" spans="1:4" s="28" customFormat="1" x14ac:dyDescent="0.25">
      <c r="A282" s="26"/>
      <c r="B282" s="25"/>
      <c r="C282" s="29"/>
      <c r="D282" s="29"/>
    </row>
    <row r="283" spans="1:4" s="28" customFormat="1" x14ac:dyDescent="0.25">
      <c r="A283" s="26"/>
      <c r="B283" s="25"/>
      <c r="C283" s="29"/>
      <c r="D283" s="29"/>
    </row>
    <row r="284" spans="1:4" s="28" customFormat="1" x14ac:dyDescent="0.25">
      <c r="A284" s="26"/>
      <c r="B284" s="25"/>
      <c r="C284" s="29"/>
      <c r="D284" s="29"/>
    </row>
    <row r="285" spans="1:4" s="28" customFormat="1" x14ac:dyDescent="0.25">
      <c r="A285" s="26"/>
      <c r="B285" s="25"/>
      <c r="C285" s="29"/>
      <c r="D285" s="29"/>
    </row>
    <row r="286" spans="1:4" s="28" customFormat="1" x14ac:dyDescent="0.25">
      <c r="A286" s="26"/>
      <c r="B286" s="25"/>
      <c r="C286" s="29"/>
      <c r="D286" s="29"/>
    </row>
    <row r="287" spans="1:4" s="28" customFormat="1" x14ac:dyDescent="0.25">
      <c r="A287" s="26"/>
      <c r="B287" s="25"/>
      <c r="C287" s="29"/>
      <c r="D287" s="29"/>
    </row>
    <row r="288" spans="1:4" s="28" customFormat="1" x14ac:dyDescent="0.25">
      <c r="A288" s="26"/>
      <c r="B288" s="25"/>
      <c r="C288" s="29"/>
      <c r="D288" s="29"/>
    </row>
    <row r="289" spans="1:4" s="28" customFormat="1" x14ac:dyDescent="0.25">
      <c r="A289" s="26"/>
      <c r="B289" s="25"/>
      <c r="C289" s="29"/>
      <c r="D289" s="29"/>
    </row>
    <row r="290" spans="1:4" s="28" customFormat="1" x14ac:dyDescent="0.25">
      <c r="A290" s="26"/>
      <c r="B290" s="25"/>
      <c r="C290" s="29"/>
      <c r="D290" s="29"/>
    </row>
    <row r="291" spans="1:4" s="28" customFormat="1" x14ac:dyDescent="0.25">
      <c r="A291" s="26"/>
      <c r="B291" s="25"/>
      <c r="C291" s="29"/>
      <c r="D291" s="29"/>
    </row>
    <row r="292" spans="1:4" s="28" customFormat="1" x14ac:dyDescent="0.25">
      <c r="A292" s="26"/>
      <c r="B292" s="25"/>
      <c r="C292" s="29"/>
      <c r="D292" s="29"/>
    </row>
    <row r="293" spans="1:4" s="28" customFormat="1" x14ac:dyDescent="0.25">
      <c r="A293" s="26"/>
      <c r="B293" s="25"/>
      <c r="C293" s="29"/>
      <c r="D293" s="29"/>
    </row>
    <row r="294" spans="1:4" s="28" customFormat="1" x14ac:dyDescent="0.25">
      <c r="A294" s="26"/>
      <c r="B294" s="25"/>
      <c r="C294" s="29"/>
      <c r="D294" s="29"/>
    </row>
    <row r="295" spans="1:4" s="28" customFormat="1" x14ac:dyDescent="0.25">
      <c r="A295" s="26"/>
      <c r="B295" s="25"/>
      <c r="C295" s="29"/>
      <c r="D295" s="29"/>
    </row>
    <row r="296" spans="1:4" s="28" customFormat="1" x14ac:dyDescent="0.25">
      <c r="A296" s="26"/>
      <c r="B296" s="25"/>
      <c r="C296" s="29"/>
      <c r="D296" s="29"/>
    </row>
    <row r="297" spans="1:4" s="28" customFormat="1" x14ac:dyDescent="0.25">
      <c r="A297" s="26"/>
      <c r="B297" s="25"/>
      <c r="C297" s="29"/>
      <c r="D297" s="29"/>
    </row>
    <row r="298" spans="1:4" s="28" customFormat="1" x14ac:dyDescent="0.25">
      <c r="A298" s="26"/>
      <c r="B298" s="25"/>
      <c r="C298" s="29"/>
      <c r="D298" s="29"/>
    </row>
    <row r="299" spans="1:4" s="28" customFormat="1" x14ac:dyDescent="0.25">
      <c r="A299" s="26"/>
      <c r="B299" s="25"/>
      <c r="C299" s="29"/>
      <c r="D299" s="29"/>
    </row>
    <row r="300" spans="1:4" s="28" customFormat="1" x14ac:dyDescent="0.25">
      <c r="A300" s="26"/>
      <c r="B300" s="25"/>
      <c r="C300" s="29"/>
      <c r="D300" s="29"/>
    </row>
    <row r="301" spans="1:4" s="28" customFormat="1" x14ac:dyDescent="0.25">
      <c r="A301" s="26"/>
      <c r="B301" s="25"/>
      <c r="C301" s="29"/>
      <c r="D301" s="29"/>
    </row>
    <row r="302" spans="1:4" s="28" customFormat="1" x14ac:dyDescent="0.25">
      <c r="A302" s="26"/>
      <c r="B302" s="25"/>
      <c r="C302" s="29"/>
      <c r="D302" s="29"/>
    </row>
    <row r="303" spans="1:4" s="28" customFormat="1" x14ac:dyDescent="0.25">
      <c r="A303" s="26"/>
      <c r="B303" s="25"/>
      <c r="C303" s="29"/>
      <c r="D303" s="29"/>
    </row>
    <row r="304" spans="1:4" s="28" customFormat="1" x14ac:dyDescent="0.25">
      <c r="A304" s="26"/>
      <c r="B304" s="25"/>
      <c r="C304" s="29"/>
      <c r="D304" s="29"/>
    </row>
    <row r="305" spans="1:4" s="28" customFormat="1" x14ac:dyDescent="0.25">
      <c r="A305" s="26"/>
      <c r="B305" s="25"/>
      <c r="C305" s="29"/>
      <c r="D305" s="29"/>
    </row>
    <row r="306" spans="1:4" s="28" customFormat="1" x14ac:dyDescent="0.25">
      <c r="A306" s="26"/>
      <c r="B306" s="25"/>
      <c r="C306" s="29"/>
      <c r="D306" s="29"/>
    </row>
    <row r="307" spans="1:4" s="28" customFormat="1" x14ac:dyDescent="0.25">
      <c r="A307" s="26"/>
      <c r="B307" s="25"/>
      <c r="C307" s="29"/>
      <c r="D307" s="29"/>
    </row>
    <row r="308" spans="1:4" s="28" customFormat="1" x14ac:dyDescent="0.25">
      <c r="A308" s="26"/>
      <c r="B308" s="25"/>
      <c r="C308" s="29"/>
      <c r="D308" s="29"/>
    </row>
    <row r="309" spans="1:4" s="28" customFormat="1" x14ac:dyDescent="0.25">
      <c r="A309" s="26"/>
      <c r="B309" s="25"/>
      <c r="C309" s="29"/>
      <c r="D309" s="29"/>
    </row>
    <row r="310" spans="1:4" s="28" customFormat="1" x14ac:dyDescent="0.25">
      <c r="A310" s="26"/>
      <c r="B310" s="25"/>
      <c r="C310" s="29"/>
      <c r="D310" s="29"/>
    </row>
    <row r="311" spans="1:4" s="28" customFormat="1" x14ac:dyDescent="0.25">
      <c r="A311" s="26"/>
      <c r="B311" s="25"/>
      <c r="C311" s="29"/>
      <c r="D311" s="29"/>
    </row>
    <row r="312" spans="1:4" s="28" customFormat="1" x14ac:dyDescent="0.25">
      <c r="A312" s="26"/>
      <c r="B312" s="25"/>
      <c r="C312" s="29"/>
      <c r="D312" s="29"/>
    </row>
    <row r="313" spans="1:4" s="28" customFormat="1" x14ac:dyDescent="0.25">
      <c r="A313" s="26"/>
      <c r="B313" s="25"/>
      <c r="C313" s="29"/>
      <c r="D313" s="29"/>
    </row>
    <row r="314" spans="1:4" s="28" customFormat="1" x14ac:dyDescent="0.25">
      <c r="A314" s="26"/>
      <c r="B314" s="25"/>
      <c r="C314" s="29"/>
      <c r="D314" s="29"/>
    </row>
    <row r="315" spans="1:4" s="28" customFormat="1" x14ac:dyDescent="0.25">
      <c r="A315" s="26"/>
      <c r="B315" s="25"/>
      <c r="C315" s="29"/>
      <c r="D315" s="29"/>
    </row>
    <row r="316" spans="1:4" s="28" customFormat="1" x14ac:dyDescent="0.25">
      <c r="A316" s="26"/>
      <c r="B316" s="25"/>
      <c r="C316" s="29"/>
      <c r="D316" s="29"/>
    </row>
    <row r="317" spans="1:4" s="28" customFormat="1" x14ac:dyDescent="0.25">
      <c r="A317" s="26"/>
      <c r="B317" s="25"/>
      <c r="C317" s="29"/>
      <c r="D317" s="29"/>
    </row>
    <row r="318" spans="1:4" s="28" customFormat="1" x14ac:dyDescent="0.25">
      <c r="A318" s="26"/>
      <c r="B318" s="25"/>
      <c r="C318" s="29"/>
      <c r="D318" s="29"/>
    </row>
    <row r="319" spans="1:4" s="28" customFormat="1" x14ac:dyDescent="0.25">
      <c r="A319" s="26"/>
      <c r="B319" s="25"/>
      <c r="C319" s="29"/>
      <c r="D319" s="29"/>
    </row>
    <row r="320" spans="1:4" s="28" customFormat="1" x14ac:dyDescent="0.25">
      <c r="A320" s="26"/>
      <c r="B320" s="25"/>
      <c r="C320" s="29"/>
      <c r="D320" s="29"/>
    </row>
    <row r="321" spans="1:19" s="28" customFormat="1" x14ac:dyDescent="0.25">
      <c r="A321" s="26"/>
      <c r="B321" s="25"/>
      <c r="C321" s="29"/>
      <c r="D321" s="29"/>
    </row>
    <row r="322" spans="1:19" s="28" customFormat="1" x14ac:dyDescent="0.25">
      <c r="A322" s="26"/>
      <c r="B322" s="25"/>
      <c r="C322" s="29"/>
      <c r="D322" s="29"/>
    </row>
    <row r="323" spans="1:19" s="28" customFormat="1" x14ac:dyDescent="0.25">
      <c r="A323" s="26"/>
      <c r="B323" s="25"/>
      <c r="C323" s="29"/>
      <c r="D323" s="29"/>
    </row>
    <row r="324" spans="1:19" s="28" customFormat="1" x14ac:dyDescent="0.25">
      <c r="A324" s="26"/>
      <c r="B324" s="25"/>
      <c r="C324" s="29"/>
      <c r="D324" s="29"/>
    </row>
    <row r="325" spans="1:19" s="28" customFormat="1" x14ac:dyDescent="0.25">
      <c r="A325" s="26"/>
      <c r="B325" s="202"/>
      <c r="C325" s="29"/>
      <c r="D325" s="29"/>
    </row>
    <row r="326" spans="1:19" s="28" customFormat="1" x14ac:dyDescent="0.25">
      <c r="A326" s="26"/>
      <c r="B326" s="25"/>
      <c r="C326" s="29"/>
      <c r="D326" s="29"/>
    </row>
    <row r="327" spans="1:19" s="28" customFormat="1" x14ac:dyDescent="0.25">
      <c r="A327" s="26"/>
      <c r="B327" s="25"/>
      <c r="C327" s="29"/>
      <c r="D327" s="29"/>
    </row>
    <row r="328" spans="1:19" s="28" customFormat="1" x14ac:dyDescent="0.25">
      <c r="A328" s="201"/>
      <c r="B328" s="25"/>
      <c r="C328" s="29"/>
      <c r="D328" s="29"/>
    </row>
    <row r="329" spans="1:19" s="28" customFormat="1" x14ac:dyDescent="0.25">
      <c r="A329" s="26"/>
      <c r="B329" s="25"/>
      <c r="C329" s="200"/>
      <c r="D329" s="29"/>
      <c r="S329" s="199"/>
    </row>
    <row r="330" spans="1:19" s="28" customFormat="1" x14ac:dyDescent="0.25">
      <c r="A330" s="26"/>
      <c r="B330" s="25"/>
      <c r="C330" s="29"/>
      <c r="D330" s="29"/>
    </row>
    <row r="331" spans="1:19" s="28" customFormat="1" x14ac:dyDescent="0.25">
      <c r="A331" s="26"/>
      <c r="B331" s="25"/>
      <c r="C331" s="29"/>
      <c r="D331" s="29"/>
    </row>
    <row r="332" spans="1:19" s="28" customFormat="1" x14ac:dyDescent="0.25">
      <c r="A332" s="26"/>
      <c r="B332" s="25"/>
      <c r="C332" s="29"/>
      <c r="D332" s="29"/>
    </row>
    <row r="333" spans="1:19" s="28" customFormat="1" x14ac:dyDescent="0.25">
      <c r="A333" s="26"/>
      <c r="B333" s="25"/>
      <c r="C333" s="29"/>
      <c r="D333" s="29"/>
    </row>
    <row r="334" spans="1:19" s="28" customFormat="1" x14ac:dyDescent="0.25">
      <c r="A334" s="26"/>
      <c r="B334" s="25"/>
      <c r="C334" s="29"/>
      <c r="D334" s="29"/>
    </row>
    <row r="335" spans="1:19" s="28" customFormat="1" x14ac:dyDescent="0.25">
      <c r="A335" s="26"/>
      <c r="B335" s="25"/>
      <c r="C335" s="29"/>
      <c r="D335" s="29"/>
    </row>
    <row r="336" spans="1:19" s="28" customFormat="1" x14ac:dyDescent="0.25">
      <c r="A336" s="26"/>
      <c r="B336" s="25"/>
      <c r="C336" s="29"/>
      <c r="D336" s="29"/>
    </row>
    <row r="337" spans="1:4" s="28" customFormat="1" x14ac:dyDescent="0.25">
      <c r="A337" s="26"/>
      <c r="B337" s="25"/>
      <c r="C337" s="29"/>
      <c r="D337" s="29"/>
    </row>
    <row r="338" spans="1:4" s="28" customFormat="1" x14ac:dyDescent="0.25">
      <c r="A338" s="26"/>
      <c r="B338" s="25"/>
      <c r="C338" s="29"/>
      <c r="D338" s="29"/>
    </row>
    <row r="339" spans="1:4" s="28" customFormat="1" x14ac:dyDescent="0.25">
      <c r="A339" s="26"/>
      <c r="B339" s="25"/>
      <c r="C339" s="29"/>
      <c r="D339" s="29"/>
    </row>
    <row r="340" spans="1:4" s="28" customFormat="1" x14ac:dyDescent="0.25">
      <c r="A340" s="26"/>
      <c r="B340" s="25"/>
      <c r="C340" s="29"/>
      <c r="D340" s="29"/>
    </row>
    <row r="341" spans="1:4" s="28" customFormat="1" x14ac:dyDescent="0.25">
      <c r="A341" s="26"/>
      <c r="B341" s="25"/>
      <c r="C341" s="29"/>
      <c r="D341" s="29"/>
    </row>
    <row r="342" spans="1:4" s="28" customFormat="1" x14ac:dyDescent="0.25">
      <c r="A342" s="26"/>
      <c r="B342" s="25"/>
      <c r="C342" s="29"/>
      <c r="D342" s="29"/>
    </row>
    <row r="343" spans="1:4" s="28" customFormat="1" x14ac:dyDescent="0.25">
      <c r="A343" s="26"/>
      <c r="B343" s="25"/>
      <c r="C343" s="29"/>
      <c r="D343" s="29"/>
    </row>
    <row r="344" spans="1:4" s="28" customFormat="1" x14ac:dyDescent="0.25">
      <c r="A344" s="26"/>
      <c r="B344" s="25"/>
      <c r="C344" s="29"/>
      <c r="D344" s="29"/>
    </row>
    <row r="345" spans="1:4" s="28" customFormat="1" x14ac:dyDescent="0.25">
      <c r="A345" s="26"/>
      <c r="B345" s="25"/>
      <c r="C345" s="29"/>
      <c r="D345" s="29"/>
    </row>
    <row r="346" spans="1:4" s="28" customFormat="1" x14ac:dyDescent="0.25">
      <c r="A346" s="26"/>
      <c r="B346" s="25"/>
      <c r="C346" s="29"/>
      <c r="D346" s="29"/>
    </row>
    <row r="347" spans="1:4" s="28" customFormat="1" x14ac:dyDescent="0.25">
      <c r="A347" s="26"/>
      <c r="B347" s="25"/>
      <c r="C347" s="29"/>
      <c r="D347" s="29"/>
    </row>
    <row r="348" spans="1:4" s="28" customFormat="1" x14ac:dyDescent="0.25">
      <c r="A348" s="26"/>
      <c r="B348" s="25"/>
      <c r="C348" s="29"/>
      <c r="D348" s="29"/>
    </row>
    <row r="349" spans="1:4" s="28" customFormat="1" x14ac:dyDescent="0.25">
      <c r="A349" s="26"/>
      <c r="B349" s="25"/>
      <c r="C349" s="29"/>
      <c r="D349" s="29"/>
    </row>
    <row r="350" spans="1:4" s="28" customFormat="1" x14ac:dyDescent="0.25">
      <c r="A350" s="26"/>
      <c r="B350" s="25"/>
      <c r="C350" s="29"/>
      <c r="D350" s="29"/>
    </row>
    <row r="351" spans="1:4" s="28" customFormat="1" x14ac:dyDescent="0.25">
      <c r="A351" s="26"/>
      <c r="B351" s="25"/>
      <c r="C351" s="29"/>
      <c r="D351" s="29"/>
    </row>
    <row r="352" spans="1:4" s="28" customFormat="1" x14ac:dyDescent="0.25">
      <c r="A352" s="26"/>
      <c r="B352" s="25"/>
      <c r="C352" s="29"/>
      <c r="D352" s="29"/>
    </row>
    <row r="353" spans="1:4" s="28" customFormat="1" x14ac:dyDescent="0.25">
      <c r="A353" s="26"/>
      <c r="B353" s="25"/>
      <c r="C353" s="29"/>
      <c r="D353" s="29"/>
    </row>
    <row r="354" spans="1:4" s="28" customFormat="1" x14ac:dyDescent="0.25">
      <c r="A354" s="26"/>
      <c r="B354" s="25"/>
      <c r="C354" s="29"/>
      <c r="D354" s="29"/>
    </row>
    <row r="355" spans="1:4" s="28" customFormat="1" x14ac:dyDescent="0.25">
      <c r="A355" s="26"/>
      <c r="B355" s="25"/>
      <c r="C355" s="29"/>
      <c r="D355" s="29"/>
    </row>
    <row r="356" spans="1:4" s="28" customFormat="1" x14ac:dyDescent="0.25">
      <c r="A356" s="26"/>
      <c r="B356" s="25"/>
      <c r="C356" s="29"/>
      <c r="D356" s="29"/>
    </row>
    <row r="357" spans="1:4" s="28" customFormat="1" x14ac:dyDescent="0.25">
      <c r="A357" s="26"/>
      <c r="B357" s="25"/>
      <c r="C357" s="29"/>
      <c r="D357" s="29"/>
    </row>
    <row r="358" spans="1:4" s="28" customFormat="1" x14ac:dyDescent="0.25">
      <c r="A358" s="26"/>
      <c r="B358" s="25"/>
      <c r="C358" s="29"/>
      <c r="D358" s="29"/>
    </row>
    <row r="359" spans="1:4" s="28" customFormat="1" x14ac:dyDescent="0.25">
      <c r="A359" s="26"/>
      <c r="B359" s="25"/>
      <c r="C359" s="29"/>
      <c r="D359" s="29"/>
    </row>
    <row r="360" spans="1:4" s="28" customFormat="1" x14ac:dyDescent="0.25">
      <c r="A360" s="26"/>
      <c r="B360" s="25"/>
      <c r="C360" s="29"/>
      <c r="D360" s="29"/>
    </row>
    <row r="361" spans="1:4" s="28" customFormat="1" x14ac:dyDescent="0.25">
      <c r="A361" s="26"/>
      <c r="B361" s="25"/>
      <c r="C361" s="29"/>
      <c r="D361" s="29"/>
    </row>
    <row r="362" spans="1:4" s="28" customFormat="1" x14ac:dyDescent="0.25">
      <c r="A362" s="26"/>
      <c r="B362" s="25"/>
      <c r="C362" s="29"/>
      <c r="D362" s="29"/>
    </row>
    <row r="363" spans="1:4" s="28" customFormat="1" x14ac:dyDescent="0.25">
      <c r="A363" s="26"/>
      <c r="B363" s="25"/>
      <c r="C363" s="29"/>
      <c r="D363" s="29"/>
    </row>
    <row r="364" spans="1:4" s="28" customFormat="1" x14ac:dyDescent="0.25">
      <c r="A364" s="26"/>
      <c r="B364" s="25"/>
      <c r="C364" s="29"/>
      <c r="D364" s="29"/>
    </row>
    <row r="365" spans="1:4" s="28" customFormat="1" x14ac:dyDescent="0.25">
      <c r="A365" s="26"/>
      <c r="B365" s="25"/>
      <c r="C365" s="29"/>
      <c r="D365" s="29"/>
    </row>
    <row r="366" spans="1:4" s="28" customFormat="1" x14ac:dyDescent="0.25">
      <c r="A366" s="26"/>
      <c r="B366" s="25"/>
      <c r="C366" s="29"/>
      <c r="D366" s="29"/>
    </row>
    <row r="367" spans="1:4" s="28" customFormat="1" x14ac:dyDescent="0.25">
      <c r="A367" s="26"/>
      <c r="B367" s="25"/>
      <c r="C367" s="29"/>
      <c r="D367" s="29"/>
    </row>
    <row r="368" spans="1:4" s="28" customFormat="1" x14ac:dyDescent="0.25">
      <c r="A368" s="26"/>
      <c r="B368" s="25"/>
      <c r="C368" s="29"/>
      <c r="D368" s="29"/>
    </row>
    <row r="369" spans="1:4" s="28" customFormat="1" x14ac:dyDescent="0.25">
      <c r="A369" s="26"/>
      <c r="B369" s="25"/>
      <c r="C369" s="29"/>
      <c r="D369" s="29"/>
    </row>
    <row r="370" spans="1:4" s="28" customFormat="1" x14ac:dyDescent="0.25">
      <c r="A370" s="26"/>
      <c r="B370" s="25"/>
      <c r="C370" s="29"/>
      <c r="D370" s="29"/>
    </row>
    <row r="371" spans="1:4" s="28" customFormat="1" x14ac:dyDescent="0.25">
      <c r="A371" s="26"/>
      <c r="B371" s="25"/>
      <c r="C371" s="29"/>
      <c r="D371" s="29"/>
    </row>
    <row r="372" spans="1:4" s="28" customFormat="1" x14ac:dyDescent="0.25">
      <c r="A372" s="26"/>
      <c r="B372" s="25"/>
      <c r="C372" s="29"/>
      <c r="D372" s="29"/>
    </row>
    <row r="373" spans="1:4" s="28" customFormat="1" x14ac:dyDescent="0.25">
      <c r="A373" s="26"/>
      <c r="B373" s="25"/>
      <c r="C373" s="29"/>
      <c r="D373" s="29"/>
    </row>
    <row r="374" spans="1:4" s="28" customFormat="1" x14ac:dyDescent="0.25">
      <c r="A374" s="26"/>
      <c r="B374" s="25"/>
      <c r="C374" s="29"/>
      <c r="D374" s="29"/>
    </row>
    <row r="375" spans="1:4" s="28" customFormat="1" x14ac:dyDescent="0.25">
      <c r="A375" s="26"/>
      <c r="B375" s="25"/>
      <c r="C375" s="29"/>
      <c r="D375" s="29"/>
    </row>
    <row r="376" spans="1:4" s="28" customFormat="1" x14ac:dyDescent="0.25">
      <c r="A376" s="26"/>
      <c r="B376" s="25"/>
      <c r="C376" s="29"/>
      <c r="D376" s="29"/>
    </row>
    <row r="377" spans="1:4" s="28" customFormat="1" x14ac:dyDescent="0.25">
      <c r="A377" s="26"/>
      <c r="B377" s="25"/>
      <c r="C377" s="29"/>
      <c r="D377" s="29"/>
    </row>
    <row r="378" spans="1:4" s="28" customFormat="1" x14ac:dyDescent="0.25">
      <c r="A378" s="26"/>
      <c r="B378" s="25"/>
      <c r="C378" s="29"/>
      <c r="D378" s="29"/>
    </row>
    <row r="379" spans="1:4" s="28" customFormat="1" x14ac:dyDescent="0.25">
      <c r="A379" s="26"/>
      <c r="B379" s="25"/>
      <c r="C379" s="29"/>
      <c r="D379" s="29"/>
    </row>
    <row r="380" spans="1:4" s="28" customFormat="1" x14ac:dyDescent="0.25">
      <c r="A380" s="26"/>
      <c r="B380" s="25"/>
      <c r="C380" s="29"/>
      <c r="D380" s="29"/>
    </row>
    <row r="381" spans="1:4" s="28" customFormat="1" x14ac:dyDescent="0.25">
      <c r="A381" s="26"/>
      <c r="B381" s="25"/>
      <c r="C381" s="29"/>
      <c r="D381" s="29"/>
    </row>
    <row r="382" spans="1:4" s="28" customFormat="1" x14ac:dyDescent="0.25">
      <c r="A382" s="26"/>
      <c r="B382" s="25"/>
      <c r="C382" s="29"/>
      <c r="D382" s="29"/>
    </row>
    <row r="383" spans="1:4" s="28" customFormat="1" x14ac:dyDescent="0.25">
      <c r="A383" s="26"/>
      <c r="B383" s="25"/>
      <c r="C383" s="29"/>
      <c r="D383" s="29"/>
    </row>
    <row r="384" spans="1:4" s="28" customFormat="1" x14ac:dyDescent="0.25">
      <c r="A384" s="26"/>
      <c r="B384" s="25"/>
      <c r="C384" s="29"/>
      <c r="D384" s="29"/>
    </row>
    <row r="385" spans="1:4" s="28" customFormat="1" x14ac:dyDescent="0.25">
      <c r="A385" s="26"/>
      <c r="B385" s="25"/>
      <c r="C385" s="29"/>
      <c r="D385" s="29"/>
    </row>
    <row r="386" spans="1:4" s="28" customFormat="1" x14ac:dyDescent="0.25">
      <c r="A386" s="26"/>
      <c r="B386" s="25"/>
      <c r="C386" s="29"/>
      <c r="D386" s="29"/>
    </row>
    <row r="387" spans="1:4" s="28" customFormat="1" x14ac:dyDescent="0.25">
      <c r="A387" s="26"/>
      <c r="B387" s="25"/>
      <c r="C387" s="29"/>
      <c r="D387" s="29"/>
    </row>
    <row r="388" spans="1:4" s="28" customFormat="1" x14ac:dyDescent="0.25">
      <c r="A388" s="26"/>
      <c r="B388" s="25"/>
      <c r="C388" s="29"/>
      <c r="D388" s="29"/>
    </row>
    <row r="389" spans="1:4" s="28" customFormat="1" x14ac:dyDescent="0.25">
      <c r="A389" s="26"/>
      <c r="B389" s="25"/>
      <c r="C389" s="29"/>
      <c r="D389" s="29"/>
    </row>
    <row r="390" spans="1:4" s="28" customFormat="1" x14ac:dyDescent="0.25">
      <c r="A390" s="26"/>
      <c r="B390" s="25"/>
      <c r="C390" s="29"/>
      <c r="D390" s="29"/>
    </row>
    <row r="391" spans="1:4" s="28" customFormat="1" x14ac:dyDescent="0.25">
      <c r="A391" s="26"/>
      <c r="B391" s="25"/>
      <c r="C391" s="29"/>
      <c r="D391" s="29"/>
    </row>
    <row r="392" spans="1:4" s="28" customFormat="1" x14ac:dyDescent="0.25">
      <c r="A392" s="26"/>
      <c r="B392" s="25"/>
      <c r="C392" s="29"/>
      <c r="D392" s="29"/>
    </row>
    <row r="393" spans="1:4" s="28" customFormat="1" x14ac:dyDescent="0.25">
      <c r="A393" s="26"/>
      <c r="B393" s="25"/>
      <c r="C393" s="29"/>
      <c r="D393" s="29"/>
    </row>
    <row r="394" spans="1:4" s="28" customFormat="1" x14ac:dyDescent="0.25">
      <c r="A394" s="26"/>
      <c r="B394" s="25"/>
      <c r="C394" s="29"/>
      <c r="D394" s="29"/>
    </row>
    <row r="395" spans="1:4" s="28" customFormat="1" x14ac:dyDescent="0.25">
      <c r="A395" s="26"/>
      <c r="B395" s="25"/>
      <c r="C395" s="29"/>
      <c r="D395" s="29"/>
    </row>
    <row r="396" spans="1:4" s="28" customFormat="1" x14ac:dyDescent="0.25">
      <c r="A396" s="26"/>
      <c r="B396" s="25"/>
      <c r="C396" s="29"/>
      <c r="D396" s="29"/>
    </row>
    <row r="397" spans="1:4" s="28" customFormat="1" x14ac:dyDescent="0.25">
      <c r="A397" s="26"/>
      <c r="B397" s="25"/>
      <c r="C397" s="29"/>
      <c r="D397" s="29"/>
    </row>
    <row r="398" spans="1:4" s="28" customFormat="1" x14ac:dyDescent="0.25">
      <c r="A398" s="26"/>
      <c r="B398" s="25"/>
      <c r="C398" s="29"/>
      <c r="D398" s="29"/>
    </row>
    <row r="399" spans="1:4" s="28" customFormat="1" x14ac:dyDescent="0.25">
      <c r="A399" s="26"/>
      <c r="B399" s="25"/>
      <c r="C399" s="29"/>
      <c r="D399" s="29"/>
    </row>
    <row r="400" spans="1:4" s="28" customFormat="1" x14ac:dyDescent="0.25">
      <c r="A400" s="26"/>
      <c r="B400" s="25"/>
      <c r="C400" s="29"/>
      <c r="D400" s="29"/>
    </row>
    <row r="401" spans="1:4" s="28" customFormat="1" x14ac:dyDescent="0.25">
      <c r="A401" s="26"/>
      <c r="B401" s="25"/>
      <c r="C401" s="29"/>
      <c r="D401" s="29"/>
    </row>
    <row r="402" spans="1:4" s="28" customFormat="1" x14ac:dyDescent="0.25">
      <c r="A402" s="26"/>
      <c r="B402" s="25"/>
      <c r="C402" s="29"/>
      <c r="D402" s="29"/>
    </row>
    <row r="403" spans="1:4" s="28" customFormat="1" x14ac:dyDescent="0.25">
      <c r="A403" s="26"/>
      <c r="B403" s="25"/>
      <c r="C403" s="29"/>
      <c r="D403" s="29"/>
    </row>
    <row r="404" spans="1:4" s="28" customFormat="1" x14ac:dyDescent="0.25">
      <c r="A404" s="26"/>
      <c r="B404" s="25"/>
      <c r="C404" s="29"/>
      <c r="D404" s="29"/>
    </row>
    <row r="405" spans="1:4" s="28" customFormat="1" x14ac:dyDescent="0.25">
      <c r="A405" s="26"/>
      <c r="B405" s="25"/>
      <c r="C405" s="29"/>
      <c r="D405" s="29"/>
    </row>
    <row r="406" spans="1:4" s="28" customFormat="1" x14ac:dyDescent="0.25">
      <c r="A406" s="26"/>
      <c r="B406" s="25"/>
      <c r="C406" s="29"/>
      <c r="D406" s="29"/>
    </row>
    <row r="407" spans="1:4" s="28" customFormat="1" x14ac:dyDescent="0.25">
      <c r="A407" s="26"/>
      <c r="B407" s="25"/>
      <c r="C407" s="29"/>
      <c r="D407" s="29"/>
    </row>
    <row r="408" spans="1:4" s="28" customFormat="1" x14ac:dyDescent="0.25">
      <c r="A408" s="26"/>
      <c r="B408" s="25"/>
      <c r="C408" s="29"/>
      <c r="D408" s="29"/>
    </row>
    <row r="409" spans="1:4" s="28" customFormat="1" x14ac:dyDescent="0.25">
      <c r="A409" s="26"/>
      <c r="B409" s="25"/>
      <c r="C409" s="29"/>
      <c r="D409" s="29"/>
    </row>
    <row r="410" spans="1:4" s="28" customFormat="1" x14ac:dyDescent="0.25">
      <c r="A410" s="26"/>
      <c r="B410" s="25"/>
      <c r="C410" s="29"/>
      <c r="D410" s="29"/>
    </row>
    <row r="411" spans="1:4" s="28" customFormat="1" x14ac:dyDescent="0.25">
      <c r="A411" s="26"/>
      <c r="B411" s="25"/>
      <c r="C411" s="29"/>
      <c r="D411" s="29"/>
    </row>
    <row r="412" spans="1:4" s="28" customFormat="1" x14ac:dyDescent="0.25">
      <c r="A412" s="26"/>
      <c r="B412" s="25"/>
      <c r="C412" s="29"/>
      <c r="D412" s="29"/>
    </row>
    <row r="413" spans="1:4" s="28" customFormat="1" x14ac:dyDescent="0.25">
      <c r="A413" s="26"/>
      <c r="B413" s="25"/>
      <c r="C413" s="29"/>
      <c r="D413" s="29"/>
    </row>
    <row r="414" spans="1:4" s="28" customFormat="1" x14ac:dyDescent="0.25">
      <c r="A414" s="26"/>
      <c r="B414" s="25"/>
      <c r="C414" s="29"/>
      <c r="D414" s="29"/>
    </row>
    <row r="415" spans="1:4" s="28" customFormat="1" x14ac:dyDescent="0.25">
      <c r="A415" s="26"/>
      <c r="B415" s="25"/>
      <c r="C415" s="29"/>
      <c r="D415" s="29"/>
    </row>
    <row r="416" spans="1:4" s="28" customFormat="1" x14ac:dyDescent="0.25">
      <c r="A416" s="26"/>
      <c r="B416" s="25"/>
      <c r="C416" s="29"/>
      <c r="D416" s="29"/>
    </row>
    <row r="417" spans="1:4" s="28" customFormat="1" x14ac:dyDescent="0.25">
      <c r="A417" s="26"/>
      <c r="B417" s="25"/>
      <c r="C417" s="29"/>
      <c r="D417" s="29"/>
    </row>
    <row r="418" spans="1:4" s="28" customFormat="1" x14ac:dyDescent="0.25">
      <c r="A418" s="26"/>
      <c r="B418" s="25"/>
      <c r="C418" s="29"/>
      <c r="D418" s="29"/>
    </row>
    <row r="419" spans="1:4" s="28" customFormat="1" x14ac:dyDescent="0.25">
      <c r="A419" s="26"/>
      <c r="B419" s="25"/>
      <c r="C419" s="29"/>
      <c r="D419" s="29"/>
    </row>
    <row r="420" spans="1:4" s="28" customFormat="1" x14ac:dyDescent="0.25">
      <c r="A420" s="26"/>
      <c r="B420" s="25"/>
      <c r="C420" s="29"/>
      <c r="D420" s="29"/>
    </row>
    <row r="421" spans="1:4" s="28" customFormat="1" x14ac:dyDescent="0.25">
      <c r="A421" s="26"/>
      <c r="B421" s="25"/>
      <c r="C421" s="29"/>
      <c r="D421" s="29"/>
    </row>
    <row r="422" spans="1:4" s="28" customFormat="1" x14ac:dyDescent="0.25">
      <c r="A422" s="26"/>
      <c r="B422" s="25"/>
      <c r="C422" s="29"/>
      <c r="D422" s="29"/>
    </row>
    <row r="423" spans="1:4" s="28" customFormat="1" x14ac:dyDescent="0.25">
      <c r="A423" s="26"/>
      <c r="B423" s="25"/>
      <c r="C423" s="29"/>
      <c r="D423" s="29"/>
    </row>
    <row r="424" spans="1:4" s="28" customFormat="1" x14ac:dyDescent="0.25">
      <c r="A424" s="26"/>
      <c r="B424" s="25"/>
      <c r="C424" s="29"/>
      <c r="D424" s="29"/>
    </row>
    <row r="425" spans="1:4" s="28" customFormat="1" x14ac:dyDescent="0.25">
      <c r="A425" s="26"/>
      <c r="B425" s="25"/>
      <c r="C425" s="29"/>
      <c r="D425" s="29"/>
    </row>
    <row r="426" spans="1:4" s="28" customFormat="1" x14ac:dyDescent="0.25">
      <c r="A426" s="26"/>
      <c r="B426" s="25"/>
      <c r="C426" s="29"/>
      <c r="D426" s="29"/>
    </row>
    <row r="427" spans="1:4" s="28" customFormat="1" x14ac:dyDescent="0.25">
      <c r="A427" s="26"/>
      <c r="B427" s="25"/>
      <c r="C427" s="29"/>
      <c r="D427" s="29"/>
    </row>
    <row r="428" spans="1:4" s="28" customFormat="1" x14ac:dyDescent="0.25">
      <c r="A428" s="26"/>
      <c r="B428" s="25"/>
      <c r="C428" s="29"/>
      <c r="D428" s="29"/>
    </row>
    <row r="429" spans="1:4" s="28" customFormat="1" x14ac:dyDescent="0.25">
      <c r="A429" s="26"/>
      <c r="B429" s="25"/>
      <c r="C429" s="29"/>
      <c r="D429" s="29"/>
    </row>
    <row r="430" spans="1:4" s="28" customFormat="1" x14ac:dyDescent="0.25">
      <c r="A430" s="26"/>
      <c r="B430" s="25"/>
      <c r="C430" s="198"/>
      <c r="D430" s="197"/>
    </row>
    <row r="431" spans="1:4" s="28" customFormat="1" x14ac:dyDescent="0.25">
      <c r="A431" s="26"/>
      <c r="B431" s="25"/>
      <c r="C431" s="198"/>
      <c r="D431" s="197"/>
    </row>
    <row r="432" spans="1:4" s="28" customFormat="1" x14ac:dyDescent="0.25">
      <c r="A432" s="26"/>
      <c r="B432" s="25"/>
      <c r="C432" s="198"/>
      <c r="D432" s="197"/>
    </row>
    <row r="433" spans="1:4" s="28" customFormat="1" x14ac:dyDescent="0.25">
      <c r="A433" s="26"/>
      <c r="B433" s="25"/>
      <c r="C433" s="198"/>
      <c r="D433" s="197"/>
    </row>
    <row r="434" spans="1:4" s="28" customFormat="1" x14ac:dyDescent="0.25">
      <c r="A434" s="26"/>
      <c r="B434" s="25"/>
      <c r="C434" s="198"/>
      <c r="D434" s="197"/>
    </row>
    <row r="435" spans="1:4" s="28" customFormat="1" x14ac:dyDescent="0.25">
      <c r="A435" s="26"/>
      <c r="B435" s="25"/>
      <c r="C435" s="198"/>
      <c r="D435" s="197"/>
    </row>
    <row r="436" spans="1:4" s="28" customFormat="1" x14ac:dyDescent="0.25">
      <c r="A436" s="26"/>
      <c r="B436" s="25"/>
      <c r="C436" s="198"/>
      <c r="D436" s="197"/>
    </row>
    <row r="437" spans="1:4" s="28" customFormat="1" x14ac:dyDescent="0.25">
      <c r="A437" s="26"/>
      <c r="B437" s="25"/>
      <c r="C437" s="198"/>
      <c r="D437" s="197"/>
    </row>
    <row r="438" spans="1:4" s="28" customFormat="1" x14ac:dyDescent="0.25">
      <c r="A438" s="26"/>
      <c r="B438" s="25"/>
      <c r="C438" s="198"/>
      <c r="D438" s="197"/>
    </row>
    <row r="439" spans="1:4" s="28" customFormat="1" x14ac:dyDescent="0.25">
      <c r="A439" s="26"/>
      <c r="B439" s="25"/>
      <c r="C439" s="198"/>
      <c r="D439" s="197"/>
    </row>
    <row r="440" spans="1:4" s="28" customFormat="1" x14ac:dyDescent="0.25">
      <c r="A440" s="26"/>
      <c r="B440" s="25"/>
      <c r="C440" s="198"/>
      <c r="D440" s="197"/>
    </row>
    <row r="441" spans="1:4" s="28" customFormat="1" x14ac:dyDescent="0.25">
      <c r="A441" s="26"/>
      <c r="B441" s="25"/>
      <c r="C441" s="198"/>
      <c r="D441" s="197"/>
    </row>
    <row r="442" spans="1:4" s="28" customFormat="1" x14ac:dyDescent="0.25">
      <c r="A442" s="26"/>
      <c r="B442" s="25"/>
      <c r="C442" s="198"/>
      <c r="D442" s="197"/>
    </row>
    <row r="443" spans="1:4" s="28" customFormat="1" x14ac:dyDescent="0.25">
      <c r="A443" s="26"/>
      <c r="B443" s="25"/>
      <c r="C443" s="198"/>
      <c r="D443" s="197"/>
    </row>
    <row r="444" spans="1:4" s="28" customFormat="1" x14ac:dyDescent="0.25">
      <c r="A444" s="26"/>
      <c r="B444" s="25"/>
      <c r="C444" s="198"/>
      <c r="D444" s="197"/>
    </row>
    <row r="445" spans="1:4" s="28" customFormat="1" x14ac:dyDescent="0.25">
      <c r="A445" s="26"/>
      <c r="B445" s="25"/>
      <c r="C445" s="198"/>
      <c r="D445" s="197"/>
    </row>
    <row r="446" spans="1:4" s="28" customFormat="1" x14ac:dyDescent="0.25">
      <c r="A446" s="26"/>
      <c r="B446" s="25"/>
      <c r="C446" s="198"/>
      <c r="D446" s="197"/>
    </row>
    <row r="447" spans="1:4" s="28" customFormat="1" x14ac:dyDescent="0.25">
      <c r="A447" s="26"/>
      <c r="B447" s="25"/>
      <c r="C447" s="198"/>
      <c r="D447" s="197"/>
    </row>
    <row r="448" spans="1:4" s="28" customFormat="1" x14ac:dyDescent="0.25">
      <c r="A448" s="26"/>
      <c r="B448" s="25"/>
      <c r="C448" s="198"/>
      <c r="D448" s="197"/>
    </row>
    <row r="449" spans="1:4" s="28" customFormat="1" x14ac:dyDescent="0.25">
      <c r="A449" s="26"/>
      <c r="B449" s="25"/>
      <c r="C449" s="198"/>
      <c r="D449" s="197"/>
    </row>
    <row r="450" spans="1:4" s="28" customFormat="1" x14ac:dyDescent="0.25">
      <c r="A450" s="26"/>
      <c r="B450" s="25"/>
      <c r="C450" s="198"/>
      <c r="D450" s="197"/>
    </row>
    <row r="451" spans="1:4" s="28" customFormat="1" x14ac:dyDescent="0.25">
      <c r="A451" s="26"/>
      <c r="B451" s="25"/>
      <c r="C451" s="198"/>
      <c r="D451" s="197"/>
    </row>
    <row r="452" spans="1:4" s="28" customFormat="1" x14ac:dyDescent="0.25">
      <c r="A452" s="26"/>
      <c r="B452" s="25"/>
      <c r="C452" s="198"/>
      <c r="D452" s="197"/>
    </row>
    <row r="453" spans="1:4" s="28" customFormat="1" x14ac:dyDescent="0.25">
      <c r="A453" s="26"/>
      <c r="B453" s="25"/>
      <c r="C453" s="198"/>
      <c r="D453" s="197"/>
    </row>
    <row r="454" spans="1:4" s="28" customFormat="1" x14ac:dyDescent="0.25">
      <c r="A454" s="26"/>
      <c r="B454" s="25"/>
      <c r="C454" s="198"/>
      <c r="D454" s="197"/>
    </row>
    <row r="455" spans="1:4" s="28" customFormat="1" x14ac:dyDescent="0.25">
      <c r="A455" s="26"/>
      <c r="B455" s="25"/>
      <c r="C455" s="198"/>
      <c r="D455" s="197"/>
    </row>
    <row r="456" spans="1:4" s="28" customFormat="1" x14ac:dyDescent="0.25">
      <c r="A456" s="26"/>
      <c r="B456" s="25"/>
      <c r="C456" s="198"/>
      <c r="D456" s="197"/>
    </row>
    <row r="457" spans="1:4" s="28" customFormat="1" x14ac:dyDescent="0.25">
      <c r="A457" s="26"/>
      <c r="B457" s="25"/>
      <c r="C457" s="198"/>
      <c r="D457" s="197"/>
    </row>
    <row r="458" spans="1:4" s="28" customFormat="1" x14ac:dyDescent="0.25">
      <c r="A458" s="26"/>
      <c r="B458" s="25"/>
      <c r="C458" s="198"/>
      <c r="D458" s="197"/>
    </row>
    <row r="459" spans="1:4" s="28" customFormat="1" x14ac:dyDescent="0.25">
      <c r="A459" s="26"/>
      <c r="B459" s="25"/>
      <c r="C459" s="198"/>
      <c r="D459" s="197"/>
    </row>
    <row r="460" spans="1:4" s="28" customFormat="1" x14ac:dyDescent="0.25">
      <c r="A460" s="26"/>
      <c r="B460" s="25"/>
      <c r="C460" s="198"/>
      <c r="D460" s="197"/>
    </row>
    <row r="461" spans="1:4" s="28" customFormat="1" x14ac:dyDescent="0.25">
      <c r="A461" s="26"/>
      <c r="B461" s="25"/>
      <c r="C461" s="198"/>
      <c r="D461" s="197"/>
    </row>
    <row r="462" spans="1:4" s="28" customFormat="1" x14ac:dyDescent="0.25">
      <c r="A462" s="26"/>
      <c r="B462" s="25"/>
      <c r="C462" s="198"/>
      <c r="D462" s="197"/>
    </row>
    <row r="463" spans="1:4" s="28" customFormat="1" x14ac:dyDescent="0.25">
      <c r="A463" s="26"/>
      <c r="B463" s="25"/>
      <c r="C463" s="198"/>
      <c r="D463" s="197"/>
    </row>
    <row r="464" spans="1:4" s="28" customFormat="1" x14ac:dyDescent="0.25">
      <c r="A464" s="26"/>
      <c r="B464" s="25"/>
      <c r="C464" s="198"/>
      <c r="D464" s="197"/>
    </row>
    <row r="465" spans="1:4" s="28" customFormat="1" x14ac:dyDescent="0.25">
      <c r="A465" s="26"/>
      <c r="B465" s="25"/>
      <c r="C465" s="198"/>
      <c r="D465" s="197"/>
    </row>
    <row r="466" spans="1:4" s="28" customFormat="1" x14ac:dyDescent="0.25">
      <c r="A466" s="26"/>
      <c r="B466" s="25"/>
      <c r="C466" s="198"/>
      <c r="D466" s="197"/>
    </row>
    <row r="467" spans="1:4" s="28" customFormat="1" x14ac:dyDescent="0.25">
      <c r="A467" s="26"/>
      <c r="B467" s="25"/>
      <c r="C467" s="198"/>
      <c r="D467" s="197"/>
    </row>
    <row r="468" spans="1:4" s="28" customFormat="1" x14ac:dyDescent="0.25">
      <c r="A468" s="26"/>
      <c r="B468" s="25"/>
      <c r="C468" s="198"/>
      <c r="D468" s="197"/>
    </row>
    <row r="469" spans="1:4" s="28" customFormat="1" x14ac:dyDescent="0.25">
      <c r="A469" s="26"/>
      <c r="B469" s="25"/>
      <c r="C469" s="198"/>
      <c r="D469" s="197"/>
    </row>
    <row r="470" spans="1:4" s="28" customFormat="1" x14ac:dyDescent="0.25">
      <c r="A470" s="26"/>
      <c r="B470" s="25"/>
      <c r="C470" s="198"/>
      <c r="D470" s="197"/>
    </row>
    <row r="471" spans="1:4" s="28" customFormat="1" x14ac:dyDescent="0.25">
      <c r="A471" s="26"/>
      <c r="B471" s="25"/>
      <c r="C471" s="198"/>
      <c r="D471" s="197"/>
    </row>
    <row r="472" spans="1:4" s="28" customFormat="1" x14ac:dyDescent="0.25">
      <c r="A472" s="26"/>
      <c r="B472" s="25"/>
      <c r="C472" s="198"/>
      <c r="D472" s="197"/>
    </row>
    <row r="473" spans="1:4" s="28" customFormat="1" x14ac:dyDescent="0.25">
      <c r="A473" s="26"/>
      <c r="B473" s="25"/>
      <c r="C473" s="198"/>
      <c r="D473" s="197"/>
    </row>
    <row r="474" spans="1:4" s="28" customFormat="1" x14ac:dyDescent="0.25">
      <c r="A474" s="26"/>
      <c r="B474" s="25"/>
      <c r="C474" s="198"/>
      <c r="D474" s="197"/>
    </row>
    <row r="475" spans="1:4" s="28" customFormat="1" x14ac:dyDescent="0.25">
      <c r="A475" s="26"/>
      <c r="B475" s="25"/>
      <c r="C475" s="198"/>
      <c r="D475" s="197"/>
    </row>
    <row r="476" spans="1:4" s="28" customFormat="1" x14ac:dyDescent="0.25">
      <c r="A476" s="26"/>
      <c r="B476" s="25"/>
      <c r="C476" s="198"/>
      <c r="D476" s="197"/>
    </row>
    <row r="477" spans="1:4" s="28" customFormat="1" x14ac:dyDescent="0.25">
      <c r="A477" s="26"/>
      <c r="B477" s="25"/>
      <c r="C477" s="198"/>
      <c r="D477" s="197"/>
    </row>
    <row r="478" spans="1:4" s="28" customFormat="1" x14ac:dyDescent="0.25">
      <c r="A478" s="26"/>
      <c r="B478" s="25"/>
      <c r="C478" s="198"/>
      <c r="D478" s="197"/>
    </row>
    <row r="479" spans="1:4" s="28" customFormat="1" x14ac:dyDescent="0.25">
      <c r="A479" s="26"/>
      <c r="B479" s="25"/>
      <c r="C479" s="198"/>
      <c r="D479" s="197"/>
    </row>
    <row r="480" spans="1:4" s="28" customFormat="1" x14ac:dyDescent="0.25">
      <c r="A480" s="26"/>
      <c r="B480" s="25"/>
      <c r="C480" s="198"/>
      <c r="D480" s="197"/>
    </row>
    <row r="481" spans="1:4" s="28" customFormat="1" x14ac:dyDescent="0.25">
      <c r="A481" s="26"/>
      <c r="B481" s="25"/>
      <c r="C481" s="198"/>
      <c r="D481" s="197"/>
    </row>
    <row r="482" spans="1:4" s="28" customFormat="1" x14ac:dyDescent="0.25">
      <c r="A482" s="26"/>
      <c r="B482" s="25"/>
      <c r="C482" s="198"/>
      <c r="D482" s="197"/>
    </row>
    <row r="483" spans="1:4" s="28" customFormat="1" x14ac:dyDescent="0.25">
      <c r="A483" s="26"/>
      <c r="B483" s="25"/>
      <c r="C483" s="198"/>
      <c r="D483" s="197"/>
    </row>
    <row r="484" spans="1:4" s="28" customFormat="1" x14ac:dyDescent="0.25">
      <c r="A484" s="26"/>
      <c r="B484" s="25"/>
      <c r="C484" s="198"/>
      <c r="D484" s="197"/>
    </row>
    <row r="485" spans="1:4" s="28" customFormat="1" x14ac:dyDescent="0.25">
      <c r="A485" s="26"/>
      <c r="B485" s="25"/>
      <c r="C485" s="198"/>
      <c r="D485" s="197"/>
    </row>
    <row r="486" spans="1:4" s="28" customFormat="1" x14ac:dyDescent="0.25">
      <c r="A486" s="26"/>
      <c r="B486" s="25"/>
      <c r="C486" s="198"/>
      <c r="D486" s="197"/>
    </row>
    <row r="487" spans="1:4" s="28" customFormat="1" x14ac:dyDescent="0.25">
      <c r="A487" s="26"/>
      <c r="B487" s="25"/>
      <c r="C487" s="198"/>
      <c r="D487" s="197"/>
    </row>
    <row r="488" spans="1:4" s="28" customFormat="1" x14ac:dyDescent="0.25">
      <c r="A488" s="26"/>
      <c r="B488" s="25"/>
      <c r="C488" s="198"/>
      <c r="D488" s="197"/>
    </row>
    <row r="489" spans="1:4" s="28" customFormat="1" x14ac:dyDescent="0.25">
      <c r="A489" s="26"/>
      <c r="B489" s="25"/>
      <c r="C489" s="198"/>
      <c r="D489" s="197"/>
    </row>
    <row r="490" spans="1:4" s="28" customFormat="1" x14ac:dyDescent="0.25">
      <c r="A490" s="26"/>
      <c r="B490" s="25"/>
      <c r="C490" s="198"/>
      <c r="D490" s="197"/>
    </row>
    <row r="491" spans="1:4" s="28" customFormat="1" x14ac:dyDescent="0.25">
      <c r="A491" s="26"/>
      <c r="B491" s="25"/>
      <c r="C491" s="198"/>
      <c r="D491" s="197"/>
    </row>
    <row r="492" spans="1:4" s="28" customFormat="1" x14ac:dyDescent="0.25">
      <c r="A492" s="26"/>
      <c r="B492" s="25"/>
      <c r="C492" s="198"/>
      <c r="D492" s="197"/>
    </row>
    <row r="493" spans="1:4" s="28" customFormat="1" x14ac:dyDescent="0.25">
      <c r="A493" s="26"/>
      <c r="B493" s="25"/>
      <c r="C493" s="198"/>
      <c r="D493" s="197"/>
    </row>
    <row r="494" spans="1:4" s="28" customFormat="1" x14ac:dyDescent="0.25">
      <c r="A494" s="26"/>
      <c r="B494" s="25"/>
      <c r="C494" s="198"/>
      <c r="D494" s="197"/>
    </row>
    <row r="495" spans="1:4" s="28" customFormat="1" x14ac:dyDescent="0.25">
      <c r="A495" s="26"/>
      <c r="B495" s="25"/>
      <c r="C495" s="198"/>
      <c r="D495" s="197"/>
    </row>
    <row r="496" spans="1:4" s="28" customFormat="1" x14ac:dyDescent="0.25">
      <c r="A496" s="26"/>
      <c r="B496" s="25"/>
      <c r="C496" s="198"/>
      <c r="D496" s="197"/>
    </row>
    <row r="497" spans="1:4" s="28" customFormat="1" x14ac:dyDescent="0.25">
      <c r="A497" s="26"/>
      <c r="B497" s="25"/>
      <c r="C497" s="198"/>
      <c r="D497" s="197"/>
    </row>
    <row r="498" spans="1:4" s="28" customFormat="1" x14ac:dyDescent="0.25">
      <c r="A498" s="26"/>
      <c r="B498" s="25"/>
      <c r="C498" s="198"/>
      <c r="D498" s="197"/>
    </row>
    <row r="499" spans="1:4" s="28" customFormat="1" x14ac:dyDescent="0.25">
      <c r="A499" s="26"/>
      <c r="B499" s="25"/>
      <c r="C499" s="198"/>
      <c r="D499" s="197"/>
    </row>
    <row r="500" spans="1:4" s="28" customFormat="1" x14ac:dyDescent="0.25">
      <c r="A500" s="26"/>
      <c r="B500" s="25"/>
      <c r="C500" s="198"/>
      <c r="D500" s="197"/>
    </row>
    <row r="501" spans="1:4" s="28" customFormat="1" x14ac:dyDescent="0.25">
      <c r="A501" s="26"/>
      <c r="B501" s="25"/>
      <c r="C501" s="198"/>
      <c r="D501" s="197"/>
    </row>
    <row r="502" spans="1:4" s="28" customFormat="1" x14ac:dyDescent="0.25">
      <c r="A502" s="26"/>
      <c r="B502" s="25"/>
      <c r="C502" s="198"/>
      <c r="D502" s="197"/>
    </row>
    <row r="503" spans="1:4" s="28" customFormat="1" x14ac:dyDescent="0.25">
      <c r="A503" s="26"/>
      <c r="B503" s="25"/>
      <c r="C503" s="198"/>
      <c r="D503" s="197"/>
    </row>
    <row r="504" spans="1:4" s="28" customFormat="1" x14ac:dyDescent="0.25">
      <c r="A504" s="26"/>
      <c r="B504" s="25"/>
      <c r="C504" s="198"/>
      <c r="D504" s="197"/>
    </row>
    <row r="505" spans="1:4" s="28" customFormat="1" x14ac:dyDescent="0.25">
      <c r="A505" s="26"/>
      <c r="B505" s="25"/>
      <c r="C505" s="198"/>
      <c r="D505" s="197"/>
    </row>
    <row r="506" spans="1:4" s="28" customFormat="1" x14ac:dyDescent="0.25">
      <c r="A506" s="26"/>
      <c r="B506" s="25"/>
      <c r="C506" s="198"/>
      <c r="D506" s="197"/>
    </row>
    <row r="507" spans="1:4" s="28" customFormat="1" x14ac:dyDescent="0.25">
      <c r="A507" s="26"/>
      <c r="B507" s="25"/>
      <c r="C507" s="198"/>
      <c r="D507" s="197"/>
    </row>
    <row r="508" spans="1:4" s="28" customFormat="1" x14ac:dyDescent="0.25">
      <c r="A508" s="26"/>
      <c r="B508" s="25"/>
      <c r="C508" s="198"/>
      <c r="D508" s="197"/>
    </row>
    <row r="509" spans="1:4" s="28" customFormat="1" x14ac:dyDescent="0.25">
      <c r="A509" s="26"/>
      <c r="B509" s="25"/>
      <c r="C509" s="198"/>
      <c r="D509" s="197"/>
    </row>
    <row r="510" spans="1:4" s="28" customFormat="1" x14ac:dyDescent="0.25">
      <c r="A510" s="26"/>
      <c r="B510" s="25"/>
      <c r="C510" s="198"/>
      <c r="D510" s="197"/>
    </row>
    <row r="511" spans="1:4" s="28" customFormat="1" x14ac:dyDescent="0.25">
      <c r="A511" s="26"/>
      <c r="B511" s="25"/>
      <c r="C511" s="198"/>
      <c r="D511" s="197"/>
    </row>
    <row r="512" spans="1:4" s="28" customFormat="1" x14ac:dyDescent="0.25">
      <c r="A512" s="26"/>
      <c r="B512" s="25"/>
      <c r="C512" s="198"/>
      <c r="D512" s="197"/>
    </row>
    <row r="513" spans="1:4" s="28" customFormat="1" x14ac:dyDescent="0.25">
      <c r="A513" s="26"/>
      <c r="B513" s="25"/>
      <c r="C513" s="198"/>
      <c r="D513" s="197"/>
    </row>
    <row r="514" spans="1:4" s="28" customFormat="1" x14ac:dyDescent="0.25">
      <c r="A514" s="26"/>
      <c r="B514" s="25"/>
      <c r="C514" s="198"/>
      <c r="D514" s="197"/>
    </row>
    <row r="515" spans="1:4" s="28" customFormat="1" x14ac:dyDescent="0.25">
      <c r="A515" s="26"/>
      <c r="B515" s="25"/>
      <c r="C515" s="198"/>
      <c r="D515" s="197"/>
    </row>
    <row r="516" spans="1:4" s="28" customFormat="1" x14ac:dyDescent="0.25">
      <c r="A516" s="26"/>
      <c r="B516" s="25"/>
      <c r="C516" s="198"/>
      <c r="D516" s="197"/>
    </row>
    <row r="517" spans="1:4" s="28" customFormat="1" x14ac:dyDescent="0.25">
      <c r="A517" s="26"/>
      <c r="B517" s="25"/>
      <c r="C517" s="198"/>
      <c r="D517" s="197"/>
    </row>
    <row r="518" spans="1:4" s="28" customFormat="1" x14ac:dyDescent="0.25">
      <c r="A518" s="26"/>
      <c r="B518" s="25"/>
      <c r="C518" s="198"/>
      <c r="D518" s="197"/>
    </row>
    <row r="519" spans="1:4" s="28" customFormat="1" x14ac:dyDescent="0.25">
      <c r="A519" s="26"/>
      <c r="B519" s="25"/>
      <c r="C519" s="198"/>
      <c r="D519" s="197"/>
    </row>
    <row r="520" spans="1:4" s="28" customFormat="1" x14ac:dyDescent="0.25">
      <c r="A520" s="26"/>
      <c r="B520" s="25"/>
      <c r="C520" s="198"/>
      <c r="D520" s="197"/>
    </row>
    <row r="521" spans="1:4" s="28" customFormat="1" x14ac:dyDescent="0.25">
      <c r="A521" s="26"/>
      <c r="B521" s="25"/>
      <c r="C521" s="198"/>
      <c r="D521" s="197"/>
    </row>
    <row r="522" spans="1:4" s="28" customFormat="1" x14ac:dyDescent="0.25">
      <c r="A522" s="26"/>
      <c r="B522" s="25"/>
      <c r="C522" s="198"/>
      <c r="D522" s="197"/>
    </row>
    <row r="523" spans="1:4" s="28" customFormat="1" x14ac:dyDescent="0.25">
      <c r="A523" s="26"/>
      <c r="B523" s="25"/>
      <c r="C523" s="198"/>
      <c r="D523" s="197"/>
    </row>
    <row r="524" spans="1:4" s="28" customFormat="1" x14ac:dyDescent="0.25">
      <c r="A524" s="26"/>
      <c r="B524" s="25"/>
      <c r="C524" s="198"/>
      <c r="D524" s="197"/>
    </row>
    <row r="525" spans="1:4" s="28" customFormat="1" x14ac:dyDescent="0.25">
      <c r="A525" s="26"/>
      <c r="B525" s="25"/>
      <c r="C525" s="198"/>
      <c r="D525" s="197"/>
    </row>
    <row r="526" spans="1:4" s="28" customFormat="1" x14ac:dyDescent="0.25">
      <c r="A526" s="26"/>
      <c r="B526" s="25"/>
      <c r="C526" s="198"/>
      <c r="D526" s="197"/>
    </row>
    <row r="527" spans="1:4" s="28" customFormat="1" x14ac:dyDescent="0.25">
      <c r="A527" s="26"/>
      <c r="B527" s="25"/>
      <c r="C527" s="198"/>
      <c r="D527" s="197"/>
    </row>
    <row r="528" spans="1:4" s="28" customFormat="1" x14ac:dyDescent="0.25">
      <c r="A528" s="26"/>
      <c r="B528" s="25"/>
      <c r="C528" s="198"/>
      <c r="D528" s="197"/>
    </row>
    <row r="529" spans="1:4" s="28" customFormat="1" x14ac:dyDescent="0.25">
      <c r="A529" s="26"/>
      <c r="B529" s="25"/>
      <c r="C529" s="198"/>
      <c r="D529" s="197"/>
    </row>
    <row r="530" spans="1:4" s="28" customFormat="1" x14ac:dyDescent="0.25">
      <c r="A530" s="26"/>
      <c r="B530" s="25"/>
      <c r="C530" s="198"/>
      <c r="D530" s="197"/>
    </row>
    <row r="531" spans="1:4" s="28" customFormat="1" x14ac:dyDescent="0.25">
      <c r="A531" s="26"/>
      <c r="B531" s="25"/>
      <c r="C531" s="198"/>
      <c r="D531" s="197"/>
    </row>
    <row r="532" spans="1:4" s="28" customFormat="1" x14ac:dyDescent="0.25">
      <c r="A532" s="26"/>
      <c r="B532" s="25"/>
      <c r="C532" s="198"/>
      <c r="D532" s="197"/>
    </row>
    <row r="533" spans="1:4" s="28" customFormat="1" x14ac:dyDescent="0.25">
      <c r="A533" s="26"/>
      <c r="B533" s="25"/>
      <c r="C533" s="198"/>
      <c r="D533" s="197"/>
    </row>
    <row r="534" spans="1:4" s="28" customFormat="1" x14ac:dyDescent="0.25">
      <c r="A534" s="26"/>
      <c r="B534" s="25"/>
      <c r="C534" s="198"/>
      <c r="D534" s="197"/>
    </row>
    <row r="535" spans="1:4" s="28" customFormat="1" x14ac:dyDescent="0.25">
      <c r="A535" s="26"/>
      <c r="B535" s="25"/>
      <c r="C535" s="198"/>
      <c r="D535" s="197"/>
    </row>
    <row r="536" spans="1:4" s="28" customFormat="1" x14ac:dyDescent="0.25">
      <c r="A536" s="26"/>
      <c r="B536" s="25"/>
      <c r="C536" s="198"/>
      <c r="D536" s="197"/>
    </row>
    <row r="537" spans="1:4" s="28" customFormat="1" x14ac:dyDescent="0.25">
      <c r="A537" s="26"/>
      <c r="B537" s="25"/>
      <c r="C537" s="198"/>
      <c r="D537" s="197"/>
    </row>
    <row r="538" spans="1:4" s="28" customFormat="1" x14ac:dyDescent="0.25">
      <c r="A538" s="26"/>
      <c r="B538" s="25"/>
      <c r="C538" s="198"/>
      <c r="D538" s="197"/>
    </row>
    <row r="539" spans="1:4" s="28" customFormat="1" x14ac:dyDescent="0.25">
      <c r="A539" s="26"/>
      <c r="B539" s="25"/>
      <c r="C539" s="198"/>
      <c r="D539" s="197"/>
    </row>
    <row r="540" spans="1:4" s="28" customFormat="1" x14ac:dyDescent="0.25">
      <c r="A540" s="26"/>
      <c r="B540" s="25"/>
      <c r="C540" s="198"/>
      <c r="D540" s="197"/>
    </row>
    <row r="541" spans="1:4" s="28" customFormat="1" x14ac:dyDescent="0.25">
      <c r="A541" s="26"/>
      <c r="B541" s="25"/>
      <c r="C541" s="198"/>
      <c r="D541" s="197"/>
    </row>
    <row r="542" spans="1:4" s="28" customFormat="1" x14ac:dyDescent="0.25">
      <c r="A542" s="26"/>
      <c r="B542" s="25"/>
      <c r="C542" s="198"/>
      <c r="D542" s="197"/>
    </row>
    <row r="543" spans="1:4" s="28" customFormat="1" x14ac:dyDescent="0.25">
      <c r="A543" s="26"/>
      <c r="B543" s="25"/>
      <c r="C543" s="198"/>
      <c r="D543" s="197"/>
    </row>
    <row r="544" spans="1:4" s="28" customFormat="1" x14ac:dyDescent="0.25">
      <c r="A544" s="26"/>
      <c r="B544" s="25"/>
      <c r="C544" s="198"/>
      <c r="D544" s="197"/>
    </row>
    <row r="545" spans="1:4" s="28" customFormat="1" x14ac:dyDescent="0.25">
      <c r="A545" s="26"/>
      <c r="B545" s="25"/>
      <c r="C545" s="198"/>
      <c r="D545" s="197"/>
    </row>
    <row r="546" spans="1:4" s="28" customFormat="1" x14ac:dyDescent="0.25">
      <c r="A546" s="26"/>
      <c r="B546" s="25"/>
      <c r="C546" s="198"/>
      <c r="D546" s="197"/>
    </row>
    <row r="547" spans="1:4" s="28" customFormat="1" x14ac:dyDescent="0.25">
      <c r="A547" s="26"/>
      <c r="B547" s="25"/>
      <c r="C547" s="198"/>
      <c r="D547" s="197"/>
    </row>
    <row r="548" spans="1:4" s="28" customFormat="1" x14ac:dyDescent="0.25">
      <c r="A548" s="26"/>
      <c r="B548" s="25"/>
      <c r="C548" s="198"/>
      <c r="D548" s="197"/>
    </row>
    <row r="549" spans="1:4" s="28" customFormat="1" x14ac:dyDescent="0.25">
      <c r="A549" s="26"/>
      <c r="B549" s="25"/>
      <c r="C549" s="198"/>
      <c r="D549" s="197"/>
    </row>
    <row r="550" spans="1:4" s="28" customFormat="1" x14ac:dyDescent="0.25">
      <c r="A550" s="26"/>
      <c r="B550" s="25"/>
      <c r="C550" s="198"/>
      <c r="D550" s="197"/>
    </row>
    <row r="551" spans="1:4" s="28" customFormat="1" x14ac:dyDescent="0.25">
      <c r="A551" s="26"/>
      <c r="B551" s="25"/>
      <c r="C551" s="198"/>
      <c r="D551" s="197"/>
    </row>
    <row r="552" spans="1:4" s="28" customFormat="1" x14ac:dyDescent="0.25">
      <c r="A552" s="26"/>
      <c r="B552" s="25"/>
      <c r="C552" s="198"/>
      <c r="D552" s="197"/>
    </row>
    <row r="553" spans="1:4" x14ac:dyDescent="0.25">
      <c r="C553" s="27"/>
      <c r="D553" s="196"/>
    </row>
    <row r="554" spans="1:4" x14ac:dyDescent="0.25">
      <c r="C554" s="27"/>
      <c r="D554" s="196"/>
    </row>
    <row r="555" spans="1:4" x14ac:dyDescent="0.25">
      <c r="C555" s="27"/>
      <c r="D555" s="196"/>
    </row>
    <row r="556" spans="1:4" x14ac:dyDescent="0.25">
      <c r="C556" s="27"/>
      <c r="D556" s="196"/>
    </row>
    <row r="557" spans="1:4" x14ac:dyDescent="0.25">
      <c r="C557" s="27"/>
      <c r="D557" s="196"/>
    </row>
    <row r="558" spans="1:4" x14ac:dyDescent="0.25">
      <c r="C558" s="27"/>
      <c r="D558" s="196"/>
    </row>
    <row r="559" spans="1:4" x14ac:dyDescent="0.25">
      <c r="C559" s="27"/>
      <c r="D559" s="196"/>
    </row>
    <row r="560" spans="1:4" x14ac:dyDescent="0.25">
      <c r="C560" s="27"/>
      <c r="D560" s="196"/>
    </row>
    <row r="561" spans="3:4" x14ac:dyDescent="0.25">
      <c r="C561" s="27"/>
      <c r="D561" s="196"/>
    </row>
    <row r="562" spans="3:4" x14ac:dyDescent="0.25">
      <c r="C562" s="27"/>
      <c r="D562" s="196"/>
    </row>
    <row r="563" spans="3:4" x14ac:dyDescent="0.25">
      <c r="C563" s="27"/>
      <c r="D563" s="196"/>
    </row>
    <row r="564" spans="3:4" x14ac:dyDescent="0.25">
      <c r="C564" s="27"/>
      <c r="D564" s="196"/>
    </row>
    <row r="565" spans="3:4" x14ac:dyDescent="0.25">
      <c r="C565" s="27"/>
      <c r="D565" s="196"/>
    </row>
    <row r="566" spans="3:4" x14ac:dyDescent="0.25">
      <c r="C566" s="27"/>
      <c r="D566" s="196"/>
    </row>
    <row r="567" spans="3:4" x14ac:dyDescent="0.25">
      <c r="C567" s="27"/>
      <c r="D567" s="196"/>
    </row>
    <row r="568" spans="3:4" x14ac:dyDescent="0.25">
      <c r="C568" s="27"/>
      <c r="D568" s="196"/>
    </row>
    <row r="569" spans="3:4" x14ac:dyDescent="0.25">
      <c r="C569" s="27"/>
      <c r="D569" s="196"/>
    </row>
    <row r="570" spans="3:4" x14ac:dyDescent="0.25">
      <c r="C570" s="27"/>
      <c r="D570" s="196"/>
    </row>
    <row r="571" spans="3:4" x14ac:dyDescent="0.25">
      <c r="C571" s="27"/>
      <c r="D571" s="196"/>
    </row>
    <row r="572" spans="3:4" x14ac:dyDescent="0.25">
      <c r="C572" s="27"/>
      <c r="D572" s="196"/>
    </row>
    <row r="573" spans="3:4" x14ac:dyDescent="0.25">
      <c r="C573" s="27"/>
      <c r="D573" s="196"/>
    </row>
    <row r="574" spans="3:4" x14ac:dyDescent="0.25">
      <c r="C574" s="27"/>
      <c r="D574" s="196"/>
    </row>
    <row r="575" spans="3:4" x14ac:dyDescent="0.25">
      <c r="C575" s="27"/>
      <c r="D575" s="196"/>
    </row>
    <row r="576" spans="3:4" x14ac:dyDescent="0.25">
      <c r="C576" s="27"/>
      <c r="D576" s="196"/>
    </row>
    <row r="577" spans="3:4" x14ac:dyDescent="0.25">
      <c r="C577" s="27"/>
      <c r="D577" s="196"/>
    </row>
    <row r="578" spans="3:4" x14ac:dyDescent="0.25">
      <c r="C578" s="27"/>
      <c r="D578" s="196"/>
    </row>
    <row r="579" spans="3:4" x14ac:dyDescent="0.25">
      <c r="C579" s="27"/>
      <c r="D579" s="196"/>
    </row>
    <row r="580" spans="3:4" x14ac:dyDescent="0.25">
      <c r="C580" s="27"/>
      <c r="D580" s="196"/>
    </row>
    <row r="581" spans="3:4" x14ac:dyDescent="0.25">
      <c r="C581" s="27"/>
      <c r="D581" s="196"/>
    </row>
    <row r="582" spans="3:4" x14ac:dyDescent="0.25">
      <c r="C582" s="27"/>
      <c r="D582" s="196"/>
    </row>
    <row r="583" spans="3:4" x14ac:dyDescent="0.25">
      <c r="C583" s="27"/>
      <c r="D583" s="196"/>
    </row>
    <row r="584" spans="3:4" x14ac:dyDescent="0.25">
      <c r="C584" s="27"/>
      <c r="D584" s="196"/>
    </row>
    <row r="585" spans="3:4" x14ac:dyDescent="0.25">
      <c r="C585" s="27"/>
      <c r="D585" s="196"/>
    </row>
    <row r="586" spans="3:4" x14ac:dyDescent="0.25">
      <c r="C586" s="27"/>
      <c r="D586" s="196"/>
    </row>
    <row r="587" spans="3:4" x14ac:dyDescent="0.25">
      <c r="C587" s="27"/>
      <c r="D587" s="196"/>
    </row>
    <row r="588" spans="3:4" x14ac:dyDescent="0.25">
      <c r="C588" s="27"/>
      <c r="D588" s="196"/>
    </row>
    <row r="589" spans="3:4" x14ac:dyDescent="0.25">
      <c r="C589" s="27"/>
      <c r="D589" s="196"/>
    </row>
    <row r="590" spans="3:4" x14ac:dyDescent="0.25">
      <c r="C590" s="27"/>
      <c r="D590" s="196"/>
    </row>
    <row r="591" spans="3:4" x14ac:dyDescent="0.25">
      <c r="C591" s="27"/>
      <c r="D591" s="196"/>
    </row>
    <row r="592" spans="3:4" x14ac:dyDescent="0.25">
      <c r="C592" s="27"/>
      <c r="D592" s="196"/>
    </row>
    <row r="593" spans="3:4" x14ac:dyDescent="0.25">
      <c r="C593" s="27"/>
      <c r="D593" s="196"/>
    </row>
    <row r="594" spans="3:4" x14ac:dyDescent="0.25">
      <c r="C594" s="27"/>
      <c r="D594" s="196"/>
    </row>
    <row r="595" spans="3:4" x14ac:dyDescent="0.25">
      <c r="C595" s="27"/>
      <c r="D595" s="196"/>
    </row>
    <row r="596" spans="3:4" x14ac:dyDescent="0.25">
      <c r="C596" s="27"/>
      <c r="D596" s="196"/>
    </row>
    <row r="597" spans="3:4" x14ac:dyDescent="0.25">
      <c r="C597" s="27"/>
      <c r="D597" s="196"/>
    </row>
    <row r="598" spans="3:4" x14ac:dyDescent="0.25">
      <c r="C598" s="27"/>
      <c r="D598" s="196"/>
    </row>
    <row r="599" spans="3:4" x14ac:dyDescent="0.25">
      <c r="C599" s="27"/>
      <c r="D599" s="196"/>
    </row>
    <row r="600" spans="3:4" x14ac:dyDescent="0.25">
      <c r="C600" s="27"/>
      <c r="D600" s="196"/>
    </row>
    <row r="601" spans="3:4" x14ac:dyDescent="0.25">
      <c r="C601" s="27"/>
      <c r="D601" s="196"/>
    </row>
    <row r="602" spans="3:4" x14ac:dyDescent="0.25">
      <c r="C602" s="27"/>
      <c r="D602" s="196"/>
    </row>
    <row r="603" spans="3:4" x14ac:dyDescent="0.25">
      <c r="C603" s="27"/>
      <c r="D603" s="196"/>
    </row>
    <row r="604" spans="3:4" x14ac:dyDescent="0.25">
      <c r="C604" s="27"/>
      <c r="D604" s="196"/>
    </row>
    <row r="605" spans="3:4" x14ac:dyDescent="0.25">
      <c r="C605" s="27"/>
      <c r="D605" s="196"/>
    </row>
    <row r="606" spans="3:4" x14ac:dyDescent="0.25">
      <c r="C606" s="27"/>
      <c r="D606" s="196"/>
    </row>
    <row r="607" spans="3:4" x14ac:dyDescent="0.25">
      <c r="C607" s="27"/>
      <c r="D607" s="196"/>
    </row>
    <row r="608" spans="3:4" x14ac:dyDescent="0.25">
      <c r="C608" s="27"/>
      <c r="D608" s="196"/>
    </row>
    <row r="609" spans="3:4" x14ac:dyDescent="0.25">
      <c r="C609" s="27"/>
      <c r="D609" s="196"/>
    </row>
    <row r="610" spans="3:4" x14ac:dyDescent="0.25">
      <c r="C610" s="27"/>
      <c r="D610" s="196"/>
    </row>
    <row r="611" spans="3:4" x14ac:dyDescent="0.25">
      <c r="C611" s="27"/>
      <c r="D611" s="196"/>
    </row>
    <row r="612" spans="3:4" x14ac:dyDescent="0.25">
      <c r="C612" s="27"/>
      <c r="D612" s="196"/>
    </row>
    <row r="613" spans="3:4" x14ac:dyDescent="0.25">
      <c r="C613" s="27"/>
      <c r="D613" s="196"/>
    </row>
    <row r="614" spans="3:4" x14ac:dyDescent="0.25">
      <c r="C614" s="27"/>
      <c r="D614" s="196"/>
    </row>
    <row r="615" spans="3:4" x14ac:dyDescent="0.25">
      <c r="C615" s="27"/>
      <c r="D615" s="196"/>
    </row>
    <row r="616" spans="3:4" x14ac:dyDescent="0.25">
      <c r="C616" s="27"/>
      <c r="D616" s="196"/>
    </row>
    <row r="617" spans="3:4" x14ac:dyDescent="0.25">
      <c r="C617" s="27"/>
      <c r="D617" s="196"/>
    </row>
    <row r="618" spans="3:4" x14ac:dyDescent="0.25">
      <c r="C618" s="27"/>
      <c r="D618" s="196"/>
    </row>
    <row r="619" spans="3:4" x14ac:dyDescent="0.25">
      <c r="C619" s="27"/>
      <c r="D619" s="196"/>
    </row>
    <row r="620" spans="3:4" x14ac:dyDescent="0.25">
      <c r="C620" s="27"/>
      <c r="D620" s="196"/>
    </row>
    <row r="621" spans="3:4" x14ac:dyDescent="0.25">
      <c r="C621" s="27"/>
      <c r="D621" s="196"/>
    </row>
    <row r="622" spans="3:4" x14ac:dyDescent="0.25">
      <c r="C622" s="27"/>
      <c r="D622" s="196"/>
    </row>
    <row r="623" spans="3:4" x14ac:dyDescent="0.25">
      <c r="C623" s="27"/>
      <c r="D623" s="196"/>
    </row>
    <row r="624" spans="3:4" x14ac:dyDescent="0.25">
      <c r="C624" s="27"/>
      <c r="D624" s="196"/>
    </row>
    <row r="625" spans="3:4" x14ac:dyDescent="0.25">
      <c r="C625" s="27"/>
      <c r="D625" s="196"/>
    </row>
    <row r="626" spans="3:4" x14ac:dyDescent="0.25">
      <c r="C626" s="27"/>
      <c r="D626" s="196"/>
    </row>
    <row r="627" spans="3:4" x14ac:dyDescent="0.25">
      <c r="C627" s="27"/>
      <c r="D627" s="196"/>
    </row>
    <row r="628" spans="3:4" x14ac:dyDescent="0.25">
      <c r="C628" s="27"/>
      <c r="D628" s="196"/>
    </row>
    <row r="629" spans="3:4" x14ac:dyDescent="0.25">
      <c r="C629" s="27"/>
      <c r="D629" s="196"/>
    </row>
    <row r="630" spans="3:4" x14ac:dyDescent="0.25">
      <c r="C630" s="27"/>
      <c r="D630" s="196"/>
    </row>
    <row r="631" spans="3:4" x14ac:dyDescent="0.25">
      <c r="C631" s="27"/>
      <c r="D631" s="196"/>
    </row>
    <row r="632" spans="3:4" x14ac:dyDescent="0.25">
      <c r="C632" s="27"/>
      <c r="D632" s="196"/>
    </row>
    <row r="633" spans="3:4" x14ac:dyDescent="0.25">
      <c r="C633" s="27"/>
      <c r="D633" s="196"/>
    </row>
    <row r="634" spans="3:4" x14ac:dyDescent="0.25">
      <c r="C634" s="27"/>
      <c r="D634" s="196"/>
    </row>
    <row r="635" spans="3:4" x14ac:dyDescent="0.25">
      <c r="C635" s="27"/>
      <c r="D635" s="196"/>
    </row>
    <row r="636" spans="3:4" x14ac:dyDescent="0.25">
      <c r="C636" s="27"/>
      <c r="D636" s="196"/>
    </row>
    <row r="637" spans="3:4" x14ac:dyDescent="0.25">
      <c r="C637" s="27"/>
      <c r="D637" s="196"/>
    </row>
    <row r="638" spans="3:4" x14ac:dyDescent="0.25">
      <c r="C638" s="27"/>
      <c r="D638" s="196"/>
    </row>
    <row r="639" spans="3:4" x14ac:dyDescent="0.25">
      <c r="C639" s="27"/>
      <c r="D639" s="196"/>
    </row>
    <row r="640" spans="3:4" x14ac:dyDescent="0.25">
      <c r="C640" s="27"/>
      <c r="D640" s="196"/>
    </row>
    <row r="641" spans="3:4" x14ac:dyDescent="0.25">
      <c r="C641" s="27"/>
      <c r="D641" s="196"/>
    </row>
    <row r="642" spans="3:4" x14ac:dyDescent="0.25">
      <c r="C642" s="27"/>
      <c r="D642" s="196"/>
    </row>
    <row r="643" spans="3:4" x14ac:dyDescent="0.25">
      <c r="C643" s="27"/>
      <c r="D643" s="196"/>
    </row>
    <row r="644" spans="3:4" x14ac:dyDescent="0.25">
      <c r="C644" s="27"/>
      <c r="D644" s="196"/>
    </row>
    <row r="645" spans="3:4" x14ac:dyDescent="0.25">
      <c r="C645" s="27"/>
      <c r="D645" s="196"/>
    </row>
    <row r="646" spans="3:4" x14ac:dyDescent="0.25">
      <c r="C646" s="27"/>
      <c r="D646" s="196"/>
    </row>
    <row r="647" spans="3:4" x14ac:dyDescent="0.25">
      <c r="C647" s="27"/>
      <c r="D647" s="196"/>
    </row>
    <row r="648" spans="3:4" x14ac:dyDescent="0.25">
      <c r="C648" s="27"/>
      <c r="D648" s="196"/>
    </row>
    <row r="649" spans="3:4" x14ac:dyDescent="0.25">
      <c r="C649" s="27"/>
      <c r="D649" s="196"/>
    </row>
    <row r="650" spans="3:4" x14ac:dyDescent="0.25">
      <c r="C650" s="27"/>
      <c r="D650" s="196"/>
    </row>
    <row r="651" spans="3:4" x14ac:dyDescent="0.25">
      <c r="C651" s="27"/>
      <c r="D651" s="196"/>
    </row>
    <row r="652" spans="3:4" x14ac:dyDescent="0.25">
      <c r="C652" s="27"/>
      <c r="D652" s="196"/>
    </row>
    <row r="653" spans="3:4" x14ac:dyDescent="0.25">
      <c r="C653" s="27"/>
      <c r="D653" s="196"/>
    </row>
    <row r="654" spans="3:4" x14ac:dyDescent="0.25">
      <c r="C654" s="27"/>
      <c r="D654" s="196"/>
    </row>
    <row r="655" spans="3:4" x14ac:dyDescent="0.25">
      <c r="C655" s="27"/>
      <c r="D655" s="196"/>
    </row>
    <row r="656" spans="3:4" x14ac:dyDescent="0.25">
      <c r="C656" s="27"/>
      <c r="D656" s="196"/>
    </row>
    <row r="657" spans="3:4" x14ac:dyDescent="0.25">
      <c r="C657" s="27"/>
      <c r="D657" s="196"/>
    </row>
    <row r="658" spans="3:4" x14ac:dyDescent="0.25">
      <c r="C658" s="27"/>
      <c r="D658" s="196"/>
    </row>
    <row r="659" spans="3:4" x14ac:dyDescent="0.25">
      <c r="C659" s="27"/>
      <c r="D659" s="196"/>
    </row>
    <row r="660" spans="3:4" x14ac:dyDescent="0.25">
      <c r="C660" s="27"/>
      <c r="D660" s="196"/>
    </row>
    <row r="661" spans="3:4" x14ac:dyDescent="0.25">
      <c r="C661" s="27"/>
      <c r="D661" s="196"/>
    </row>
    <row r="662" spans="3:4" x14ac:dyDescent="0.25">
      <c r="C662" s="27"/>
      <c r="D662" s="196"/>
    </row>
    <row r="663" spans="3:4" x14ac:dyDescent="0.25">
      <c r="C663" s="27"/>
      <c r="D663" s="196"/>
    </row>
    <row r="664" spans="3:4" x14ac:dyDescent="0.25">
      <c r="C664" s="27"/>
      <c r="D664" s="196"/>
    </row>
    <row r="665" spans="3:4" x14ac:dyDescent="0.25">
      <c r="C665" s="27"/>
      <c r="D665" s="196"/>
    </row>
    <row r="666" spans="3:4" x14ac:dyDescent="0.25">
      <c r="C666" s="27"/>
      <c r="D666" s="196"/>
    </row>
    <row r="667" spans="3:4" x14ac:dyDescent="0.25">
      <c r="C667" s="27"/>
      <c r="D667" s="196"/>
    </row>
    <row r="668" spans="3:4" x14ac:dyDescent="0.25">
      <c r="C668" s="27"/>
      <c r="D668" s="196"/>
    </row>
    <row r="669" spans="3:4" x14ac:dyDescent="0.25">
      <c r="C669" s="27"/>
      <c r="D669" s="196"/>
    </row>
    <row r="670" spans="3:4" x14ac:dyDescent="0.25">
      <c r="C670" s="27"/>
      <c r="D670" s="196"/>
    </row>
    <row r="671" spans="3:4" x14ac:dyDescent="0.25">
      <c r="C671" s="27"/>
      <c r="D671" s="196"/>
    </row>
    <row r="672" spans="3:4" x14ac:dyDescent="0.25">
      <c r="C672" s="27"/>
      <c r="D672" s="196"/>
    </row>
    <row r="673" spans="3:4" x14ac:dyDescent="0.25">
      <c r="C673" s="27"/>
      <c r="D673" s="196"/>
    </row>
    <row r="674" spans="3:4" x14ac:dyDescent="0.25">
      <c r="C674" s="27"/>
      <c r="D674" s="196"/>
    </row>
    <row r="675" spans="3:4" x14ac:dyDescent="0.25">
      <c r="C675" s="27"/>
      <c r="D675" s="196"/>
    </row>
    <row r="676" spans="3:4" x14ac:dyDescent="0.25">
      <c r="C676" s="27"/>
      <c r="D676" s="196"/>
    </row>
    <row r="677" spans="3:4" x14ac:dyDescent="0.25">
      <c r="C677" s="27"/>
      <c r="D677" s="196"/>
    </row>
    <row r="678" spans="3:4" x14ac:dyDescent="0.25">
      <c r="C678" s="27"/>
      <c r="D678" s="196"/>
    </row>
    <row r="679" spans="3:4" x14ac:dyDescent="0.25">
      <c r="C679" s="27"/>
      <c r="D679" s="196"/>
    </row>
    <row r="680" spans="3:4" x14ac:dyDescent="0.25">
      <c r="C680" s="27"/>
      <c r="D680" s="196"/>
    </row>
    <row r="681" spans="3:4" x14ac:dyDescent="0.25">
      <c r="C681" s="27"/>
      <c r="D681" s="196"/>
    </row>
    <row r="682" spans="3:4" x14ac:dyDescent="0.25">
      <c r="C682" s="27"/>
      <c r="D682" s="196"/>
    </row>
    <row r="683" spans="3:4" x14ac:dyDescent="0.25">
      <c r="C683" s="27"/>
      <c r="D683" s="196"/>
    </row>
    <row r="684" spans="3:4" x14ac:dyDescent="0.25">
      <c r="C684" s="27"/>
      <c r="D684" s="196"/>
    </row>
    <row r="685" spans="3:4" x14ac:dyDescent="0.25">
      <c r="C685" s="27"/>
      <c r="D685" s="196"/>
    </row>
    <row r="686" spans="3:4" x14ac:dyDescent="0.25">
      <c r="C686" s="27"/>
      <c r="D686" s="196"/>
    </row>
    <row r="687" spans="3:4" x14ac:dyDescent="0.25">
      <c r="C687" s="27"/>
      <c r="D687" s="196"/>
    </row>
    <row r="688" spans="3:4" x14ac:dyDescent="0.25">
      <c r="C688" s="27"/>
      <c r="D688" s="196"/>
    </row>
    <row r="689" spans="3:4" x14ac:dyDescent="0.25">
      <c r="C689" s="27"/>
      <c r="D689" s="196"/>
    </row>
    <row r="690" spans="3:4" x14ac:dyDescent="0.25">
      <c r="C690" s="27"/>
      <c r="D690" s="196"/>
    </row>
    <row r="691" spans="3:4" x14ac:dyDescent="0.25">
      <c r="C691" s="27"/>
      <c r="D691" s="196"/>
    </row>
    <row r="692" spans="3:4" x14ac:dyDescent="0.25">
      <c r="C692" s="27"/>
      <c r="D692" s="196"/>
    </row>
    <row r="693" spans="3:4" x14ac:dyDescent="0.25">
      <c r="C693" s="27"/>
      <c r="D693" s="196"/>
    </row>
    <row r="694" spans="3:4" x14ac:dyDescent="0.25">
      <c r="C694" s="27"/>
      <c r="D694" s="196"/>
    </row>
    <row r="695" spans="3:4" x14ac:dyDescent="0.25">
      <c r="C695" s="27"/>
      <c r="D695" s="196"/>
    </row>
    <row r="696" spans="3:4" x14ac:dyDescent="0.25">
      <c r="C696" s="27"/>
      <c r="D696" s="196"/>
    </row>
    <row r="697" spans="3:4" x14ac:dyDescent="0.25">
      <c r="C697" s="27"/>
      <c r="D697" s="196"/>
    </row>
    <row r="698" spans="3:4" x14ac:dyDescent="0.25">
      <c r="C698" s="27"/>
      <c r="D698" s="196"/>
    </row>
    <row r="699" spans="3:4" x14ac:dyDescent="0.25">
      <c r="C699" s="27"/>
      <c r="D699" s="196"/>
    </row>
    <row r="700" spans="3:4" x14ac:dyDescent="0.25">
      <c r="C700" s="27"/>
      <c r="D700" s="196"/>
    </row>
    <row r="701" spans="3:4" x14ac:dyDescent="0.25">
      <c r="C701" s="27"/>
      <c r="D701" s="196"/>
    </row>
    <row r="702" spans="3:4" x14ac:dyDescent="0.25">
      <c r="C702" s="27"/>
      <c r="D702" s="196"/>
    </row>
    <row r="703" spans="3:4" x14ac:dyDescent="0.25">
      <c r="C703" s="27"/>
      <c r="D703" s="196"/>
    </row>
    <row r="704" spans="3:4" x14ac:dyDescent="0.25">
      <c r="C704" s="27"/>
      <c r="D704" s="196"/>
    </row>
    <row r="705" spans="3:4" x14ac:dyDescent="0.25">
      <c r="C705" s="27"/>
      <c r="D705" s="196"/>
    </row>
    <row r="706" spans="3:4" x14ac:dyDescent="0.25">
      <c r="C706" s="27"/>
      <c r="D706" s="196"/>
    </row>
    <row r="707" spans="3:4" x14ac:dyDescent="0.25">
      <c r="C707" s="27"/>
      <c r="D707" s="196"/>
    </row>
    <row r="708" spans="3:4" x14ac:dyDescent="0.25">
      <c r="C708" s="27"/>
      <c r="D708" s="196"/>
    </row>
    <row r="709" spans="3:4" x14ac:dyDescent="0.25">
      <c r="C709" s="27"/>
      <c r="D709" s="196"/>
    </row>
    <row r="710" spans="3:4" x14ac:dyDescent="0.25">
      <c r="C710" s="27"/>
      <c r="D710" s="196"/>
    </row>
    <row r="711" spans="3:4" x14ac:dyDescent="0.25">
      <c r="C711" s="27"/>
      <c r="D711" s="196"/>
    </row>
  </sheetData>
  <mergeCells count="16">
    <mergeCell ref="AC4:AC10"/>
    <mergeCell ref="F13:M22"/>
    <mergeCell ref="AJ4:AJ10"/>
    <mergeCell ref="AF4:AF10"/>
    <mergeCell ref="AG4:AG10"/>
    <mergeCell ref="AH4:AH10"/>
    <mergeCell ref="AI4:AI10"/>
    <mergeCell ref="AD4:AD10"/>
    <mergeCell ref="AE4:AE10"/>
    <mergeCell ref="X4:X10"/>
    <mergeCell ref="Y4:Y10"/>
    <mergeCell ref="Z4:Z10"/>
    <mergeCell ref="AA4:AA10"/>
    <mergeCell ref="V4:V10"/>
    <mergeCell ref="W4:W10"/>
    <mergeCell ref="AB4:AB10"/>
  </mergeCells>
  <dataValidations count="2">
    <dataValidation type="list" allowBlank="1" showInputMessage="1" showErrorMessage="1" prompt="select the comparator group" sqref="D14 D12" xr:uid="{00000000-0002-0000-0000-000001000000}">
      <formula1>$F$2:$Q$2</formula1>
    </dataValidation>
    <dataValidation type="list" allowBlank="1" showInputMessage="1" showErrorMessage="1" prompt="select the sub-population" sqref="C14 C12" xr:uid="{00000000-0002-0000-0000-000000000000}">
      <formula1>$F$1:$Q$1</formula1>
    </dataValidation>
  </dataValidations>
  <printOptions horizontalCentered="1" verticalCentered="1"/>
  <pageMargins left="0.55118110236220474" right="0.55118110236220474" top="0.55118110236220474" bottom="0.59055118110236227" header="0.51181102362204722" footer="0.51181102362204722"/>
  <pageSetup paperSize="9" scale="60" fitToHeight="3" orientation="portrait" r:id="rId1"/>
  <headerFooter alignWithMargins="0"/>
  <rowBreaks count="5" manualBreakCount="5">
    <brk id="31" max="3" man="1"/>
    <brk id="48" max="3" man="1"/>
    <brk id="70" max="3" man="1"/>
    <brk id="87" max="3" man="1"/>
    <brk id="115"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7932B29-CF6A-415C-9EBD-942878890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Contents</vt:lpstr>
      <vt:lpstr>1. Last Time</vt:lpstr>
      <vt:lpstr>2. Functional type</vt:lpstr>
      <vt:lpstr>3. RCU vs Rest</vt:lpstr>
      <vt:lpstr>4. Temp accomm vs Rest</vt:lpstr>
      <vt:lpstr>5. Under 25</vt:lpstr>
      <vt:lpstr>6. Over 50</vt:lpstr>
      <vt:lpstr>7. Race</vt:lpstr>
      <vt:lpstr>8. Disability</vt:lpstr>
      <vt:lpstr>9. Mental Health</vt:lpstr>
      <vt:lpstr>10. LA Care</vt:lpstr>
      <vt:lpstr>11. Sexual orientation</vt:lpstr>
      <vt:lpstr>'1. Last Time'!Print_Area</vt:lpstr>
      <vt:lpstr>'10. LA Care'!Print_Area</vt:lpstr>
      <vt:lpstr>'11. Sexual orientation'!Print_Area</vt:lpstr>
      <vt:lpstr>'2. Functional type'!Print_Area</vt:lpstr>
      <vt:lpstr>'3. RCU vs Rest'!Print_Area</vt:lpstr>
      <vt:lpstr>'4. Temp accomm vs Rest'!Print_Area</vt:lpstr>
      <vt:lpstr>'5. Under 25'!Print_Area</vt:lpstr>
      <vt:lpstr>'6. Over 50'!Print_Area</vt:lpstr>
      <vt:lpstr>'7. Race'!Print_Area</vt:lpstr>
      <vt:lpstr>'8. Disability'!Print_Area</vt:lpstr>
      <vt:lpstr>'9. Mental Health'!Print_Area</vt:lpstr>
      <vt:lpstr>Contents!Print_Area</vt:lpstr>
      <vt:lpstr>'1. Last Time'!Print_Titles</vt:lpstr>
      <vt:lpstr>'10. LA Care'!Print_Titles</vt:lpstr>
      <vt:lpstr>'11. Sexual orientation'!Print_Titles</vt:lpstr>
      <vt:lpstr>'2. Functional type'!Print_Titles</vt:lpstr>
      <vt:lpstr>'3. RCU vs Rest'!Print_Titles</vt:lpstr>
      <vt:lpstr>'4. Temp accomm vs Rest'!Print_Titles</vt:lpstr>
      <vt:lpstr>'5. Under 25'!Print_Titles</vt:lpstr>
      <vt:lpstr>'6. Over 50'!Print_Titles</vt:lpstr>
      <vt:lpstr>'7. Race'!Print_Titles</vt:lpstr>
      <vt:lpstr>'8. Disability'!Print_Titles</vt:lpstr>
      <vt:lpstr>'9. Mental Health'!Print_Titles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Martin, Alec</cp:lastModifiedBy>
  <cp:lastPrinted>2020-10-27T16:56:37Z</cp:lastPrinted>
  <dcterms:created xsi:type="dcterms:W3CDTF">2001-06-20T12:54:37Z</dcterms:created>
  <dcterms:modified xsi:type="dcterms:W3CDTF">2021-10-29T15:13:08Z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