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G:\HMI_Prisons\003-Prison Inspections\002-Inspections and reports\087-Low Newton\02-Research and development\01-Documents\Low Newton 2021\"/>
    </mc:Choice>
  </mc:AlternateContent>
  <xr:revisionPtr revIDLastSave="0" documentId="13_ncr:1_{74BD3B8D-819B-4C16-A95B-889F05D49919}" xr6:coauthVersionLast="46" xr6:coauthVersionMax="46" xr10:uidLastSave="{00000000-0000-0000-0000-000000000000}"/>
  <bookViews>
    <workbookView xWindow="37665" yWindow="4185" windowWidth="14400" windowHeight="7515" tabRatio="886" activeTab="1" xr2:uid="{00000000-000D-0000-FFFF-FFFF00000000}"/>
  </bookViews>
  <sheets>
    <sheet name="Contents" sheetId="13" r:id="rId1"/>
    <sheet name="1. Last Time Comparator" sheetId="19" r:id="rId2"/>
    <sheet name="2. RCU Location Comparator" sheetId="20" r:id="rId3"/>
    <sheet name="3. PIPE Location Comparator" sheetId="21" r:id="rId4"/>
    <sheet name="4. F wing Location Comparator" sheetId="22" r:id="rId5"/>
    <sheet name="5. Age 25 and Under Comparator" sheetId="23" r:id="rId6"/>
    <sheet name="6. Age 50 and Over Comparator" sheetId="24" r:id="rId7"/>
    <sheet name="7. Race Comparator" sheetId="25" r:id="rId8"/>
    <sheet name="8. Disability Comparator" sheetId="26" r:id="rId9"/>
    <sheet name="9. Mental Health Comparator" sheetId="27" r:id="rId10"/>
    <sheet name="10. LA Care Comparator" sheetId="28" r:id="rId11"/>
    <sheet name="11. Sexuality Comparator" sheetId="29" r:id="rId12"/>
  </sheets>
  <definedNames>
    <definedName name="_xlnm.Print_Area" localSheetId="1">'1. Last Time Comparator'!$A$1:$E$304</definedName>
    <definedName name="_xlnm.Print_Area" localSheetId="10">'10. LA Care Comparator'!$A$1:$D$125</definedName>
    <definedName name="_xlnm.Print_Area" localSheetId="11">'11. Sexuality Comparator'!$A$1:$D$125</definedName>
    <definedName name="_xlnm.Print_Area" localSheetId="2">'2. RCU Location Comparator'!$A$1:$D$303</definedName>
    <definedName name="_xlnm.Print_Area" localSheetId="3">'3. PIPE Location Comparator'!$A$1:$D$303</definedName>
    <definedName name="_xlnm.Print_Area" localSheetId="4">'4. F wing Location Comparator'!$A$1:$D$303</definedName>
    <definedName name="_xlnm.Print_Area" localSheetId="5">'5. Age 25 and Under Comparator'!$A$1:$D$125</definedName>
    <definedName name="_xlnm.Print_Area" localSheetId="6">'6. Age 50 and Over Comparator'!$A$1:$D$125</definedName>
    <definedName name="_xlnm.Print_Area" localSheetId="7">'7. Race Comparator'!$A$1:$D$125</definedName>
    <definedName name="_xlnm.Print_Area" localSheetId="8">'8. Disability Comparator'!$A$1:$D$125</definedName>
    <definedName name="_xlnm.Print_Area" localSheetId="9">'9. Mental Health Comparator'!$A$1:$D$125</definedName>
    <definedName name="_xlnm.Print_Area" localSheetId="0">Contents!$A$1:$B$16</definedName>
    <definedName name="_xlnm.Print_Titles" localSheetId="1">'1. Last Time Comparator'!$5:$14</definedName>
    <definedName name="_xlnm.Print_Titles" localSheetId="10">'10. LA Care Comparator'!$4:$13</definedName>
    <definedName name="_xlnm.Print_Titles" localSheetId="11">'11. Sexuality Comparator'!$4:$13</definedName>
    <definedName name="_xlnm.Print_Titles" localSheetId="2">'2. RCU Location Comparator'!$4:$13</definedName>
    <definedName name="_xlnm.Print_Titles" localSheetId="3">'3. PIPE Location Comparator'!$4:$13</definedName>
    <definedName name="_xlnm.Print_Titles" localSheetId="4">'4. F wing Location Comparator'!$4:$13</definedName>
    <definedName name="_xlnm.Print_Titles" localSheetId="5">'5. Age 25 and Under Comparator'!$4:$13</definedName>
    <definedName name="_xlnm.Print_Titles" localSheetId="6">'6. Age 50 and Over Comparator'!$4:$13</definedName>
    <definedName name="_xlnm.Print_Titles" localSheetId="7">'7. Race Comparator'!$4:$13</definedName>
    <definedName name="_xlnm.Print_Titles" localSheetId="8">'8. Disability Comparator'!$4:$13</definedName>
    <definedName name="_xlnm.Print_Titles" localSheetId="9">'9. Mental Health Comparator'!$4:$13</definedName>
    <definedName name="_xlnm.Print_Titles" localSheetId="0">Contents!$1:$3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<sst xmlns="http://schemas.openxmlformats.org/spreadsheetml/2006/main" count="2353" uniqueCount="406">
  <si>
    <t xml:space="preserve">CONTENTS </t>
  </si>
  <si>
    <t>Tab 1</t>
  </si>
  <si>
    <t>Tab 2</t>
  </si>
  <si>
    <t>Tab 3</t>
  </si>
  <si>
    <t>Tab 4</t>
  </si>
  <si>
    <t>Tab 5</t>
  </si>
  <si>
    <t>Tab 6</t>
  </si>
  <si>
    <t>Tab 7</t>
  </si>
  <si>
    <t>Tab 8</t>
  </si>
  <si>
    <t>Tab 9</t>
  </si>
  <si>
    <t>Tab 10</t>
  </si>
  <si>
    <t>Tab 11</t>
  </si>
  <si>
    <t>Responses of prisoners aged 25 and under compared with those aged over 25.</t>
  </si>
  <si>
    <t>Responses of prisoners aged 50 and over compared with those aged under 50.</t>
  </si>
  <si>
    <t>Responses of prisoners who reported that they had a disability compared to those who did not.</t>
  </si>
  <si>
    <t xml:space="preserve">Responses of prisoners who reported that they had mental health problems compared with those who did not. </t>
  </si>
  <si>
    <t>Responses of prisoners who reported that they had been in local authority care compared with those who did not.</t>
  </si>
  <si>
    <t xml:space="preserve">Responses of non-heterosexual prisoners compared with heterosexual prisoners. </t>
  </si>
  <si>
    <t>Responses of prisoners in racial minority groups compared with those of white prisoners.</t>
  </si>
  <si>
    <t>n=119</t>
  </si>
  <si>
    <t>Do you think your experiences in this prison have made you less likely to offend in the future?</t>
  </si>
  <si>
    <t>n=120</t>
  </si>
  <si>
    <t xml:space="preserve">Are you able to lead a healthy lifestyle here (in relation to your physical, mental, emotional and social wellbeing) always/most of the time? </t>
  </si>
  <si>
    <t>FINAL QUESTION ABOUT THIS PRISON</t>
  </si>
  <si>
    <t>n=14</t>
  </si>
  <si>
    <t>Getting back in touch with family or friends?</t>
  </si>
  <si>
    <t>n=17</t>
  </si>
  <si>
    <t>Social care support?</t>
  </si>
  <si>
    <t>n=19</t>
  </si>
  <si>
    <t>Physical/mental health support?</t>
  </si>
  <si>
    <t>n=20</t>
  </si>
  <si>
    <t>Support for drug or alcohol problems?</t>
  </si>
  <si>
    <t>Sorting out finances?</t>
  </si>
  <si>
    <t>n=24</t>
  </si>
  <si>
    <t>Arranging benefits?</t>
  </si>
  <si>
    <t>Setting up education or training?</t>
  </si>
  <si>
    <t>n=16</t>
  </si>
  <si>
    <t>Getting employment?</t>
  </si>
  <si>
    <t>n=21</t>
  </si>
  <si>
    <t>Finding accommodation?</t>
  </si>
  <si>
    <t>Are you getting help to sort out the following for when you are released, if you need it:</t>
  </si>
  <si>
    <t>n=25</t>
  </si>
  <si>
    <t>n=26</t>
  </si>
  <si>
    <t>n=27</t>
  </si>
  <si>
    <t>Do you need help to sort out the following for when you are released:</t>
  </si>
  <si>
    <t>n=28</t>
  </si>
  <si>
    <t>Is anybody helping you to prepare for your release (e.g. a home probation officer, responsible officer, case worker)?</t>
  </si>
  <si>
    <t>n=29</t>
  </si>
  <si>
    <t>Is this prison very/quite near to your home area or intended release address?</t>
  </si>
  <si>
    <t>For those who expect to be released in the next 3 months:</t>
  </si>
  <si>
    <t>n=122</t>
  </si>
  <si>
    <t>Do you expect to be released in the next 3 months?</t>
  </si>
  <si>
    <t>PREPARATION FOR RELEASE</t>
  </si>
  <si>
    <t>n=3</t>
  </si>
  <si>
    <t>ROTL - day or overnight release?</t>
  </si>
  <si>
    <t>Being on a specialist unit?</t>
  </si>
  <si>
    <t>n=37</t>
  </si>
  <si>
    <t>One to one work (e.g. with an Offender Manager or psychologist)?</t>
  </si>
  <si>
    <t>n=23</t>
  </si>
  <si>
    <t>Other programmes?</t>
  </si>
  <si>
    <t>Offending behaviour programmes?</t>
  </si>
  <si>
    <t>For those who have done the following, did they help you to achieve your objectives or targets:</t>
  </si>
  <si>
    <t>n=49</t>
  </si>
  <si>
    <t>n=48</t>
  </si>
  <si>
    <t>A programme on a specialist unit?</t>
  </si>
  <si>
    <t>n=54</t>
  </si>
  <si>
    <t>One-to-one work (e.g. with an Offender Manager or psychologist)?</t>
  </si>
  <si>
    <t>n=55</t>
  </si>
  <si>
    <t>In this prison, have you done:</t>
  </si>
  <si>
    <t>n=53</t>
  </si>
  <si>
    <t>Are staff helping you to achieve your objectives or targets?</t>
  </si>
  <si>
    <t>n=57</t>
  </si>
  <si>
    <t>Do you understand what you need to do to achieve your objectives or targets?</t>
  </si>
  <si>
    <t>For those who have a custody plan:</t>
  </si>
  <si>
    <t>n=118</t>
  </si>
  <si>
    <t>Do you have a custody plan?</t>
  </si>
  <si>
    <t>PLANNING AND PROGRESSION</t>
  </si>
  <si>
    <t>n=113</t>
  </si>
  <si>
    <t>Do staff encourage you to attend education, training or work?</t>
  </si>
  <si>
    <t>n=30</t>
  </si>
  <si>
    <t>Paid work outside of the prison?</t>
  </si>
  <si>
    <t>Voluntary work outside of the prison?</t>
  </si>
  <si>
    <t>n=77</t>
  </si>
  <si>
    <t>Prison job?</t>
  </si>
  <si>
    <t>n=50</t>
  </si>
  <si>
    <t>Vocational or skills training?</t>
  </si>
  <si>
    <t>n=88</t>
  </si>
  <si>
    <t>Education?</t>
  </si>
  <si>
    <t>For those who have done the following activities while in this prison, do you think they will help you on release:</t>
  </si>
  <si>
    <t>n=100</t>
  </si>
  <si>
    <t>n=104</t>
  </si>
  <si>
    <t>n=98</t>
  </si>
  <si>
    <t>n=107</t>
  </si>
  <si>
    <t>In this prison, have you done the following activities:</t>
  </si>
  <si>
    <t>n=110</t>
  </si>
  <si>
    <t>n=108</t>
  </si>
  <si>
    <t>In this prison, is it easy to get into the following activities:</t>
  </si>
  <si>
    <t>EDUCATION, SKILLS AND WORK</t>
  </si>
  <si>
    <t>n=8</t>
  </si>
  <si>
    <t>Could you use the phone every day (if you had credit)?</t>
  </si>
  <si>
    <t>Could you go outside for exercise every day?</t>
  </si>
  <si>
    <t>Could you shower every day?</t>
  </si>
  <si>
    <t>Were you treated well by segregation staff?</t>
  </si>
  <si>
    <t>For those who have spent one or more nights in the segregation unit in this prison in the last 6 months:</t>
  </si>
  <si>
    <t>n=121</t>
  </si>
  <si>
    <t>Have you spent one or more nights in the segregation unit in this prison in the last 6 months?</t>
  </si>
  <si>
    <t>Did anyone come and talk to you about it afterwards?</t>
  </si>
  <si>
    <t>For those who have been restrained in the last 6 months:</t>
  </si>
  <si>
    <t>n=123</t>
  </si>
  <si>
    <t>Have you been physically restrained by staff in this prison in the last 6 months?</t>
  </si>
  <si>
    <t>Do you feel you have been treated fairly in the behaviour management scheme (e.g. Incentives) in this prison?</t>
  </si>
  <si>
    <t>Do the incentives or rewards in this prison (e.g. enhanced status) encourage you to behave well?</t>
  </si>
  <si>
    <t>BEHAVIOUR MANAGEMENT</t>
  </si>
  <si>
    <t>If you were being bullied/victimised by staff here, would you report it?</t>
  </si>
  <si>
    <t>n=114</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</si>
  <si>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</si>
  <si>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</si>
  <si>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</si>
  <si>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</si>
  <si>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</si>
  <si>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</si>
  <si>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</si>
  <si>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</si>
  <si>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If you were being bullied/victimised by other prisoners here, would you report it?</t>
  </si>
  <si>
    <t>Not experienced any of these from prisoners here</t>
  </si>
  <si>
    <t>Have you experienced any of the following from other prisoners here:</t>
  </si>
  <si>
    <t>Do you feel unsafe now?</t>
  </si>
  <si>
    <t>Have you ever felt unsafe here?</t>
  </si>
  <si>
    <t>SAFETY</t>
  </si>
  <si>
    <t>Is it very/quite easy to get tobacco in this prison?</t>
  </si>
  <si>
    <t>Is it very/quite easy to get alcohol in this prison?</t>
  </si>
  <si>
    <t>Is it very/quite easy to get illicit drugs in this prison?</t>
  </si>
  <si>
    <t>n=51</t>
  </si>
  <si>
    <t>Have you been helped with your drug problem in this prison (including illicit drugs and medication not prescribed to you)?</t>
  </si>
  <si>
    <t>For those who had/have a drug problem:</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</si>
  <si>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</si>
  <si>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</si>
  <si>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</si>
  <si>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Have you been helped with your alcohol problem in this prison?</t>
  </si>
  <si>
    <t>For those who had/have an alcohol problem:</t>
  </si>
  <si>
    <t>Did you have an alcohol problem when you came into this prison?</t>
  </si>
  <si>
    <t>ALCOHOL AND DRUGS</t>
  </si>
  <si>
    <t>Is it very/quite easy for you to speak to a Listener if you need to?</t>
  </si>
  <si>
    <t>Did you feel cared for by staff?</t>
  </si>
  <si>
    <t>For those who have been on an ACCT:</t>
  </si>
  <si>
    <t>Have you been on an ACCT (Assessment, Care in Custody and Teamwork) in this prison?</t>
  </si>
  <si>
    <t>Are you getting the support you need?</t>
  </si>
  <si>
    <t>For those who have a disability:</t>
  </si>
  <si>
    <t>Do you consider yourself to have a disability (long-term physical, mental or learning needs)?</t>
  </si>
  <si>
    <t>OTHER SUPPORT NEEDS</t>
  </si>
  <si>
    <t>n=101</t>
  </si>
  <si>
    <t xml:space="preserve">Have you been helped with your mental health in this prison? </t>
  </si>
  <si>
    <t>For those who have needed help with their mental health:</t>
  </si>
  <si>
    <t xml:space="preserve">Have you needed help with your mental health in this prison? </t>
  </si>
  <si>
    <t>n=117</t>
  </si>
  <si>
    <t>Has your mental health got better since arriving at this prison?</t>
  </si>
  <si>
    <t>Do you have any mental health problems?</t>
  </si>
  <si>
    <t>Do you think the overall quality of the health services here is very/quite good?</t>
  </si>
  <si>
    <t>n=115</t>
  </si>
  <si>
    <t>Substance misuse worker?</t>
  </si>
  <si>
    <t>Mental health worker?</t>
  </si>
  <si>
    <t>Pharmacist?</t>
  </si>
  <si>
    <t>Dentist?</t>
  </si>
  <si>
    <t>Nurse?</t>
  </si>
  <si>
    <t>Doctor?</t>
  </si>
  <si>
    <t>Do you think the quality of the health service is very/quite good from:</t>
  </si>
  <si>
    <t>Is it very/quite easy to see:</t>
  </si>
  <si>
    <t xml:space="preserve">Do you feel you have been kept safe from the virus? </t>
  </si>
  <si>
    <t>n=85</t>
  </si>
  <si>
    <t>Do you agree the restrictions are necessary?</t>
  </si>
  <si>
    <t>Have the reasons for the restrictions been explained to you?</t>
  </si>
  <si>
    <t>Do you know what the restrictions are here?</t>
  </si>
  <si>
    <t>If there are currently COVID-19 restrictions in place here:</t>
  </si>
  <si>
    <t>HEALTH CARE</t>
  </si>
  <si>
    <t>n=112</t>
  </si>
  <si>
    <t>Have staff here ever opened letters from your solicitor or legal representative when you were not present?</t>
  </si>
  <si>
    <t>For those who have had legal letters:</t>
  </si>
  <si>
    <t>n=90</t>
  </si>
  <si>
    <t>Attend legal visits?</t>
  </si>
  <si>
    <t>Communicate with your solicitor or legal representative?</t>
  </si>
  <si>
    <t>For those who need it, is it easy to:</t>
  </si>
  <si>
    <t>n=82</t>
  </si>
  <si>
    <t>Have you ever been prevented from making a complaint here when you wanted to?</t>
  </si>
  <si>
    <t>Are complaints usually dealt with within 7 days?</t>
  </si>
  <si>
    <t>n=60</t>
  </si>
  <si>
    <t>Are complaints usually dealt with fairly?</t>
  </si>
  <si>
    <t>For those who have made a complaint:</t>
  </si>
  <si>
    <t>Is it easy for you to make a complaint?</t>
  </si>
  <si>
    <t>n=94</t>
  </si>
  <si>
    <t>Are applications usually dealt with within 7 days?</t>
  </si>
  <si>
    <t>n=102</t>
  </si>
  <si>
    <t>Are applications usually dealt with fairly?</t>
  </si>
  <si>
    <t>For those who have made an application:</t>
  </si>
  <si>
    <t>Is it easy for you to make an application?</t>
  </si>
  <si>
    <t>APPLICATIONS, COMPLAINTS AND LEGAL RIGHTS</t>
  </si>
  <si>
    <t>n=71</t>
  </si>
  <si>
    <t>Does the library have a wide enough range of materials to meet your needs?</t>
  </si>
  <si>
    <t>For those who use the library:</t>
  </si>
  <si>
    <t>Are you able to have library materials delivered to you once a week or more?</t>
  </si>
  <si>
    <t>Are you able to visit the library once a week or more?</t>
  </si>
  <si>
    <t>Do you typically go to the gym or play sports twice a week or more?</t>
  </si>
  <si>
    <t>Could you go outside for exercise more than 5 days in a typical week, if you wanted to?</t>
  </si>
  <si>
    <t>Do you get association more than 5 days in a typical week, if you want it?</t>
  </si>
  <si>
    <t>Do you have time to do domestics more than 5 days in a typical week (shower, clean cell, use the wing phones etc.)?</t>
  </si>
  <si>
    <t>Do you usually spend 10 hours or more out of your cell on a typical Saturday or Sunday?</t>
  </si>
  <si>
    <t>Do you usually spend less than 2 hours out of your cell on a typical Saturday or Sunday?</t>
  </si>
  <si>
    <t>Do you usually spend 10 hours or more out of your cell on a typical weekday (including time spent at education, work etc.)?</t>
  </si>
  <si>
    <t>Do you usually spend less than 2 hours out of your cell on a typical weekday (including time spent at education, work etc.)?</t>
  </si>
  <si>
    <t>Are these times usually kept to?</t>
  </si>
  <si>
    <t>For those who know what the unlock and lock-up times are supposed to be:</t>
  </si>
  <si>
    <t>n=116</t>
  </si>
  <si>
    <t>Do you know what the unlock and lock-up times are supposed to be here?</t>
  </si>
  <si>
    <t>TIME OUT OF CELL</t>
  </si>
  <si>
    <t xml:space="preserve">Are you able to use a phone every day (if you have credit)? </t>
  </si>
  <si>
    <t>n=93</t>
  </si>
  <si>
    <t>Parcels?</t>
  </si>
  <si>
    <t>Letters?</t>
  </si>
  <si>
    <t>n=92</t>
  </si>
  <si>
    <t>Emails?</t>
  </si>
  <si>
    <t>Have you had any problems with sending or receiving:</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</si>
  <si>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</si>
  <si>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</si>
  <si>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</si>
  <si>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</si>
  <si>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Using video calling?</t>
  </si>
  <si>
    <t>In person (prison visit)?</t>
  </si>
  <si>
    <t>Have you been able to see your family/friends more than once in the last month:</t>
  </si>
  <si>
    <t>CONTACT WITH FAMILY AND FRIENDS</t>
  </si>
  <si>
    <t>Are you able to attend religious services, if you want to?</t>
  </si>
  <si>
    <t>n=78</t>
  </si>
  <si>
    <t>Are you able to speak to a chaplain of your faith in private, if you want to?</t>
  </si>
  <si>
    <t>n=76</t>
  </si>
  <si>
    <t>Are your religious beliefs respected here?</t>
  </si>
  <si>
    <t>For those who have a religion:</t>
  </si>
  <si>
    <t>n=124</t>
  </si>
  <si>
    <t>Do you have a religion?</t>
  </si>
  <si>
    <t>FAITH</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</si>
  <si>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</si>
  <si>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</si>
  <si>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</si>
  <si>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</si>
  <si>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n=74</t>
  </si>
  <si>
    <t>If so, do things sometimes change?</t>
  </si>
  <si>
    <t>Are prisoners here consulted about things like food, canteen, health care or wing issues?</t>
  </si>
  <si>
    <t>Do you feel that you are treated as an individual in this prison?</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</si>
  <si>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</si>
  <si>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</si>
  <si>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</si>
  <si>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</si>
  <si>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</si>
  <si>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</si>
  <si>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RELATIONSHIPS WITH STAFF</t>
  </si>
  <si>
    <t>Does the shop/canteen sell the things that you need?</t>
  </si>
  <si>
    <t>Do you get enough to eat at mealtimes always/most of the time?</t>
  </si>
  <si>
    <t>Is the quality of the food in this prison very/quite good?</t>
  </si>
  <si>
    <t>FOOD AND CANTEEN</t>
  </si>
  <si>
    <t>Are the communal/shared areas of your wing or houseblock (landings, stairs, wing showers etc.) normally very/quite clean?</t>
  </si>
  <si>
    <t>Can you get your stored property promptly, if you need it?</t>
  </si>
  <si>
    <t>Is it normally quiet enough for you to relax or sleep at night?</t>
  </si>
  <si>
    <t>Do you get cell cleaning materials every week?</t>
  </si>
  <si>
    <t>Do you have clean sheets every week?</t>
  </si>
  <si>
    <t>Can you shower every day?</t>
  </si>
  <si>
    <t>Do you normally have enough clean, suitable clothes for the week?</t>
  </si>
  <si>
    <t xml:space="preserve">Do you have enough soap or sanitiser to keep your hands clean? </t>
  </si>
  <si>
    <t>On the wing or houseblock you are currently living on:</t>
  </si>
  <si>
    <t>Is your cell call bell normally answered within 5 minutes?</t>
  </si>
  <si>
    <t>Are you in a cell on your own?</t>
  </si>
  <si>
    <t>ON THE WING</t>
  </si>
  <si>
    <t>n=95</t>
  </si>
  <si>
    <t>Did your induction cover everything you needed to know about this prison?</t>
  </si>
  <si>
    <t>For those who have had an induction:</t>
  </si>
  <si>
    <t>Have you had an induction at this prison?</t>
  </si>
  <si>
    <t>Numbers put on your PIN phone within 24 hours?</t>
  </si>
  <si>
    <t>Free PIN phone credit?</t>
  </si>
  <si>
    <t>Access to the prison shop/canteen?</t>
  </si>
  <si>
    <t>In your first few days here, did you get:</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</si>
  <si>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</si>
  <si>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</si>
  <si>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</si>
  <si>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</si>
  <si>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</si>
  <si>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</si>
  <si>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</si>
  <si>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</si>
  <si>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</si>
  <si>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</si>
  <si>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</si>
  <si>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</si>
  <si>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</si>
  <si>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Did staff help you to deal with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</si>
  <si>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</si>
  <si>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</si>
  <si>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</si>
  <si>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</si>
  <si>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</si>
  <si>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</si>
  <si>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</si>
  <si>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</si>
  <si>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</si>
  <si>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</si>
  <si>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</si>
  <si>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</si>
  <si>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</si>
  <si>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</si>
  <si>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</si>
  <si>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</si>
  <si>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</si>
  <si>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</si>
  <si>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</si>
  <si>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Overall, were you treated very/quite well in reception?</t>
  </si>
  <si>
    <t>When you were searched in reception, was this done in a respectful way?</t>
  </si>
  <si>
    <t>n=125</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</si>
  <si>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</si>
  <si>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</si>
  <si>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</si>
  <si>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</si>
  <si>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</si>
  <si>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t>Is your gender 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</si>
  <si>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</si>
  <si>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</si>
  <si>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</si>
  <si>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</si>
  <si>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</si>
  <si>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</si>
  <si>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</si>
  <si>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</si>
  <si>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</si>
  <si>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</si>
  <si>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Are you from a White Gypsy or Irish traveller or Roma ethnic group?</t>
  </si>
  <si>
    <t>Are you from a racial minority group?</t>
  </si>
  <si>
    <t>Are you 70 years of age or older?</t>
  </si>
  <si>
    <t>Are you 50 years of age or older?</t>
  </si>
  <si>
    <t>Are you 25 years of age or younger?</t>
  </si>
  <si>
    <t>Are you under 21 years of age?</t>
  </si>
  <si>
    <t>DEMOGRAPHICS AND OTHER BACKGROUND INFORMATION</t>
  </si>
  <si>
    <t>Number of completed questionnaires returned</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</si>
  <si>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</si>
  <si>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</si>
  <si>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</si>
  <si>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</si>
  <si>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</si>
  <si>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</si>
  <si>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</si>
  <si>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t xml:space="preserve"> HMP &amp; YOI Low Newton 2021 Survey Results 
</t>
  </si>
  <si>
    <t xml:space="preserve"> HMP &amp; YOI Low Newton 2021
Survey responses compared with those from the previous survey
</t>
  </si>
  <si>
    <t xml:space="preserve">In this table summary statistics from HMP &amp; YOI Low Newton 2021 are compared with the following HMIP survey data: </t>
  </si>
  <si>
    <r>
      <t xml:space="preserve"> -  Summary statistics from HMP &amp; YOI Low Newton in 2018. 
Please note that we do not have comparable data for the new questions introduced in May 2021.</t>
    </r>
    <r>
      <rPr>
        <sz val="13"/>
        <rFont val="Arial"/>
        <family val="2"/>
      </rPr>
      <t xml:space="preserve">
</t>
    </r>
  </si>
  <si>
    <t>HMP &amp; YOI Low Newton 2021</t>
  </si>
  <si>
    <t>HMP &amp; YOI Low Newton 2018</t>
  </si>
  <si>
    <t>n=number of valid responses to question (HMP &amp; YOI Low Newton 2021)</t>
  </si>
  <si>
    <t>Responses of prisoners on the reverse cohort unit (E wing) compared with those from the rest of the establishment.</t>
  </si>
  <si>
    <t>Responses of prisoners on the psychologically informed planned environment (PIPE) unit (I wing) compared with those from the rest of the establishment.</t>
  </si>
  <si>
    <t>Responses of prisoners on the long-term and indeterminate sentences unit (F wing) compared with those from the rest of the establishment.</t>
  </si>
  <si>
    <t>Are you able to visit to the library once a week or more?</t>
  </si>
  <si>
    <t>Rest of the establishment</t>
  </si>
  <si>
    <t>Reverse cohort unit</t>
  </si>
  <si>
    <t>In this table responses from the reverse cohort unit (E wing) are compared with those from the rest of the establishment.</t>
  </si>
  <si>
    <t xml:space="preserve"> HMP &amp; YOI Low Newton 2021
Comparison of survey responses from different residential locations
</t>
  </si>
  <si>
    <t>PIPE unit (I wing)</t>
  </si>
  <si>
    <t>In this table responses from prisoners on the psychologically informed planned environment (PIPE) unit (I wing) are compared with those from the rest of the establishment.</t>
  </si>
  <si>
    <t>F wing</t>
  </si>
  <si>
    <t>In this table responses of prisoners on the long-term and indeterminate sentences unit (F wing) are compared with those from the rest of the establishment.</t>
  </si>
  <si>
    <r>
      <rPr>
        <b/>
        <sz val="18"/>
        <color rgb="FFFF0000"/>
        <rFont val="Arial"/>
        <family val="2"/>
      </rPr>
      <t xml:space="preserve"> </t>
    </r>
    <r>
      <rPr>
        <b/>
        <sz val="18"/>
        <rFont val="Arial"/>
        <family val="2"/>
      </rPr>
      <t xml:space="preserve">HMP &amp; YOI Low Newton 2021
Comparison of survey responses from different residential locations
</t>
    </r>
  </si>
  <si>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</si>
  <si>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</si>
  <si>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</si>
  <si>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</si>
  <si>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</si>
  <si>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</si>
  <si>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</si>
  <si>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</si>
  <si>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t>Over 25</t>
  </si>
  <si>
    <t>25 and under</t>
  </si>
  <si>
    <t>In this table responses of prisoners who are 25 and under are compared to those who are over 25.
Please note that these analyses are based on summary data from selected survey questions only.</t>
  </si>
  <si>
    <t xml:space="preserve"> HMP &amp; YOI Low Newton 2021
Comparison of survey responses between sub-populations of prisoners
</t>
  </si>
  <si>
    <t>Are you under 25 years of age?</t>
  </si>
  <si>
    <r>
      <t xml:space="preserve">Shading Guidance: 
</t>
    </r>
    <r>
      <rPr>
        <sz val="13"/>
        <rFont val="Arial"/>
        <family val="2"/>
      </rPr>
      <t xml:space="preserve">Please shade out the following cells according to the diversity comparator you are completing. </t>
    </r>
    <r>
      <rPr>
        <b/>
        <sz val="13"/>
        <color theme="1"/>
        <rFont val="Arial"/>
        <family val="2"/>
      </rPr>
      <t xml:space="preserve">
</t>
    </r>
    <r>
      <rPr>
        <b/>
        <sz val="13"/>
        <rFont val="Arial"/>
        <family val="2"/>
      </rPr>
      <t xml:space="preserve">
21 and under comparator: </t>
    </r>
    <r>
      <rPr>
        <sz val="13"/>
        <rFont val="Arial"/>
        <family val="2"/>
      </rPr>
      <t xml:space="preserve">Delete the </t>
    </r>
    <r>
      <rPr>
        <sz val="13"/>
        <color rgb="FFFF0000"/>
        <rFont val="Arial"/>
        <family val="2"/>
      </rPr>
      <t xml:space="preserve">'21' </t>
    </r>
    <r>
      <rPr>
        <sz val="13"/>
        <rFont val="Arial"/>
        <family val="2"/>
      </rPr>
      <t>and</t>
    </r>
    <r>
      <rPr>
        <sz val="13"/>
        <color rgb="FFFF0000"/>
        <rFont val="Arial"/>
        <family val="2"/>
      </rPr>
      <t xml:space="preserve"> the instructions </t>
    </r>
    <r>
      <rPr>
        <sz val="13"/>
        <rFont val="Arial"/>
        <family val="2"/>
      </rPr>
      <t>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shade out cell C15 and C16. </t>
    </r>
    <r>
      <rPr>
        <b/>
        <sz val="13"/>
        <rFont val="Arial"/>
        <family val="2"/>
      </rPr>
      <t xml:space="preserve">
25 and under comparator: </t>
    </r>
    <r>
      <rPr>
        <sz val="13"/>
        <rFont val="Arial"/>
        <family val="2"/>
      </rPr>
      <t>Delete the '</t>
    </r>
    <r>
      <rPr>
        <sz val="13"/>
        <color rgb="FFFF0000"/>
        <rFont val="Arial"/>
        <family val="2"/>
      </rPr>
      <t>25</t>
    </r>
    <r>
      <rPr>
        <sz val="13"/>
        <rFont val="Arial"/>
        <family val="2"/>
      </rPr>
      <t xml:space="preserve">' and </t>
    </r>
    <r>
      <rPr>
        <sz val="13"/>
        <color rgb="FFFF0000"/>
        <rFont val="Arial"/>
        <family val="2"/>
      </rPr>
      <t>the instructions</t>
    </r>
    <r>
      <rPr>
        <sz val="13"/>
        <rFont val="Arial"/>
        <family val="2"/>
      </rPr>
      <t xml:space="preserve"> from cell B15, Delete the '</t>
    </r>
    <r>
      <rPr>
        <sz val="13"/>
        <color rgb="FFFF0000"/>
        <rFont val="Arial"/>
        <family val="2"/>
      </rPr>
      <t>50</t>
    </r>
    <r>
      <rPr>
        <sz val="13"/>
        <rFont val="Arial"/>
        <family val="2"/>
      </rPr>
      <t xml:space="preserve">' and </t>
    </r>
    <r>
      <rPr>
        <sz val="13"/>
        <color rgb="FFFF0000"/>
        <rFont val="Arial"/>
        <family val="2"/>
      </rPr>
      <t>instructions</t>
    </r>
    <r>
      <rPr>
        <sz val="13"/>
        <rFont val="Arial"/>
        <family val="2"/>
      </rPr>
      <t xml:space="preserve"> from cell B16 and shade out cell C16 and D15
</t>
    </r>
    <r>
      <rPr>
        <b/>
        <sz val="13"/>
        <rFont val="Arial"/>
        <family val="2"/>
      </rPr>
      <t xml:space="preserve">
50 and over comparator: </t>
    </r>
    <r>
      <rPr>
        <sz val="13"/>
        <rFont val="Arial"/>
        <family val="2"/>
      </rPr>
      <t xml:space="preserve">Delete the </t>
    </r>
    <r>
      <rPr>
        <sz val="13"/>
        <color rgb="FFFF0000"/>
        <rFont val="Arial"/>
        <family val="2"/>
      </rPr>
      <t>'21</t>
    </r>
    <r>
      <rPr>
        <sz val="13"/>
        <rFont val="Arial"/>
        <family val="2"/>
      </rPr>
      <t xml:space="preserve">' and </t>
    </r>
    <r>
      <rPr>
        <sz val="13"/>
        <color rgb="FFFF0000"/>
        <rFont val="Arial"/>
        <family val="2"/>
      </rPr>
      <t xml:space="preserve">the instructions </t>
    </r>
    <r>
      <rPr>
        <sz val="13"/>
        <rFont val="Arial"/>
        <family val="2"/>
      </rPr>
      <t>from cell B15 and delete the '</t>
    </r>
    <r>
      <rPr>
        <sz val="13"/>
        <color rgb="FFFF0000"/>
        <rFont val="Arial"/>
        <family val="2"/>
      </rPr>
      <t>50</t>
    </r>
    <r>
      <rPr>
        <sz val="13"/>
        <rFont val="Arial"/>
        <family val="2"/>
      </rPr>
      <t xml:space="preserve">' and </t>
    </r>
    <r>
      <rPr>
        <sz val="13"/>
        <color rgb="FFFF0000"/>
        <rFont val="Arial"/>
        <family val="2"/>
      </rPr>
      <t>instructions</t>
    </r>
    <r>
      <rPr>
        <sz val="13"/>
        <rFont val="Arial"/>
        <family val="2"/>
      </rPr>
      <t xml:space="preserve"> in cell B16 and shade out cells C15 &amp; D16
</t>
    </r>
    <r>
      <rPr>
        <b/>
        <sz val="13"/>
        <rFont val="Arial"/>
        <family val="2"/>
      </rPr>
      <t xml:space="preserve">70 and over comparator: </t>
    </r>
    <r>
      <rPr>
        <sz val="13"/>
        <rFont val="Arial"/>
        <family val="2"/>
      </rPr>
      <t>Delete the '</t>
    </r>
    <r>
      <rPr>
        <sz val="13"/>
        <color rgb="FFFF0000"/>
        <rFont val="Arial"/>
        <family val="2"/>
      </rPr>
      <t>21</t>
    </r>
    <r>
      <rPr>
        <sz val="13"/>
        <rFont val="Arial"/>
        <family val="2"/>
      </rPr>
      <t xml:space="preserve">' and </t>
    </r>
    <r>
      <rPr>
        <sz val="13"/>
        <color rgb="FFFF0000"/>
        <rFont val="Arial"/>
        <family val="2"/>
      </rPr>
      <t>instructions</t>
    </r>
    <r>
      <rPr>
        <sz val="13"/>
        <rFont val="Arial"/>
        <family val="2"/>
      </rPr>
      <t xml:space="preserve"> 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and shade out cells C15 &amp; C16</t>
    </r>
  </si>
  <si>
    <t>Under 50</t>
  </si>
  <si>
    <t>50 and over</t>
  </si>
  <si>
    <t>responses of prisoners who are 70 and over are compared to those who are under 70</t>
  </si>
  <si>
    <t>responses of prisoners who are 50 and over are compared to those who are under 50</t>
  </si>
  <si>
    <t>responses of prisoners who are 25 and under are compared to those who are over 25</t>
  </si>
  <si>
    <t>responses of prisoners who are 21 and under are compared to those who are over 21</t>
  </si>
  <si>
    <t>Please select the relevant description below and cut and paste into description box</t>
  </si>
  <si>
    <t>Under 70</t>
  </si>
  <si>
    <t>Over 21</t>
  </si>
  <si>
    <t>In this table responses of responses of prisoners who are 50 and over are compared to those who are under 50.
Please note that these analyses are based on summary data from selected survey questions only.</t>
  </si>
  <si>
    <t>70 and over</t>
  </si>
  <si>
    <t>21 and under</t>
  </si>
  <si>
    <t>White</t>
  </si>
  <si>
    <t>Racial minority</t>
  </si>
  <si>
    <t>In this table responses of responses of prisoners from racial minority groups are compared with those of white prisoners.
Please note that these analyses are based on summary data from selected survey questions only.</t>
  </si>
  <si>
    <t>Do not have a disability</t>
  </si>
  <si>
    <t>Have a disability</t>
  </si>
  <si>
    <r>
      <t>In this table responses of prisoners who reported that they had a disability are compared with those who did no</t>
    </r>
    <r>
      <rPr>
        <b/>
        <sz val="13"/>
        <color theme="1"/>
        <rFont val="Arial"/>
        <family val="2"/>
      </rPr>
      <t>t.</t>
    </r>
    <r>
      <rPr>
        <b/>
        <sz val="13"/>
        <rFont val="Arial"/>
        <family val="2"/>
      </rPr>
      <t xml:space="preserve">
Please note that these analyses are based on summary data from selected survey questions only.</t>
    </r>
  </si>
  <si>
    <r>
      <rPr>
        <b/>
        <sz val="18"/>
        <color theme="1"/>
        <rFont val="Arial"/>
        <family val="2"/>
      </rPr>
      <t xml:space="preserve"> HMP &amp; YOI Low Newton 2021</t>
    </r>
    <r>
      <rPr>
        <b/>
        <sz val="18"/>
        <rFont val="Arial"/>
        <family val="2"/>
      </rPr>
      <t xml:space="preserve">
Comparison of survey responses between sub-populations of prisoners
</t>
    </r>
  </si>
  <si>
    <t>Do not have mental health problems</t>
  </si>
  <si>
    <t>Have mental health problems</t>
  </si>
  <si>
    <t>In this table responses of prisoners who reported that they had mental health problems are compared with those who did not. 
Please note that these analyses are based on summary data from selected survey questions only.</t>
  </si>
  <si>
    <t xml:space="preserve"> Non-local authority care</t>
  </si>
  <si>
    <t>Local authority care</t>
  </si>
  <si>
    <t>Heterosexual</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</si>
  <si>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</si>
  <si>
    <t>Gay/bisexual/other</t>
  </si>
  <si>
    <t>In this table responses of prisoners who are homosexual/bisexual/other sexual orientation are compared with those who are heterosexual.
Please note that these analyses are based on summary data from selected survey questions only.</t>
  </si>
  <si>
    <r>
      <t>Summary Statistics from HMP &amp; YOI Low Newton 2021</t>
    </r>
    <r>
      <rPr>
        <sz val="12"/>
        <color rgb="FFFF0000"/>
        <rFont val="Arial"/>
        <family val="2"/>
      </rPr>
      <t xml:space="preserve"> </t>
    </r>
    <r>
      <rPr>
        <sz val="12"/>
        <rFont val="Arial"/>
        <family val="2"/>
      </rPr>
      <t xml:space="preserve">compared with summary statistics from HMP &amp; YOI Low Newton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</si>
</sst>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sz val="13"/>
      <name val="Arial"/>
      <family val="2"/>
    </font>
    <font>
      <sz val="12"/>
      <name val="Arial"/>
      <family val="2"/>
    </font>
    <font>
      <sz val="13"/>
      <color rgb="FFFF0000"/>
      <name val="Arial"/>
      <family val="2"/>
    </font>
    <font>
      <sz val="11"/>
      <name val="Arial"/>
      <family val="2"/>
    </font>
    <font>
      <b/>
      <sz val="18"/>
      <color rgb="FFFF0000"/>
      <name val="Arial"/>
      <family val="2"/>
    </font>
    <font>
      <sz val="8"/>
      <name val="Arial"/>
    </font>
    <font>
      <sz val="10"/>
      <color theme="1"/>
      <name val="Arial"/>
      <family val="2"/>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b/>
      <sz val="13"/>
      <color rgb="FF002060"/>
      <name val="Arial"/>
      <family val="2"/>
    </font>
    <font>
      <b/>
      <sz val="13"/>
      <color theme="1"/>
      <name val="Arial"/>
      <family val="2"/>
    </font>
    <font>
      <sz val="14"/>
      <name val="Arial"/>
      <family val="2"/>
    </font>
    <font>
      <b/>
      <sz val="13"/>
      <color theme="0"/>
      <name val="Arial"/>
      <family val="2"/>
    </font>
    <font>
      <sz val="9"/>
      <name val="Arial"/>
      <family val="2"/>
    </font>
    <font>
      <b/>
      <sz val="18"/>
      <color theme="1"/>
      <name val="Arial"/>
      <family val="2"/>
    </font>
    <font>
      <u/>
      <sz val="12"/>
      <color theme="10"/>
      <name val="Arial"/>
      <family val="2"/>
    </font>
    <font>
      <sz val="12"/>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25A2FF"/>
        <bgColor indexed="64"/>
      </patternFill>
    </fill>
    <fill>
      <patternFill patternType="solid">
        <fgColor rgb="FFAAFF8F"/>
        <bgColor indexed="64"/>
      </patternFill>
    </fill>
    <fill>
      <patternFill patternType="solid">
        <fgColor rgb="FFFF9D5B"/>
        <bgColor indexed="64"/>
      </patternFill>
    </fill>
    <fill>
      <patternFill patternType="solid">
        <fgColor rgb="FFFFFF00"/>
        <bgColor indexed="64"/>
      </patternFill>
    </fill>
    <fill>
      <patternFill patternType="solid">
        <fgColor rgb="FF808080"/>
        <bgColor indexed="64"/>
      </patternFill>
    </fill>
    <fill>
      <patternFill patternType="solid">
        <fgColor theme="3"/>
        <bgColor indexed="64"/>
      </patternFill>
    </fill>
  </fills>
  <borders count="32">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277">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9" fillId="0" borderId="0" xfId="0" applyFont="1" applyAlignment="1">
      <alignment horizontal="left" vertical="center"/>
    </xf>
    <xf numFmtId="0" fontId="9" fillId="0" borderId="0" xfId="0" applyFont="1" applyBorder="1" applyAlignment="1">
      <alignment horizontal="left" vertical="center"/>
    </xf>
    <xf numFmtId="0" fontId="8" fillId="0" borderId="0" xfId="0" applyFont="1"/>
    <xf numFmtId="0" fontId="9" fillId="0" borderId="0" xfId="0" applyFont="1"/>
    <xf numFmtId="0" fontId="9" fillId="0" borderId="0" xfId="0" applyFont="1" applyBorder="1"/>
    <xf numFmtId="0" fontId="9" fillId="0" borderId="0" xfId="0" applyFont="1" applyFill="1" applyBorder="1"/>
    <xf numFmtId="0" fontId="11" fillId="0" borderId="0" xfId="0" applyNumberFormat="1" applyFont="1"/>
    <xf numFmtId="0" fontId="8"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9" fillId="0" borderId="0" xfId="0" applyFont="1" applyAlignment="1">
      <alignment horizontal="left" vertical="center" wrapText="1"/>
    </xf>
    <xf numFmtId="0" fontId="1" fillId="0" borderId="0" xfId="1"/>
    <xf numFmtId="0" fontId="1" fillId="0" borderId="0" xfId="1" applyAlignment="1">
      <alignment horizontal="center"/>
    </xf>
    <xf numFmtId="0" fontId="15" fillId="0" borderId="0" xfId="1" applyFont="1"/>
    <xf numFmtId="0" fontId="8" fillId="0" borderId="0" xfId="1" applyFont="1"/>
    <xf numFmtId="0" fontId="11" fillId="0" borderId="0" xfId="1" applyFont="1"/>
    <xf numFmtId="0" fontId="3" fillId="0" borderId="0" xfId="1" applyFont="1" applyAlignment="1">
      <alignment horizontal="center"/>
    </xf>
    <xf numFmtId="0" fontId="9" fillId="0" borderId="0" xfId="1" applyFont="1"/>
    <xf numFmtId="0" fontId="6" fillId="0" borderId="0" xfId="1" applyFont="1" applyAlignment="1">
      <alignment horizontal="center" vertical="center"/>
    </xf>
    <xf numFmtId="0" fontId="6" fillId="0" borderId="1" xfId="1" applyFont="1" applyBorder="1" applyAlignment="1">
      <alignment horizontal="center" vertical="center"/>
    </xf>
    <xf numFmtId="9" fontId="16" fillId="0" borderId="0" xfId="1" applyNumberFormat="1" applyFont="1" applyAlignment="1">
      <alignment horizontal="center" vertical="center"/>
    </xf>
    <xf numFmtId="0" fontId="9" fillId="0" borderId="0" xfId="1" applyFont="1" applyAlignment="1">
      <alignment horizontal="center"/>
    </xf>
    <xf numFmtId="9" fontId="16" fillId="0" borderId="2" xfId="1" applyNumberFormat="1" applyFont="1" applyBorder="1" applyAlignment="1">
      <alignment horizontal="center" vertical="center"/>
    </xf>
    <xf numFmtId="9" fontId="16" fillId="0" borderId="3" xfId="1" applyNumberFormat="1" applyFont="1" applyBorder="1" applyAlignment="1">
      <alignment horizontal="center" vertical="center"/>
    </xf>
    <xf numFmtId="0" fontId="17" fillId="0" borderId="4" xfId="1" applyFont="1" applyBorder="1" applyAlignment="1">
      <alignment horizontal="left" vertical="center" wrapText="1" indent="1"/>
    </xf>
    <xf numFmtId="0" fontId="8" fillId="0" borderId="3" xfId="1" applyFont="1" applyBorder="1" applyAlignment="1">
      <alignment horizontal="left" vertical="center" wrapText="1" indent="1"/>
    </xf>
    <xf numFmtId="0" fontId="5" fillId="0" borderId="2" xfId="1" applyFont="1" applyBorder="1" applyAlignment="1">
      <alignment horizontal="center" vertical="center"/>
    </xf>
    <xf numFmtId="1" fontId="9" fillId="0" borderId="0" xfId="1" applyNumberFormat="1" applyFont="1"/>
    <xf numFmtId="0" fontId="9" fillId="0" borderId="5" xfId="1" applyFont="1" applyBorder="1"/>
    <xf numFmtId="9" fontId="16" fillId="3" borderId="6" xfId="1" applyNumberFormat="1" applyFont="1" applyFill="1" applyBorder="1" applyAlignment="1">
      <alignment horizontal="center" vertical="center"/>
    </xf>
    <xf numFmtId="9" fontId="16" fillId="0" borderId="7" xfId="1" applyNumberFormat="1" applyFont="1" applyBorder="1" applyAlignment="1">
      <alignment horizontal="center" vertical="center"/>
    </xf>
    <xf numFmtId="0" fontId="8" fillId="0" borderId="7" xfId="1" applyFont="1" applyBorder="1" applyAlignment="1">
      <alignment horizontal="left" vertical="center" wrapText="1" indent="1"/>
    </xf>
    <xf numFmtId="0" fontId="5" fillId="0" borderId="6" xfId="1" applyFont="1" applyBorder="1" applyAlignment="1">
      <alignment horizontal="center" vertical="center"/>
    </xf>
    <xf numFmtId="9" fontId="9" fillId="0" borderId="6" xfId="3" applyFont="1" applyBorder="1"/>
    <xf numFmtId="9" fontId="9" fillId="0" borderId="0" xfId="3" applyFont="1" applyBorder="1"/>
    <xf numFmtId="9" fontId="16" fillId="0" borderId="0" xfId="1" applyNumberFormat="1" applyFont="1" applyAlignment="1">
      <alignment horizontal="center" vertical="center" wrapText="1"/>
    </xf>
    <xf numFmtId="9" fontId="9" fillId="0" borderId="0" xfId="3" applyFont="1" applyFill="1" applyBorder="1"/>
    <xf numFmtId="0" fontId="1" fillId="0" borderId="8" xfId="1" applyBorder="1" applyAlignment="1">
      <alignment horizontal="center" vertical="center"/>
    </xf>
    <xf numFmtId="0" fontId="1" fillId="0" borderId="9" xfId="1" applyBorder="1" applyAlignment="1">
      <alignment horizontal="center" vertical="center"/>
    </xf>
    <xf numFmtId="0" fontId="18" fillId="0" borderId="10" xfId="1" applyFont="1" applyBorder="1" applyAlignment="1">
      <alignment horizontal="left" vertical="center" wrapText="1" indent="1"/>
    </xf>
    <xf numFmtId="0" fontId="1" fillId="0" borderId="10" xfId="1" applyBorder="1" applyAlignment="1">
      <alignment vertical="center"/>
    </xf>
    <xf numFmtId="0" fontId="6" fillId="0" borderId="9" xfId="1" applyFont="1" applyBorder="1" applyAlignment="1">
      <alignment vertical="center"/>
    </xf>
    <xf numFmtId="9" fontId="16" fillId="0" borderId="11" xfId="1" applyNumberFormat="1" applyFont="1" applyBorder="1" applyAlignment="1">
      <alignment horizontal="center" vertical="center"/>
    </xf>
    <xf numFmtId="9" fontId="16" fillId="0" borderId="12" xfId="1" applyNumberFormat="1" applyFont="1" applyBorder="1" applyAlignment="1">
      <alignment horizontal="center" vertical="center"/>
    </xf>
    <xf numFmtId="0" fontId="17" fillId="0" borderId="13" xfId="1" applyFont="1" applyBorder="1" applyAlignment="1">
      <alignment horizontal="left" vertical="center" wrapText="1" indent="1"/>
    </xf>
    <xf numFmtId="0" fontId="8" fillId="0" borderId="12" xfId="1" quotePrefix="1" applyFont="1" applyBorder="1" applyAlignment="1">
      <alignment horizontal="left" vertical="center" wrapText="1" indent="4"/>
    </xf>
    <xf numFmtId="0" fontId="8" fillId="0" borderId="14" xfId="1" quotePrefix="1" applyFont="1" applyBorder="1" applyAlignment="1">
      <alignment horizontal="left" vertical="center" wrapText="1" indent="5"/>
    </xf>
    <xf numFmtId="9" fontId="16" fillId="0" borderId="6" xfId="3" applyFont="1" applyFill="1" applyBorder="1" applyAlignment="1">
      <alignment horizontal="center" vertical="center"/>
    </xf>
    <xf numFmtId="9" fontId="16" fillId="0" borderId="7" xfId="1" applyNumberFormat="1" applyFont="1" applyBorder="1" applyAlignment="1">
      <alignment horizontal="center" vertical="center" wrapText="1"/>
    </xf>
    <xf numFmtId="0" fontId="17" fillId="0" borderId="15" xfId="1" applyFont="1" applyBorder="1" applyAlignment="1">
      <alignment horizontal="left" vertical="center" wrapText="1" indent="1"/>
    </xf>
    <xf numFmtId="0" fontId="8" fillId="0" borderId="7" xfId="1" quotePrefix="1" applyFont="1" applyBorder="1" applyAlignment="1">
      <alignment horizontal="left" vertical="center" wrapText="1" indent="4"/>
    </xf>
    <xf numFmtId="9" fontId="9" fillId="0" borderId="16" xfId="3" applyFont="1" applyBorder="1"/>
    <xf numFmtId="0" fontId="8" fillId="0" borderId="16" xfId="1" quotePrefix="1" applyFont="1" applyBorder="1" applyAlignment="1">
      <alignment horizontal="left" vertical="center" wrapText="1" indent="5"/>
    </xf>
    <xf numFmtId="9" fontId="16" fillId="0" borderId="0" xfId="3" applyFont="1" applyFill="1" applyBorder="1" applyAlignment="1">
      <alignment horizontal="center" vertical="center"/>
    </xf>
    <xf numFmtId="9" fontId="16" fillId="0" borderId="6" xfId="1" applyNumberFormat="1" applyFont="1" applyBorder="1" applyAlignment="1">
      <alignment horizontal="center" vertical="center"/>
    </xf>
    <xf numFmtId="0" fontId="1" fillId="0" borderId="17" xfId="1" applyBorder="1" applyAlignment="1">
      <alignment horizontal="center" vertical="center"/>
    </xf>
    <xf numFmtId="0" fontId="1" fillId="0" borderId="7" xfId="1" applyBorder="1" applyAlignment="1">
      <alignment horizontal="center" vertical="center"/>
    </xf>
    <xf numFmtId="0" fontId="15" fillId="0" borderId="15" xfId="1" applyFont="1" applyBorder="1" applyAlignment="1">
      <alignment horizontal="left" vertical="center" wrapText="1" indent="4"/>
    </xf>
    <xf numFmtId="0" fontId="5" fillId="0" borderId="18" xfId="1" applyFont="1" applyBorder="1" applyAlignment="1">
      <alignment horizontal="center" vertical="center"/>
    </xf>
    <xf numFmtId="0" fontId="9" fillId="0" borderId="2" xfId="1" applyFont="1" applyBorder="1"/>
    <xf numFmtId="0" fontId="9" fillId="0" borderId="16" xfId="1" applyFont="1" applyBorder="1"/>
    <xf numFmtId="0" fontId="8" fillId="0" borderId="7" xfId="1" applyFont="1" applyBorder="1" applyAlignment="1">
      <alignment horizontal="left" vertical="center" wrapText="1" indent="4"/>
    </xf>
    <xf numFmtId="0" fontId="7" fillId="0" borderId="15" xfId="1" applyFont="1" applyBorder="1" applyAlignment="1">
      <alignment horizontal="left" vertical="center" wrapText="1" indent="1"/>
    </xf>
    <xf numFmtId="0" fontId="5" fillId="0" borderId="7" xfId="1" applyFont="1" applyBorder="1" applyAlignment="1">
      <alignment horizontal="center" vertical="center"/>
    </xf>
    <xf numFmtId="9" fontId="16" fillId="0" borderId="7" xfId="3" applyFont="1" applyFill="1" applyBorder="1" applyAlignment="1">
      <alignment horizontal="center" vertical="center"/>
    </xf>
    <xf numFmtId="9" fontId="16" fillId="0" borderId="12" xfId="1" applyNumberFormat="1" applyFont="1" applyBorder="1" applyAlignment="1">
      <alignment horizontal="center" vertical="center" wrapText="1"/>
    </xf>
    <xf numFmtId="0" fontId="5" fillId="0" borderId="14" xfId="1" applyFont="1" applyBorder="1" applyAlignment="1">
      <alignment horizontal="center" vertical="center"/>
    </xf>
    <xf numFmtId="0" fontId="5" fillId="0" borderId="16" xfId="1" applyFont="1" applyBorder="1" applyAlignment="1">
      <alignment horizontal="center" vertical="center"/>
    </xf>
    <xf numFmtId="0" fontId="7" fillId="0" borderId="7" xfId="1" applyFont="1" applyBorder="1" applyAlignment="1">
      <alignment horizontal="left" vertical="center" wrapText="1" indent="1"/>
    </xf>
    <xf numFmtId="0" fontId="5" fillId="0" borderId="5" xfId="1" applyFont="1" applyBorder="1" applyAlignment="1">
      <alignment horizontal="center" vertical="center"/>
    </xf>
    <xf numFmtId="0" fontId="8" fillId="0" borderId="7" xfId="1" applyFont="1" applyBorder="1" applyAlignment="1">
      <alignment horizontal="left" vertical="center" indent="4"/>
    </xf>
    <xf numFmtId="0" fontId="8" fillId="0" borderId="12" xfId="1" applyFont="1" applyBorder="1" applyAlignment="1">
      <alignment horizontal="left" vertical="center" wrapText="1" indent="1"/>
    </xf>
    <xf numFmtId="0" fontId="5" fillId="0" borderId="11" xfId="1" applyFont="1" applyBorder="1" applyAlignment="1">
      <alignment horizontal="center" vertical="center"/>
    </xf>
    <xf numFmtId="0" fontId="8" fillId="0" borderId="7" xfId="1" quotePrefix="1" applyFont="1" applyBorder="1" applyAlignment="1">
      <alignment horizontal="left" vertical="center" indent="4"/>
    </xf>
    <xf numFmtId="0" fontId="8" fillId="0" borderId="2" xfId="1" quotePrefix="1" applyFont="1" applyBorder="1" applyAlignment="1">
      <alignment horizontal="left" vertical="center" wrapText="1" indent="5"/>
    </xf>
    <xf numFmtId="9" fontId="16" fillId="4" borderId="7" xfId="1" applyNumberFormat="1" applyFont="1" applyFill="1" applyBorder="1" applyAlignment="1">
      <alignment horizontal="center" vertical="center" wrapText="1"/>
    </xf>
    <xf numFmtId="0" fontId="15" fillId="0" borderId="15" xfId="1" applyFont="1" applyBorder="1" applyAlignment="1">
      <alignment horizontal="left" vertical="center" wrapText="1" indent="1"/>
    </xf>
    <xf numFmtId="0" fontId="8" fillId="0" borderId="12" xfId="1" applyFont="1" applyBorder="1" applyAlignment="1">
      <alignment horizontal="left" vertical="center" wrapText="1" indent="4"/>
    </xf>
    <xf numFmtId="0" fontId="8" fillId="0" borderId="0" xfId="1" applyFont="1" applyAlignment="1">
      <alignment horizontal="center"/>
    </xf>
    <xf numFmtId="1" fontId="8" fillId="0" borderId="0" xfId="1" applyNumberFormat="1" applyFont="1"/>
    <xf numFmtId="9" fontId="16" fillId="3" borderId="11" xfId="1" applyNumberFormat="1" applyFont="1" applyFill="1" applyBorder="1" applyAlignment="1">
      <alignment horizontal="center" vertical="center"/>
    </xf>
    <xf numFmtId="9" fontId="16" fillId="0" borderId="18" xfId="1" applyNumberFormat="1" applyFont="1" applyBorder="1" applyAlignment="1">
      <alignment horizontal="center" vertical="center"/>
    </xf>
    <xf numFmtId="9" fontId="16" fillId="5" borderId="19" xfId="1" applyNumberFormat="1" applyFont="1" applyFill="1" applyBorder="1" applyAlignment="1">
      <alignment horizontal="center" vertical="center"/>
    </xf>
    <xf numFmtId="9" fontId="16" fillId="5" borderId="7" xfId="1" applyNumberFormat="1" applyFont="1" applyFill="1" applyBorder="1" applyAlignment="1">
      <alignment horizontal="center" vertical="center"/>
    </xf>
    <xf numFmtId="9" fontId="16" fillId="3" borderId="11" xfId="3" applyFont="1" applyFill="1" applyBorder="1" applyAlignment="1">
      <alignment horizontal="center" vertical="center"/>
    </xf>
    <xf numFmtId="9" fontId="16" fillId="3" borderId="6" xfId="3" applyFont="1" applyFill="1" applyBorder="1" applyAlignment="1">
      <alignment horizontal="center" vertical="center"/>
    </xf>
    <xf numFmtId="9" fontId="16" fillId="3" borderId="6" xfId="1" applyNumberFormat="1" applyFont="1" applyFill="1" applyBorder="1" applyAlignment="1">
      <alignment horizontal="center" vertical="center" wrapText="1"/>
    </xf>
    <xf numFmtId="9" fontId="16" fillId="0" borderId="6" xfId="1" applyNumberFormat="1" applyFont="1" applyBorder="1" applyAlignment="1">
      <alignment horizontal="center" vertical="center" wrapText="1"/>
    </xf>
    <xf numFmtId="9" fontId="16" fillId="0" borderId="11" xfId="1" applyNumberFormat="1" applyFont="1" applyBorder="1" applyAlignment="1">
      <alignment horizontal="center" vertical="center" wrapText="1"/>
    </xf>
    <xf numFmtId="0" fontId="8" fillId="0" borderId="7" xfId="1" applyFont="1" applyBorder="1" applyAlignment="1">
      <alignment horizontal="left" vertical="center" indent="1"/>
    </xf>
    <xf numFmtId="0" fontId="8" fillId="0" borderId="19" xfId="1" applyFont="1" applyBorder="1" applyAlignment="1">
      <alignment horizontal="left" vertical="center" wrapText="1" indent="4"/>
    </xf>
    <xf numFmtId="9" fontId="16" fillId="0" borderId="19" xfId="1" applyNumberFormat="1" applyFont="1" applyBorder="1" applyAlignment="1">
      <alignment horizontal="center" vertical="center"/>
    </xf>
    <xf numFmtId="0" fontId="1" fillId="0" borderId="20" xfId="1" applyBorder="1" applyAlignment="1">
      <alignment horizontal="center" vertical="center"/>
    </xf>
    <xf numFmtId="0" fontId="1" fillId="0" borderId="3" xfId="1" applyBorder="1" applyAlignment="1">
      <alignment horizontal="center" vertical="center"/>
    </xf>
    <xf numFmtId="0" fontId="18" fillId="0" borderId="4" xfId="1" applyFont="1" applyBorder="1" applyAlignment="1">
      <alignment horizontal="left" vertical="center" wrapText="1" indent="1"/>
    </xf>
    <xf numFmtId="0" fontId="1" fillId="0" borderId="4" xfId="1" applyBorder="1" applyAlignment="1">
      <alignment vertical="center"/>
    </xf>
    <xf numFmtId="0" fontId="6" fillId="0" borderId="3" xfId="1" applyFont="1" applyBorder="1" applyAlignment="1">
      <alignment vertical="center"/>
    </xf>
    <xf numFmtId="9" fontId="16" fillId="4" borderId="7" xfId="1" applyNumberFormat="1" applyFont="1" applyFill="1" applyBorder="1" applyAlignment="1">
      <alignment horizontal="center" vertical="center"/>
    </xf>
    <xf numFmtId="9" fontId="16" fillId="3" borderId="18" xfId="1" applyNumberFormat="1" applyFont="1" applyFill="1" applyBorder="1" applyAlignment="1">
      <alignment horizontal="center" vertical="center"/>
    </xf>
    <xf numFmtId="9" fontId="16" fillId="0" borderId="19" xfId="1" applyNumberFormat="1" applyFont="1" applyBorder="1" applyAlignment="1">
      <alignment horizontal="center" vertical="center" wrapText="1"/>
    </xf>
    <xf numFmtId="9" fontId="16" fillId="4" borderId="6" xfId="1" applyNumberFormat="1" applyFont="1" applyFill="1" applyBorder="1" applyAlignment="1">
      <alignment horizontal="center" vertical="center" wrapText="1"/>
    </xf>
    <xf numFmtId="9" fontId="16" fillId="4" borderId="12" xfId="1" applyNumberFormat="1" applyFont="1" applyFill="1" applyBorder="1" applyAlignment="1">
      <alignment horizontal="center" vertical="center" wrapText="1"/>
    </xf>
    <xf numFmtId="0" fontId="1" fillId="3" borderId="11" xfId="1" applyFill="1" applyBorder="1" applyAlignment="1">
      <alignment horizontal="center" vertical="center"/>
    </xf>
    <xf numFmtId="0" fontId="8" fillId="0" borderId="15" xfId="1" applyFont="1" applyBorder="1" applyAlignment="1">
      <alignment horizontal="left" vertical="center" wrapText="1" indent="4"/>
    </xf>
    <xf numFmtId="9" fontId="16" fillId="3" borderId="2" xfId="1" applyNumberFormat="1" applyFont="1" applyFill="1" applyBorder="1" applyAlignment="1">
      <alignment horizontal="center" vertical="center"/>
    </xf>
    <xf numFmtId="0" fontId="17" fillId="0" borderId="1" xfId="1" applyFont="1" applyBorder="1" applyAlignment="1">
      <alignment horizontal="left" vertical="center" wrapText="1" indent="1"/>
    </xf>
    <xf numFmtId="0" fontId="8" fillId="0" borderId="19" xfId="1" applyFont="1" applyBorder="1" applyAlignment="1">
      <alignment horizontal="left" vertical="center" wrapText="1" indent="1"/>
    </xf>
    <xf numFmtId="9" fontId="16" fillId="5" borderId="12" xfId="1" applyNumberFormat="1" applyFont="1" applyFill="1" applyBorder="1" applyAlignment="1">
      <alignment horizontal="center" vertical="center"/>
    </xf>
    <xf numFmtId="0" fontId="8" fillId="0" borderId="15" xfId="1" applyFont="1" applyBorder="1" applyAlignment="1">
      <alignment horizontal="left" vertical="center" wrapText="1" indent="1"/>
    </xf>
    <xf numFmtId="0" fontId="18" fillId="0" borderId="8" xfId="1" applyFont="1" applyBorder="1" applyAlignment="1">
      <alignment horizontal="left" vertical="center" wrapText="1" indent="1"/>
    </xf>
    <xf numFmtId="0" fontId="17" fillId="0" borderId="15" xfId="1" applyFont="1" applyBorder="1" applyAlignment="1">
      <alignment horizontal="left" vertical="center" indent="1"/>
    </xf>
    <xf numFmtId="0" fontId="7" fillId="0" borderId="15" xfId="1" applyFont="1" applyBorder="1" applyAlignment="1">
      <alignment horizontal="left" vertical="center" indent="1"/>
    </xf>
    <xf numFmtId="0" fontId="1" fillId="0" borderId="2" xfId="1" applyBorder="1" applyAlignment="1">
      <alignment horizontal="left" vertical="center" indent="5"/>
    </xf>
    <xf numFmtId="0" fontId="1" fillId="0" borderId="16" xfId="1" applyBorder="1" applyAlignment="1">
      <alignment horizontal="left" vertical="center" indent="5"/>
    </xf>
    <xf numFmtId="0" fontId="8" fillId="0" borderId="16" xfId="1" quotePrefix="1" applyFont="1" applyBorder="1" applyAlignment="1">
      <alignment horizontal="left" vertical="center" wrapText="1"/>
    </xf>
    <xf numFmtId="0" fontId="1" fillId="0" borderId="8" xfId="1" applyBorder="1" applyAlignment="1">
      <alignment horizontal="center"/>
    </xf>
    <xf numFmtId="0" fontId="1" fillId="0" borderId="9" xfId="1" applyBorder="1" applyAlignment="1">
      <alignment horizontal="center"/>
    </xf>
    <xf numFmtId="0" fontId="18" fillId="0" borderId="10" xfId="1" applyFont="1" applyBorder="1" applyAlignment="1">
      <alignment horizontal="left" indent="1"/>
    </xf>
    <xf numFmtId="0" fontId="1" fillId="0" borderId="10" xfId="1" applyBorder="1"/>
    <xf numFmtId="3" fontId="20" fillId="0" borderId="13" xfId="1" applyNumberFormat="1" applyFont="1" applyBorder="1" applyAlignment="1">
      <alignment horizontal="center" vertical="center"/>
    </xf>
    <xf numFmtId="0" fontId="17" fillId="0" borderId="21" xfId="1" applyFont="1" applyBorder="1" applyAlignment="1">
      <alignment horizontal="right" vertical="center"/>
    </xf>
    <xf numFmtId="0" fontId="21" fillId="0" borderId="21" xfId="1" applyFont="1" applyBorder="1" applyAlignment="1">
      <alignment vertical="center" wrapText="1"/>
    </xf>
    <xf numFmtId="0" fontId="22" fillId="0" borderId="2" xfId="1" applyFont="1" applyBorder="1" applyAlignment="1">
      <alignment horizontal="center" vertical="center"/>
    </xf>
    <xf numFmtId="0" fontId="22" fillId="0" borderId="0" xfId="1" applyFont="1" applyAlignment="1">
      <alignment horizontal="center" vertical="center"/>
    </xf>
    <xf numFmtId="0" fontId="16" fillId="0" borderId="22" xfId="1" applyFont="1" applyBorder="1" applyAlignment="1">
      <alignment horizontal="right" vertical="center"/>
    </xf>
    <xf numFmtId="49" fontId="16" fillId="0" borderId="6" xfId="1" applyNumberFormat="1" applyFont="1" applyBorder="1" applyAlignment="1">
      <alignment horizontal="center" textRotation="90"/>
    </xf>
    <xf numFmtId="0" fontId="17" fillId="0" borderId="22" xfId="1" applyFont="1" applyBorder="1" applyAlignment="1">
      <alignment horizontal="left" vertical="center" wrapText="1" indent="1"/>
    </xf>
    <xf numFmtId="0" fontId="7" fillId="0" borderId="0" xfId="1" applyFont="1" applyAlignment="1">
      <alignment horizontal="left" vertical="center" wrapText="1" indent="1"/>
    </xf>
    <xf numFmtId="0" fontId="17" fillId="0" borderId="0" xfId="1" applyFont="1" applyAlignment="1">
      <alignment horizontal="left" vertical="center" wrapText="1" indent="1"/>
    </xf>
    <xf numFmtId="0" fontId="11" fillId="0" borderId="1" xfId="1" applyFont="1" applyBorder="1"/>
    <xf numFmtId="0" fontId="15" fillId="0" borderId="0" xfId="1" applyFont="1" applyAlignment="1">
      <alignment horizontal="left" vertical="center" wrapText="1" indent="1"/>
    </xf>
    <xf numFmtId="0" fontId="8" fillId="0" borderId="5" xfId="1" applyFont="1" applyBorder="1" applyAlignment="1">
      <alignment horizontal="left" vertical="center" wrapText="1" indent="1"/>
    </xf>
    <xf numFmtId="0" fontId="11" fillId="3" borderId="6" xfId="1" applyFont="1" applyFill="1" applyBorder="1"/>
    <xf numFmtId="1" fontId="19" fillId="0" borderId="0" xfId="1" applyNumberFormat="1" applyFont="1" applyAlignment="1">
      <alignment horizontal="center"/>
    </xf>
    <xf numFmtId="0" fontId="11" fillId="0" borderId="18" xfId="1" applyFont="1" applyBorder="1"/>
    <xf numFmtId="0" fontId="11" fillId="6" borderId="18" xfId="1" applyFont="1" applyFill="1" applyBorder="1"/>
    <xf numFmtId="0" fontId="11" fillId="0" borderId="0" xfId="1" applyFont="1" applyAlignment="1">
      <alignment horizontal="center" vertical="center"/>
    </xf>
    <xf numFmtId="0" fontId="11" fillId="4" borderId="18" xfId="1" applyFont="1" applyFill="1" applyBorder="1"/>
    <xf numFmtId="1" fontId="15" fillId="0" borderId="0" xfId="1" applyNumberFormat="1" applyFont="1" applyAlignment="1">
      <alignment horizontal="left" vertical="center" wrapText="1" indent="1"/>
    </xf>
    <xf numFmtId="1" fontId="8" fillId="0" borderId="5" xfId="1" applyNumberFormat="1" applyFont="1" applyBorder="1" applyAlignment="1">
      <alignment horizontal="left" vertical="center" wrapText="1" indent="1"/>
    </xf>
    <xf numFmtId="0" fontId="11" fillId="5" borderId="6" xfId="1" applyFont="1" applyFill="1" applyBorder="1"/>
    <xf numFmtId="0" fontId="1" fillId="0" borderId="0" xfId="1" applyAlignment="1">
      <alignment horizontal="left" indent="6"/>
    </xf>
    <xf numFmtId="0" fontId="1" fillId="0" borderId="0" xfId="1" applyAlignment="1">
      <alignment horizontal="center" wrapText="1"/>
    </xf>
    <xf numFmtId="1" fontId="19" fillId="0" borderId="0" xfId="1" applyNumberFormat="1" applyFont="1" applyAlignment="1">
      <alignment horizontal="left" indent="6"/>
    </xf>
    <xf numFmtId="0" fontId="16"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 fillId="0" borderId="0" xfId="1" applyAlignment="1">
      <alignment horizontal="left" vertical="top"/>
    </xf>
    <xf numFmtId="0" fontId="16" fillId="0" borderId="0" xfId="1" applyFont="1" applyAlignment="1">
      <alignment vertical="top" wrapText="1"/>
    </xf>
    <xf numFmtId="0" fontId="16" fillId="7" borderId="0" xfId="1" applyFont="1" applyFill="1" applyAlignment="1">
      <alignment horizontal="left" vertical="top" wrapText="1"/>
    </xf>
    <xf numFmtId="0" fontId="16" fillId="0" borderId="23" xfId="1" applyFont="1" applyBorder="1" applyAlignment="1">
      <alignment horizontal="left" vertical="top" wrapText="1"/>
    </xf>
    <xf numFmtId="0" fontId="16" fillId="0" borderId="24" xfId="1" applyFont="1" applyBorder="1" applyAlignment="1">
      <alignment horizontal="left" vertical="top" wrapText="1"/>
    </xf>
    <xf numFmtId="0" fontId="1" fillId="0" borderId="25" xfId="1" applyBorder="1" applyAlignment="1">
      <alignment horizontal="left" vertical="top" indent="4"/>
    </xf>
    <xf numFmtId="0" fontId="3" fillId="0" borderId="0" xfId="1" applyFont="1" applyAlignment="1">
      <alignment vertical="top"/>
    </xf>
    <xf numFmtId="0" fontId="1" fillId="0" borderId="0" xfId="1" applyAlignment="1">
      <alignment vertical="top"/>
    </xf>
    <xf numFmtId="0" fontId="1" fillId="0" borderId="26" xfId="1" applyBorder="1"/>
    <xf numFmtId="0" fontId="1" fillId="0" borderId="27" xfId="1" applyBorder="1"/>
    <xf numFmtId="0" fontId="16" fillId="0" borderId="27" xfId="1" applyFont="1" applyBorder="1" applyAlignment="1">
      <alignment vertical="center"/>
    </xf>
    <xf numFmtId="0" fontId="5" fillId="0" borderId="0" xfId="1" applyFont="1" applyAlignment="1">
      <alignment vertical="top" textRotation="90"/>
    </xf>
    <xf numFmtId="0" fontId="4" fillId="0" borderId="24" xfId="1" applyFont="1" applyBorder="1" applyAlignment="1">
      <alignment vertical="top" wrapText="1"/>
    </xf>
    <xf numFmtId="0" fontId="4" fillId="0" borderId="24" xfId="1" applyFont="1" applyBorder="1" applyAlignment="1">
      <alignment horizontal="center" vertical="top" wrapText="1"/>
    </xf>
    <xf numFmtId="9" fontId="16" fillId="3" borderId="12" xfId="1" applyNumberFormat="1" applyFont="1" applyFill="1" applyBorder="1" applyAlignment="1">
      <alignment horizontal="center" vertical="center" wrapText="1"/>
    </xf>
    <xf numFmtId="9" fontId="16" fillId="3" borderId="7" xfId="1" applyNumberFormat="1" applyFont="1" applyFill="1" applyBorder="1" applyAlignment="1">
      <alignment horizontal="center" vertical="center" wrapText="1"/>
    </xf>
    <xf numFmtId="9" fontId="16" fillId="0" borderId="11" xfId="3" applyFont="1" applyFill="1" applyBorder="1" applyAlignment="1">
      <alignment horizontal="center" vertical="center"/>
    </xf>
    <xf numFmtId="9" fontId="16" fillId="6" borderId="7" xfId="1" applyNumberFormat="1" applyFont="1" applyFill="1" applyBorder="1" applyAlignment="1">
      <alignment horizontal="center" vertical="center"/>
    </xf>
    <xf numFmtId="1" fontId="19" fillId="0" borderId="0" xfId="1" applyNumberFormat="1" applyFont="1" applyAlignment="1">
      <alignment horizontal="left" vertical="top" wrapText="1"/>
    </xf>
    <xf numFmtId="0" fontId="22" fillId="0" borderId="6" xfId="1" applyFont="1" applyBorder="1" applyAlignment="1">
      <alignment horizontal="center" vertical="center"/>
    </xf>
    <xf numFmtId="0" fontId="16" fillId="0" borderId="0" xfId="1" applyFont="1" applyAlignment="1">
      <alignment horizontal="right" vertical="center"/>
    </xf>
    <xf numFmtId="0" fontId="1" fillId="0" borderId="28" xfId="1" applyBorder="1" applyAlignment="1">
      <alignment horizontal="left" vertical="top" indent="4"/>
    </xf>
    <xf numFmtId="9" fontId="24" fillId="0" borderId="2" xfId="1" applyNumberFormat="1" applyFont="1" applyBorder="1" applyAlignment="1">
      <alignment horizontal="center" vertical="center"/>
    </xf>
    <xf numFmtId="9" fontId="24" fillId="0" borderId="3" xfId="1" applyNumberFormat="1" applyFont="1" applyBorder="1" applyAlignment="1">
      <alignment horizontal="center" vertical="center"/>
    </xf>
    <xf numFmtId="9" fontId="24" fillId="0" borderId="6" xfId="1" applyNumberFormat="1" applyFont="1" applyBorder="1" applyAlignment="1">
      <alignment horizontal="center" vertical="center"/>
    </xf>
    <xf numFmtId="9" fontId="24" fillId="0" borderId="7" xfId="1" applyNumberFormat="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9" fontId="24" fillId="0" borderId="11" xfId="1" applyNumberFormat="1" applyFont="1" applyBorder="1" applyAlignment="1">
      <alignment horizontal="center" vertical="center"/>
    </xf>
    <xf numFmtId="9" fontId="24" fillId="8" borderId="12" xfId="1" applyNumberFormat="1" applyFont="1" applyFill="1" applyBorder="1" applyAlignment="1">
      <alignment horizontal="center" vertical="center"/>
    </xf>
    <xf numFmtId="9" fontId="24" fillId="0" borderId="6" xfId="3" applyFont="1" applyFill="1" applyBorder="1" applyAlignment="1">
      <alignment horizontal="center" vertical="center"/>
    </xf>
    <xf numFmtId="9" fontId="24" fillId="0" borderId="7" xfId="1" applyNumberFormat="1" applyFont="1" applyBorder="1" applyAlignment="1">
      <alignment horizontal="center" vertical="center" wrapText="1"/>
    </xf>
    <xf numFmtId="9" fontId="24" fillId="8" borderId="7" xfId="1" applyNumberFormat="1" applyFont="1" applyFill="1" applyBorder="1" applyAlignment="1">
      <alignment horizontal="center" vertical="center" wrapText="1"/>
    </xf>
    <xf numFmtId="0" fontId="14" fillId="0" borderId="17" xfId="1" applyFont="1" applyBorder="1" applyAlignment="1">
      <alignment horizontal="center" vertical="center"/>
    </xf>
    <xf numFmtId="0" fontId="14" fillId="0" borderId="7" xfId="1" applyFont="1" applyBorder="1" applyAlignment="1">
      <alignment horizontal="center" vertical="center"/>
    </xf>
    <xf numFmtId="9" fontId="24" fillId="0" borderId="7" xfId="3" applyFont="1" applyFill="1" applyBorder="1" applyAlignment="1">
      <alignment horizontal="center" vertical="center"/>
    </xf>
    <xf numFmtId="9" fontId="24" fillId="8" borderId="12" xfId="1" applyNumberFormat="1" applyFont="1" applyFill="1" applyBorder="1" applyAlignment="1">
      <alignment horizontal="center" vertical="center" wrapText="1"/>
    </xf>
    <xf numFmtId="9" fontId="24" fillId="5" borderId="7" xfId="1" applyNumberFormat="1" applyFont="1" applyFill="1" applyBorder="1" applyAlignment="1">
      <alignment horizontal="center" vertical="center" wrapText="1"/>
    </xf>
    <xf numFmtId="9" fontId="24" fillId="0" borderId="12" xfId="1" applyNumberFormat="1" applyFont="1" applyBorder="1" applyAlignment="1">
      <alignment horizontal="center" vertical="center"/>
    </xf>
    <xf numFmtId="9" fontId="24" fillId="5" borderId="7" xfId="1" applyNumberFormat="1" applyFont="1" applyFill="1" applyBorder="1" applyAlignment="1">
      <alignment horizontal="center" vertical="center"/>
    </xf>
    <xf numFmtId="9" fontId="24" fillId="0" borderId="18" xfId="1" applyNumberFormat="1" applyFont="1" applyBorder="1" applyAlignment="1">
      <alignment horizontal="center" vertical="center"/>
    </xf>
    <xf numFmtId="9" fontId="24" fillId="0" borderId="19" xfId="1" applyNumberFormat="1" applyFont="1" applyBorder="1" applyAlignment="1">
      <alignment horizontal="center" vertical="center"/>
    </xf>
    <xf numFmtId="9" fontId="24" fillId="0" borderId="11" xfId="3" applyFont="1" applyFill="1" applyBorder="1" applyAlignment="1">
      <alignment horizontal="center" vertical="center"/>
    </xf>
    <xf numFmtId="9" fontId="24" fillId="0" borderId="12" xfId="1" applyNumberFormat="1" applyFont="1" applyBorder="1" applyAlignment="1">
      <alignment horizontal="center" vertical="center" wrapText="1"/>
    </xf>
    <xf numFmtId="9" fontId="24" fillId="0" borderId="6" xfId="1" applyNumberFormat="1" applyFont="1" applyBorder="1" applyAlignment="1">
      <alignment horizontal="center" vertical="center" wrapText="1"/>
    </xf>
    <xf numFmtId="9" fontId="24" fillId="0" borderId="11" xfId="1" applyNumberFormat="1" applyFont="1" applyBorder="1" applyAlignment="1">
      <alignment horizontal="center" vertical="center" wrapText="1"/>
    </xf>
    <xf numFmtId="0" fontId="14" fillId="0" borderId="20" xfId="1" applyFont="1" applyBorder="1" applyAlignment="1">
      <alignment horizontal="center" vertical="center"/>
    </xf>
    <xf numFmtId="0" fontId="14" fillId="0" borderId="3" xfId="1" applyFont="1" applyBorder="1" applyAlignment="1">
      <alignment horizontal="center" vertical="center"/>
    </xf>
    <xf numFmtId="9" fontId="24" fillId="0" borderId="19" xfId="1" applyNumberFormat="1" applyFont="1" applyBorder="1" applyAlignment="1">
      <alignment horizontal="center" vertical="center" wrapText="1"/>
    </xf>
    <xf numFmtId="9" fontId="24" fillId="5" borderId="3" xfId="1" applyNumberFormat="1" applyFont="1" applyFill="1" applyBorder="1" applyAlignment="1">
      <alignment horizontal="center" vertical="center"/>
    </xf>
    <xf numFmtId="9" fontId="24" fillId="6" borderId="7" xfId="1" applyNumberFormat="1" applyFont="1" applyFill="1" applyBorder="1" applyAlignment="1">
      <alignment horizontal="center" vertical="center"/>
    </xf>
    <xf numFmtId="0" fontId="11" fillId="8" borderId="6" xfId="1" applyFont="1" applyFill="1" applyBorder="1"/>
    <xf numFmtId="9" fontId="16" fillId="8" borderId="7" xfId="1" applyNumberFormat="1" applyFont="1" applyFill="1" applyBorder="1" applyAlignment="1">
      <alignment horizontal="center" vertical="center" wrapText="1"/>
    </xf>
    <xf numFmtId="9" fontId="16" fillId="8" borderId="12" xfId="1" applyNumberFormat="1" applyFont="1" applyFill="1" applyBorder="1" applyAlignment="1">
      <alignment horizontal="center" vertical="center" wrapText="1"/>
    </xf>
    <xf numFmtId="9" fontId="16" fillId="5" borderId="7" xfId="1" applyNumberFormat="1" applyFont="1" applyFill="1" applyBorder="1" applyAlignment="1">
      <alignment horizontal="center" vertical="center" wrapText="1"/>
    </xf>
    <xf numFmtId="9" fontId="16" fillId="5" borderId="12" xfId="1" applyNumberFormat="1" applyFont="1" applyFill="1" applyBorder="1" applyAlignment="1">
      <alignment horizontal="center" vertical="center" wrapText="1"/>
    </xf>
    <xf numFmtId="0" fontId="3" fillId="0" borderId="0" xfId="1" applyFont="1"/>
    <xf numFmtId="0" fontId="6" fillId="0" borderId="0" xfId="1" applyFont="1"/>
    <xf numFmtId="0" fontId="6" fillId="0" borderId="0" xfId="1" applyFont="1" applyAlignment="1">
      <alignment horizontal="center"/>
    </xf>
    <xf numFmtId="1" fontId="6" fillId="0" borderId="0" xfId="1" applyNumberFormat="1" applyFont="1"/>
    <xf numFmtId="0" fontId="6" fillId="0" borderId="0" xfId="1" applyFont="1" applyAlignment="1">
      <alignment horizontal="center" vertical="center" wrapText="1"/>
    </xf>
    <xf numFmtId="0" fontId="5" fillId="0" borderId="0" xfId="1" applyFont="1" applyAlignment="1">
      <alignment vertical="center"/>
    </xf>
    <xf numFmtId="0" fontId="8" fillId="0" borderId="0" xfId="1" applyFont="1" applyAlignment="1">
      <alignment wrapText="1"/>
    </xf>
    <xf numFmtId="9" fontId="9" fillId="0" borderId="0" xfId="3" applyFont="1" applyBorder="1" applyAlignment="1">
      <alignment horizontal="center"/>
    </xf>
    <xf numFmtId="0" fontId="8" fillId="0" borderId="6" xfId="1" applyFont="1" applyBorder="1" applyAlignment="1">
      <alignment horizontal="left" vertical="center" wrapText="1" indent="1"/>
    </xf>
    <xf numFmtId="0" fontId="1" fillId="0" borderId="8" xfId="1" applyBorder="1" applyAlignment="1">
      <alignment horizontal="left" vertical="center" indent="1"/>
    </xf>
    <xf numFmtId="0" fontId="1" fillId="0" borderId="9" xfId="1" applyBorder="1" applyAlignment="1">
      <alignment horizontal="left" vertical="center" indent="1"/>
    </xf>
    <xf numFmtId="0" fontId="1" fillId="0" borderId="17" xfId="1" applyBorder="1" applyAlignment="1">
      <alignment horizontal="left" vertical="center" indent="1"/>
    </xf>
    <xf numFmtId="0" fontId="1" fillId="0" borderId="7" xfId="1" applyBorder="1" applyAlignment="1">
      <alignment horizontal="left" vertical="center" indent="1"/>
    </xf>
    <xf numFmtId="0" fontId="1" fillId="0" borderId="20" xfId="1" applyBorder="1" applyAlignment="1">
      <alignment horizontal="left" vertical="center" indent="1"/>
    </xf>
    <xf numFmtId="0" fontId="1" fillId="0" borderId="3" xfId="1" applyBorder="1" applyAlignment="1">
      <alignment horizontal="left" vertical="center" indent="1"/>
    </xf>
    <xf numFmtId="0" fontId="1" fillId="0" borderId="20" xfId="1" applyBorder="1" applyAlignment="1">
      <alignment vertical="center"/>
    </xf>
    <xf numFmtId="9" fontId="16" fillId="0" borderId="29" xfId="3" applyFont="1" applyFill="1" applyBorder="1" applyAlignment="1">
      <alignment horizontal="center" vertical="center"/>
    </xf>
    <xf numFmtId="0" fontId="7" fillId="0" borderId="19" xfId="1" applyFont="1" applyBorder="1" applyAlignment="1">
      <alignment horizontal="left" vertical="center" wrapText="1" indent="1"/>
    </xf>
    <xf numFmtId="9" fontId="16" fillId="0" borderId="17" xfId="1" applyNumberFormat="1" applyFont="1" applyBorder="1" applyAlignment="1">
      <alignment horizontal="center" vertical="center" wrapText="1"/>
    </xf>
    <xf numFmtId="0" fontId="8" fillId="0" borderId="15" xfId="1" quotePrefix="1" applyFont="1" applyBorder="1" applyAlignment="1">
      <alignment horizontal="left" vertical="center" indent="4"/>
    </xf>
    <xf numFmtId="9" fontId="16" fillId="0" borderId="3" xfId="3" applyFont="1" applyFill="1" applyBorder="1" applyAlignment="1">
      <alignment horizontal="center" vertical="center"/>
    </xf>
    <xf numFmtId="9" fontId="16" fillId="0" borderId="20" xfId="3" applyFont="1" applyFill="1" applyBorder="1" applyAlignment="1">
      <alignment horizontal="center" vertical="center"/>
    </xf>
    <xf numFmtId="0" fontId="8" fillId="0" borderId="12" xfId="1" applyFont="1" applyBorder="1" applyAlignment="1">
      <alignment horizontal="left" vertical="center" indent="1"/>
    </xf>
    <xf numFmtId="9" fontId="16" fillId="0" borderId="17" xfId="1" applyNumberFormat="1" applyFont="1" applyBorder="1" applyAlignment="1">
      <alignment horizontal="center" vertical="center"/>
    </xf>
    <xf numFmtId="0" fontId="6" fillId="9" borderId="0" xfId="1" applyFont="1" applyFill="1" applyAlignment="1">
      <alignment vertical="top" wrapText="1"/>
    </xf>
    <xf numFmtId="0" fontId="9" fillId="0" borderId="14" xfId="1" applyFont="1" applyBorder="1"/>
    <xf numFmtId="9" fontId="16" fillId="0" borderId="17" xfId="3" applyFont="1" applyFill="1" applyBorder="1" applyAlignment="1">
      <alignment horizontal="center" vertical="center"/>
    </xf>
    <xf numFmtId="0" fontId="25" fillId="0" borderId="0" xfId="1" applyFont="1" applyAlignment="1">
      <alignment vertical="top" wrapText="1"/>
    </xf>
    <xf numFmtId="9" fontId="16" fillId="6" borderId="18" xfId="1" applyNumberFormat="1" applyFont="1" applyFill="1" applyBorder="1" applyAlignment="1">
      <alignment horizontal="center" vertical="center"/>
    </xf>
    <xf numFmtId="9" fontId="16" fillId="2" borderId="6" xfId="1" applyNumberFormat="1" applyFont="1" applyFill="1" applyBorder="1" applyAlignment="1">
      <alignment horizontal="center" vertical="center"/>
    </xf>
    <xf numFmtId="0" fontId="1" fillId="0" borderId="8" xfId="1" applyBorder="1"/>
    <xf numFmtId="0" fontId="1" fillId="0" borderId="9" xfId="1" applyBorder="1"/>
    <xf numFmtId="0" fontId="16" fillId="0" borderId="0" xfId="1" applyFont="1"/>
    <xf numFmtId="0" fontId="1" fillId="0" borderId="4" xfId="1" applyBorder="1"/>
    <xf numFmtId="0" fontId="16" fillId="0" borderId="0" xfId="1" applyFont="1" applyAlignment="1">
      <alignment vertical="top"/>
    </xf>
    <xf numFmtId="1" fontId="19" fillId="0" borderId="0" xfId="1" applyNumberFormat="1" applyFont="1" applyAlignment="1">
      <alignment horizontal="left"/>
    </xf>
    <xf numFmtId="0" fontId="26" fillId="0" borderId="0" xfId="1" applyFont="1"/>
    <xf numFmtId="0" fontId="5" fillId="0" borderId="0" xfId="1" applyFont="1" applyAlignment="1">
      <alignment textRotation="90" wrapText="1"/>
    </xf>
    <xf numFmtId="0" fontId="27" fillId="0" borderId="0" xfId="1" applyFont="1" applyAlignment="1">
      <alignment horizontal="left" vertical="top" textRotation="90" wrapText="1"/>
    </xf>
    <xf numFmtId="0" fontId="1" fillId="0" borderId="0" xfId="1" applyAlignment="1">
      <alignment horizontal="left" vertical="top" textRotation="90"/>
    </xf>
    <xf numFmtId="0" fontId="16" fillId="0" borderId="30" xfId="1" applyFont="1" applyBorder="1" applyAlignment="1">
      <alignment vertical="top"/>
    </xf>
    <xf numFmtId="0" fontId="16" fillId="0" borderId="31" xfId="1" applyFont="1" applyBorder="1" applyAlignment="1">
      <alignment vertical="top"/>
    </xf>
    <xf numFmtId="0" fontId="16" fillId="0" borderId="31" xfId="1" applyFont="1" applyBorder="1" applyAlignment="1">
      <alignment vertical="top" wrapText="1"/>
    </xf>
    <xf numFmtId="0" fontId="1" fillId="0" borderId="0" xfId="1" applyAlignment="1">
      <alignment textRotation="90"/>
    </xf>
    <xf numFmtId="0" fontId="27" fillId="0" borderId="0" xfId="1" applyFont="1" applyAlignment="1">
      <alignment vertical="top" textRotation="90" wrapText="1"/>
    </xf>
    <xf numFmtId="0" fontId="1" fillId="0" borderId="0" xfId="1" applyAlignment="1">
      <alignment horizontal="center" vertical="top" wrapText="1"/>
    </xf>
    <xf numFmtId="0" fontId="4" fillId="0" borderId="0" xfId="1" applyFont="1" applyAlignment="1">
      <alignment horizontal="center" vertical="top" wrapText="1"/>
    </xf>
    <xf numFmtId="0" fontId="11" fillId="0" borderId="24" xfId="1" applyFont="1" applyBorder="1"/>
    <xf numFmtId="9" fontId="16" fillId="6" borderId="6" xfId="1" applyNumberFormat="1" applyFont="1" applyFill="1" applyBorder="1" applyAlignment="1">
      <alignment horizontal="center" vertical="center"/>
    </xf>
    <xf numFmtId="9" fontId="16" fillId="8" borderId="6" xfId="1" applyNumberFormat="1" applyFont="1" applyFill="1" applyBorder="1" applyAlignment="1">
      <alignment horizontal="center" vertical="center"/>
    </xf>
    <xf numFmtId="0" fontId="16" fillId="7" borderId="0" xfId="1" applyFont="1" applyFill="1"/>
    <xf numFmtId="49" fontId="24" fillId="0" borderId="6" xfId="1" applyNumberFormat="1" applyFont="1" applyBorder="1" applyAlignment="1">
      <alignment horizontal="center" textRotation="90"/>
    </xf>
    <xf numFmtId="9" fontId="16" fillId="4" borderId="6" xfId="1" applyNumberFormat="1" applyFont="1" applyFill="1" applyBorder="1" applyAlignment="1">
      <alignment horizontal="center" vertical="center"/>
    </xf>
    <xf numFmtId="9" fontId="16" fillId="4" borderId="12" xfId="1" applyNumberFormat="1" applyFont="1" applyFill="1" applyBorder="1" applyAlignment="1">
      <alignment horizontal="center" vertical="center"/>
    </xf>
    <xf numFmtId="49" fontId="29" fillId="0" borderId="0" xfId="2" applyNumberFormat="1" applyFont="1" applyFill="1" applyBorder="1" applyAlignment="1">
      <alignment horizontal="center" vertical="center" wrapText="1"/>
    </xf>
    <xf numFmtId="0" fontId="29" fillId="0" borderId="0" xfId="2" applyNumberFormat="1" applyFont="1" applyAlignment="1">
      <alignment horizontal="center" vertical="center"/>
    </xf>
    <xf numFmtId="9" fontId="16" fillId="0" borderId="6" xfId="1" applyNumberFormat="1" applyFont="1" applyFill="1" applyBorder="1" applyAlignment="1">
      <alignment horizontal="center" vertical="center"/>
    </xf>
    <xf numFmtId="0" fontId="3" fillId="0" borderId="0" xfId="0" applyFont="1" applyFill="1" applyAlignment="1">
      <alignment vertical="top"/>
    </xf>
    <xf numFmtId="1" fontId="19" fillId="0" borderId="0" xfId="1" applyNumberFormat="1" applyFont="1" applyAlignment="1">
      <alignment horizontal="left" vertical="top" wrapText="1"/>
    </xf>
    <xf numFmtId="0" fontId="23" fillId="2" borderId="0" xfId="1" applyFont="1" applyFill="1" applyAlignment="1">
      <alignment horizontal="left" vertical="top" wrapText="1"/>
    </xf>
    <xf numFmtId="1" fontId="19" fillId="0" borderId="0" xfId="1" applyNumberFormat="1" applyFont="1" applyAlignment="1">
      <alignment horizontal="left"/>
    </xf>
    <xf numFmtId="0" fontId="1" fillId="0" borderId="0" xfId="1"/>
    <xf numFmtId="0" fontId="16" fillId="2" borderId="0" xfId="1" applyFont="1" applyFill="1" applyAlignment="1">
      <alignment horizontal="left" vertical="top" wrapText="1"/>
    </xf>
    <xf numFmtId="0" fontId="25" fillId="0" borderId="0" xfId="1" applyFont="1" applyAlignment="1">
      <alignment horizontal="left" vertical="top" wrapText="1"/>
    </xf>
  </cellXfs>
  <cellStyles count="4">
    <cellStyle name="Hyperlink" xfId="2" builtinId="8"/>
    <cellStyle name="Normal" xfId="0" builtinId="0"/>
    <cellStyle name="Normal 2" xfId="1" xr:uid="{00000000-0005-0000-0000-000002000000}"/>
    <cellStyle name="Percent 2" xfId="3" xr:uid="{631C4DF9-76F8-42DF-83B4-1A2C8642C113}"/>
  </cellStyles>
  <dxfs count="0"/>
  <tableStyles count="0" defaultTableStyle="TableStyleMedium2" defaultPivotStyle="PivotStyleLight16"/>
  <colors>
    <mruColors>
      <color rgb="FFAAF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6127556</xdr:colOff>
      <xdr:row>14</xdr:row>
      <xdr:rowOff>0</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413"/>
  <sheetViews>
    <sheetView showGridLines="0" view="pageBreakPreview" zoomScale="85" zoomScaleNormal="70" zoomScaleSheetLayoutView="65" workbookViewId="0">
      <selection activeCell="A3" sqref="A3"/>
    </sheetView>
  </sheetViews>
  <sheetFormatPr defaultColWidth="9.453125" defaultRowHeight="16.5" x14ac:dyDescent="0.35"/>
  <cols>
    <col min="1" max="1" width="9" style="16" customWidth="1"/>
    <col min="2" max="2" width="124.453125" style="12" customWidth="1"/>
    <col min="3" max="3" width="14.54296875" style="5" customWidth="1"/>
    <col min="4" max="6" width="5.54296875" style="5" customWidth="1"/>
    <col min="7" max="7" width="6.453125" style="5" bestFit="1" customWidth="1"/>
    <col min="8" max="8" width="5.54296875" style="5" customWidth="1"/>
    <col min="9" max="10" width="4" style="5" customWidth="1"/>
    <col min="11" max="12" width="4.453125" style="5" customWidth="1"/>
    <col min="13" max="14" width="5" style="5" customWidth="1"/>
    <col min="15" max="15" width="4.453125" style="5" customWidth="1"/>
    <col min="16" max="16" width="3.54296875" style="5" customWidth="1"/>
    <col min="17" max="17" width="5.54296875" style="5" customWidth="1"/>
    <col min="18" max="18" width="6.453125" style="5" customWidth="1"/>
    <col min="19" max="20" width="9.453125" style="5"/>
    <col min="21" max="21" width="7.453125" style="5" customWidth="1"/>
    <col min="22" max="16384" width="9.453125" style="5"/>
  </cols>
  <sheetData>
    <row r="1" spans="1:28" ht="37.15" customHeight="1" x14ac:dyDescent="0.25">
      <c r="A1" s="1"/>
      <c r="B1" s="2" t="s">
        <v>343</v>
      </c>
      <c r="C1" s="3"/>
      <c r="D1" s="4"/>
      <c r="E1" s="4"/>
      <c r="F1" s="4"/>
      <c r="G1" s="4"/>
      <c r="H1" s="4"/>
      <c r="I1" s="4"/>
      <c r="J1" s="4"/>
      <c r="K1" s="4"/>
      <c r="L1" s="3"/>
      <c r="M1" s="3"/>
      <c r="N1" s="3"/>
      <c r="O1" s="3"/>
      <c r="P1" s="3"/>
      <c r="Q1" s="270"/>
      <c r="R1" s="270"/>
    </row>
    <row r="2" spans="1:28" s="8" customFormat="1" ht="26.15" customHeight="1" x14ac:dyDescent="0.35">
      <c r="A2" s="6" t="s">
        <v>0</v>
      </c>
      <c r="B2" s="7"/>
      <c r="D2" s="9"/>
      <c r="E2" s="9"/>
      <c r="F2" s="9"/>
      <c r="G2" s="9"/>
      <c r="H2" s="9"/>
      <c r="I2" s="9"/>
      <c r="J2" s="9"/>
      <c r="K2" s="9"/>
    </row>
    <row r="3" spans="1:28" s="10" customFormat="1" ht="30" customHeight="1" x14ac:dyDescent="0.25">
      <c r="A3" s="267" t="s">
        <v>1</v>
      </c>
      <c r="B3" s="20" t="s">
        <v>405</v>
      </c>
      <c r="D3" s="11"/>
      <c r="E3" s="11"/>
      <c r="F3" s="11"/>
      <c r="G3" s="11"/>
      <c r="H3" s="11"/>
    </row>
    <row r="4" spans="1:28" s="13" customFormat="1" ht="15.5" x14ac:dyDescent="0.35">
      <c r="A4" s="267" t="s">
        <v>2</v>
      </c>
      <c r="B4" s="20" t="s">
        <v>350</v>
      </c>
      <c r="L4" s="14"/>
      <c r="M4" s="14"/>
      <c r="N4" s="15"/>
      <c r="O4" s="15"/>
      <c r="P4" s="14"/>
      <c r="Q4" s="14"/>
      <c r="R4" s="14"/>
      <c r="S4" s="14"/>
      <c r="T4" s="14"/>
      <c r="U4" s="14"/>
      <c r="V4" s="14"/>
      <c r="W4" s="14"/>
      <c r="X4" s="14"/>
      <c r="Y4" s="14"/>
      <c r="Z4" s="14"/>
      <c r="AA4" s="14"/>
      <c r="AB4" s="14"/>
    </row>
    <row r="5" spans="1:28" s="13" customFormat="1" ht="31" x14ac:dyDescent="0.35">
      <c r="A5" s="267" t="s">
        <v>3</v>
      </c>
      <c r="B5" s="20" t="s">
        <v>351</v>
      </c>
      <c r="L5" s="14"/>
      <c r="M5" s="14"/>
      <c r="N5" s="15"/>
      <c r="O5" s="15"/>
      <c r="P5" s="14"/>
      <c r="Q5" s="14"/>
      <c r="R5" s="14"/>
      <c r="S5" s="14"/>
      <c r="T5" s="14"/>
      <c r="U5" s="14"/>
      <c r="V5" s="14"/>
      <c r="W5" s="14"/>
      <c r="X5" s="14"/>
      <c r="Y5" s="14"/>
      <c r="Z5" s="14"/>
      <c r="AA5" s="14"/>
      <c r="AB5" s="14"/>
    </row>
    <row r="6" spans="1:28" s="13" customFormat="1" ht="31" x14ac:dyDescent="0.35">
      <c r="A6" s="267" t="s">
        <v>4</v>
      </c>
      <c r="B6" s="20" t="s">
        <v>352</v>
      </c>
      <c r="L6" s="14"/>
      <c r="M6" s="14"/>
      <c r="N6" s="14"/>
      <c r="O6" s="14"/>
      <c r="P6" s="14"/>
      <c r="Q6" s="14"/>
      <c r="R6" s="14"/>
      <c r="S6" s="14"/>
      <c r="T6" s="14"/>
      <c r="U6" s="14"/>
      <c r="V6" s="14"/>
      <c r="W6" s="14"/>
      <c r="X6" s="14"/>
      <c r="Y6" s="14"/>
      <c r="Z6" s="14"/>
      <c r="AA6" s="14"/>
      <c r="AB6" s="14"/>
    </row>
    <row r="7" spans="1:28" s="13" customFormat="1" ht="15.5" x14ac:dyDescent="0.35">
      <c r="A7" s="267" t="s">
        <v>5</v>
      </c>
      <c r="B7" s="10" t="s">
        <v>12</v>
      </c>
      <c r="L7" s="14"/>
      <c r="M7" s="14"/>
      <c r="N7" s="14"/>
      <c r="O7" s="14"/>
      <c r="P7" s="14"/>
      <c r="Q7" s="14"/>
      <c r="R7" s="14"/>
      <c r="S7" s="14"/>
      <c r="T7" s="14"/>
      <c r="U7" s="14"/>
      <c r="V7" s="14"/>
      <c r="W7" s="14"/>
      <c r="X7" s="14"/>
      <c r="Y7" s="14"/>
      <c r="Z7" s="14"/>
      <c r="AA7" s="14"/>
      <c r="AB7" s="14"/>
    </row>
    <row r="8" spans="1:28" s="13" customFormat="1" ht="15.5" x14ac:dyDescent="0.35">
      <c r="A8" s="267" t="s">
        <v>6</v>
      </c>
      <c r="B8" s="10" t="s">
        <v>13</v>
      </c>
      <c r="L8" s="14"/>
      <c r="M8" s="14"/>
      <c r="N8" s="14"/>
      <c r="O8" s="14"/>
      <c r="P8" s="14"/>
      <c r="Q8" s="14"/>
      <c r="R8" s="14"/>
      <c r="S8" s="14"/>
      <c r="T8" s="14"/>
      <c r="U8" s="14"/>
      <c r="V8" s="14"/>
      <c r="W8" s="14"/>
      <c r="X8" s="14"/>
      <c r="Y8" s="14"/>
      <c r="Z8" s="14"/>
      <c r="AA8" s="14"/>
      <c r="AB8" s="14"/>
    </row>
    <row r="9" spans="1:28" s="13" customFormat="1" ht="15.5" x14ac:dyDescent="0.35">
      <c r="A9" s="268" t="s">
        <v>7</v>
      </c>
      <c r="B9" s="10" t="s">
        <v>18</v>
      </c>
      <c r="L9" s="14"/>
      <c r="M9" s="14"/>
      <c r="N9" s="14"/>
      <c r="O9" s="14"/>
      <c r="P9" s="14"/>
      <c r="Q9" s="14"/>
      <c r="R9" s="14"/>
      <c r="S9" s="14"/>
      <c r="T9" s="14"/>
      <c r="U9" s="14"/>
      <c r="V9" s="14"/>
      <c r="W9" s="14"/>
      <c r="X9" s="14"/>
      <c r="Y9" s="14"/>
      <c r="Z9" s="14"/>
      <c r="AA9" s="14"/>
      <c r="AB9" s="14"/>
    </row>
    <row r="10" spans="1:28" s="13" customFormat="1" ht="15.5" x14ac:dyDescent="0.35">
      <c r="A10" s="268" t="s">
        <v>8</v>
      </c>
      <c r="B10" s="13" t="s">
        <v>14</v>
      </c>
      <c r="L10" s="14"/>
      <c r="M10" s="14"/>
      <c r="N10" s="14"/>
      <c r="O10" s="14"/>
      <c r="P10" s="14"/>
      <c r="Q10" s="14"/>
      <c r="R10" s="14"/>
      <c r="S10" s="14"/>
      <c r="T10" s="14"/>
      <c r="U10" s="14"/>
      <c r="V10" s="14"/>
      <c r="W10" s="14"/>
      <c r="X10" s="14"/>
      <c r="Y10" s="14"/>
      <c r="Z10" s="14"/>
      <c r="AA10" s="14"/>
      <c r="AB10" s="14"/>
    </row>
    <row r="11" spans="1:28" s="13" customFormat="1" ht="15.5" x14ac:dyDescent="0.35">
      <c r="A11" s="268" t="s">
        <v>9</v>
      </c>
      <c r="B11" s="10" t="s">
        <v>15</v>
      </c>
      <c r="L11" s="14"/>
      <c r="M11" s="14"/>
      <c r="N11" s="14"/>
      <c r="O11" s="14"/>
      <c r="P11" s="14"/>
      <c r="Q11" s="14"/>
      <c r="R11" s="14"/>
      <c r="S11" s="14"/>
      <c r="T11" s="14"/>
      <c r="U11" s="14"/>
      <c r="V11" s="14"/>
      <c r="W11" s="14"/>
      <c r="X11" s="14"/>
      <c r="Y11" s="14"/>
      <c r="Z11" s="14"/>
      <c r="AA11" s="14"/>
      <c r="AB11" s="14"/>
    </row>
    <row r="12" spans="1:28" s="13" customFormat="1" ht="15.5" x14ac:dyDescent="0.35">
      <c r="A12" s="268" t="s">
        <v>10</v>
      </c>
      <c r="B12" s="10" t="s">
        <v>16</v>
      </c>
    </row>
    <row r="13" spans="1:28" s="13" customFormat="1" ht="15.5" x14ac:dyDescent="0.35">
      <c r="A13" s="268" t="s">
        <v>11</v>
      </c>
      <c r="B13" s="13" t="s">
        <v>17</v>
      </c>
    </row>
    <row r="14" spans="1:28" s="13" customFormat="1" ht="15.5" x14ac:dyDescent="0.35">
      <c r="A14" s="268"/>
    </row>
    <row r="15" spans="1:28" s="13" customFormat="1" x14ac:dyDescent="0.35">
      <c r="A15" s="16"/>
      <c r="B15" s="12"/>
    </row>
    <row r="16" spans="1:28" s="13" customFormat="1" x14ac:dyDescent="0.35">
      <c r="A16" s="16"/>
      <c r="B16" s="12"/>
    </row>
    <row r="17" spans="1:2" s="13" customFormat="1" x14ac:dyDescent="0.35">
      <c r="A17" s="16"/>
      <c r="B17" s="12"/>
    </row>
    <row r="18" spans="1:2" s="13" customFormat="1" x14ac:dyDescent="0.35">
      <c r="A18" s="16"/>
      <c r="B18" s="12"/>
    </row>
    <row r="19" spans="1:2" s="13" customFormat="1" x14ac:dyDescent="0.35">
      <c r="A19" s="16"/>
      <c r="B19" s="12"/>
    </row>
    <row r="20" spans="1:2" s="13" customFormat="1" x14ac:dyDescent="0.35">
      <c r="A20" s="16"/>
      <c r="B20" s="12"/>
    </row>
    <row r="21" spans="1:2" s="13" customFormat="1" x14ac:dyDescent="0.35">
      <c r="A21" s="16"/>
      <c r="B21" s="12"/>
    </row>
    <row r="22" spans="1:2" s="13" customFormat="1" x14ac:dyDescent="0.35">
      <c r="A22" s="16"/>
      <c r="B22" s="12"/>
    </row>
    <row r="23" spans="1:2" s="13" customFormat="1" x14ac:dyDescent="0.35">
      <c r="A23" s="16"/>
      <c r="B23" s="12"/>
    </row>
    <row r="24" spans="1:2" s="13" customFormat="1" x14ac:dyDescent="0.35">
      <c r="A24" s="16"/>
      <c r="B24" s="12"/>
    </row>
    <row r="25" spans="1:2" s="13" customFormat="1" x14ac:dyDescent="0.35">
      <c r="A25" s="16"/>
      <c r="B25" s="12"/>
    </row>
    <row r="26" spans="1:2" s="13" customFormat="1" x14ac:dyDescent="0.35">
      <c r="A26" s="16"/>
      <c r="B26" s="12"/>
    </row>
    <row r="27" spans="1:2" s="13" customFormat="1" x14ac:dyDescent="0.35">
      <c r="A27" s="16"/>
      <c r="B27" s="12"/>
    </row>
    <row r="28" spans="1:2" s="13" customFormat="1" x14ac:dyDescent="0.35">
      <c r="A28" s="16"/>
      <c r="B28" s="12"/>
    </row>
    <row r="29" spans="1:2" s="13" customFormat="1" x14ac:dyDescent="0.35">
      <c r="A29" s="16"/>
      <c r="B29" s="12"/>
    </row>
    <row r="30" spans="1:2" s="13" customFormat="1" x14ac:dyDescent="0.35">
      <c r="A30" s="16"/>
      <c r="B30" s="12"/>
    </row>
    <row r="31" spans="1:2" s="13" customFormat="1" x14ac:dyDescent="0.35">
      <c r="A31" s="16"/>
      <c r="B31" s="12"/>
    </row>
    <row r="32" spans="1:2" s="13" customFormat="1" x14ac:dyDescent="0.35">
      <c r="A32" s="16"/>
      <c r="B32" s="12"/>
    </row>
    <row r="33" spans="1:2" s="13" customFormat="1" x14ac:dyDescent="0.35">
      <c r="A33" s="16"/>
      <c r="B33" s="12"/>
    </row>
    <row r="34" spans="1:2" s="13" customFormat="1" x14ac:dyDescent="0.35">
      <c r="A34" s="16"/>
      <c r="B34" s="12"/>
    </row>
    <row r="35" spans="1:2" s="13" customFormat="1" x14ac:dyDescent="0.35">
      <c r="A35" s="16"/>
      <c r="B35" s="12"/>
    </row>
    <row r="36" spans="1:2" s="13" customFormat="1" x14ac:dyDescent="0.35">
      <c r="A36" s="16"/>
      <c r="B36" s="12"/>
    </row>
    <row r="37" spans="1:2" s="13" customFormat="1" x14ac:dyDescent="0.35">
      <c r="A37" s="16"/>
      <c r="B37" s="12"/>
    </row>
    <row r="38" spans="1:2" s="13" customFormat="1" x14ac:dyDescent="0.35">
      <c r="A38" s="16"/>
      <c r="B38" s="12"/>
    </row>
    <row r="39" spans="1:2" s="13" customFormat="1" x14ac:dyDescent="0.35">
      <c r="A39" s="16"/>
      <c r="B39" s="12"/>
    </row>
    <row r="40" spans="1:2" s="13" customFormat="1" x14ac:dyDescent="0.35">
      <c r="A40" s="16"/>
      <c r="B40" s="12"/>
    </row>
    <row r="41" spans="1:2" s="13" customFormat="1" x14ac:dyDescent="0.35">
      <c r="A41" s="16"/>
      <c r="B41" s="12"/>
    </row>
    <row r="42" spans="1:2" s="13" customFormat="1" x14ac:dyDescent="0.35">
      <c r="A42" s="16"/>
      <c r="B42" s="12"/>
    </row>
    <row r="43" spans="1:2" s="13" customFormat="1" x14ac:dyDescent="0.35">
      <c r="A43" s="16"/>
      <c r="B43" s="12"/>
    </row>
    <row r="44" spans="1:2" s="13" customFormat="1" x14ac:dyDescent="0.35">
      <c r="A44" s="16"/>
      <c r="B44" s="12"/>
    </row>
    <row r="45" spans="1:2" s="13" customFormat="1" x14ac:dyDescent="0.35">
      <c r="A45" s="16"/>
      <c r="B45" s="12"/>
    </row>
    <row r="46" spans="1:2" s="13" customFormat="1" x14ac:dyDescent="0.35">
      <c r="A46" s="16"/>
      <c r="B46" s="12"/>
    </row>
    <row r="47" spans="1:2" s="13" customFormat="1" x14ac:dyDescent="0.35">
      <c r="A47" s="16"/>
      <c r="B47" s="12"/>
    </row>
    <row r="48" spans="1:2" s="13" customFormat="1" x14ac:dyDescent="0.35">
      <c r="A48" s="16"/>
      <c r="B48" s="12"/>
    </row>
    <row r="49" spans="1:2" s="13" customFormat="1" x14ac:dyDescent="0.35">
      <c r="A49" s="16"/>
      <c r="B49" s="12"/>
    </row>
    <row r="50" spans="1:2" s="13" customFormat="1" x14ac:dyDescent="0.35">
      <c r="A50" s="16"/>
      <c r="B50" s="12"/>
    </row>
    <row r="51" spans="1:2" s="13" customFormat="1" x14ac:dyDescent="0.35">
      <c r="A51" s="16"/>
      <c r="B51" s="12"/>
    </row>
    <row r="52" spans="1:2" s="13" customFormat="1" x14ac:dyDescent="0.35">
      <c r="A52" s="16"/>
      <c r="B52" s="12"/>
    </row>
    <row r="53" spans="1:2" s="13" customFormat="1" x14ac:dyDescent="0.35">
      <c r="A53" s="16"/>
      <c r="B53" s="12"/>
    </row>
    <row r="54" spans="1:2" s="13" customFormat="1" x14ac:dyDescent="0.35">
      <c r="A54" s="16"/>
      <c r="B54" s="12"/>
    </row>
    <row r="55" spans="1:2" s="13" customFormat="1" x14ac:dyDescent="0.35">
      <c r="A55" s="16"/>
      <c r="B55" s="12"/>
    </row>
    <row r="56" spans="1:2" s="13" customFormat="1" x14ac:dyDescent="0.35">
      <c r="A56" s="16"/>
      <c r="B56" s="12"/>
    </row>
    <row r="57" spans="1:2" s="13" customFormat="1" x14ac:dyDescent="0.35">
      <c r="A57" s="16"/>
      <c r="B57" s="12"/>
    </row>
    <row r="58" spans="1:2" s="13" customFormat="1" x14ac:dyDescent="0.35">
      <c r="A58" s="16"/>
      <c r="B58" s="12"/>
    </row>
    <row r="59" spans="1:2" s="13" customFormat="1" x14ac:dyDescent="0.35">
      <c r="A59" s="16"/>
      <c r="B59" s="12"/>
    </row>
    <row r="60" spans="1:2" s="13" customFormat="1" x14ac:dyDescent="0.35">
      <c r="A60" s="16"/>
      <c r="B60" s="12"/>
    </row>
    <row r="61" spans="1:2" s="13" customFormat="1" x14ac:dyDescent="0.35">
      <c r="A61" s="16"/>
      <c r="B61" s="12"/>
    </row>
    <row r="62" spans="1:2" s="13" customFormat="1" x14ac:dyDescent="0.35">
      <c r="A62" s="16"/>
      <c r="B62" s="12"/>
    </row>
    <row r="63" spans="1:2" s="13" customFormat="1" x14ac:dyDescent="0.35">
      <c r="A63" s="16"/>
      <c r="B63" s="12"/>
    </row>
    <row r="64" spans="1:2" s="13" customFormat="1" x14ac:dyDescent="0.35">
      <c r="A64" s="16"/>
      <c r="B64" s="12"/>
    </row>
    <row r="65" spans="1:2" s="13" customFormat="1" x14ac:dyDescent="0.35">
      <c r="A65" s="16"/>
      <c r="B65" s="12"/>
    </row>
    <row r="66" spans="1:2" s="13" customFormat="1" x14ac:dyDescent="0.35">
      <c r="A66" s="16"/>
      <c r="B66" s="12"/>
    </row>
    <row r="67" spans="1:2" s="13" customFormat="1" x14ac:dyDescent="0.35">
      <c r="A67" s="16"/>
      <c r="B67" s="12"/>
    </row>
    <row r="68" spans="1:2" s="13" customFormat="1" x14ac:dyDescent="0.35">
      <c r="A68" s="16"/>
      <c r="B68" s="12"/>
    </row>
    <row r="69" spans="1:2" s="13" customFormat="1" x14ac:dyDescent="0.35">
      <c r="A69" s="16"/>
      <c r="B69" s="12"/>
    </row>
    <row r="70" spans="1:2" s="13" customFormat="1" x14ac:dyDescent="0.35">
      <c r="A70" s="16"/>
      <c r="B70" s="12"/>
    </row>
    <row r="71" spans="1:2" s="13" customFormat="1" x14ac:dyDescent="0.35">
      <c r="A71" s="16"/>
      <c r="B71" s="12"/>
    </row>
    <row r="72" spans="1:2" s="13" customFormat="1" x14ac:dyDescent="0.35">
      <c r="A72" s="16"/>
      <c r="B72" s="12"/>
    </row>
    <row r="73" spans="1:2" s="13" customFormat="1" x14ac:dyDescent="0.35">
      <c r="A73" s="16"/>
      <c r="B73" s="12"/>
    </row>
    <row r="74" spans="1:2" s="13" customFormat="1" x14ac:dyDescent="0.35">
      <c r="A74" s="16"/>
      <c r="B74" s="12"/>
    </row>
    <row r="75" spans="1:2" s="13" customFormat="1" x14ac:dyDescent="0.35">
      <c r="A75" s="16"/>
      <c r="B75" s="12"/>
    </row>
    <row r="76" spans="1:2" s="13" customFormat="1" x14ac:dyDescent="0.35">
      <c r="A76" s="16"/>
      <c r="B76" s="12"/>
    </row>
    <row r="77" spans="1:2" s="13" customFormat="1" x14ac:dyDescent="0.35">
      <c r="A77" s="16"/>
      <c r="B77" s="12"/>
    </row>
    <row r="78" spans="1:2" s="13" customFormat="1" x14ac:dyDescent="0.35">
      <c r="A78" s="16"/>
      <c r="B78" s="12"/>
    </row>
    <row r="79" spans="1:2" s="13" customFormat="1" x14ac:dyDescent="0.35">
      <c r="A79" s="16"/>
      <c r="B79" s="12"/>
    </row>
    <row r="80" spans="1:2" s="13" customFormat="1" x14ac:dyDescent="0.35">
      <c r="A80" s="16"/>
      <c r="B80" s="12"/>
    </row>
    <row r="81" spans="1:2" s="13" customFormat="1" x14ac:dyDescent="0.35">
      <c r="A81" s="16"/>
      <c r="B81" s="12"/>
    </row>
    <row r="82" spans="1:2" s="13" customFormat="1" x14ac:dyDescent="0.35">
      <c r="A82" s="16"/>
      <c r="B82" s="12"/>
    </row>
    <row r="83" spans="1:2" s="13" customFormat="1" x14ac:dyDescent="0.35">
      <c r="A83" s="16"/>
      <c r="B83" s="12"/>
    </row>
    <row r="84" spans="1:2" s="13" customFormat="1" x14ac:dyDescent="0.35">
      <c r="A84" s="16"/>
      <c r="B84" s="12"/>
    </row>
    <row r="85" spans="1:2" s="13" customFormat="1" x14ac:dyDescent="0.35">
      <c r="A85" s="16"/>
      <c r="B85" s="12"/>
    </row>
    <row r="86" spans="1:2" s="13" customFormat="1" x14ac:dyDescent="0.35">
      <c r="A86" s="16"/>
      <c r="B86" s="12"/>
    </row>
    <row r="87" spans="1:2" s="13" customFormat="1" x14ac:dyDescent="0.35">
      <c r="A87" s="16"/>
      <c r="B87" s="12"/>
    </row>
    <row r="88" spans="1:2" s="13" customFormat="1" x14ac:dyDescent="0.35">
      <c r="A88" s="16"/>
      <c r="B88" s="12"/>
    </row>
    <row r="89" spans="1:2" s="13" customFormat="1" x14ac:dyDescent="0.35">
      <c r="A89" s="16"/>
      <c r="B89" s="12"/>
    </row>
    <row r="90" spans="1:2" s="13" customFormat="1" x14ac:dyDescent="0.35">
      <c r="A90" s="16"/>
      <c r="B90" s="12"/>
    </row>
    <row r="91" spans="1:2" s="13" customFormat="1" x14ac:dyDescent="0.35">
      <c r="A91" s="16"/>
      <c r="B91" s="12"/>
    </row>
    <row r="92" spans="1:2" s="13" customFormat="1" x14ac:dyDescent="0.35">
      <c r="A92" s="16"/>
      <c r="B92" s="12"/>
    </row>
    <row r="93" spans="1:2" s="13" customFormat="1" x14ac:dyDescent="0.35">
      <c r="A93" s="16"/>
      <c r="B93" s="12"/>
    </row>
    <row r="94" spans="1:2" s="13" customFormat="1" x14ac:dyDescent="0.35">
      <c r="A94" s="16"/>
      <c r="B94" s="12"/>
    </row>
    <row r="95" spans="1:2" s="13" customFormat="1" x14ac:dyDescent="0.35">
      <c r="A95" s="16"/>
      <c r="B95" s="12"/>
    </row>
    <row r="96" spans="1:2" s="13" customFormat="1" x14ac:dyDescent="0.35">
      <c r="A96" s="16"/>
      <c r="B96" s="12"/>
    </row>
    <row r="97" spans="1:2" s="13" customFormat="1" x14ac:dyDescent="0.35">
      <c r="A97" s="16"/>
      <c r="B97" s="12"/>
    </row>
    <row r="98" spans="1:2" s="13" customFormat="1" x14ac:dyDescent="0.35">
      <c r="A98" s="16"/>
      <c r="B98" s="12"/>
    </row>
    <row r="99" spans="1:2" s="13" customFormat="1" x14ac:dyDescent="0.35">
      <c r="A99" s="16"/>
      <c r="B99" s="12"/>
    </row>
    <row r="100" spans="1:2" s="13" customFormat="1" x14ac:dyDescent="0.35">
      <c r="A100" s="16"/>
      <c r="B100" s="12"/>
    </row>
    <row r="101" spans="1:2" s="13" customFormat="1" x14ac:dyDescent="0.35">
      <c r="A101" s="16"/>
      <c r="B101" s="12"/>
    </row>
    <row r="102" spans="1:2" s="13" customFormat="1" x14ac:dyDescent="0.35">
      <c r="A102" s="16"/>
      <c r="B102" s="12"/>
    </row>
    <row r="103" spans="1:2" s="13" customFormat="1" x14ac:dyDescent="0.35">
      <c r="A103" s="16"/>
      <c r="B103" s="12"/>
    </row>
    <row r="104" spans="1:2" s="13" customFormat="1" x14ac:dyDescent="0.35">
      <c r="A104" s="16"/>
      <c r="B104" s="12"/>
    </row>
    <row r="105" spans="1:2" s="13" customFormat="1" x14ac:dyDescent="0.35">
      <c r="A105" s="16"/>
      <c r="B105" s="12"/>
    </row>
    <row r="106" spans="1:2" s="13" customFormat="1" x14ac:dyDescent="0.35">
      <c r="A106" s="16"/>
      <c r="B106" s="12"/>
    </row>
    <row r="107" spans="1:2" s="13" customFormat="1" x14ac:dyDescent="0.35">
      <c r="A107" s="16"/>
      <c r="B107" s="12"/>
    </row>
    <row r="108" spans="1:2" s="13" customFormat="1" x14ac:dyDescent="0.35">
      <c r="A108" s="16"/>
      <c r="B108" s="12"/>
    </row>
    <row r="109" spans="1:2" s="13" customFormat="1" x14ac:dyDescent="0.35">
      <c r="A109" s="16"/>
      <c r="B109" s="12"/>
    </row>
    <row r="110" spans="1:2" s="13" customFormat="1" x14ac:dyDescent="0.35">
      <c r="A110" s="16"/>
      <c r="B110" s="12"/>
    </row>
    <row r="111" spans="1:2" s="13" customFormat="1" x14ac:dyDescent="0.35">
      <c r="A111" s="16"/>
      <c r="B111" s="12"/>
    </row>
    <row r="112" spans="1:2" s="13" customFormat="1" x14ac:dyDescent="0.35">
      <c r="A112" s="16"/>
      <c r="B112" s="12"/>
    </row>
    <row r="113" spans="1:2" s="13" customFormat="1" x14ac:dyDescent="0.35">
      <c r="A113" s="16"/>
      <c r="B113" s="12"/>
    </row>
    <row r="114" spans="1:2" s="13" customFormat="1" x14ac:dyDescent="0.35">
      <c r="A114" s="16"/>
      <c r="B114" s="12"/>
    </row>
    <row r="115" spans="1:2" s="13" customFormat="1" x14ac:dyDescent="0.35">
      <c r="A115" s="16"/>
      <c r="B115" s="12"/>
    </row>
    <row r="116" spans="1:2" s="13" customFormat="1" x14ac:dyDescent="0.35">
      <c r="A116" s="16"/>
      <c r="B116" s="12"/>
    </row>
    <row r="117" spans="1:2" s="13" customFormat="1" x14ac:dyDescent="0.35">
      <c r="A117" s="16"/>
      <c r="B117" s="12"/>
    </row>
    <row r="118" spans="1:2" s="13" customFormat="1" x14ac:dyDescent="0.35">
      <c r="A118" s="16"/>
      <c r="B118" s="12"/>
    </row>
    <row r="119" spans="1:2" s="13" customFormat="1" x14ac:dyDescent="0.35">
      <c r="A119" s="16"/>
      <c r="B119" s="12"/>
    </row>
    <row r="120" spans="1:2" s="13" customFormat="1" x14ac:dyDescent="0.35">
      <c r="A120" s="16"/>
      <c r="B120" s="12"/>
    </row>
    <row r="121" spans="1:2" s="13" customFormat="1" x14ac:dyDescent="0.35">
      <c r="A121" s="16"/>
      <c r="B121" s="12"/>
    </row>
    <row r="122" spans="1:2" s="13" customFormat="1" x14ac:dyDescent="0.35">
      <c r="A122" s="16"/>
      <c r="B122" s="12"/>
    </row>
    <row r="123" spans="1:2" s="13" customFormat="1" x14ac:dyDescent="0.35">
      <c r="A123" s="16"/>
      <c r="B123" s="12"/>
    </row>
    <row r="124" spans="1:2" s="13" customFormat="1" x14ac:dyDescent="0.35">
      <c r="A124" s="16"/>
      <c r="B124" s="12"/>
    </row>
    <row r="125" spans="1:2" s="13" customFormat="1" x14ac:dyDescent="0.35">
      <c r="A125" s="16"/>
      <c r="B125" s="12"/>
    </row>
    <row r="126" spans="1:2" s="13" customFormat="1" x14ac:dyDescent="0.35">
      <c r="A126" s="16"/>
      <c r="B126" s="12"/>
    </row>
    <row r="127" spans="1:2" s="13" customFormat="1" x14ac:dyDescent="0.35">
      <c r="A127" s="16"/>
      <c r="B127" s="12"/>
    </row>
    <row r="128" spans="1:2" s="13" customFormat="1" x14ac:dyDescent="0.35">
      <c r="A128" s="16"/>
      <c r="B128" s="12"/>
    </row>
    <row r="129" spans="1:2" s="13" customFormat="1" x14ac:dyDescent="0.35">
      <c r="A129" s="16"/>
      <c r="B129" s="12"/>
    </row>
    <row r="130" spans="1:2" s="13" customFormat="1" x14ac:dyDescent="0.35">
      <c r="A130" s="16"/>
      <c r="B130" s="12"/>
    </row>
    <row r="131" spans="1:2" s="13" customFormat="1" x14ac:dyDescent="0.35">
      <c r="A131" s="16"/>
      <c r="B131" s="12"/>
    </row>
    <row r="132" spans="1:2" s="13" customFormat="1" x14ac:dyDescent="0.35">
      <c r="A132" s="16"/>
      <c r="B132" s="12"/>
    </row>
    <row r="133" spans="1:2" s="13" customFormat="1" x14ac:dyDescent="0.35">
      <c r="A133" s="16"/>
      <c r="B133" s="12"/>
    </row>
    <row r="134" spans="1:2" s="13" customFormat="1" x14ac:dyDescent="0.35">
      <c r="A134" s="16"/>
      <c r="B134" s="12"/>
    </row>
    <row r="135" spans="1:2" s="13" customFormat="1" x14ac:dyDescent="0.35">
      <c r="A135" s="16"/>
      <c r="B135" s="12"/>
    </row>
    <row r="136" spans="1:2" s="13" customFormat="1" x14ac:dyDescent="0.35">
      <c r="A136" s="16"/>
      <c r="B136" s="12"/>
    </row>
    <row r="137" spans="1:2" s="13" customFormat="1" x14ac:dyDescent="0.35">
      <c r="A137" s="16"/>
      <c r="B137" s="12"/>
    </row>
    <row r="138" spans="1:2" s="13" customFormat="1" x14ac:dyDescent="0.35">
      <c r="A138" s="16"/>
      <c r="B138" s="12"/>
    </row>
    <row r="139" spans="1:2" s="13" customFormat="1" x14ac:dyDescent="0.35">
      <c r="A139" s="16"/>
      <c r="B139" s="12"/>
    </row>
    <row r="140" spans="1:2" s="13" customFormat="1" x14ac:dyDescent="0.35">
      <c r="A140" s="16"/>
      <c r="B140" s="12"/>
    </row>
    <row r="141" spans="1:2" s="13" customFormat="1" x14ac:dyDescent="0.35">
      <c r="A141" s="16"/>
      <c r="B141" s="12"/>
    </row>
    <row r="142" spans="1:2" s="13" customFormat="1" x14ac:dyDescent="0.35">
      <c r="A142" s="16"/>
      <c r="B142" s="12"/>
    </row>
    <row r="143" spans="1:2" s="13" customFormat="1" x14ac:dyDescent="0.35">
      <c r="A143" s="16"/>
      <c r="B143" s="12"/>
    </row>
    <row r="144" spans="1:2" s="13" customFormat="1" x14ac:dyDescent="0.35">
      <c r="A144" s="16"/>
      <c r="B144" s="12"/>
    </row>
    <row r="145" spans="1:2" s="13" customFormat="1" x14ac:dyDescent="0.35">
      <c r="A145" s="16"/>
      <c r="B145" s="12"/>
    </row>
    <row r="146" spans="1:2" s="13" customFormat="1" x14ac:dyDescent="0.35">
      <c r="A146" s="16"/>
      <c r="B146" s="12"/>
    </row>
    <row r="147" spans="1:2" s="13" customFormat="1" x14ac:dyDescent="0.35">
      <c r="A147" s="16"/>
      <c r="B147" s="12"/>
    </row>
    <row r="148" spans="1:2" s="13" customFormat="1" x14ac:dyDescent="0.35">
      <c r="A148" s="16"/>
      <c r="B148" s="12"/>
    </row>
    <row r="149" spans="1:2" s="13" customFormat="1" x14ac:dyDescent="0.35">
      <c r="A149" s="16"/>
      <c r="B149" s="12"/>
    </row>
    <row r="150" spans="1:2" s="13" customFormat="1" x14ac:dyDescent="0.35">
      <c r="A150" s="16"/>
      <c r="B150" s="12"/>
    </row>
    <row r="151" spans="1:2" s="13" customFormat="1" x14ac:dyDescent="0.35">
      <c r="A151" s="16"/>
      <c r="B151" s="12"/>
    </row>
    <row r="152" spans="1:2" s="13" customFormat="1" x14ac:dyDescent="0.35">
      <c r="A152" s="16"/>
      <c r="B152" s="12"/>
    </row>
    <row r="153" spans="1:2" s="13" customFormat="1" x14ac:dyDescent="0.35">
      <c r="A153" s="16"/>
      <c r="B153" s="12"/>
    </row>
    <row r="154" spans="1:2" s="13" customFormat="1" x14ac:dyDescent="0.35">
      <c r="A154" s="16"/>
      <c r="B154" s="12"/>
    </row>
    <row r="155" spans="1:2" s="13" customFormat="1" x14ac:dyDescent="0.35">
      <c r="A155" s="16"/>
      <c r="B155" s="12"/>
    </row>
    <row r="156" spans="1:2" s="13" customFormat="1" x14ac:dyDescent="0.35">
      <c r="A156" s="16"/>
      <c r="B156" s="12"/>
    </row>
    <row r="157" spans="1:2" s="13" customFormat="1" x14ac:dyDescent="0.35">
      <c r="A157" s="16"/>
      <c r="B157" s="12"/>
    </row>
    <row r="158" spans="1:2" s="13" customFormat="1" x14ac:dyDescent="0.35">
      <c r="A158" s="16"/>
      <c r="B158" s="12"/>
    </row>
    <row r="159" spans="1:2" s="13" customFormat="1" x14ac:dyDescent="0.35">
      <c r="A159" s="16"/>
      <c r="B159" s="12"/>
    </row>
    <row r="160" spans="1:2" s="13" customFormat="1" x14ac:dyDescent="0.35">
      <c r="A160" s="16"/>
      <c r="B160" s="12"/>
    </row>
    <row r="161" spans="1:2" s="13" customFormat="1" x14ac:dyDescent="0.35">
      <c r="A161" s="16"/>
      <c r="B161" s="12"/>
    </row>
    <row r="162" spans="1:2" s="13" customFormat="1" x14ac:dyDescent="0.35">
      <c r="A162" s="16"/>
      <c r="B162" s="12"/>
    </row>
    <row r="163" spans="1:2" s="13" customFormat="1" x14ac:dyDescent="0.35">
      <c r="A163" s="16"/>
      <c r="B163" s="12"/>
    </row>
    <row r="164" spans="1:2" s="13" customFormat="1" x14ac:dyDescent="0.35">
      <c r="A164" s="16"/>
      <c r="B164" s="12"/>
    </row>
    <row r="165" spans="1:2" s="13" customFormat="1" x14ac:dyDescent="0.35">
      <c r="A165" s="16"/>
      <c r="B165" s="12"/>
    </row>
    <row r="166" spans="1:2" s="13" customFormat="1" x14ac:dyDescent="0.35">
      <c r="A166" s="16"/>
      <c r="B166" s="12"/>
    </row>
    <row r="167" spans="1:2" s="13" customFormat="1" x14ac:dyDescent="0.35">
      <c r="A167" s="16"/>
      <c r="B167" s="12"/>
    </row>
    <row r="168" spans="1:2" s="13" customFormat="1" x14ac:dyDescent="0.35">
      <c r="A168" s="16"/>
      <c r="B168" s="12"/>
    </row>
    <row r="169" spans="1:2" s="13" customFormat="1" x14ac:dyDescent="0.35">
      <c r="A169" s="16"/>
      <c r="B169" s="12"/>
    </row>
    <row r="170" spans="1:2" s="13" customFormat="1" x14ac:dyDescent="0.35">
      <c r="A170" s="16"/>
      <c r="B170" s="12"/>
    </row>
    <row r="171" spans="1:2" s="13" customFormat="1" x14ac:dyDescent="0.35">
      <c r="A171" s="16"/>
      <c r="B171" s="12"/>
    </row>
    <row r="172" spans="1:2" s="13" customFormat="1" x14ac:dyDescent="0.35">
      <c r="A172" s="16"/>
      <c r="B172" s="12"/>
    </row>
    <row r="173" spans="1:2" s="13" customFormat="1" x14ac:dyDescent="0.35">
      <c r="A173" s="16"/>
      <c r="B173" s="12"/>
    </row>
    <row r="174" spans="1:2" s="13" customFormat="1" x14ac:dyDescent="0.35">
      <c r="A174" s="16"/>
      <c r="B174" s="12"/>
    </row>
    <row r="175" spans="1:2" s="13" customFormat="1" x14ac:dyDescent="0.35">
      <c r="A175" s="16"/>
      <c r="B175" s="12"/>
    </row>
    <row r="176" spans="1:2" s="13" customFormat="1" x14ac:dyDescent="0.35">
      <c r="A176" s="16"/>
      <c r="B176" s="12"/>
    </row>
    <row r="177" spans="1:17" s="13" customFormat="1" x14ac:dyDescent="0.35">
      <c r="A177" s="16"/>
      <c r="B177" s="12"/>
    </row>
    <row r="178" spans="1:17" s="13" customFormat="1" x14ac:dyDescent="0.35">
      <c r="A178" s="16"/>
      <c r="B178" s="12"/>
    </row>
    <row r="179" spans="1:17" s="13" customFormat="1" x14ac:dyDescent="0.35">
      <c r="A179" s="16"/>
      <c r="B179" s="12"/>
    </row>
    <row r="180" spans="1:17" s="13" customFormat="1" x14ac:dyDescent="0.35">
      <c r="A180" s="16"/>
      <c r="B180" s="12"/>
    </row>
    <row r="181" spans="1:17" s="13" customFormat="1" x14ac:dyDescent="0.35">
      <c r="A181" s="16"/>
      <c r="B181" s="12"/>
    </row>
    <row r="182" spans="1:17" s="13" customFormat="1" x14ac:dyDescent="0.35">
      <c r="A182" s="16"/>
      <c r="B182" s="12"/>
    </row>
    <row r="183" spans="1:17" s="13" customFormat="1" x14ac:dyDescent="0.35">
      <c r="A183" s="16"/>
      <c r="B183" s="12"/>
    </row>
    <row r="184" spans="1:17" s="13" customFormat="1" x14ac:dyDescent="0.35">
      <c r="A184" s="16"/>
      <c r="B184" s="12"/>
    </row>
    <row r="185" spans="1:17" s="13" customFormat="1" x14ac:dyDescent="0.35">
      <c r="A185" s="16"/>
      <c r="B185" s="12"/>
    </row>
    <row r="186" spans="1:17" s="13" customFormat="1" x14ac:dyDescent="0.35">
      <c r="A186" s="16"/>
      <c r="B186" s="12"/>
    </row>
    <row r="187" spans="1:17" s="13" customFormat="1" x14ac:dyDescent="0.35">
      <c r="A187" s="16"/>
      <c r="B187" s="12"/>
    </row>
    <row r="188" spans="1:17" s="13" customFormat="1" x14ac:dyDescent="0.35">
      <c r="A188" s="16"/>
      <c r="B188" s="17"/>
    </row>
    <row r="189" spans="1:17" s="13" customFormat="1" x14ac:dyDescent="0.35">
      <c r="A189" s="18"/>
      <c r="B189" s="12"/>
    </row>
    <row r="190" spans="1:17" s="13" customFormat="1" x14ac:dyDescent="0.35">
      <c r="A190" s="16"/>
      <c r="B190" s="12"/>
      <c r="Q190" s="19"/>
    </row>
    <row r="191" spans="1:17" s="13" customFormat="1" x14ac:dyDescent="0.35">
      <c r="A191" s="16"/>
      <c r="B191" s="12"/>
    </row>
    <row r="192" spans="1:17" s="13" customFormat="1" x14ac:dyDescent="0.35">
      <c r="A192" s="16"/>
      <c r="B192" s="12"/>
    </row>
    <row r="193" spans="1:2" s="13" customFormat="1" x14ac:dyDescent="0.35">
      <c r="A193" s="16"/>
      <c r="B193" s="12"/>
    </row>
    <row r="194" spans="1:2" s="13" customFormat="1" x14ac:dyDescent="0.35">
      <c r="A194" s="16"/>
      <c r="B194" s="12"/>
    </row>
    <row r="195" spans="1:2" s="13" customFormat="1" x14ac:dyDescent="0.35">
      <c r="A195" s="16"/>
      <c r="B195" s="12"/>
    </row>
    <row r="196" spans="1:2" s="13" customFormat="1" x14ac:dyDescent="0.35">
      <c r="A196" s="16"/>
      <c r="B196" s="12"/>
    </row>
    <row r="197" spans="1:2" s="13" customFormat="1" x14ac:dyDescent="0.35">
      <c r="A197" s="16"/>
      <c r="B197" s="12"/>
    </row>
    <row r="198" spans="1:2" s="13" customFormat="1" x14ac:dyDescent="0.35">
      <c r="A198" s="16"/>
      <c r="B198" s="12"/>
    </row>
    <row r="199" spans="1:2" s="13" customFormat="1" x14ac:dyDescent="0.35">
      <c r="A199" s="16"/>
      <c r="B199" s="12"/>
    </row>
    <row r="200" spans="1:2" s="13" customFormat="1" x14ac:dyDescent="0.35">
      <c r="A200" s="16"/>
      <c r="B200" s="12"/>
    </row>
    <row r="201" spans="1:2" s="13" customFormat="1" x14ac:dyDescent="0.35">
      <c r="A201" s="16"/>
      <c r="B201" s="12"/>
    </row>
    <row r="202" spans="1:2" s="13" customFormat="1" x14ac:dyDescent="0.35">
      <c r="A202" s="16"/>
      <c r="B202" s="12"/>
    </row>
    <row r="203" spans="1:2" s="13" customFormat="1" x14ac:dyDescent="0.35">
      <c r="A203" s="16"/>
      <c r="B203" s="12"/>
    </row>
    <row r="204" spans="1:2" s="13" customFormat="1" x14ac:dyDescent="0.35">
      <c r="A204" s="16"/>
      <c r="B204" s="12"/>
    </row>
    <row r="205" spans="1:2" s="13" customFormat="1" x14ac:dyDescent="0.35">
      <c r="A205" s="16"/>
      <c r="B205" s="12"/>
    </row>
    <row r="206" spans="1:2" s="13" customFormat="1" x14ac:dyDescent="0.35">
      <c r="A206" s="16"/>
      <c r="B206" s="12"/>
    </row>
    <row r="207" spans="1:2" s="13" customFormat="1" x14ac:dyDescent="0.35">
      <c r="A207" s="16"/>
      <c r="B207" s="12"/>
    </row>
    <row r="208" spans="1:2" s="13" customFormat="1" x14ac:dyDescent="0.35">
      <c r="A208" s="16"/>
      <c r="B208" s="12"/>
    </row>
    <row r="209" spans="1:2" s="13" customFormat="1" x14ac:dyDescent="0.35">
      <c r="A209" s="16"/>
      <c r="B209" s="12"/>
    </row>
    <row r="210" spans="1:2" s="13" customFormat="1" x14ac:dyDescent="0.35">
      <c r="A210" s="16"/>
      <c r="B210" s="12"/>
    </row>
    <row r="211" spans="1:2" s="13" customFormat="1" x14ac:dyDescent="0.35">
      <c r="A211" s="16"/>
      <c r="B211" s="12"/>
    </row>
    <row r="212" spans="1:2" s="13" customFormat="1" x14ac:dyDescent="0.35">
      <c r="A212" s="16"/>
      <c r="B212" s="12"/>
    </row>
    <row r="213" spans="1:2" s="13" customFormat="1" x14ac:dyDescent="0.35">
      <c r="A213" s="16"/>
      <c r="B213" s="12"/>
    </row>
    <row r="214" spans="1:2" s="13" customFormat="1" x14ac:dyDescent="0.35">
      <c r="A214" s="16"/>
      <c r="B214" s="12"/>
    </row>
    <row r="215" spans="1:2" s="13" customFormat="1" x14ac:dyDescent="0.35">
      <c r="A215" s="16"/>
      <c r="B215" s="12"/>
    </row>
    <row r="216" spans="1:2" s="13" customFormat="1" x14ac:dyDescent="0.35">
      <c r="A216" s="16"/>
      <c r="B216" s="12"/>
    </row>
    <row r="217" spans="1:2" s="13" customFormat="1" x14ac:dyDescent="0.35">
      <c r="A217" s="16"/>
      <c r="B217" s="12"/>
    </row>
    <row r="218" spans="1:2" s="13" customFormat="1" x14ac:dyDescent="0.35">
      <c r="A218" s="16"/>
      <c r="B218" s="12"/>
    </row>
    <row r="219" spans="1:2" s="13" customFormat="1" x14ac:dyDescent="0.35">
      <c r="A219" s="16"/>
      <c r="B219" s="12"/>
    </row>
    <row r="220" spans="1:2" s="13" customFormat="1" x14ac:dyDescent="0.35">
      <c r="A220" s="16"/>
      <c r="B220" s="12"/>
    </row>
    <row r="221" spans="1:2" s="13" customFormat="1" x14ac:dyDescent="0.35">
      <c r="A221" s="16"/>
      <c r="B221" s="12"/>
    </row>
    <row r="222" spans="1:2" s="13" customFormat="1" x14ac:dyDescent="0.35">
      <c r="A222" s="16"/>
      <c r="B222" s="12"/>
    </row>
    <row r="223" spans="1:2" s="13" customFormat="1" x14ac:dyDescent="0.35">
      <c r="A223" s="16"/>
      <c r="B223" s="12"/>
    </row>
    <row r="224" spans="1:2" s="13" customFormat="1" x14ac:dyDescent="0.35">
      <c r="A224" s="16"/>
      <c r="B224" s="12"/>
    </row>
    <row r="225" spans="1:2" s="13" customFormat="1" x14ac:dyDescent="0.35">
      <c r="A225" s="16"/>
      <c r="B225" s="12"/>
    </row>
    <row r="226" spans="1:2" s="13" customFormat="1" x14ac:dyDescent="0.35">
      <c r="A226" s="16"/>
      <c r="B226" s="12"/>
    </row>
    <row r="227" spans="1:2" s="13" customFormat="1" x14ac:dyDescent="0.35">
      <c r="A227" s="16"/>
      <c r="B227" s="12"/>
    </row>
    <row r="228" spans="1:2" s="13" customFormat="1" x14ac:dyDescent="0.35">
      <c r="A228" s="16"/>
      <c r="B228" s="12"/>
    </row>
    <row r="229" spans="1:2" s="13" customFormat="1" x14ac:dyDescent="0.35">
      <c r="A229" s="16"/>
      <c r="B229" s="12"/>
    </row>
    <row r="230" spans="1:2" s="13" customFormat="1" x14ac:dyDescent="0.35">
      <c r="A230" s="16"/>
      <c r="B230" s="12"/>
    </row>
    <row r="231" spans="1:2" s="13" customFormat="1" x14ac:dyDescent="0.35">
      <c r="A231" s="16"/>
      <c r="B231" s="12"/>
    </row>
    <row r="232" spans="1:2" s="13" customFormat="1" x14ac:dyDescent="0.35">
      <c r="A232" s="16"/>
      <c r="B232" s="12"/>
    </row>
    <row r="233" spans="1:2" s="13" customFormat="1" x14ac:dyDescent="0.35">
      <c r="A233" s="16"/>
      <c r="B233" s="12"/>
    </row>
    <row r="234" spans="1:2" s="13" customFormat="1" x14ac:dyDescent="0.35">
      <c r="A234" s="16"/>
      <c r="B234" s="12"/>
    </row>
    <row r="235" spans="1:2" s="13" customFormat="1" x14ac:dyDescent="0.35">
      <c r="A235" s="16"/>
      <c r="B235" s="12"/>
    </row>
    <row r="236" spans="1:2" s="13" customFormat="1" x14ac:dyDescent="0.35">
      <c r="A236" s="16"/>
      <c r="B236" s="12"/>
    </row>
    <row r="237" spans="1:2" s="13" customFormat="1" x14ac:dyDescent="0.35">
      <c r="A237" s="16"/>
      <c r="B237" s="12"/>
    </row>
    <row r="238" spans="1:2" s="13" customFormat="1" x14ac:dyDescent="0.35">
      <c r="A238" s="16"/>
      <c r="B238" s="12"/>
    </row>
    <row r="239" spans="1:2" s="13" customFormat="1" x14ac:dyDescent="0.35">
      <c r="A239" s="16"/>
      <c r="B239" s="12"/>
    </row>
    <row r="240" spans="1:2" s="13" customFormat="1" x14ac:dyDescent="0.35">
      <c r="A240" s="16"/>
      <c r="B240" s="12"/>
    </row>
    <row r="241" spans="1:2" s="13" customFormat="1" x14ac:dyDescent="0.35">
      <c r="A241" s="16"/>
      <c r="B241" s="12"/>
    </row>
    <row r="242" spans="1:2" s="13" customFormat="1" x14ac:dyDescent="0.35">
      <c r="A242" s="16"/>
      <c r="B242" s="12"/>
    </row>
    <row r="243" spans="1:2" s="13" customFormat="1" x14ac:dyDescent="0.35">
      <c r="A243" s="16"/>
      <c r="B243" s="12"/>
    </row>
    <row r="244" spans="1:2" s="13" customFormat="1" x14ac:dyDescent="0.35">
      <c r="A244" s="16"/>
      <c r="B244" s="12"/>
    </row>
    <row r="245" spans="1:2" s="13" customFormat="1" x14ac:dyDescent="0.35">
      <c r="A245" s="16"/>
      <c r="B245" s="12"/>
    </row>
    <row r="246" spans="1:2" s="13" customFormat="1" x14ac:dyDescent="0.35">
      <c r="A246" s="16"/>
      <c r="B246" s="12"/>
    </row>
    <row r="247" spans="1:2" s="13" customFormat="1" x14ac:dyDescent="0.35">
      <c r="A247" s="16"/>
      <c r="B247" s="12"/>
    </row>
    <row r="248" spans="1:2" s="13" customFormat="1" x14ac:dyDescent="0.35">
      <c r="A248" s="16"/>
      <c r="B248" s="12"/>
    </row>
    <row r="249" spans="1:2" s="13" customFormat="1" x14ac:dyDescent="0.35">
      <c r="A249" s="16"/>
      <c r="B249" s="12"/>
    </row>
    <row r="250" spans="1:2" s="13" customFormat="1" x14ac:dyDescent="0.35">
      <c r="A250" s="16"/>
      <c r="B250" s="12"/>
    </row>
    <row r="251" spans="1:2" s="13" customFormat="1" x14ac:dyDescent="0.35">
      <c r="A251" s="16"/>
      <c r="B251" s="12"/>
    </row>
    <row r="252" spans="1:2" s="13" customFormat="1" x14ac:dyDescent="0.35">
      <c r="A252" s="16"/>
      <c r="B252" s="12"/>
    </row>
    <row r="253" spans="1:2" s="13" customFormat="1" x14ac:dyDescent="0.35">
      <c r="A253" s="16"/>
      <c r="B253" s="12"/>
    </row>
    <row r="254" spans="1:2" s="13" customFormat="1" x14ac:dyDescent="0.35">
      <c r="A254" s="16"/>
      <c r="B254" s="12"/>
    </row>
    <row r="255" spans="1:2" s="13" customFormat="1" x14ac:dyDescent="0.35">
      <c r="A255" s="16"/>
      <c r="B255" s="12"/>
    </row>
    <row r="256" spans="1:2" s="13" customFormat="1" x14ac:dyDescent="0.35">
      <c r="A256" s="16"/>
      <c r="B256" s="12"/>
    </row>
    <row r="257" spans="1:2" s="13" customFormat="1" x14ac:dyDescent="0.35">
      <c r="A257" s="16"/>
      <c r="B257" s="12"/>
    </row>
    <row r="258" spans="1:2" s="13" customFormat="1" x14ac:dyDescent="0.35">
      <c r="A258" s="16"/>
      <c r="B258" s="12"/>
    </row>
    <row r="259" spans="1:2" s="13" customFormat="1" x14ac:dyDescent="0.35">
      <c r="A259" s="16"/>
      <c r="B259" s="12"/>
    </row>
    <row r="260" spans="1:2" s="13" customFormat="1" x14ac:dyDescent="0.35">
      <c r="A260" s="16"/>
      <c r="B260" s="12"/>
    </row>
    <row r="261" spans="1:2" s="13" customFormat="1" x14ac:dyDescent="0.35">
      <c r="A261" s="16"/>
      <c r="B261" s="12"/>
    </row>
    <row r="262" spans="1:2" s="13" customFormat="1" x14ac:dyDescent="0.35">
      <c r="A262" s="16"/>
      <c r="B262" s="12"/>
    </row>
    <row r="263" spans="1:2" s="13" customFormat="1" x14ac:dyDescent="0.35">
      <c r="A263" s="16"/>
      <c r="B263" s="12"/>
    </row>
    <row r="264" spans="1:2" s="13" customFormat="1" x14ac:dyDescent="0.35">
      <c r="A264" s="16"/>
      <c r="B264" s="12"/>
    </row>
    <row r="265" spans="1:2" s="13" customFormat="1" x14ac:dyDescent="0.35">
      <c r="A265" s="16"/>
      <c r="B265" s="12"/>
    </row>
    <row r="266" spans="1:2" s="13" customFormat="1" x14ac:dyDescent="0.35">
      <c r="A266" s="16"/>
      <c r="B266" s="12"/>
    </row>
    <row r="267" spans="1:2" s="13" customFormat="1" x14ac:dyDescent="0.35">
      <c r="A267" s="16"/>
      <c r="B267" s="12"/>
    </row>
    <row r="268" spans="1:2" s="13" customFormat="1" x14ac:dyDescent="0.35">
      <c r="A268" s="16"/>
      <c r="B268" s="12"/>
    </row>
    <row r="269" spans="1:2" s="13" customFormat="1" x14ac:dyDescent="0.35">
      <c r="A269" s="16"/>
      <c r="B269" s="12"/>
    </row>
    <row r="270" spans="1:2" s="13" customFormat="1" x14ac:dyDescent="0.35">
      <c r="A270" s="16"/>
      <c r="B270" s="12"/>
    </row>
    <row r="271" spans="1:2" s="13" customFormat="1" x14ac:dyDescent="0.35">
      <c r="A271" s="16"/>
      <c r="B271" s="12"/>
    </row>
    <row r="272" spans="1:2" s="13" customFormat="1" x14ac:dyDescent="0.35">
      <c r="A272" s="16"/>
      <c r="B272" s="12"/>
    </row>
    <row r="273" spans="1:2" s="13" customFormat="1" x14ac:dyDescent="0.35">
      <c r="A273" s="16"/>
      <c r="B273" s="12"/>
    </row>
    <row r="274" spans="1:2" s="13" customFormat="1" x14ac:dyDescent="0.35">
      <c r="A274" s="16"/>
      <c r="B274" s="12"/>
    </row>
    <row r="275" spans="1:2" s="13" customFormat="1" x14ac:dyDescent="0.35">
      <c r="A275" s="16"/>
      <c r="B275" s="12"/>
    </row>
    <row r="276" spans="1:2" s="13" customFormat="1" x14ac:dyDescent="0.35">
      <c r="A276" s="16"/>
      <c r="B276" s="12"/>
    </row>
    <row r="277" spans="1:2" s="13" customFormat="1" x14ac:dyDescent="0.35">
      <c r="A277" s="16"/>
      <c r="B277" s="12"/>
    </row>
    <row r="278" spans="1:2" s="13" customFormat="1" x14ac:dyDescent="0.35">
      <c r="A278" s="16"/>
      <c r="B278" s="12"/>
    </row>
    <row r="279" spans="1:2" s="13" customFormat="1" x14ac:dyDescent="0.35">
      <c r="A279" s="16"/>
      <c r="B279" s="12"/>
    </row>
    <row r="280" spans="1:2" s="13" customFormat="1" x14ac:dyDescent="0.35">
      <c r="A280" s="16"/>
      <c r="B280" s="12"/>
    </row>
    <row r="281" spans="1:2" s="13" customFormat="1" x14ac:dyDescent="0.35">
      <c r="A281" s="16"/>
      <c r="B281" s="12"/>
    </row>
    <row r="282" spans="1:2" s="13" customFormat="1" x14ac:dyDescent="0.35">
      <c r="A282" s="16"/>
      <c r="B282" s="12"/>
    </row>
    <row r="283" spans="1:2" s="13" customFormat="1" x14ac:dyDescent="0.35">
      <c r="A283" s="16"/>
      <c r="B283" s="12"/>
    </row>
    <row r="284" spans="1:2" s="13" customFormat="1" x14ac:dyDescent="0.35">
      <c r="A284" s="16"/>
      <c r="B284" s="12"/>
    </row>
    <row r="285" spans="1:2" s="13" customFormat="1" x14ac:dyDescent="0.35">
      <c r="A285" s="16"/>
      <c r="B285" s="12"/>
    </row>
    <row r="286" spans="1:2" s="13" customFormat="1" x14ac:dyDescent="0.35">
      <c r="A286" s="16"/>
      <c r="B286" s="12"/>
    </row>
    <row r="287" spans="1:2" s="13" customFormat="1" x14ac:dyDescent="0.35">
      <c r="A287" s="16"/>
      <c r="B287" s="12"/>
    </row>
    <row r="288" spans="1:2" s="13" customFormat="1" x14ac:dyDescent="0.35">
      <c r="A288" s="16"/>
      <c r="B288" s="12"/>
    </row>
    <row r="289" spans="1:2" s="13" customFormat="1" x14ac:dyDescent="0.35">
      <c r="A289" s="16"/>
      <c r="B289" s="12"/>
    </row>
    <row r="290" spans="1:2" s="13" customFormat="1" x14ac:dyDescent="0.35">
      <c r="A290" s="16"/>
      <c r="B290" s="12"/>
    </row>
    <row r="291" spans="1:2" s="13" customFormat="1" x14ac:dyDescent="0.35">
      <c r="A291" s="16"/>
      <c r="B291" s="12"/>
    </row>
    <row r="292" spans="1:2" s="13" customFormat="1" x14ac:dyDescent="0.35">
      <c r="A292" s="16"/>
      <c r="B292" s="12"/>
    </row>
    <row r="293" spans="1:2" s="13" customFormat="1" x14ac:dyDescent="0.35">
      <c r="A293" s="16"/>
      <c r="B293" s="12"/>
    </row>
    <row r="294" spans="1:2" s="13" customFormat="1" x14ac:dyDescent="0.35">
      <c r="A294" s="16"/>
      <c r="B294" s="12"/>
    </row>
    <row r="295" spans="1:2" s="13" customFormat="1" x14ac:dyDescent="0.35">
      <c r="A295" s="16"/>
      <c r="B295" s="12"/>
    </row>
    <row r="296" spans="1:2" s="13" customFormat="1" x14ac:dyDescent="0.35">
      <c r="A296" s="16"/>
      <c r="B296" s="12"/>
    </row>
    <row r="297" spans="1:2" s="13" customFormat="1" x14ac:dyDescent="0.35">
      <c r="A297" s="16"/>
      <c r="B297" s="12"/>
    </row>
    <row r="298" spans="1:2" s="13" customFormat="1" x14ac:dyDescent="0.35">
      <c r="A298" s="16"/>
      <c r="B298" s="12"/>
    </row>
    <row r="299" spans="1:2" s="13" customFormat="1" x14ac:dyDescent="0.35">
      <c r="A299" s="16"/>
      <c r="B299" s="12"/>
    </row>
    <row r="300" spans="1:2" s="13" customFormat="1" x14ac:dyDescent="0.35">
      <c r="A300" s="16"/>
      <c r="B300" s="12"/>
    </row>
    <row r="301" spans="1:2" s="13" customFormat="1" x14ac:dyDescent="0.35">
      <c r="A301" s="16"/>
      <c r="B301" s="12"/>
    </row>
    <row r="302" spans="1:2" s="13" customFormat="1" x14ac:dyDescent="0.35">
      <c r="A302" s="16"/>
      <c r="B302" s="12"/>
    </row>
    <row r="303" spans="1:2" s="13" customFormat="1" x14ac:dyDescent="0.35">
      <c r="A303" s="16"/>
      <c r="B303" s="12"/>
    </row>
    <row r="304" spans="1:2" s="13" customFormat="1" x14ac:dyDescent="0.35">
      <c r="A304" s="16"/>
      <c r="B304" s="12"/>
    </row>
    <row r="305" spans="1:2" s="13" customFormat="1" x14ac:dyDescent="0.35">
      <c r="A305" s="16"/>
      <c r="B305" s="12"/>
    </row>
    <row r="306" spans="1:2" s="13" customFormat="1" x14ac:dyDescent="0.35">
      <c r="A306" s="16"/>
      <c r="B306" s="12"/>
    </row>
    <row r="307" spans="1:2" s="13" customFormat="1" x14ac:dyDescent="0.35">
      <c r="A307" s="16"/>
      <c r="B307" s="12"/>
    </row>
    <row r="308" spans="1:2" s="13" customFormat="1" x14ac:dyDescent="0.35">
      <c r="A308" s="16"/>
      <c r="B308" s="12"/>
    </row>
    <row r="309" spans="1:2" s="13" customFormat="1" x14ac:dyDescent="0.35">
      <c r="A309" s="16"/>
      <c r="B309" s="12"/>
    </row>
    <row r="310" spans="1:2" s="13" customFormat="1" x14ac:dyDescent="0.35">
      <c r="A310" s="16"/>
      <c r="B310" s="12"/>
    </row>
    <row r="311" spans="1:2" s="13" customFormat="1" x14ac:dyDescent="0.35">
      <c r="A311" s="16"/>
      <c r="B311" s="12"/>
    </row>
    <row r="312" spans="1:2" s="13" customFormat="1" x14ac:dyDescent="0.35">
      <c r="A312" s="16"/>
      <c r="B312" s="12"/>
    </row>
    <row r="313" spans="1:2" s="13" customFormat="1" x14ac:dyDescent="0.35">
      <c r="A313" s="16"/>
      <c r="B313" s="12"/>
    </row>
    <row r="314" spans="1:2" s="13" customFormat="1" x14ac:dyDescent="0.35">
      <c r="A314" s="16"/>
      <c r="B314" s="12"/>
    </row>
    <row r="315" spans="1:2" s="13" customFormat="1" x14ac:dyDescent="0.35">
      <c r="A315" s="16"/>
      <c r="B315" s="12"/>
    </row>
    <row r="316" spans="1:2" s="13" customFormat="1" x14ac:dyDescent="0.35">
      <c r="A316" s="16"/>
      <c r="B316" s="12"/>
    </row>
    <row r="317" spans="1:2" s="13" customFormat="1" x14ac:dyDescent="0.35">
      <c r="A317" s="16"/>
      <c r="B317" s="12"/>
    </row>
    <row r="318" spans="1:2" s="13" customFormat="1" x14ac:dyDescent="0.35">
      <c r="A318" s="16"/>
      <c r="B318" s="12"/>
    </row>
    <row r="319" spans="1:2" s="13" customFormat="1" x14ac:dyDescent="0.35">
      <c r="A319" s="16"/>
      <c r="B319" s="12"/>
    </row>
    <row r="320" spans="1:2" s="13" customFormat="1" x14ac:dyDescent="0.35">
      <c r="A320" s="16"/>
      <c r="B320" s="12"/>
    </row>
    <row r="321" spans="1:2" s="13" customFormat="1" x14ac:dyDescent="0.35">
      <c r="A321" s="16"/>
      <c r="B321" s="12"/>
    </row>
    <row r="322" spans="1:2" s="13" customFormat="1" x14ac:dyDescent="0.35">
      <c r="A322" s="16"/>
      <c r="B322" s="12"/>
    </row>
    <row r="323" spans="1:2" s="13" customFormat="1" x14ac:dyDescent="0.35">
      <c r="A323" s="16"/>
      <c r="B323" s="12"/>
    </row>
    <row r="324" spans="1:2" s="13" customFormat="1" x14ac:dyDescent="0.35">
      <c r="A324" s="16"/>
      <c r="B324" s="12"/>
    </row>
    <row r="325" spans="1:2" s="13" customFormat="1" x14ac:dyDescent="0.35">
      <c r="A325" s="16"/>
      <c r="B325" s="12"/>
    </row>
    <row r="326" spans="1:2" s="13" customFormat="1" x14ac:dyDescent="0.35">
      <c r="A326" s="16"/>
      <c r="B326" s="12"/>
    </row>
    <row r="327" spans="1:2" s="13" customFormat="1" x14ac:dyDescent="0.35">
      <c r="A327" s="16"/>
      <c r="B327" s="12"/>
    </row>
    <row r="328" spans="1:2" s="13" customFormat="1" x14ac:dyDescent="0.35">
      <c r="A328" s="16"/>
      <c r="B328" s="12"/>
    </row>
    <row r="329" spans="1:2" s="13" customFormat="1" x14ac:dyDescent="0.35">
      <c r="A329" s="16"/>
      <c r="B329" s="12"/>
    </row>
    <row r="330" spans="1:2" s="13" customFormat="1" x14ac:dyDescent="0.35">
      <c r="A330" s="16"/>
      <c r="B330" s="12"/>
    </row>
    <row r="331" spans="1:2" s="13" customFormat="1" x14ac:dyDescent="0.35">
      <c r="A331" s="16"/>
      <c r="B331" s="12"/>
    </row>
    <row r="332" spans="1:2" s="13" customFormat="1" x14ac:dyDescent="0.35">
      <c r="A332" s="16"/>
      <c r="B332" s="12"/>
    </row>
    <row r="333" spans="1:2" s="13" customFormat="1" x14ac:dyDescent="0.35">
      <c r="A333" s="16"/>
      <c r="B333" s="12"/>
    </row>
    <row r="334" spans="1:2" s="13" customFormat="1" x14ac:dyDescent="0.35">
      <c r="A334" s="16"/>
      <c r="B334" s="12"/>
    </row>
    <row r="335" spans="1:2" s="13" customFormat="1" x14ac:dyDescent="0.35">
      <c r="A335" s="16"/>
      <c r="B335" s="12"/>
    </row>
    <row r="336" spans="1:2" s="13" customFormat="1" x14ac:dyDescent="0.35">
      <c r="A336" s="16"/>
      <c r="B336" s="12"/>
    </row>
    <row r="337" spans="1:2" s="13" customFormat="1" x14ac:dyDescent="0.35">
      <c r="A337" s="16"/>
      <c r="B337" s="12"/>
    </row>
    <row r="338" spans="1:2" s="13" customFormat="1" x14ac:dyDescent="0.35">
      <c r="A338" s="16"/>
      <c r="B338" s="12"/>
    </row>
    <row r="339" spans="1:2" s="13" customFormat="1" x14ac:dyDescent="0.35">
      <c r="A339" s="16"/>
      <c r="B339" s="12"/>
    </row>
    <row r="340" spans="1:2" s="13" customFormat="1" x14ac:dyDescent="0.35">
      <c r="A340" s="16"/>
      <c r="B340" s="12"/>
    </row>
    <row r="341" spans="1:2" s="13" customFormat="1" x14ac:dyDescent="0.35">
      <c r="A341" s="16"/>
      <c r="B341" s="12"/>
    </row>
    <row r="342" spans="1:2" s="13" customFormat="1" x14ac:dyDescent="0.35">
      <c r="A342" s="16"/>
      <c r="B342" s="12"/>
    </row>
    <row r="343" spans="1:2" s="13" customFormat="1" x14ac:dyDescent="0.35">
      <c r="A343" s="16"/>
      <c r="B343" s="12"/>
    </row>
    <row r="344" spans="1:2" s="13" customFormat="1" x14ac:dyDescent="0.35">
      <c r="A344" s="16"/>
      <c r="B344" s="12"/>
    </row>
    <row r="345" spans="1:2" s="13" customFormat="1" x14ac:dyDescent="0.35">
      <c r="A345" s="16"/>
      <c r="B345" s="12"/>
    </row>
    <row r="346" spans="1:2" s="13" customFormat="1" x14ac:dyDescent="0.35">
      <c r="A346" s="16"/>
      <c r="B346" s="12"/>
    </row>
    <row r="347" spans="1:2" s="13" customFormat="1" x14ac:dyDescent="0.35">
      <c r="A347" s="16"/>
      <c r="B347" s="12"/>
    </row>
    <row r="348" spans="1:2" s="13" customFormat="1" x14ac:dyDescent="0.35">
      <c r="A348" s="16"/>
      <c r="B348" s="12"/>
    </row>
    <row r="349" spans="1:2" s="13" customFormat="1" x14ac:dyDescent="0.35">
      <c r="A349" s="16"/>
      <c r="B349" s="12"/>
    </row>
    <row r="350" spans="1:2" s="13" customFormat="1" x14ac:dyDescent="0.35">
      <c r="A350" s="16"/>
      <c r="B350" s="12"/>
    </row>
    <row r="351" spans="1:2" s="13" customFormat="1" x14ac:dyDescent="0.35">
      <c r="A351" s="16"/>
      <c r="B351" s="12"/>
    </row>
    <row r="352" spans="1:2" s="13" customFormat="1" x14ac:dyDescent="0.35">
      <c r="A352" s="16"/>
      <c r="B352" s="12"/>
    </row>
    <row r="353" spans="1:2" s="13" customFormat="1" x14ac:dyDescent="0.35">
      <c r="A353" s="16"/>
      <c r="B353" s="12"/>
    </row>
    <row r="354" spans="1:2" s="13" customFormat="1" x14ac:dyDescent="0.35">
      <c r="A354" s="16"/>
      <c r="B354" s="12"/>
    </row>
    <row r="355" spans="1:2" s="13" customFormat="1" x14ac:dyDescent="0.35">
      <c r="A355" s="16"/>
      <c r="B355" s="12"/>
    </row>
    <row r="356" spans="1:2" s="13" customFormat="1" x14ac:dyDescent="0.35">
      <c r="A356" s="16"/>
      <c r="B356" s="12"/>
    </row>
    <row r="357" spans="1:2" s="13" customFormat="1" x14ac:dyDescent="0.35">
      <c r="A357" s="16"/>
      <c r="B357" s="12"/>
    </row>
    <row r="358" spans="1:2" s="13" customFormat="1" x14ac:dyDescent="0.35">
      <c r="A358" s="16"/>
      <c r="B358" s="12"/>
    </row>
    <row r="359" spans="1:2" s="13" customFormat="1" x14ac:dyDescent="0.35">
      <c r="A359" s="16"/>
      <c r="B359" s="12"/>
    </row>
    <row r="360" spans="1:2" s="13" customFormat="1" x14ac:dyDescent="0.35">
      <c r="A360" s="16"/>
      <c r="B360" s="12"/>
    </row>
    <row r="361" spans="1:2" s="13" customFormat="1" x14ac:dyDescent="0.35">
      <c r="A361" s="16"/>
      <c r="B361" s="12"/>
    </row>
    <row r="362" spans="1:2" s="13" customFormat="1" x14ac:dyDescent="0.35">
      <c r="A362" s="16"/>
      <c r="B362" s="12"/>
    </row>
    <row r="363" spans="1:2" s="13" customFormat="1" x14ac:dyDescent="0.35">
      <c r="A363" s="16"/>
      <c r="B363" s="12"/>
    </row>
    <row r="364" spans="1:2" s="13" customFormat="1" x14ac:dyDescent="0.35">
      <c r="A364" s="16"/>
      <c r="B364" s="12"/>
    </row>
    <row r="365" spans="1:2" s="13" customFormat="1" x14ac:dyDescent="0.35">
      <c r="A365" s="16"/>
      <c r="B365" s="12"/>
    </row>
    <row r="366" spans="1:2" s="13" customFormat="1" x14ac:dyDescent="0.35">
      <c r="A366" s="16"/>
      <c r="B366" s="12"/>
    </row>
    <row r="367" spans="1:2" s="13" customFormat="1" x14ac:dyDescent="0.35">
      <c r="A367" s="16"/>
      <c r="B367" s="12"/>
    </row>
    <row r="368" spans="1:2" s="13" customFormat="1" x14ac:dyDescent="0.35">
      <c r="A368" s="16"/>
      <c r="B368" s="12"/>
    </row>
    <row r="369" spans="1:2" s="13" customFormat="1" x14ac:dyDescent="0.35">
      <c r="A369" s="16"/>
      <c r="B369" s="12"/>
    </row>
    <row r="370" spans="1:2" s="13" customFormat="1" x14ac:dyDescent="0.35">
      <c r="A370" s="16"/>
      <c r="B370" s="12"/>
    </row>
    <row r="371" spans="1:2" s="13" customFormat="1" x14ac:dyDescent="0.35">
      <c r="A371" s="16"/>
      <c r="B371" s="12"/>
    </row>
    <row r="372" spans="1:2" s="13" customFormat="1" x14ac:dyDescent="0.35">
      <c r="A372" s="16"/>
      <c r="B372" s="12"/>
    </row>
    <row r="373" spans="1:2" s="13" customFormat="1" x14ac:dyDescent="0.35">
      <c r="A373" s="16"/>
      <c r="B373" s="12"/>
    </row>
    <row r="374" spans="1:2" s="13" customFormat="1" x14ac:dyDescent="0.35">
      <c r="A374" s="16"/>
      <c r="B374" s="12"/>
    </row>
    <row r="375" spans="1:2" s="13" customFormat="1" x14ac:dyDescent="0.35">
      <c r="A375" s="16"/>
      <c r="B375" s="12"/>
    </row>
    <row r="376" spans="1:2" s="13" customFormat="1" x14ac:dyDescent="0.35">
      <c r="A376" s="16"/>
      <c r="B376" s="12"/>
    </row>
    <row r="377" spans="1:2" s="13" customFormat="1" x14ac:dyDescent="0.35">
      <c r="A377" s="16"/>
      <c r="B377" s="12"/>
    </row>
    <row r="378" spans="1:2" s="13" customFormat="1" x14ac:dyDescent="0.35">
      <c r="A378" s="16"/>
      <c r="B378" s="12"/>
    </row>
    <row r="379" spans="1:2" s="13" customFormat="1" x14ac:dyDescent="0.35">
      <c r="A379" s="16"/>
      <c r="B379" s="12"/>
    </row>
    <row r="380" spans="1:2" s="13" customFormat="1" x14ac:dyDescent="0.35">
      <c r="A380" s="16"/>
      <c r="B380" s="12"/>
    </row>
    <row r="381" spans="1:2" s="13" customFormat="1" x14ac:dyDescent="0.35">
      <c r="A381" s="16"/>
      <c r="B381" s="12"/>
    </row>
    <row r="382" spans="1:2" s="13" customFormat="1" x14ac:dyDescent="0.35">
      <c r="A382" s="16"/>
      <c r="B382" s="12"/>
    </row>
    <row r="383" spans="1:2" s="13" customFormat="1" x14ac:dyDescent="0.35">
      <c r="A383" s="16"/>
      <c r="B383" s="12"/>
    </row>
    <row r="384" spans="1:2" s="13" customFormat="1" x14ac:dyDescent="0.35">
      <c r="A384" s="16"/>
      <c r="B384" s="12"/>
    </row>
    <row r="385" spans="1:2" s="13" customFormat="1" x14ac:dyDescent="0.35">
      <c r="A385" s="16"/>
      <c r="B385" s="12"/>
    </row>
    <row r="386" spans="1:2" s="13" customFormat="1" x14ac:dyDescent="0.35">
      <c r="A386" s="16"/>
      <c r="B386" s="12"/>
    </row>
    <row r="387" spans="1:2" s="13" customFormat="1" x14ac:dyDescent="0.35">
      <c r="A387" s="16"/>
      <c r="B387" s="12"/>
    </row>
    <row r="388" spans="1:2" s="13" customFormat="1" x14ac:dyDescent="0.35">
      <c r="A388" s="16"/>
      <c r="B388" s="12"/>
    </row>
    <row r="389" spans="1:2" s="13" customFormat="1" x14ac:dyDescent="0.35">
      <c r="A389" s="16"/>
      <c r="B389" s="12"/>
    </row>
    <row r="390" spans="1:2" s="13" customFormat="1" x14ac:dyDescent="0.35">
      <c r="A390" s="16"/>
      <c r="B390" s="12"/>
    </row>
    <row r="391" spans="1:2" s="13" customFormat="1" x14ac:dyDescent="0.35">
      <c r="A391" s="16"/>
      <c r="B391" s="12"/>
    </row>
    <row r="392" spans="1:2" s="13" customFormat="1" x14ac:dyDescent="0.35">
      <c r="A392" s="16"/>
      <c r="B392" s="12"/>
    </row>
    <row r="393" spans="1:2" s="13" customFormat="1" x14ac:dyDescent="0.35">
      <c r="A393" s="16"/>
      <c r="B393" s="12"/>
    </row>
    <row r="394" spans="1:2" s="13" customFormat="1" x14ac:dyDescent="0.35">
      <c r="A394" s="16"/>
      <c r="B394" s="12"/>
    </row>
    <row r="395" spans="1:2" s="13" customFormat="1" x14ac:dyDescent="0.35">
      <c r="A395" s="16"/>
      <c r="B395" s="12"/>
    </row>
    <row r="396" spans="1:2" s="13" customFormat="1" x14ac:dyDescent="0.35">
      <c r="A396" s="16"/>
      <c r="B396" s="12"/>
    </row>
    <row r="397" spans="1:2" s="13" customFormat="1" x14ac:dyDescent="0.35">
      <c r="A397" s="16"/>
      <c r="B397" s="12"/>
    </row>
    <row r="398" spans="1:2" s="13" customFormat="1" x14ac:dyDescent="0.35">
      <c r="A398" s="16"/>
      <c r="B398" s="12"/>
    </row>
    <row r="399" spans="1:2" s="13" customFormat="1" x14ac:dyDescent="0.35">
      <c r="A399" s="16"/>
      <c r="B399" s="12"/>
    </row>
    <row r="400" spans="1:2" s="13" customFormat="1" x14ac:dyDescent="0.35">
      <c r="A400" s="16"/>
      <c r="B400" s="12"/>
    </row>
    <row r="401" spans="1:2" s="13" customFormat="1" x14ac:dyDescent="0.35">
      <c r="A401" s="16"/>
      <c r="B401" s="12"/>
    </row>
    <row r="402" spans="1:2" s="13" customFormat="1" x14ac:dyDescent="0.35">
      <c r="A402" s="16"/>
      <c r="B402" s="12"/>
    </row>
    <row r="403" spans="1:2" s="13" customFormat="1" x14ac:dyDescent="0.35">
      <c r="A403" s="16"/>
      <c r="B403" s="12"/>
    </row>
    <row r="404" spans="1:2" s="13" customFormat="1" x14ac:dyDescent="0.35">
      <c r="A404" s="16"/>
      <c r="B404" s="12"/>
    </row>
    <row r="405" spans="1:2" s="13" customFormat="1" x14ac:dyDescent="0.35">
      <c r="A405" s="16"/>
      <c r="B405" s="12"/>
    </row>
    <row r="406" spans="1:2" s="13" customFormat="1" x14ac:dyDescent="0.35">
      <c r="A406" s="16"/>
      <c r="B406" s="12"/>
    </row>
    <row r="407" spans="1:2" s="13" customFormat="1" x14ac:dyDescent="0.35">
      <c r="A407" s="16"/>
      <c r="B407" s="12"/>
    </row>
    <row r="408" spans="1:2" s="13" customFormat="1" x14ac:dyDescent="0.35">
      <c r="A408" s="16"/>
      <c r="B408" s="12"/>
    </row>
    <row r="409" spans="1:2" s="13" customFormat="1" x14ac:dyDescent="0.35">
      <c r="A409" s="16"/>
      <c r="B409" s="12"/>
    </row>
    <row r="410" spans="1:2" s="13" customFormat="1" x14ac:dyDescent="0.35">
      <c r="A410" s="16"/>
      <c r="B410" s="12"/>
    </row>
    <row r="411" spans="1:2" s="13" customFormat="1" x14ac:dyDescent="0.35">
      <c r="A411" s="16"/>
      <c r="B411" s="12"/>
    </row>
    <row r="412" spans="1:2" s="13" customFormat="1" x14ac:dyDescent="0.35">
      <c r="A412" s="16"/>
      <c r="B412" s="12"/>
    </row>
    <row r="413" spans="1:2" s="13" customFormat="1" x14ac:dyDescent="0.35">
      <c r="A413" s="16"/>
      <c r="B413" s="12"/>
    </row>
  </sheetData>
  <mergeCells count="1">
    <mergeCell ref="Q1:R1"/>
  </mergeCells>
  <phoneticPr fontId="13" type="noConversion"/>
  <hyperlinks>
    <hyperlink ref="A3" location="'1. Last Time Comparator'!A1" display="Tab 1" xr:uid="{00000000-0004-0000-0000-000001000000}"/>
    <hyperlink ref="A4:A13" location="'1. Summary Statistics'!A1" display="Tab 1" xr:uid="{766A0798-73B0-4B06-A7D0-D895E43ECB70}"/>
    <hyperlink ref="A4" location="'2. RCU Location Comparator'!A1" display="Tab 2" xr:uid="{9422CBF0-0014-439D-B5FA-84C83B2C1FDD}"/>
    <hyperlink ref="A5" location="'3. PIPE Location Comparator'!A1" display="Tab 3" xr:uid="{A298D635-B4D1-4DF0-B89C-2FD98E166F4D}"/>
    <hyperlink ref="A6" location="'4. F wing Location Comparator'!A1" display="Tab 4" xr:uid="{51EEF1B2-3FF2-48B3-B68D-DABC03A65F74}"/>
    <hyperlink ref="A7" location="'5. Age 25 and Under Comparator'!Print_Area" display="Tab 5" xr:uid="{5CED70E2-999A-45B6-A0EC-065B13532E6B}"/>
    <hyperlink ref="A8" location="'6. Age 50 and Over Comparator'!A1" display="Tab 6" xr:uid="{E375460F-6191-4237-B23A-BECF2D79537E}"/>
    <hyperlink ref="A9" location="'7. Race Comparator'!A1" display="Tab 7" xr:uid="{D48A6E3F-5A50-4A22-917C-D0E929B02EE9}"/>
    <hyperlink ref="A10" location="'8. Disability Comparator'!A1" display="Tab 8" xr:uid="{F03F7E28-2962-4F87-879D-AEA14E65D7AA}"/>
    <hyperlink ref="A11" location="'9. Mental Health Comparator'!A1" display="Tab 9" xr:uid="{D671A95B-8492-4BDF-947D-0CFF7516DAB0}"/>
    <hyperlink ref="A12" location="'10. LA Care Comparator'!A1" display="Tab 10" xr:uid="{90E80AA5-5D14-44CA-9C55-46435C012EF4}"/>
    <hyperlink ref="A13" location="'11. Sexual Orientation Comparat'!A1" display="Tab 11" xr:uid="{54A57103-22D2-44C3-8D53-FA27A7EEDD87}"/>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35576-B511-42A6-84AF-10F41A738717}">
  <dimension ref="A1:IQ696"/>
  <sheetViews>
    <sheetView showGridLines="0" view="pageBreakPreview" topLeftCell="A103" zoomScale="70" zoomScaleNormal="75" zoomScaleSheetLayoutView="70" workbookViewId="0">
      <selection activeCell="B11" sqref="B11"/>
    </sheetView>
  </sheetViews>
  <sheetFormatPr defaultColWidth="9.1796875" defaultRowHeight="16.5" x14ac:dyDescent="0.35"/>
  <cols>
    <col min="1" max="1" width="7.179687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1796875" style="21" customWidth="1"/>
    <col min="24" max="16384" width="9.1796875" style="21"/>
  </cols>
  <sheetData>
    <row r="1" spans="1:36" ht="74.25" customHeight="1" thickBot="1" x14ac:dyDescent="0.35">
      <c r="A1" s="260"/>
      <c r="B1" s="259" t="s">
        <v>374</v>
      </c>
      <c r="C1" s="258"/>
      <c r="D1" s="258"/>
      <c r="E1" s="258"/>
      <c r="F1" s="257"/>
      <c r="G1" s="257"/>
      <c r="H1" s="257"/>
      <c r="I1" s="257"/>
      <c r="J1" s="257"/>
      <c r="K1" s="257"/>
      <c r="L1" s="257"/>
      <c r="M1" s="257"/>
      <c r="N1" s="257"/>
      <c r="O1" s="257"/>
      <c r="P1" s="257"/>
      <c r="Q1" s="256"/>
    </row>
    <row r="2" spans="1:36" s="155" customFormat="1" ht="87" customHeight="1" thickBot="1" x14ac:dyDescent="0.3">
      <c r="A2" s="178"/>
      <c r="B2" s="255" t="s">
        <v>398</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63"/>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208"/>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233.65" customHeight="1" x14ac:dyDescent="0.3">
      <c r="B11" s="137"/>
      <c r="C11" s="135" t="s">
        <v>397</v>
      </c>
      <c r="D11" s="135" t="s">
        <v>396</v>
      </c>
      <c r="F11" s="247"/>
    </row>
    <row r="12" spans="1:36" s="27" customFormat="1" ht="30" customHeight="1" x14ac:dyDescent="0.35">
      <c r="B12" s="177" t="s">
        <v>335</v>
      </c>
      <c r="C12" s="176">
        <v>96</v>
      </c>
      <c r="D12" s="132">
        <v>25</v>
      </c>
      <c r="F12" s="276"/>
      <c r="G12" s="276"/>
      <c r="H12" s="276"/>
      <c r="I12" s="276"/>
      <c r="J12" s="276"/>
      <c r="K12" s="276"/>
      <c r="L12" s="276"/>
      <c r="M12" s="276"/>
      <c r="N12" s="276"/>
      <c r="O12" s="276"/>
      <c r="P12" s="276"/>
      <c r="Q12" s="276"/>
      <c r="R12" s="276"/>
      <c r="S12" s="21"/>
      <c r="T12" s="21"/>
      <c r="U12" s="21"/>
      <c r="V12" s="21"/>
      <c r="W12" s="21"/>
      <c r="X12" s="21"/>
      <c r="Y12" s="21"/>
      <c r="Z12" s="21"/>
    </row>
    <row r="13" spans="1:36" s="27" customFormat="1" ht="18" customHeight="1" thickBot="1" x14ac:dyDescent="0.4">
      <c r="B13" s="131"/>
      <c r="C13" s="129"/>
      <c r="D13" s="129"/>
      <c r="F13" s="276"/>
      <c r="G13" s="276"/>
      <c r="H13" s="276"/>
      <c r="I13" s="276"/>
      <c r="J13" s="276"/>
      <c r="K13" s="276"/>
      <c r="L13" s="276"/>
      <c r="M13" s="276"/>
      <c r="N13" s="276"/>
      <c r="O13" s="276"/>
      <c r="P13" s="276"/>
      <c r="Q13" s="276"/>
      <c r="R13" s="276"/>
      <c r="S13" s="21"/>
      <c r="T13" s="21"/>
      <c r="U13" s="21"/>
      <c r="V13" s="21"/>
      <c r="W13" s="21"/>
      <c r="X13" s="21"/>
      <c r="Y13" s="21"/>
      <c r="Z13" s="21"/>
    </row>
    <row r="14" spans="1:36" ht="30" customHeight="1" thickTop="1" x14ac:dyDescent="0.35">
      <c r="A14" s="51" t="s">
        <v>334</v>
      </c>
      <c r="B14" s="128"/>
      <c r="C14" s="244"/>
      <c r="D14" s="243"/>
      <c r="F14" s="276"/>
      <c r="G14" s="276"/>
      <c r="H14" s="276"/>
      <c r="I14" s="276"/>
      <c r="J14" s="276"/>
      <c r="K14" s="276"/>
      <c r="L14" s="276"/>
      <c r="M14" s="276"/>
      <c r="N14" s="276"/>
      <c r="O14" s="276"/>
      <c r="P14" s="276"/>
      <c r="Q14" s="276"/>
      <c r="R14" s="276"/>
      <c r="S14" s="27"/>
    </row>
    <row r="15" spans="1:36" s="27" customFormat="1" ht="30" customHeight="1" x14ac:dyDescent="0.35">
      <c r="A15" s="68">
        <v>1.2</v>
      </c>
      <c r="B15" s="41" t="s">
        <v>375</v>
      </c>
      <c r="C15" s="64">
        <v>0.15</v>
      </c>
      <c r="D15" s="64">
        <v>0.12</v>
      </c>
      <c r="F15" s="276"/>
      <c r="G15" s="276"/>
      <c r="H15" s="276"/>
      <c r="I15" s="276"/>
      <c r="J15" s="276"/>
      <c r="K15" s="276"/>
      <c r="L15" s="276"/>
      <c r="M15" s="276"/>
      <c r="N15" s="276"/>
      <c r="O15" s="276"/>
      <c r="P15" s="276"/>
      <c r="Q15" s="276"/>
      <c r="R15" s="276"/>
      <c r="S15" s="44"/>
    </row>
    <row r="16" spans="1:36" s="27" customFormat="1" ht="30" customHeight="1" x14ac:dyDescent="0.35">
      <c r="A16" s="77"/>
      <c r="B16" s="41" t="s">
        <v>331</v>
      </c>
      <c r="C16" s="261">
        <v>0.09</v>
      </c>
      <c r="D16" s="64">
        <v>0.36</v>
      </c>
      <c r="F16" s="276"/>
      <c r="G16" s="276"/>
      <c r="H16" s="276"/>
      <c r="I16" s="276"/>
      <c r="J16" s="276"/>
      <c r="K16" s="276"/>
      <c r="L16" s="276"/>
      <c r="M16" s="276"/>
      <c r="N16" s="276"/>
      <c r="O16" s="276"/>
      <c r="P16" s="276"/>
      <c r="Q16" s="276"/>
      <c r="R16" s="276"/>
    </row>
    <row r="17" spans="1:251" s="27" customFormat="1" ht="30" customHeight="1" x14ac:dyDescent="0.35">
      <c r="A17" s="68">
        <v>1.3</v>
      </c>
      <c r="B17" s="41" t="s">
        <v>329</v>
      </c>
      <c r="C17" s="64">
        <v>0.09</v>
      </c>
      <c r="D17" s="64">
        <v>0.12</v>
      </c>
      <c r="F17" s="276"/>
      <c r="G17" s="276"/>
      <c r="H17" s="276"/>
      <c r="I17" s="276"/>
      <c r="J17" s="276"/>
      <c r="K17" s="276"/>
      <c r="L17" s="276"/>
      <c r="M17" s="276"/>
      <c r="N17" s="276"/>
      <c r="O17" s="276"/>
      <c r="P17" s="276"/>
      <c r="Q17" s="276"/>
      <c r="R17" s="276"/>
    </row>
    <row r="18" spans="1:251" s="27" customFormat="1" ht="30" customHeight="1" x14ac:dyDescent="0.35">
      <c r="A18" s="36"/>
      <c r="B18" s="41" t="s">
        <v>328</v>
      </c>
      <c r="C18" s="64">
        <v>0.02</v>
      </c>
      <c r="D18" s="64">
        <v>0</v>
      </c>
      <c r="F18" s="276"/>
      <c r="G18" s="276"/>
      <c r="H18" s="276"/>
      <c r="I18" s="276"/>
      <c r="J18" s="276"/>
      <c r="K18" s="276"/>
      <c r="L18" s="276"/>
      <c r="M18" s="276"/>
      <c r="N18" s="276"/>
      <c r="O18" s="276"/>
      <c r="P18" s="276"/>
      <c r="Q18" s="276"/>
      <c r="R18" s="276"/>
    </row>
    <row r="19" spans="1:251" s="27" customFormat="1" ht="30" customHeight="1" x14ac:dyDescent="0.35">
      <c r="A19" s="42">
        <v>7.1</v>
      </c>
      <c r="B19" s="41" t="s">
        <v>322</v>
      </c>
      <c r="C19" s="64">
        <v>0</v>
      </c>
      <c r="D19" s="64">
        <v>0.08</v>
      </c>
      <c r="F19" s="276"/>
      <c r="G19" s="276"/>
      <c r="H19" s="276"/>
      <c r="I19" s="276"/>
      <c r="J19" s="276"/>
      <c r="K19" s="276"/>
      <c r="L19" s="276"/>
      <c r="M19" s="276"/>
      <c r="N19" s="276"/>
      <c r="O19" s="276"/>
      <c r="P19" s="276"/>
      <c r="Q19" s="276"/>
      <c r="R19" s="276"/>
    </row>
    <row r="20" spans="1:251" s="43" customFormat="1" ht="30" customHeight="1" x14ac:dyDescent="0.35">
      <c r="A20" s="42">
        <v>11.5</v>
      </c>
      <c r="B20" s="41" t="s">
        <v>156</v>
      </c>
      <c r="C20" s="262"/>
      <c r="D20" s="262"/>
      <c r="E20" s="44"/>
      <c r="F20" s="276"/>
      <c r="G20" s="276"/>
      <c r="H20" s="276"/>
      <c r="I20" s="276"/>
      <c r="J20" s="276"/>
      <c r="K20" s="276"/>
      <c r="L20" s="276"/>
      <c r="M20" s="276"/>
      <c r="N20" s="276"/>
      <c r="O20" s="276"/>
      <c r="P20" s="276"/>
      <c r="Q20" s="276"/>
      <c r="R20" s="27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261">
        <v>0.62</v>
      </c>
      <c r="D21" s="64">
        <v>0</v>
      </c>
      <c r="F21" s="276"/>
      <c r="G21" s="276"/>
      <c r="H21" s="276"/>
      <c r="I21" s="276"/>
      <c r="J21" s="276"/>
      <c r="K21" s="276"/>
      <c r="L21" s="276"/>
      <c r="M21" s="276"/>
      <c r="N21" s="276"/>
      <c r="O21" s="276"/>
      <c r="P21" s="276"/>
      <c r="Q21" s="276"/>
      <c r="R21" s="276"/>
    </row>
    <row r="22" spans="1:251" s="27" customFormat="1" ht="30" customHeight="1" x14ac:dyDescent="0.35">
      <c r="A22" s="42">
        <v>19.2</v>
      </c>
      <c r="B22" s="41" t="s">
        <v>320</v>
      </c>
      <c r="C22" s="64">
        <v>0.01</v>
      </c>
      <c r="D22" s="64">
        <v>0.04</v>
      </c>
      <c r="F22" s="276"/>
      <c r="G22" s="276"/>
      <c r="H22" s="276"/>
      <c r="I22" s="276"/>
      <c r="J22" s="276"/>
      <c r="K22" s="276"/>
      <c r="L22" s="276"/>
      <c r="M22" s="276"/>
      <c r="N22" s="276"/>
      <c r="O22" s="276"/>
      <c r="P22" s="276"/>
      <c r="Q22" s="276"/>
      <c r="R22" s="276"/>
    </row>
    <row r="23" spans="1:251" s="27" customFormat="1" ht="39.65" customHeight="1" thickBot="1" x14ac:dyDescent="0.4">
      <c r="A23" s="42">
        <v>19.3</v>
      </c>
      <c r="B23" s="41" t="s">
        <v>319</v>
      </c>
      <c r="C23" s="64">
        <v>0.42</v>
      </c>
      <c r="D23" s="64">
        <v>0.24</v>
      </c>
      <c r="F23" s="276"/>
      <c r="G23" s="276"/>
      <c r="H23" s="276"/>
      <c r="I23" s="276"/>
      <c r="J23" s="276"/>
      <c r="K23" s="276"/>
      <c r="L23" s="276"/>
      <c r="M23" s="276"/>
      <c r="N23" s="276"/>
      <c r="O23" s="276"/>
      <c r="P23" s="276"/>
      <c r="Q23" s="276"/>
      <c r="R23" s="276"/>
    </row>
    <row r="24" spans="1:251" s="27" customFormat="1" ht="30" customHeight="1" thickTop="1" x14ac:dyDescent="0.35">
      <c r="A24" s="51" t="s">
        <v>314</v>
      </c>
      <c r="B24" s="50"/>
      <c r="C24" s="223"/>
      <c r="D24" s="222"/>
      <c r="F24" s="276"/>
      <c r="G24" s="276"/>
      <c r="H24" s="276"/>
      <c r="I24" s="276"/>
      <c r="J24" s="276"/>
      <c r="K24" s="276"/>
      <c r="L24" s="276"/>
      <c r="M24" s="276"/>
      <c r="N24" s="276"/>
      <c r="O24" s="276"/>
      <c r="P24" s="276"/>
      <c r="Q24" s="276"/>
      <c r="R24" s="276"/>
    </row>
    <row r="25" spans="1:251" s="27" customFormat="1" ht="30" customHeight="1" x14ac:dyDescent="0.35">
      <c r="A25" s="42">
        <v>2.2999999999999998</v>
      </c>
      <c r="B25" s="41" t="s">
        <v>310</v>
      </c>
      <c r="C25" s="64">
        <v>0.87</v>
      </c>
      <c r="D25" s="64">
        <v>0.88</v>
      </c>
      <c r="F25" s="276"/>
      <c r="G25" s="276"/>
      <c r="H25" s="276"/>
      <c r="I25" s="276"/>
      <c r="J25" s="276"/>
      <c r="K25" s="276"/>
      <c r="L25" s="276"/>
      <c r="M25" s="276"/>
      <c r="N25" s="276"/>
      <c r="O25" s="276"/>
      <c r="P25" s="276"/>
      <c r="Q25" s="276"/>
      <c r="R25" s="276"/>
    </row>
    <row r="26" spans="1:251" s="27" customFormat="1" ht="30" customHeight="1" x14ac:dyDescent="0.35">
      <c r="A26" s="42">
        <v>2.4</v>
      </c>
      <c r="B26" s="41" t="s">
        <v>309</v>
      </c>
      <c r="C26" s="64">
        <v>0.89</v>
      </c>
      <c r="D26" s="64">
        <v>0.88</v>
      </c>
      <c r="F26" s="276"/>
      <c r="G26" s="276"/>
      <c r="H26" s="276"/>
      <c r="I26" s="276"/>
      <c r="J26" s="276"/>
      <c r="K26" s="276"/>
      <c r="L26" s="276"/>
      <c r="M26" s="276"/>
      <c r="N26" s="276"/>
      <c r="O26" s="276"/>
      <c r="P26" s="276"/>
      <c r="Q26" s="276"/>
      <c r="R26" s="276"/>
    </row>
    <row r="27" spans="1:251" s="27" customFormat="1" ht="30" customHeight="1" x14ac:dyDescent="0.35">
      <c r="A27" s="42">
        <v>2.5</v>
      </c>
      <c r="B27" s="41" t="s">
        <v>308</v>
      </c>
      <c r="C27" s="265">
        <v>0.89</v>
      </c>
      <c r="D27" s="64">
        <v>0.48</v>
      </c>
      <c r="F27" s="276"/>
      <c r="G27" s="276"/>
      <c r="H27" s="276"/>
      <c r="I27" s="276"/>
      <c r="J27" s="276"/>
      <c r="K27" s="276"/>
      <c r="L27" s="276"/>
      <c r="M27" s="276"/>
      <c r="N27" s="276"/>
      <c r="O27" s="276"/>
      <c r="P27" s="276"/>
      <c r="Q27" s="276"/>
      <c r="R27" s="276"/>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0.57999999999999996</v>
      </c>
      <c r="D29" s="91">
        <v>0.57999999999999996</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0.72</v>
      </c>
      <c r="D31" s="64">
        <v>0.8</v>
      </c>
      <c r="F31" s="237"/>
      <c r="G31" s="237"/>
      <c r="H31" s="237"/>
      <c r="I31" s="237"/>
      <c r="J31" s="237"/>
      <c r="K31" s="237"/>
      <c r="L31" s="237"/>
      <c r="M31" s="237"/>
      <c r="N31" s="237"/>
    </row>
    <row r="32" spans="1:251" s="27" customFormat="1" ht="30" customHeight="1" x14ac:dyDescent="0.35">
      <c r="A32" s="68">
        <v>3.5</v>
      </c>
      <c r="B32" s="41" t="s">
        <v>271</v>
      </c>
      <c r="C32" s="64">
        <v>0.76</v>
      </c>
      <c r="D32" s="64">
        <v>0.88</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0.63</v>
      </c>
      <c r="D34" s="64">
        <v>0.77</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0.42</v>
      </c>
      <c r="D36" s="64">
        <v>0.64</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64">
        <v>0.6</v>
      </c>
      <c r="D38" s="64">
        <v>0.75</v>
      </c>
      <c r="F38" s="237"/>
      <c r="G38" s="237"/>
      <c r="H38" s="237"/>
      <c r="I38" s="237"/>
      <c r="J38" s="237"/>
      <c r="K38" s="237"/>
      <c r="L38" s="237"/>
      <c r="M38" s="237"/>
      <c r="N38" s="237"/>
    </row>
    <row r="39" spans="1:14" s="27" customFormat="1" ht="30" customHeight="1" x14ac:dyDescent="0.35">
      <c r="A39" s="70"/>
      <c r="B39" s="60" t="s">
        <v>262</v>
      </c>
      <c r="C39" s="40">
        <v>0.7</v>
      </c>
      <c r="D39" s="64">
        <v>0.92</v>
      </c>
      <c r="F39" s="237"/>
      <c r="G39" s="237"/>
      <c r="H39" s="237"/>
      <c r="I39" s="237"/>
      <c r="J39" s="237"/>
      <c r="K39" s="237"/>
      <c r="L39" s="237"/>
      <c r="M39" s="237"/>
      <c r="N39" s="237"/>
    </row>
    <row r="40" spans="1:14" s="27" customFormat="1" ht="30" customHeight="1" x14ac:dyDescent="0.35">
      <c r="A40" s="70"/>
      <c r="B40" s="60" t="s">
        <v>261</v>
      </c>
      <c r="C40" s="40">
        <v>0.97</v>
      </c>
      <c r="D40" s="64">
        <v>1</v>
      </c>
      <c r="F40" s="237"/>
      <c r="G40" s="237"/>
      <c r="H40" s="237"/>
      <c r="I40" s="237"/>
      <c r="J40" s="237"/>
      <c r="K40" s="237"/>
      <c r="L40" s="237"/>
      <c r="M40" s="237"/>
      <c r="N40" s="237"/>
    </row>
    <row r="41" spans="1:14" s="27" customFormat="1" ht="30" customHeight="1" x14ac:dyDescent="0.35">
      <c r="A41" s="70"/>
      <c r="B41" s="60" t="s">
        <v>260</v>
      </c>
      <c r="C41" s="40">
        <v>0.99</v>
      </c>
      <c r="D41" s="64">
        <v>1</v>
      </c>
      <c r="F41" s="237"/>
      <c r="G41" s="237"/>
      <c r="H41" s="237"/>
      <c r="I41" s="237"/>
      <c r="J41" s="237"/>
      <c r="K41" s="237"/>
      <c r="L41" s="237"/>
      <c r="M41" s="237"/>
      <c r="N41" s="237"/>
    </row>
    <row r="42" spans="1:14" s="27" customFormat="1" ht="30" customHeight="1" x14ac:dyDescent="0.35">
      <c r="A42" s="70"/>
      <c r="B42" s="60" t="s">
        <v>259</v>
      </c>
      <c r="C42" s="40">
        <v>0.87</v>
      </c>
      <c r="D42" s="64">
        <v>1</v>
      </c>
      <c r="F42" s="237"/>
      <c r="G42" s="237"/>
      <c r="H42" s="237"/>
      <c r="I42" s="237"/>
      <c r="J42" s="237"/>
      <c r="K42" s="237"/>
      <c r="L42" s="237"/>
      <c r="M42" s="237"/>
      <c r="N42" s="237"/>
    </row>
    <row r="43" spans="1:14" s="27" customFormat="1" ht="30" customHeight="1" x14ac:dyDescent="0.35">
      <c r="A43" s="70"/>
      <c r="B43" s="60" t="s">
        <v>258</v>
      </c>
      <c r="C43" s="40">
        <v>0.73</v>
      </c>
      <c r="D43" s="64">
        <v>0.84</v>
      </c>
      <c r="F43" s="237"/>
      <c r="G43" s="237"/>
      <c r="H43" s="237"/>
      <c r="I43" s="237"/>
      <c r="J43" s="237"/>
      <c r="K43" s="237"/>
      <c r="L43" s="237"/>
      <c r="M43" s="237"/>
      <c r="N43" s="237"/>
    </row>
    <row r="44" spans="1:14" s="27" customFormat="1" ht="30" customHeight="1" thickBot="1" x14ac:dyDescent="0.4">
      <c r="A44" s="238"/>
      <c r="B44" s="55" t="s">
        <v>257</v>
      </c>
      <c r="C44" s="53">
        <v>0.12</v>
      </c>
      <c r="D44" s="52">
        <v>0.21</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85">
        <v>0.33</v>
      </c>
      <c r="D46" s="64">
        <v>0.72</v>
      </c>
      <c r="G46" s="37"/>
      <c r="H46" s="31"/>
    </row>
    <row r="47" spans="1:14" s="27" customFormat="1" ht="30" customHeight="1" thickBot="1" x14ac:dyDescent="0.4">
      <c r="A47" s="42">
        <v>5.3</v>
      </c>
      <c r="B47" s="41" t="s">
        <v>252</v>
      </c>
      <c r="C47" s="58">
        <v>0.73</v>
      </c>
      <c r="D47" s="64">
        <v>0.8</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0.81</v>
      </c>
      <c r="D49" s="64">
        <v>1</v>
      </c>
      <c r="G49" s="37"/>
      <c r="H49" s="31"/>
    </row>
    <row r="50" spans="1:8" s="27" customFormat="1" ht="30" customHeight="1" x14ac:dyDescent="0.35">
      <c r="A50" s="42">
        <v>6.2</v>
      </c>
      <c r="B50" s="41" t="s">
        <v>249</v>
      </c>
      <c r="C50" s="40">
        <v>0.86</v>
      </c>
      <c r="D50" s="64">
        <v>0.96</v>
      </c>
      <c r="G50" s="37"/>
      <c r="H50" s="31"/>
    </row>
    <row r="51" spans="1:8" s="27" customFormat="1" ht="30" customHeight="1" x14ac:dyDescent="0.35">
      <c r="A51" s="42">
        <v>6.3</v>
      </c>
      <c r="B51" s="41" t="s">
        <v>248</v>
      </c>
      <c r="C51" s="40">
        <v>0.5</v>
      </c>
      <c r="D51" s="64">
        <v>0.48</v>
      </c>
      <c r="G51" s="37"/>
      <c r="H51" s="31"/>
    </row>
    <row r="52" spans="1:8" s="27" customFormat="1" ht="30" customHeight="1" x14ac:dyDescent="0.35">
      <c r="A52" s="42">
        <v>6.5</v>
      </c>
      <c r="B52" s="41" t="s">
        <v>244</v>
      </c>
      <c r="C52" s="40">
        <v>0.6</v>
      </c>
      <c r="D52" s="64">
        <v>0.64</v>
      </c>
      <c r="G52" s="37"/>
      <c r="H52" s="31"/>
    </row>
    <row r="53" spans="1:8" s="27" customFormat="1" ht="30" customHeight="1" x14ac:dyDescent="0.35">
      <c r="A53" s="42">
        <v>6.7</v>
      </c>
      <c r="B53" s="41" t="s">
        <v>240</v>
      </c>
      <c r="C53" s="40">
        <v>0.31</v>
      </c>
      <c r="D53" s="64">
        <v>0.48</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0.44</v>
      </c>
      <c r="D55" s="52">
        <v>0.57999999999999996</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0.78</v>
      </c>
      <c r="D58" s="64">
        <v>0.77</v>
      </c>
      <c r="G58" s="37"/>
      <c r="H58" s="31"/>
    </row>
    <row r="59" spans="1:8" s="27" customFormat="1" ht="30" customHeight="1" thickBot="1" x14ac:dyDescent="0.4">
      <c r="A59" s="42">
        <v>7.3</v>
      </c>
      <c r="B59" s="71" t="s">
        <v>230</v>
      </c>
      <c r="C59" s="58">
        <v>0.82</v>
      </c>
      <c r="D59" s="64">
        <v>1</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8">
        <v>0.38</v>
      </c>
      <c r="D61" s="97">
        <v>0.48</v>
      </c>
      <c r="G61" s="37"/>
      <c r="H61" s="31"/>
    </row>
    <row r="62" spans="1:8" s="27" customFormat="1" ht="30" customHeight="1" x14ac:dyDescent="0.35">
      <c r="A62" s="42">
        <v>8.5</v>
      </c>
      <c r="B62" s="41" t="s">
        <v>369</v>
      </c>
      <c r="C62" s="58">
        <v>0.56999999999999995</v>
      </c>
      <c r="D62" s="97">
        <v>0.56999999999999995</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0.31</v>
      </c>
      <c r="D64" s="64">
        <v>0.17</v>
      </c>
      <c r="G64" s="37"/>
      <c r="H64" s="31"/>
    </row>
    <row r="65" spans="1:8" s="27" customFormat="1" ht="30" customHeight="1" x14ac:dyDescent="0.35">
      <c r="A65" s="77"/>
      <c r="B65" s="100" t="s">
        <v>216</v>
      </c>
      <c r="C65" s="58">
        <v>0.39</v>
      </c>
      <c r="D65" s="64">
        <v>0.23</v>
      </c>
      <c r="G65" s="37"/>
      <c r="H65" s="31"/>
    </row>
    <row r="66" spans="1:8" s="27" customFormat="1" ht="30" customHeight="1" x14ac:dyDescent="0.35">
      <c r="A66" s="77"/>
      <c r="B66" s="71" t="s">
        <v>215</v>
      </c>
      <c r="C66" s="58">
        <v>0.63</v>
      </c>
      <c r="D66" s="64">
        <v>0.42</v>
      </c>
      <c r="G66" s="37"/>
      <c r="H66" s="31"/>
    </row>
    <row r="67" spans="1:8" s="27" customFormat="1" ht="30" customHeight="1" thickBot="1" x14ac:dyDescent="0.4">
      <c r="A67" s="42">
        <v>8.6999999999999993</v>
      </c>
      <c r="B67" s="41" t="s">
        <v>368</v>
      </c>
      <c r="C67" s="40">
        <v>0.98</v>
      </c>
      <c r="D67" s="64">
        <v>1</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0.46</v>
      </c>
      <c r="D69" s="64">
        <v>0.25</v>
      </c>
      <c r="G69" s="37"/>
      <c r="H69" s="31"/>
    </row>
    <row r="70" spans="1:8" s="27" customFormat="1" ht="40.5" customHeight="1" x14ac:dyDescent="0.35">
      <c r="A70" s="36"/>
      <c r="B70" s="41" t="s">
        <v>206</v>
      </c>
      <c r="C70" s="40">
        <v>0.09</v>
      </c>
      <c r="D70" s="64">
        <v>0.08</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0.75</v>
      </c>
      <c r="D72" s="64">
        <v>0.6</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0.92</v>
      </c>
      <c r="D74" s="64">
        <v>0.84</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0.66</v>
      </c>
      <c r="D76" s="91">
        <v>0.75</v>
      </c>
      <c r="G76" s="37"/>
      <c r="H76" s="31"/>
    </row>
    <row r="77" spans="1:8" s="27" customFormat="1" ht="30" customHeight="1" x14ac:dyDescent="0.35">
      <c r="A77" s="42">
        <v>10.3</v>
      </c>
      <c r="B77" s="41" t="s">
        <v>187</v>
      </c>
      <c r="C77" s="40">
        <v>0.65</v>
      </c>
      <c r="D77" s="64">
        <v>0.64</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0.54</v>
      </c>
      <c r="D79" s="64">
        <v>0.63</v>
      </c>
      <c r="G79" s="37"/>
      <c r="H79" s="31"/>
    </row>
    <row r="80" spans="1:8" s="27" customFormat="1" ht="30" customHeight="1" thickBot="1" x14ac:dyDescent="0.4">
      <c r="A80" s="82">
        <v>10.5</v>
      </c>
      <c r="B80" s="235" t="s">
        <v>182</v>
      </c>
      <c r="C80" s="53">
        <v>0.31</v>
      </c>
      <c r="D80" s="52">
        <v>0.31</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40">
        <v>0.72</v>
      </c>
      <c r="D83" s="64">
        <v>0.84</v>
      </c>
      <c r="G83" s="37"/>
      <c r="H83" s="31"/>
    </row>
    <row r="84" spans="1:251" s="27" customFormat="1" ht="30" customHeight="1" x14ac:dyDescent="0.35">
      <c r="A84" s="70"/>
      <c r="B84" s="83" t="s">
        <v>170</v>
      </c>
      <c r="C84" s="40">
        <v>0.85</v>
      </c>
      <c r="D84" s="64">
        <v>0.85</v>
      </c>
      <c r="G84" s="37"/>
      <c r="H84" s="31"/>
    </row>
    <row r="85" spans="1:251" s="27" customFormat="1" ht="30" customHeight="1" x14ac:dyDescent="0.35">
      <c r="A85" s="70"/>
      <c r="B85" s="83" t="s">
        <v>169</v>
      </c>
      <c r="C85" s="40">
        <v>0.7</v>
      </c>
      <c r="D85" s="64">
        <v>0.76</v>
      </c>
      <c r="G85" s="37"/>
      <c r="H85" s="31"/>
    </row>
    <row r="86" spans="1:251" s="27" customFormat="1" ht="30" customHeight="1" x14ac:dyDescent="0.35">
      <c r="A86" s="69"/>
      <c r="B86" s="83" t="s">
        <v>167</v>
      </c>
      <c r="C86" s="40">
        <v>0.74</v>
      </c>
      <c r="D86" s="64">
        <v>0.83</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0.27</v>
      </c>
      <c r="D88" s="97">
        <v>0.44</v>
      </c>
      <c r="G88" s="37"/>
      <c r="H88" s="31"/>
    </row>
    <row r="89" spans="1:251" s="27" customFormat="1" ht="30" customHeight="1" x14ac:dyDescent="0.35">
      <c r="A89" s="70"/>
      <c r="B89" s="83" t="s">
        <v>163</v>
      </c>
      <c r="C89" s="40">
        <v>0.6</v>
      </c>
      <c r="D89" s="97">
        <v>0.67</v>
      </c>
      <c r="G89" s="37"/>
      <c r="H89" s="31"/>
    </row>
    <row r="90" spans="1:251" s="27" customFormat="1" ht="30" customHeight="1" x14ac:dyDescent="0.35">
      <c r="A90" s="70"/>
      <c r="B90" s="83" t="s">
        <v>162</v>
      </c>
      <c r="C90" s="40">
        <v>0.19</v>
      </c>
      <c r="D90" s="97">
        <v>0.13</v>
      </c>
      <c r="G90" s="37"/>
      <c r="H90" s="31"/>
    </row>
    <row r="91" spans="1:251" s="27" customFormat="1" ht="30" customHeight="1" x14ac:dyDescent="0.35">
      <c r="A91" s="70"/>
      <c r="B91" s="83" t="s">
        <v>366</v>
      </c>
      <c r="C91" s="40">
        <v>0.41</v>
      </c>
      <c r="D91" s="97">
        <v>0.43</v>
      </c>
      <c r="G91" s="37"/>
      <c r="H91" s="31"/>
    </row>
    <row r="92" spans="1:251" s="27" customFormat="1" ht="30" customHeight="1" x14ac:dyDescent="0.35">
      <c r="A92" s="70"/>
      <c r="B92" s="83" t="s">
        <v>160</v>
      </c>
      <c r="C92" s="40">
        <v>0.39</v>
      </c>
      <c r="D92" s="97">
        <v>0.27</v>
      </c>
      <c r="G92" s="37"/>
      <c r="H92" s="31"/>
    </row>
    <row r="93" spans="1:251" s="27" customFormat="1" ht="30" customHeight="1" x14ac:dyDescent="0.35">
      <c r="A93" s="69"/>
      <c r="B93" s="232" t="s">
        <v>159</v>
      </c>
      <c r="C93" s="64">
        <v>0.44</v>
      </c>
      <c r="D93" s="231">
        <v>0.19</v>
      </c>
      <c r="G93" s="37"/>
      <c r="H93" s="31"/>
    </row>
    <row r="94" spans="1:251" s="27" customFormat="1" ht="30" customHeight="1" x14ac:dyDescent="0.35">
      <c r="A94" s="42">
        <v>11.4</v>
      </c>
      <c r="B94" s="41" t="s">
        <v>157</v>
      </c>
      <c r="C94" s="40">
        <v>0.45</v>
      </c>
      <c r="D94" s="64">
        <v>0.68</v>
      </c>
      <c r="G94" s="37"/>
      <c r="H94" s="31"/>
    </row>
    <row r="95" spans="1:251" s="27" customFormat="1" ht="30" customHeight="1" x14ac:dyDescent="0.35">
      <c r="A95" s="42">
        <v>11.6</v>
      </c>
      <c r="B95" s="41" t="s">
        <v>155</v>
      </c>
      <c r="C95" s="64">
        <v>0.28000000000000003</v>
      </c>
      <c r="D95" s="231">
        <v>0.05</v>
      </c>
      <c r="G95" s="37"/>
      <c r="H95" s="31"/>
    </row>
    <row r="96" spans="1:251" s="27" customFormat="1" ht="30" customHeight="1" x14ac:dyDescent="0.35">
      <c r="A96" s="77">
        <v>11.7</v>
      </c>
      <c r="B96" s="41" t="s">
        <v>365</v>
      </c>
      <c r="C96" s="261">
        <v>0.98</v>
      </c>
      <c r="D96" s="231">
        <v>0.3</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0.64</v>
      </c>
      <c r="D98" s="173">
        <v>0.56999999999999995</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0.49</v>
      </c>
      <c r="D101" s="262"/>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0.47</v>
      </c>
      <c r="D103" s="64">
        <v>0.24</v>
      </c>
      <c r="G103" s="37"/>
      <c r="H103" s="31"/>
    </row>
    <row r="104" spans="1:251" s="27" customFormat="1" ht="30" customHeight="1" x14ac:dyDescent="0.35">
      <c r="A104" s="42">
        <v>14.2</v>
      </c>
      <c r="B104" s="41" t="s">
        <v>126</v>
      </c>
      <c r="C104" s="40">
        <v>0.16</v>
      </c>
      <c r="D104" s="64">
        <v>0.08</v>
      </c>
      <c r="G104" s="37"/>
      <c r="H104" s="31"/>
    </row>
    <row r="105" spans="1:251" s="27" customFormat="1" ht="30" customHeight="1" x14ac:dyDescent="0.35">
      <c r="A105" s="42">
        <v>14.3</v>
      </c>
      <c r="B105" s="99" t="s">
        <v>364</v>
      </c>
      <c r="C105" s="40">
        <v>0.46</v>
      </c>
      <c r="D105" s="64">
        <v>0.71</v>
      </c>
      <c r="G105" s="37"/>
      <c r="H105" s="31"/>
    </row>
    <row r="106" spans="1:251" s="27" customFormat="1" ht="30" customHeight="1" x14ac:dyDescent="0.35">
      <c r="A106" s="42">
        <v>14.4</v>
      </c>
      <c r="B106" s="41" t="s">
        <v>123</v>
      </c>
      <c r="C106" s="40">
        <v>0.42</v>
      </c>
      <c r="D106" s="64">
        <v>0.54</v>
      </c>
      <c r="G106" s="37"/>
      <c r="H106" s="31"/>
    </row>
    <row r="107" spans="1:251" s="27" customFormat="1" ht="30" customHeight="1" x14ac:dyDescent="0.35">
      <c r="A107" s="68">
        <v>14.5</v>
      </c>
      <c r="B107" s="99" t="s">
        <v>363</v>
      </c>
      <c r="C107" s="40">
        <v>0.62</v>
      </c>
      <c r="D107" s="64">
        <v>0.87</v>
      </c>
      <c r="G107" s="37"/>
      <c r="H107" s="31"/>
    </row>
    <row r="108" spans="1:251" s="27" customFormat="1" ht="30" customHeight="1" thickBot="1" x14ac:dyDescent="0.4">
      <c r="A108" s="42">
        <v>14.6</v>
      </c>
      <c r="B108" s="41" t="s">
        <v>113</v>
      </c>
      <c r="C108" s="40">
        <v>0.61</v>
      </c>
      <c r="D108" s="64">
        <v>0.75</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0.44</v>
      </c>
      <c r="D110" s="64">
        <v>0.52</v>
      </c>
      <c r="G110" s="37"/>
      <c r="H110" s="31"/>
    </row>
    <row r="111" spans="1:251" s="24" customFormat="1" ht="40" customHeight="1" x14ac:dyDescent="0.35">
      <c r="A111" s="42">
        <v>15.2</v>
      </c>
      <c r="B111" s="41" t="s">
        <v>110</v>
      </c>
      <c r="C111" s="40">
        <v>0.39</v>
      </c>
      <c r="D111" s="64">
        <v>0.42</v>
      </c>
      <c r="G111" s="89"/>
      <c r="H111" s="88"/>
    </row>
    <row r="112" spans="1:251" s="27" customFormat="1" ht="30" customHeight="1" x14ac:dyDescent="0.35">
      <c r="A112" s="42">
        <v>15.3</v>
      </c>
      <c r="B112" s="41" t="s">
        <v>109</v>
      </c>
      <c r="C112" s="40">
        <v>0.08</v>
      </c>
      <c r="D112" s="64">
        <v>0</v>
      </c>
      <c r="G112" s="37"/>
      <c r="H112" s="31"/>
    </row>
    <row r="113" spans="1:251" s="27" customFormat="1" ht="31.75" customHeight="1" thickBot="1" x14ac:dyDescent="0.4">
      <c r="A113" s="42">
        <v>15.5</v>
      </c>
      <c r="B113" s="41" t="s">
        <v>105</v>
      </c>
      <c r="C113" s="58">
        <v>7.0000000000000007E-2</v>
      </c>
      <c r="D113" s="64">
        <v>0.04</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0.69</v>
      </c>
      <c r="D115" s="64">
        <v>0.7</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0.52</v>
      </c>
      <c r="D117" s="64">
        <v>0.44</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0.65</v>
      </c>
      <c r="D119" s="64">
        <v>0.78</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0.83</v>
      </c>
      <c r="D122" s="64">
        <v>1</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0.49</v>
      </c>
      <c r="D124" s="57">
        <v>0.72</v>
      </c>
      <c r="F124" s="220"/>
    </row>
    <row r="125" spans="1:251" s="27" customFormat="1" ht="32.9" customHeight="1" x14ac:dyDescent="0.35">
      <c r="A125" s="42">
        <v>20.2</v>
      </c>
      <c r="B125" s="41" t="s">
        <v>20</v>
      </c>
      <c r="C125" s="40">
        <v>0.71</v>
      </c>
      <c r="D125" s="64">
        <v>0.8</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3">
    <dataValidation type="list" allowBlank="1" showInputMessage="1" showErrorMessage="1" prompt="select the sub-population" sqref="C13" xr:uid="{E0CF3EE5-C9B1-45A6-B57C-93629186C89F}">
      <formula1>$F$1:$Q$1</formula1>
    </dataValidation>
    <dataValidation type="list" allowBlank="1" showInputMessage="1" showErrorMessage="1" prompt="select the comparator group" sqref="D13" xr:uid="{699E5DF0-39C1-4022-AB8B-F0381941AF47}">
      <formula1>$F$2:$Q$2</formula1>
    </dataValidation>
    <dataValidation allowBlank="1" showErrorMessage="1" sqref="C11:D11" xr:uid="{F257A8AF-43A7-4BE5-87A5-48723B6EE839}"/>
  </dataValidations>
  <printOptions horizontalCentered="1" verticalCentered="1"/>
  <pageMargins left="0.55118110236220474" right="0.55118110236220474" top="0.55118110236220474" bottom="0.59055118110236227" header="0.51181102362204722" footer="0.51181102362204722"/>
  <pageSetup paperSize="9" scale="61" fitToHeight="3" orientation="portrait" r:id="rId1"/>
  <headerFooter alignWithMargins="0"/>
  <rowBreaks count="4" manualBreakCount="4">
    <brk id="29" max="3" man="1"/>
    <brk id="55" max="3" man="1"/>
    <brk id="80" max="3" man="1"/>
    <brk id="10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02976-744A-4C65-B072-B2C32FFA7776}">
  <dimension ref="A1:IQ696"/>
  <sheetViews>
    <sheetView showGridLines="0" view="pageBreakPreview" topLeftCell="A4" zoomScale="70" zoomScaleNormal="75" zoomScaleSheetLayoutView="70" workbookViewId="0">
      <selection activeCell="A116" sqref="A116"/>
    </sheetView>
  </sheetViews>
  <sheetFormatPr defaultColWidth="9.1796875" defaultRowHeight="16.5" x14ac:dyDescent="0.35"/>
  <cols>
    <col min="1" max="1" width="7.45312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453125" style="21" customWidth="1"/>
    <col min="24" max="16384" width="9.1796875" style="21"/>
  </cols>
  <sheetData>
    <row r="1" spans="1:36" ht="74.25" customHeight="1" thickBot="1" x14ac:dyDescent="0.35">
      <c r="A1" s="260"/>
      <c r="B1" s="259" t="s">
        <v>374</v>
      </c>
      <c r="C1" s="258"/>
      <c r="D1" s="258"/>
      <c r="E1" s="258"/>
      <c r="F1" s="257"/>
      <c r="G1" s="257"/>
      <c r="H1" s="257"/>
      <c r="I1" s="257"/>
      <c r="J1" s="257"/>
      <c r="K1" s="257"/>
      <c r="L1" s="257"/>
      <c r="M1" s="257"/>
      <c r="N1" s="257"/>
      <c r="O1" s="257"/>
      <c r="P1" s="257"/>
      <c r="Q1" s="256"/>
    </row>
    <row r="2" spans="1:36" s="155" customFormat="1" ht="87" customHeight="1" thickBot="1" x14ac:dyDescent="0.3">
      <c r="A2" s="178"/>
      <c r="B2" s="255" t="s">
        <v>402</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63"/>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208"/>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 customHeight="1" x14ac:dyDescent="0.3">
      <c r="B11" s="137"/>
      <c r="C11" s="135" t="s">
        <v>400</v>
      </c>
      <c r="D11" s="135" t="s">
        <v>399</v>
      </c>
      <c r="F11" s="247"/>
    </row>
    <row r="12" spans="1:36" s="27" customFormat="1" ht="30" customHeight="1" x14ac:dyDescent="0.35">
      <c r="B12" s="177" t="s">
        <v>335</v>
      </c>
      <c r="C12" s="176">
        <v>47</v>
      </c>
      <c r="D12" s="132">
        <v>74</v>
      </c>
      <c r="F12" s="276"/>
      <c r="G12" s="276"/>
      <c r="H12" s="276"/>
      <c r="I12" s="276"/>
      <c r="J12" s="276"/>
      <c r="K12" s="276"/>
      <c r="L12" s="276"/>
      <c r="M12" s="276"/>
      <c r="N12" s="276"/>
      <c r="O12" s="276"/>
      <c r="P12" s="276"/>
      <c r="Q12" s="276"/>
      <c r="R12" s="276"/>
      <c r="S12" s="21"/>
      <c r="T12" s="21"/>
      <c r="U12" s="21"/>
      <c r="V12" s="21"/>
      <c r="W12" s="21"/>
      <c r="X12" s="21"/>
      <c r="Y12" s="21"/>
      <c r="Z12" s="21"/>
    </row>
    <row r="13" spans="1:36" s="27" customFormat="1" ht="18" customHeight="1" thickBot="1" x14ac:dyDescent="0.4">
      <c r="B13" s="131"/>
      <c r="C13" s="129"/>
      <c r="D13" s="129"/>
      <c r="F13" s="276"/>
      <c r="G13" s="276"/>
      <c r="H13" s="276"/>
      <c r="I13" s="276"/>
      <c r="J13" s="276"/>
      <c r="K13" s="276"/>
      <c r="L13" s="276"/>
      <c r="M13" s="276"/>
      <c r="N13" s="276"/>
      <c r="O13" s="276"/>
      <c r="P13" s="276"/>
      <c r="Q13" s="276"/>
      <c r="R13" s="276"/>
      <c r="S13" s="21"/>
      <c r="T13" s="21"/>
      <c r="U13" s="21"/>
      <c r="V13" s="21"/>
      <c r="W13" s="21"/>
      <c r="X13" s="21"/>
      <c r="Y13" s="21"/>
      <c r="Z13" s="21"/>
    </row>
    <row r="14" spans="1:36" ht="30" customHeight="1" thickTop="1" x14ac:dyDescent="0.35">
      <c r="A14" s="51" t="s">
        <v>334</v>
      </c>
      <c r="B14" s="128"/>
      <c r="C14" s="244"/>
      <c r="D14" s="243"/>
      <c r="F14" s="276"/>
      <c r="G14" s="276"/>
      <c r="H14" s="276"/>
      <c r="I14" s="276"/>
      <c r="J14" s="276"/>
      <c r="K14" s="276"/>
      <c r="L14" s="276"/>
      <c r="M14" s="276"/>
      <c r="N14" s="276"/>
      <c r="O14" s="276"/>
      <c r="P14" s="276"/>
      <c r="Q14" s="276"/>
      <c r="R14" s="276"/>
      <c r="S14" s="27"/>
    </row>
    <row r="15" spans="1:36" s="27" customFormat="1" ht="30" customHeight="1" x14ac:dyDescent="0.35">
      <c r="A15" s="68">
        <v>1.2</v>
      </c>
      <c r="B15" s="41" t="s">
        <v>375</v>
      </c>
      <c r="C15" s="261">
        <v>0.28000000000000003</v>
      </c>
      <c r="D15" s="64">
        <v>0.05</v>
      </c>
      <c r="F15" s="276"/>
      <c r="G15" s="276"/>
      <c r="H15" s="276"/>
      <c r="I15" s="276"/>
      <c r="J15" s="276"/>
      <c r="K15" s="276"/>
      <c r="L15" s="276"/>
      <c r="M15" s="276"/>
      <c r="N15" s="276"/>
      <c r="O15" s="276"/>
      <c r="P15" s="276"/>
      <c r="Q15" s="276"/>
      <c r="R15" s="276"/>
      <c r="S15" s="44"/>
    </row>
    <row r="16" spans="1:36" s="27" customFormat="1" ht="30" customHeight="1" x14ac:dyDescent="0.35">
      <c r="A16" s="77"/>
      <c r="B16" s="41" t="s">
        <v>331</v>
      </c>
      <c r="C16" s="64">
        <v>0.06</v>
      </c>
      <c r="D16" s="64">
        <v>0.2</v>
      </c>
      <c r="F16" s="276"/>
      <c r="G16" s="276"/>
      <c r="H16" s="276"/>
      <c r="I16" s="276"/>
      <c r="J16" s="276"/>
      <c r="K16" s="276"/>
      <c r="L16" s="276"/>
      <c r="M16" s="276"/>
      <c r="N16" s="276"/>
      <c r="O16" s="276"/>
      <c r="P16" s="276"/>
      <c r="Q16" s="276"/>
      <c r="R16" s="276"/>
    </row>
    <row r="17" spans="1:251" s="27" customFormat="1" ht="30" customHeight="1" x14ac:dyDescent="0.35">
      <c r="A17" s="68">
        <v>1.3</v>
      </c>
      <c r="B17" s="41" t="s">
        <v>329</v>
      </c>
      <c r="C17" s="64">
        <v>0.11</v>
      </c>
      <c r="D17" s="64">
        <v>0.1</v>
      </c>
      <c r="F17" s="276"/>
      <c r="G17" s="276"/>
      <c r="H17" s="276"/>
      <c r="I17" s="276"/>
      <c r="J17" s="276"/>
      <c r="K17" s="276"/>
      <c r="L17" s="276"/>
      <c r="M17" s="276"/>
      <c r="N17" s="276"/>
      <c r="O17" s="276"/>
      <c r="P17" s="276"/>
      <c r="Q17" s="276"/>
      <c r="R17" s="276"/>
    </row>
    <row r="18" spans="1:251" s="27" customFormat="1" ht="30" customHeight="1" x14ac:dyDescent="0.35">
      <c r="A18" s="36"/>
      <c r="B18" s="41" t="s">
        <v>328</v>
      </c>
      <c r="C18" s="64">
        <v>0.02</v>
      </c>
      <c r="D18" s="64">
        <v>0.01</v>
      </c>
      <c r="F18" s="276"/>
      <c r="G18" s="276"/>
      <c r="H18" s="276"/>
      <c r="I18" s="276"/>
      <c r="J18" s="276"/>
      <c r="K18" s="276"/>
      <c r="L18" s="276"/>
      <c r="M18" s="276"/>
      <c r="N18" s="276"/>
      <c r="O18" s="276"/>
      <c r="P18" s="276"/>
      <c r="Q18" s="276"/>
      <c r="R18" s="276"/>
    </row>
    <row r="19" spans="1:251" s="27" customFormat="1" ht="30" customHeight="1" x14ac:dyDescent="0.35">
      <c r="A19" s="42">
        <v>7.1</v>
      </c>
      <c r="B19" s="41" t="s">
        <v>322</v>
      </c>
      <c r="C19" s="64">
        <v>0.02</v>
      </c>
      <c r="D19" s="64">
        <v>0.01</v>
      </c>
      <c r="F19" s="276"/>
      <c r="G19" s="276"/>
      <c r="H19" s="276"/>
      <c r="I19" s="276"/>
      <c r="J19" s="276"/>
      <c r="K19" s="276"/>
      <c r="L19" s="276"/>
      <c r="M19" s="276"/>
      <c r="N19" s="276"/>
      <c r="O19" s="276"/>
      <c r="P19" s="276"/>
      <c r="Q19" s="276"/>
      <c r="R19" s="276"/>
    </row>
    <row r="20" spans="1:251" s="43" customFormat="1" ht="30" customHeight="1" x14ac:dyDescent="0.35">
      <c r="A20" s="42">
        <v>11.5</v>
      </c>
      <c r="B20" s="41" t="s">
        <v>156</v>
      </c>
      <c r="C20" s="64">
        <v>0.87</v>
      </c>
      <c r="D20" s="64">
        <v>0.74</v>
      </c>
      <c r="E20" s="44"/>
      <c r="F20" s="276"/>
      <c r="G20" s="276"/>
      <c r="H20" s="276"/>
      <c r="I20" s="276"/>
      <c r="J20" s="276"/>
      <c r="K20" s="276"/>
      <c r="L20" s="276"/>
      <c r="M20" s="276"/>
      <c r="N20" s="276"/>
      <c r="O20" s="276"/>
      <c r="P20" s="276"/>
      <c r="Q20" s="276"/>
      <c r="R20" s="27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64">
        <v>0.54</v>
      </c>
      <c r="D21" s="64">
        <v>0.47</v>
      </c>
      <c r="F21" s="276"/>
      <c r="G21" s="276"/>
      <c r="H21" s="276"/>
      <c r="I21" s="276"/>
      <c r="J21" s="276"/>
      <c r="K21" s="276"/>
      <c r="L21" s="276"/>
      <c r="M21" s="276"/>
      <c r="N21" s="276"/>
      <c r="O21" s="276"/>
      <c r="P21" s="276"/>
      <c r="Q21" s="276"/>
      <c r="R21" s="276"/>
    </row>
    <row r="22" spans="1:251" s="27" customFormat="1" ht="30" customHeight="1" x14ac:dyDescent="0.35">
      <c r="A22" s="42">
        <v>19.2</v>
      </c>
      <c r="B22" s="41" t="s">
        <v>320</v>
      </c>
      <c r="C22" s="64">
        <v>0</v>
      </c>
      <c r="D22" s="64">
        <v>0.03</v>
      </c>
      <c r="F22" s="276"/>
      <c r="G22" s="276"/>
      <c r="H22" s="276"/>
      <c r="I22" s="276"/>
      <c r="J22" s="276"/>
      <c r="K22" s="276"/>
      <c r="L22" s="276"/>
      <c r="M22" s="276"/>
      <c r="N22" s="276"/>
      <c r="O22" s="276"/>
      <c r="P22" s="276"/>
      <c r="Q22" s="276"/>
      <c r="R22" s="276"/>
    </row>
    <row r="23" spans="1:251" s="27" customFormat="1" ht="39.65" customHeight="1" thickBot="1" x14ac:dyDescent="0.4">
      <c r="A23" s="42">
        <v>19.3</v>
      </c>
      <c r="B23" s="41" t="s">
        <v>319</v>
      </c>
      <c r="C23" s="262"/>
      <c r="D23" s="262"/>
      <c r="F23" s="276"/>
      <c r="G23" s="276"/>
      <c r="H23" s="276"/>
      <c r="I23" s="276"/>
      <c r="J23" s="276"/>
      <c r="K23" s="276"/>
      <c r="L23" s="276"/>
      <c r="M23" s="276"/>
      <c r="N23" s="276"/>
      <c r="O23" s="276"/>
      <c r="P23" s="276"/>
      <c r="Q23" s="276"/>
      <c r="R23" s="276"/>
    </row>
    <row r="24" spans="1:251" s="27" customFormat="1" ht="30" customHeight="1" thickTop="1" x14ac:dyDescent="0.35">
      <c r="A24" s="51" t="s">
        <v>314</v>
      </c>
      <c r="B24" s="50"/>
      <c r="C24" s="223"/>
      <c r="D24" s="222"/>
      <c r="F24" s="276"/>
      <c r="G24" s="276"/>
      <c r="H24" s="276"/>
      <c r="I24" s="276"/>
      <c r="J24" s="276"/>
      <c r="K24" s="276"/>
      <c r="L24" s="276"/>
      <c r="M24" s="276"/>
      <c r="N24" s="276"/>
      <c r="O24" s="276"/>
      <c r="P24" s="276"/>
      <c r="Q24" s="276"/>
      <c r="R24" s="276"/>
    </row>
    <row r="25" spans="1:251" s="27" customFormat="1" ht="30" customHeight="1" x14ac:dyDescent="0.35">
      <c r="A25" s="42">
        <v>2.2999999999999998</v>
      </c>
      <c r="B25" s="41" t="s">
        <v>310</v>
      </c>
      <c r="C25" s="64">
        <v>0.83</v>
      </c>
      <c r="D25" s="64">
        <v>0.89</v>
      </c>
      <c r="F25" s="276"/>
      <c r="G25" s="276"/>
      <c r="H25" s="276"/>
      <c r="I25" s="276"/>
      <c r="J25" s="276"/>
      <c r="K25" s="276"/>
      <c r="L25" s="276"/>
      <c r="M25" s="276"/>
      <c r="N25" s="276"/>
      <c r="O25" s="276"/>
      <c r="P25" s="276"/>
      <c r="Q25" s="276"/>
      <c r="R25" s="276"/>
    </row>
    <row r="26" spans="1:251" s="27" customFormat="1" ht="30" customHeight="1" x14ac:dyDescent="0.35">
      <c r="A26" s="42">
        <v>2.4</v>
      </c>
      <c r="B26" s="41" t="s">
        <v>309</v>
      </c>
      <c r="C26" s="64">
        <v>0.87</v>
      </c>
      <c r="D26" s="64">
        <v>0.89</v>
      </c>
      <c r="F26" s="276"/>
      <c r="G26" s="276"/>
      <c r="H26" s="276"/>
      <c r="I26" s="276"/>
      <c r="J26" s="276"/>
      <c r="K26" s="276"/>
      <c r="L26" s="276"/>
      <c r="M26" s="276"/>
      <c r="N26" s="276"/>
      <c r="O26" s="276"/>
      <c r="P26" s="276"/>
      <c r="Q26" s="276"/>
      <c r="R26" s="276"/>
    </row>
    <row r="27" spans="1:251" s="27" customFormat="1" ht="30" customHeight="1" x14ac:dyDescent="0.35">
      <c r="A27" s="42">
        <v>2.5</v>
      </c>
      <c r="B27" s="41" t="s">
        <v>308</v>
      </c>
      <c r="C27" s="64">
        <v>0.83</v>
      </c>
      <c r="D27" s="64">
        <v>0.79</v>
      </c>
      <c r="F27" s="276"/>
      <c r="G27" s="276"/>
      <c r="H27" s="276"/>
      <c r="I27" s="276"/>
      <c r="J27" s="276"/>
      <c r="K27" s="276"/>
      <c r="L27" s="276"/>
      <c r="M27" s="276"/>
      <c r="N27" s="276"/>
      <c r="O27" s="276"/>
      <c r="P27" s="276"/>
      <c r="Q27" s="276"/>
      <c r="R27" s="276"/>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0.61</v>
      </c>
      <c r="D29" s="91">
        <v>0.56999999999999995</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0.74</v>
      </c>
      <c r="D31" s="64">
        <v>0.72</v>
      </c>
      <c r="F31" s="237"/>
      <c r="G31" s="237"/>
      <c r="H31" s="237"/>
      <c r="I31" s="237"/>
      <c r="J31" s="237"/>
      <c r="K31" s="237"/>
      <c r="L31" s="237"/>
      <c r="M31" s="237"/>
      <c r="N31" s="237"/>
    </row>
    <row r="32" spans="1:251" s="27" customFormat="1" ht="30" customHeight="1" x14ac:dyDescent="0.35">
      <c r="A32" s="68">
        <v>3.5</v>
      </c>
      <c r="B32" s="41" t="s">
        <v>271</v>
      </c>
      <c r="C32" s="64">
        <v>0.76</v>
      </c>
      <c r="D32" s="64">
        <v>0.78</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0.68</v>
      </c>
      <c r="D34" s="64">
        <v>0.67</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0.49</v>
      </c>
      <c r="D36" s="64">
        <v>0.45</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64">
        <v>0.56000000000000005</v>
      </c>
      <c r="D38" s="64">
        <v>0.66</v>
      </c>
      <c r="F38" s="237"/>
      <c r="G38" s="237"/>
      <c r="H38" s="237"/>
      <c r="I38" s="237"/>
      <c r="J38" s="237"/>
      <c r="K38" s="237"/>
      <c r="L38" s="237"/>
      <c r="M38" s="237"/>
      <c r="N38" s="237"/>
    </row>
    <row r="39" spans="1:14" s="27" customFormat="1" ht="30" customHeight="1" x14ac:dyDescent="0.35">
      <c r="A39" s="70"/>
      <c r="B39" s="60" t="s">
        <v>262</v>
      </c>
      <c r="C39" s="40">
        <v>0.7</v>
      </c>
      <c r="D39" s="64">
        <v>0.77</v>
      </c>
      <c r="F39" s="237"/>
      <c r="G39" s="237"/>
      <c r="H39" s="237"/>
      <c r="I39" s="237"/>
      <c r="J39" s="237"/>
      <c r="K39" s="237"/>
      <c r="L39" s="237"/>
      <c r="M39" s="237"/>
      <c r="N39" s="237"/>
    </row>
    <row r="40" spans="1:14" s="27" customFormat="1" ht="30" customHeight="1" x14ac:dyDescent="0.35">
      <c r="A40" s="70"/>
      <c r="B40" s="60" t="s">
        <v>261</v>
      </c>
      <c r="C40" s="40">
        <v>0.94</v>
      </c>
      <c r="D40" s="64">
        <v>0.99</v>
      </c>
      <c r="F40" s="237"/>
      <c r="G40" s="237"/>
      <c r="H40" s="237"/>
      <c r="I40" s="237"/>
      <c r="J40" s="237"/>
      <c r="K40" s="237"/>
      <c r="L40" s="237"/>
      <c r="M40" s="237"/>
      <c r="N40" s="237"/>
    </row>
    <row r="41" spans="1:14" s="27" customFormat="1" ht="30" customHeight="1" x14ac:dyDescent="0.35">
      <c r="A41" s="70"/>
      <c r="B41" s="60" t="s">
        <v>260</v>
      </c>
      <c r="C41" s="40">
        <v>0.96</v>
      </c>
      <c r="D41" s="64">
        <v>1</v>
      </c>
      <c r="F41" s="237"/>
      <c r="G41" s="237"/>
      <c r="H41" s="237"/>
      <c r="I41" s="237"/>
      <c r="J41" s="237"/>
      <c r="K41" s="237"/>
      <c r="L41" s="237"/>
      <c r="M41" s="237"/>
      <c r="N41" s="237"/>
    </row>
    <row r="42" spans="1:14" s="27" customFormat="1" ht="30" customHeight="1" x14ac:dyDescent="0.35">
      <c r="A42" s="70"/>
      <c r="B42" s="60" t="s">
        <v>259</v>
      </c>
      <c r="C42" s="40">
        <v>0.93</v>
      </c>
      <c r="D42" s="64">
        <v>0.86</v>
      </c>
      <c r="F42" s="237"/>
      <c r="G42" s="237"/>
      <c r="H42" s="237"/>
      <c r="I42" s="237"/>
      <c r="J42" s="237"/>
      <c r="K42" s="237"/>
      <c r="L42" s="237"/>
      <c r="M42" s="237"/>
      <c r="N42" s="237"/>
    </row>
    <row r="43" spans="1:14" s="27" customFormat="1" ht="30" customHeight="1" x14ac:dyDescent="0.35">
      <c r="A43" s="70"/>
      <c r="B43" s="60" t="s">
        <v>258</v>
      </c>
      <c r="C43" s="40">
        <v>0.71</v>
      </c>
      <c r="D43" s="64">
        <v>0.79</v>
      </c>
      <c r="F43" s="237"/>
      <c r="G43" s="237"/>
      <c r="H43" s="237"/>
      <c r="I43" s="237"/>
      <c r="J43" s="237"/>
      <c r="K43" s="237"/>
      <c r="L43" s="237"/>
      <c r="M43" s="237"/>
      <c r="N43" s="237"/>
    </row>
    <row r="44" spans="1:14" s="27" customFormat="1" ht="30" customHeight="1" thickBot="1" x14ac:dyDescent="0.4">
      <c r="A44" s="238"/>
      <c r="B44" s="55" t="s">
        <v>257</v>
      </c>
      <c r="C44" s="53">
        <v>0.11</v>
      </c>
      <c r="D44" s="52">
        <v>0.16</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0.31</v>
      </c>
      <c r="D46" s="64">
        <v>0.47</v>
      </c>
      <c r="G46" s="37"/>
      <c r="H46" s="31"/>
    </row>
    <row r="47" spans="1:14" s="27" customFormat="1" ht="30" customHeight="1" thickBot="1" x14ac:dyDescent="0.4">
      <c r="A47" s="42">
        <v>5.3</v>
      </c>
      <c r="B47" s="41" t="s">
        <v>252</v>
      </c>
      <c r="C47" s="58">
        <v>0.77</v>
      </c>
      <c r="D47" s="64">
        <v>0.73</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0.81</v>
      </c>
      <c r="D49" s="64">
        <v>0.86</v>
      </c>
      <c r="G49" s="37"/>
      <c r="H49" s="31"/>
    </row>
    <row r="50" spans="1:8" s="27" customFormat="1" ht="30" customHeight="1" x14ac:dyDescent="0.35">
      <c r="A50" s="42">
        <v>6.2</v>
      </c>
      <c r="B50" s="41" t="s">
        <v>249</v>
      </c>
      <c r="C50" s="40">
        <v>0.85</v>
      </c>
      <c r="D50" s="64">
        <v>0.9</v>
      </c>
      <c r="G50" s="37"/>
      <c r="H50" s="31"/>
    </row>
    <row r="51" spans="1:8" s="27" customFormat="1" ht="30" customHeight="1" x14ac:dyDescent="0.35">
      <c r="A51" s="42">
        <v>6.3</v>
      </c>
      <c r="B51" s="41" t="s">
        <v>248</v>
      </c>
      <c r="C51" s="40">
        <v>0.53</v>
      </c>
      <c r="D51" s="64">
        <v>0.48</v>
      </c>
      <c r="G51" s="37"/>
      <c r="H51" s="31"/>
    </row>
    <row r="52" spans="1:8" s="27" customFormat="1" ht="30" customHeight="1" x14ac:dyDescent="0.35">
      <c r="A52" s="42">
        <v>6.5</v>
      </c>
      <c r="B52" s="41" t="s">
        <v>244</v>
      </c>
      <c r="C52" s="40">
        <v>0.61</v>
      </c>
      <c r="D52" s="64">
        <v>0.61</v>
      </c>
      <c r="G52" s="37"/>
      <c r="H52" s="31"/>
    </row>
    <row r="53" spans="1:8" s="27" customFormat="1" ht="30" customHeight="1" x14ac:dyDescent="0.35">
      <c r="A53" s="42">
        <v>6.7</v>
      </c>
      <c r="B53" s="41" t="s">
        <v>240</v>
      </c>
      <c r="C53" s="40">
        <v>0.4</v>
      </c>
      <c r="D53" s="64">
        <v>0.32</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0.54</v>
      </c>
      <c r="D55" s="52">
        <v>0.42</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0.87</v>
      </c>
      <c r="D58" s="64">
        <v>0.71</v>
      </c>
      <c r="G58" s="37"/>
      <c r="H58" s="31"/>
    </row>
    <row r="59" spans="1:8" s="27" customFormat="1" ht="30" customHeight="1" thickBot="1" x14ac:dyDescent="0.4">
      <c r="A59" s="42">
        <v>7.3</v>
      </c>
      <c r="B59" s="71" t="s">
        <v>230</v>
      </c>
      <c r="C59" s="58">
        <v>0.87</v>
      </c>
      <c r="D59" s="64">
        <v>0.84</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8">
        <v>0.44</v>
      </c>
      <c r="D61" s="97">
        <v>0.39</v>
      </c>
      <c r="G61" s="37"/>
      <c r="H61" s="31"/>
    </row>
    <row r="62" spans="1:8" s="27" customFormat="1" ht="30" customHeight="1" x14ac:dyDescent="0.35">
      <c r="A62" s="42">
        <v>8.5</v>
      </c>
      <c r="B62" s="41" t="s">
        <v>369</v>
      </c>
      <c r="C62" s="58">
        <v>0.57999999999999996</v>
      </c>
      <c r="D62" s="97">
        <v>0.56999999999999995</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0.32</v>
      </c>
      <c r="D64" s="64">
        <v>0.27</v>
      </c>
      <c r="G64" s="37"/>
      <c r="H64" s="31"/>
    </row>
    <row r="65" spans="1:8" s="27" customFormat="1" ht="30" customHeight="1" x14ac:dyDescent="0.35">
      <c r="A65" s="77"/>
      <c r="B65" s="100" t="s">
        <v>216</v>
      </c>
      <c r="C65" s="58">
        <v>0.39</v>
      </c>
      <c r="D65" s="64">
        <v>0.35</v>
      </c>
      <c r="G65" s="37"/>
      <c r="H65" s="31"/>
    </row>
    <row r="66" spans="1:8" s="27" customFormat="1" ht="30" customHeight="1" x14ac:dyDescent="0.35">
      <c r="A66" s="77"/>
      <c r="B66" s="71" t="s">
        <v>215</v>
      </c>
      <c r="C66" s="58">
        <v>0.71</v>
      </c>
      <c r="D66" s="64">
        <v>0.54</v>
      </c>
      <c r="G66" s="37"/>
      <c r="H66" s="31"/>
    </row>
    <row r="67" spans="1:8" s="27" customFormat="1" ht="30" customHeight="1" thickBot="1" x14ac:dyDescent="0.4">
      <c r="A67" s="42">
        <v>8.6999999999999993</v>
      </c>
      <c r="B67" s="41" t="s">
        <v>368</v>
      </c>
      <c r="C67" s="40">
        <v>0.95</v>
      </c>
      <c r="D67" s="64">
        <v>0.99</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0.44</v>
      </c>
      <c r="D69" s="64">
        <v>0.4</v>
      </c>
      <c r="G69" s="37"/>
      <c r="H69" s="31"/>
    </row>
    <row r="70" spans="1:8" s="27" customFormat="1" ht="40.5" customHeight="1" x14ac:dyDescent="0.35">
      <c r="A70" s="36"/>
      <c r="B70" s="41" t="s">
        <v>206</v>
      </c>
      <c r="C70" s="40">
        <v>7.0000000000000007E-2</v>
      </c>
      <c r="D70" s="64">
        <v>0.1</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0.62</v>
      </c>
      <c r="D72" s="64">
        <v>0.81</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0.91</v>
      </c>
      <c r="D74" s="64">
        <v>0.86</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0.73</v>
      </c>
      <c r="D76" s="91">
        <v>0.63</v>
      </c>
      <c r="G76" s="37"/>
      <c r="H76" s="31"/>
    </row>
    <row r="77" spans="1:8" s="27" customFormat="1" ht="30" customHeight="1" x14ac:dyDescent="0.35">
      <c r="A77" s="42">
        <v>10.3</v>
      </c>
      <c r="B77" s="41" t="s">
        <v>187</v>
      </c>
      <c r="C77" s="40">
        <v>0.67</v>
      </c>
      <c r="D77" s="64">
        <v>0.62</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0.46</v>
      </c>
      <c r="D79" s="64">
        <v>0.6</v>
      </c>
      <c r="G79" s="37"/>
      <c r="H79" s="31"/>
    </row>
    <row r="80" spans="1:8" s="27" customFormat="1" ht="30" customHeight="1" thickBot="1" x14ac:dyDescent="0.4">
      <c r="A80" s="82">
        <v>10.5</v>
      </c>
      <c r="B80" s="235" t="s">
        <v>182</v>
      </c>
      <c r="C80" s="266">
        <v>0.5</v>
      </c>
      <c r="D80" s="52">
        <v>0.17</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40">
        <v>0.72</v>
      </c>
      <c r="D83" s="64">
        <v>0.75</v>
      </c>
      <c r="G83" s="37"/>
      <c r="H83" s="31"/>
    </row>
    <row r="84" spans="1:251" s="27" customFormat="1" ht="30" customHeight="1" x14ac:dyDescent="0.35">
      <c r="A84" s="70"/>
      <c r="B84" s="83" t="s">
        <v>170</v>
      </c>
      <c r="C84" s="40">
        <v>0.88</v>
      </c>
      <c r="D84" s="64">
        <v>0.83</v>
      </c>
      <c r="G84" s="37"/>
      <c r="H84" s="31"/>
    </row>
    <row r="85" spans="1:251" s="27" customFormat="1" ht="30" customHeight="1" x14ac:dyDescent="0.35">
      <c r="A85" s="70"/>
      <c r="B85" s="83" t="s">
        <v>169</v>
      </c>
      <c r="C85" s="40">
        <v>0.66</v>
      </c>
      <c r="D85" s="64">
        <v>0.77</v>
      </c>
      <c r="G85" s="37"/>
      <c r="H85" s="31"/>
    </row>
    <row r="86" spans="1:251" s="27" customFormat="1" ht="30" customHeight="1" x14ac:dyDescent="0.35">
      <c r="A86" s="69"/>
      <c r="B86" s="83" t="s">
        <v>167</v>
      </c>
      <c r="C86" s="40">
        <v>0.81</v>
      </c>
      <c r="D86" s="64">
        <v>0.72</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0.21</v>
      </c>
      <c r="D88" s="97">
        <v>0.37</v>
      </c>
      <c r="G88" s="37"/>
      <c r="H88" s="31"/>
    </row>
    <row r="89" spans="1:251" s="27" customFormat="1" ht="30" customHeight="1" x14ac:dyDescent="0.35">
      <c r="A89" s="70"/>
      <c r="B89" s="83" t="s">
        <v>163</v>
      </c>
      <c r="C89" s="40">
        <v>0.55000000000000004</v>
      </c>
      <c r="D89" s="97">
        <v>0.64</v>
      </c>
      <c r="G89" s="37"/>
      <c r="H89" s="31"/>
    </row>
    <row r="90" spans="1:251" s="27" customFormat="1" ht="30" customHeight="1" x14ac:dyDescent="0.35">
      <c r="A90" s="70"/>
      <c r="B90" s="83" t="s">
        <v>162</v>
      </c>
      <c r="C90" s="40">
        <v>0.11</v>
      </c>
      <c r="D90" s="97">
        <v>0.22</v>
      </c>
      <c r="G90" s="37"/>
      <c r="H90" s="31"/>
    </row>
    <row r="91" spans="1:251" s="27" customFormat="1" ht="30" customHeight="1" x14ac:dyDescent="0.35">
      <c r="A91" s="70"/>
      <c r="B91" s="83" t="s">
        <v>366</v>
      </c>
      <c r="C91" s="40">
        <v>0.37</v>
      </c>
      <c r="D91" s="97">
        <v>0.44</v>
      </c>
      <c r="G91" s="37"/>
      <c r="H91" s="31"/>
    </row>
    <row r="92" spans="1:251" s="27" customFormat="1" ht="30" customHeight="1" x14ac:dyDescent="0.35">
      <c r="A92" s="70"/>
      <c r="B92" s="83" t="s">
        <v>160</v>
      </c>
      <c r="C92" s="40">
        <v>0.34</v>
      </c>
      <c r="D92" s="97">
        <v>0.41</v>
      </c>
      <c r="G92" s="37"/>
      <c r="H92" s="31"/>
    </row>
    <row r="93" spans="1:251" s="27" customFormat="1" ht="30" customHeight="1" x14ac:dyDescent="0.35">
      <c r="A93" s="69"/>
      <c r="B93" s="232" t="s">
        <v>159</v>
      </c>
      <c r="C93" s="64">
        <v>0.48</v>
      </c>
      <c r="D93" s="231">
        <v>0.33</v>
      </c>
      <c r="G93" s="37"/>
      <c r="H93" s="31"/>
    </row>
    <row r="94" spans="1:251" s="27" customFormat="1" ht="30" customHeight="1" x14ac:dyDescent="0.35">
      <c r="A94" s="42">
        <v>11.4</v>
      </c>
      <c r="B94" s="41" t="s">
        <v>157</v>
      </c>
      <c r="C94" s="40">
        <v>0.43</v>
      </c>
      <c r="D94" s="64">
        <v>0.54</v>
      </c>
      <c r="G94" s="37"/>
      <c r="H94" s="31"/>
    </row>
    <row r="95" spans="1:251" s="27" customFormat="1" ht="30" customHeight="1" x14ac:dyDescent="0.35">
      <c r="A95" s="42">
        <v>11.6</v>
      </c>
      <c r="B95" s="41" t="s">
        <v>155</v>
      </c>
      <c r="C95" s="64">
        <v>0.26</v>
      </c>
      <c r="D95" s="231">
        <v>0.22</v>
      </c>
      <c r="G95" s="37"/>
      <c r="H95" s="31"/>
    </row>
    <row r="96" spans="1:251" s="27" customFormat="1" ht="30" customHeight="1" x14ac:dyDescent="0.35">
      <c r="A96" s="77">
        <v>11.7</v>
      </c>
      <c r="B96" s="41" t="s">
        <v>365</v>
      </c>
      <c r="C96" s="64">
        <v>0.87</v>
      </c>
      <c r="D96" s="231">
        <v>0.83</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0.66</v>
      </c>
      <c r="D98" s="173">
        <v>0.62</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0.5</v>
      </c>
      <c r="D101" s="64">
        <v>0.5</v>
      </c>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0.51</v>
      </c>
      <c r="D103" s="64">
        <v>0.37</v>
      </c>
      <c r="G103" s="37"/>
      <c r="H103" s="31"/>
    </row>
    <row r="104" spans="1:251" s="27" customFormat="1" ht="30" customHeight="1" x14ac:dyDescent="0.35">
      <c r="A104" s="42">
        <v>14.2</v>
      </c>
      <c r="B104" s="41" t="s">
        <v>126</v>
      </c>
      <c r="C104" s="40">
        <v>0.17</v>
      </c>
      <c r="D104" s="64">
        <v>0.14000000000000001</v>
      </c>
      <c r="G104" s="37"/>
      <c r="H104" s="31"/>
    </row>
    <row r="105" spans="1:251" s="27" customFormat="1" ht="30" customHeight="1" x14ac:dyDescent="0.35">
      <c r="A105" s="42">
        <v>14.3</v>
      </c>
      <c r="B105" s="99" t="s">
        <v>364</v>
      </c>
      <c r="C105" s="40">
        <v>0.41</v>
      </c>
      <c r="D105" s="64">
        <v>0.56000000000000005</v>
      </c>
      <c r="G105" s="37"/>
      <c r="H105" s="31"/>
    </row>
    <row r="106" spans="1:251" s="27" customFormat="1" ht="30" customHeight="1" x14ac:dyDescent="0.35">
      <c r="A106" s="42">
        <v>14.4</v>
      </c>
      <c r="B106" s="41" t="s">
        <v>123</v>
      </c>
      <c r="C106" s="40">
        <v>0.39</v>
      </c>
      <c r="D106" s="64">
        <v>0.48</v>
      </c>
      <c r="G106" s="37"/>
      <c r="H106" s="31"/>
    </row>
    <row r="107" spans="1:251" s="27" customFormat="1" ht="30" customHeight="1" x14ac:dyDescent="0.35">
      <c r="A107" s="68">
        <v>14.5</v>
      </c>
      <c r="B107" s="99" t="s">
        <v>363</v>
      </c>
      <c r="C107" s="40">
        <v>0.56999999999999995</v>
      </c>
      <c r="D107" s="64">
        <v>0.74</v>
      </c>
      <c r="G107" s="37"/>
      <c r="H107" s="31"/>
    </row>
    <row r="108" spans="1:251" s="27" customFormat="1" ht="30" customHeight="1" thickBot="1" x14ac:dyDescent="0.4">
      <c r="A108" s="42">
        <v>14.6</v>
      </c>
      <c r="B108" s="41" t="s">
        <v>113</v>
      </c>
      <c r="C108" s="40">
        <v>0.64</v>
      </c>
      <c r="D108" s="64">
        <v>0.64</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0.52</v>
      </c>
      <c r="D110" s="64">
        <v>0.42</v>
      </c>
      <c r="G110" s="37"/>
      <c r="H110" s="31"/>
    </row>
    <row r="111" spans="1:251" s="24" customFormat="1" ht="40" customHeight="1" x14ac:dyDescent="0.35">
      <c r="A111" s="42">
        <v>15.2</v>
      </c>
      <c r="B111" s="41" t="s">
        <v>110</v>
      </c>
      <c r="C111" s="40">
        <v>0.47</v>
      </c>
      <c r="D111" s="64">
        <v>0.35</v>
      </c>
      <c r="G111" s="89"/>
      <c r="H111" s="88"/>
    </row>
    <row r="112" spans="1:251" s="27" customFormat="1" ht="30" customHeight="1" x14ac:dyDescent="0.35">
      <c r="A112" s="42">
        <v>15.3</v>
      </c>
      <c r="B112" s="41" t="s">
        <v>109</v>
      </c>
      <c r="C112" s="40">
        <v>0.11</v>
      </c>
      <c r="D112" s="64">
        <v>0.05</v>
      </c>
      <c r="G112" s="37"/>
      <c r="H112" s="31"/>
    </row>
    <row r="113" spans="1:251" s="27" customFormat="1" ht="31.75" customHeight="1" thickBot="1" x14ac:dyDescent="0.4">
      <c r="A113" s="42">
        <v>15.5</v>
      </c>
      <c r="B113" s="41" t="s">
        <v>105</v>
      </c>
      <c r="C113" s="58">
        <v>0.11</v>
      </c>
      <c r="D113" s="64">
        <v>0.04</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0.71</v>
      </c>
      <c r="D115" s="64">
        <v>0.67</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0.56999999999999995</v>
      </c>
      <c r="D117" s="64">
        <v>0.47</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0.68</v>
      </c>
      <c r="D119" s="64">
        <v>0.65</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0.93</v>
      </c>
      <c r="D122" s="64">
        <v>0.79</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0.63</v>
      </c>
      <c r="D124" s="57">
        <v>0.49</v>
      </c>
      <c r="F124" s="220"/>
    </row>
    <row r="125" spans="1:251" s="27" customFormat="1" ht="32.9" customHeight="1" x14ac:dyDescent="0.35">
      <c r="A125" s="42">
        <v>20.2</v>
      </c>
      <c r="B125" s="41" t="s">
        <v>20</v>
      </c>
      <c r="C125" s="40">
        <v>0.71</v>
      </c>
      <c r="D125" s="64">
        <v>0.74</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1E41DB29-3731-4390-A0CC-8C20518296B3}">
      <formula1>$F$1:$Q$1</formula1>
    </dataValidation>
    <dataValidation type="list" allowBlank="1" showInputMessage="1" showErrorMessage="1" prompt="select the comparator group" sqref="D13 D11" xr:uid="{BDABFA6C-8746-493D-9E9C-9F22E5680EF8}">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0B215-A800-45E3-A2B2-21D625DB1F18}">
  <dimension ref="A1:IQ696"/>
  <sheetViews>
    <sheetView showGridLines="0" view="pageBreakPreview" zoomScale="70" zoomScaleNormal="75" zoomScaleSheetLayoutView="70" workbookViewId="0">
      <selection activeCell="H11" sqref="H11"/>
    </sheetView>
  </sheetViews>
  <sheetFormatPr defaultColWidth="9.1796875" defaultRowHeight="16.5" x14ac:dyDescent="0.35"/>
  <cols>
    <col min="1" max="1" width="7.179687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1796875" style="21" customWidth="1"/>
    <col min="24" max="16384" width="9.1796875" style="21"/>
  </cols>
  <sheetData>
    <row r="1" spans="1:36" ht="74.25" customHeight="1" thickBot="1" x14ac:dyDescent="0.35">
      <c r="A1" s="260"/>
      <c r="B1" s="259" t="s">
        <v>374</v>
      </c>
      <c r="C1" s="258"/>
      <c r="D1" s="258"/>
      <c r="E1" s="258"/>
      <c r="F1" s="257"/>
      <c r="G1" s="257"/>
      <c r="H1" s="257"/>
      <c r="I1" s="257"/>
      <c r="J1" s="257"/>
      <c r="K1" s="257"/>
      <c r="L1" s="257"/>
      <c r="M1" s="257"/>
      <c r="N1" s="257"/>
      <c r="O1" s="257"/>
      <c r="P1" s="257"/>
      <c r="Q1" s="256"/>
    </row>
    <row r="2" spans="1:36" s="155" customFormat="1" ht="87" customHeight="1" thickBot="1" x14ac:dyDescent="0.3">
      <c r="A2" s="178"/>
      <c r="B2" s="255" t="s">
        <v>404</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63"/>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142"/>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 customHeight="1" x14ac:dyDescent="0.3">
      <c r="B11" s="137"/>
      <c r="C11" s="135" t="s">
        <v>403</v>
      </c>
      <c r="D11" s="135" t="s">
        <v>401</v>
      </c>
      <c r="F11" s="247"/>
    </row>
    <row r="12" spans="1:36" s="27" customFormat="1" ht="30" customHeight="1" x14ac:dyDescent="0.35">
      <c r="B12" s="177" t="s">
        <v>335</v>
      </c>
      <c r="C12" s="176">
        <v>45</v>
      </c>
      <c r="D12" s="132">
        <v>76</v>
      </c>
      <c r="F12" s="276"/>
      <c r="G12" s="276"/>
      <c r="H12" s="276"/>
      <c r="I12" s="276"/>
      <c r="J12" s="276"/>
      <c r="K12" s="276"/>
      <c r="L12" s="276"/>
      <c r="M12" s="276"/>
      <c r="N12" s="276"/>
      <c r="O12" s="276"/>
      <c r="P12" s="276"/>
      <c r="Q12" s="276"/>
      <c r="R12" s="276"/>
      <c r="S12" s="21"/>
      <c r="T12" s="21"/>
      <c r="U12" s="21"/>
      <c r="V12" s="21"/>
      <c r="W12" s="21"/>
      <c r="X12" s="21"/>
      <c r="Y12" s="21"/>
      <c r="Z12" s="21"/>
    </row>
    <row r="13" spans="1:36" s="27" customFormat="1" ht="18" customHeight="1" thickBot="1" x14ac:dyDescent="0.4">
      <c r="B13" s="131"/>
      <c r="C13" s="129"/>
      <c r="D13" s="129"/>
      <c r="F13" s="276"/>
      <c r="G13" s="276"/>
      <c r="H13" s="276"/>
      <c r="I13" s="276"/>
      <c r="J13" s="276"/>
      <c r="K13" s="276"/>
      <c r="L13" s="276"/>
      <c r="M13" s="276"/>
      <c r="N13" s="276"/>
      <c r="O13" s="276"/>
      <c r="P13" s="276"/>
      <c r="Q13" s="276"/>
      <c r="R13" s="276"/>
      <c r="S13" s="21"/>
      <c r="T13" s="21"/>
      <c r="U13" s="21"/>
      <c r="V13" s="21"/>
      <c r="W13" s="21"/>
      <c r="X13" s="21"/>
      <c r="Y13" s="21"/>
      <c r="Z13" s="21"/>
    </row>
    <row r="14" spans="1:36" ht="30" customHeight="1" thickTop="1" x14ac:dyDescent="0.35">
      <c r="A14" s="51" t="s">
        <v>334</v>
      </c>
      <c r="B14" s="128"/>
      <c r="C14" s="244"/>
      <c r="D14" s="243"/>
      <c r="F14" s="276"/>
      <c r="G14" s="276"/>
      <c r="H14" s="276"/>
      <c r="I14" s="276"/>
      <c r="J14" s="276"/>
      <c r="K14" s="276"/>
      <c r="L14" s="276"/>
      <c r="M14" s="276"/>
      <c r="N14" s="276"/>
      <c r="O14" s="276"/>
      <c r="P14" s="276"/>
      <c r="Q14" s="276"/>
      <c r="R14" s="276"/>
      <c r="S14" s="27"/>
    </row>
    <row r="15" spans="1:36" s="27" customFormat="1" ht="30" customHeight="1" x14ac:dyDescent="0.35">
      <c r="A15" s="68">
        <v>1.2</v>
      </c>
      <c r="B15" s="41" t="s">
        <v>375</v>
      </c>
      <c r="C15" s="64">
        <v>0.22</v>
      </c>
      <c r="D15" s="64">
        <v>0.11</v>
      </c>
      <c r="F15" s="276"/>
      <c r="G15" s="276"/>
      <c r="H15" s="276"/>
      <c r="I15" s="276"/>
      <c r="J15" s="276"/>
      <c r="K15" s="276"/>
      <c r="L15" s="276"/>
      <c r="M15" s="276"/>
      <c r="N15" s="276"/>
      <c r="O15" s="276"/>
      <c r="P15" s="276"/>
      <c r="Q15" s="276"/>
      <c r="R15" s="276"/>
      <c r="S15" s="44"/>
    </row>
    <row r="16" spans="1:36" s="27" customFormat="1" ht="30" customHeight="1" x14ac:dyDescent="0.35">
      <c r="A16" s="77"/>
      <c r="B16" s="41" t="s">
        <v>331</v>
      </c>
      <c r="C16" s="64">
        <v>7.0000000000000007E-2</v>
      </c>
      <c r="D16" s="64">
        <v>0.18</v>
      </c>
      <c r="F16" s="276"/>
      <c r="G16" s="276"/>
      <c r="H16" s="276"/>
      <c r="I16" s="276"/>
      <c r="J16" s="276"/>
      <c r="K16" s="276"/>
      <c r="L16" s="276"/>
      <c r="M16" s="276"/>
      <c r="N16" s="276"/>
      <c r="O16" s="276"/>
      <c r="P16" s="276"/>
      <c r="Q16" s="276"/>
      <c r="R16" s="276"/>
    </row>
    <row r="17" spans="1:251" s="27" customFormat="1" ht="30" customHeight="1" x14ac:dyDescent="0.35">
      <c r="A17" s="68">
        <v>1.3</v>
      </c>
      <c r="B17" s="41" t="s">
        <v>329</v>
      </c>
      <c r="C17" s="64">
        <v>0.13</v>
      </c>
      <c r="D17" s="64">
        <v>0.08</v>
      </c>
      <c r="F17" s="276"/>
      <c r="G17" s="276"/>
      <c r="H17" s="276"/>
      <c r="I17" s="276"/>
      <c r="J17" s="276"/>
      <c r="K17" s="276"/>
      <c r="L17" s="276"/>
      <c r="M17" s="276"/>
      <c r="N17" s="276"/>
      <c r="O17" s="276"/>
      <c r="P17" s="276"/>
      <c r="Q17" s="276"/>
      <c r="R17" s="276"/>
    </row>
    <row r="18" spans="1:251" s="27" customFormat="1" ht="30" customHeight="1" x14ac:dyDescent="0.35">
      <c r="A18" s="36"/>
      <c r="B18" s="41" t="s">
        <v>328</v>
      </c>
      <c r="C18" s="64">
        <v>0</v>
      </c>
      <c r="D18" s="64">
        <v>0.03</v>
      </c>
      <c r="F18" s="276"/>
      <c r="G18" s="276"/>
      <c r="H18" s="276"/>
      <c r="I18" s="276"/>
      <c r="J18" s="276"/>
      <c r="K18" s="276"/>
      <c r="L18" s="276"/>
      <c r="M18" s="276"/>
      <c r="N18" s="276"/>
      <c r="O18" s="276"/>
      <c r="P18" s="276"/>
      <c r="Q18" s="276"/>
      <c r="R18" s="276"/>
    </row>
    <row r="19" spans="1:251" s="27" customFormat="1" ht="30" customHeight="1" x14ac:dyDescent="0.35">
      <c r="A19" s="42">
        <v>7.1</v>
      </c>
      <c r="B19" s="41" t="s">
        <v>322</v>
      </c>
      <c r="C19" s="64">
        <v>0.02</v>
      </c>
      <c r="D19" s="64">
        <v>0.01</v>
      </c>
      <c r="F19" s="276"/>
      <c r="G19" s="276"/>
      <c r="H19" s="276"/>
      <c r="I19" s="276"/>
      <c r="J19" s="276"/>
      <c r="K19" s="276"/>
      <c r="L19" s="276"/>
      <c r="M19" s="276"/>
      <c r="N19" s="276"/>
      <c r="O19" s="276"/>
      <c r="P19" s="276"/>
      <c r="Q19" s="276"/>
      <c r="R19" s="276"/>
    </row>
    <row r="20" spans="1:251" s="43" customFormat="1" ht="30" customHeight="1" x14ac:dyDescent="0.35">
      <c r="A20" s="42">
        <v>11.5</v>
      </c>
      <c r="B20" s="41" t="s">
        <v>156</v>
      </c>
      <c r="C20" s="64">
        <v>0.86</v>
      </c>
      <c r="D20" s="64">
        <v>0.76</v>
      </c>
      <c r="E20" s="44"/>
      <c r="F20" s="276"/>
      <c r="G20" s="276"/>
      <c r="H20" s="276"/>
      <c r="I20" s="276"/>
      <c r="J20" s="276"/>
      <c r="K20" s="276"/>
      <c r="L20" s="276"/>
      <c r="M20" s="276"/>
      <c r="N20" s="276"/>
      <c r="O20" s="276"/>
      <c r="P20" s="276"/>
      <c r="Q20" s="276"/>
      <c r="R20" s="27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64">
        <v>0.56999999999999995</v>
      </c>
      <c r="D21" s="64">
        <v>0.45</v>
      </c>
      <c r="F21" s="276"/>
      <c r="G21" s="276"/>
      <c r="H21" s="276"/>
      <c r="I21" s="276"/>
      <c r="J21" s="276"/>
      <c r="K21" s="276"/>
      <c r="L21" s="276"/>
      <c r="M21" s="276"/>
      <c r="N21" s="276"/>
      <c r="O21" s="276"/>
      <c r="P21" s="276"/>
      <c r="Q21" s="276"/>
      <c r="R21" s="276"/>
    </row>
    <row r="22" spans="1:251" s="27" customFormat="1" ht="30" customHeight="1" x14ac:dyDescent="0.35">
      <c r="A22" s="42">
        <v>19.2</v>
      </c>
      <c r="B22" s="41" t="s">
        <v>320</v>
      </c>
      <c r="C22" s="64">
        <v>0.02</v>
      </c>
      <c r="D22" s="64">
        <v>0.01</v>
      </c>
      <c r="F22" s="276"/>
      <c r="G22" s="276"/>
      <c r="H22" s="276"/>
      <c r="I22" s="276"/>
      <c r="J22" s="276"/>
      <c r="K22" s="276"/>
      <c r="L22" s="276"/>
      <c r="M22" s="276"/>
      <c r="N22" s="276"/>
      <c r="O22" s="276"/>
      <c r="P22" s="276"/>
      <c r="Q22" s="276"/>
      <c r="R22" s="276"/>
    </row>
    <row r="23" spans="1:251" s="27" customFormat="1" ht="39.65" customHeight="1" thickBot="1" x14ac:dyDescent="0.4">
      <c r="A23" s="42">
        <v>19.3</v>
      </c>
      <c r="B23" s="41" t="s">
        <v>319</v>
      </c>
      <c r="C23" s="241">
        <v>0.55000000000000004</v>
      </c>
      <c r="D23" s="64">
        <v>0.28999999999999998</v>
      </c>
      <c r="F23" s="276"/>
      <c r="G23" s="276"/>
      <c r="H23" s="276"/>
      <c r="I23" s="276"/>
      <c r="J23" s="276"/>
      <c r="K23" s="276"/>
      <c r="L23" s="276"/>
      <c r="M23" s="276"/>
      <c r="N23" s="276"/>
      <c r="O23" s="276"/>
      <c r="P23" s="276"/>
      <c r="Q23" s="276"/>
      <c r="R23" s="276"/>
    </row>
    <row r="24" spans="1:251" s="27" customFormat="1" ht="30" customHeight="1" thickTop="1" x14ac:dyDescent="0.35">
      <c r="A24" s="51" t="s">
        <v>314</v>
      </c>
      <c r="B24" s="50"/>
      <c r="C24" s="223"/>
      <c r="D24" s="222"/>
      <c r="F24" s="276"/>
      <c r="G24" s="276"/>
      <c r="H24" s="276"/>
      <c r="I24" s="276"/>
      <c r="J24" s="276"/>
      <c r="K24" s="276"/>
      <c r="L24" s="276"/>
      <c r="M24" s="276"/>
      <c r="N24" s="276"/>
      <c r="O24" s="276"/>
      <c r="P24" s="276"/>
      <c r="Q24" s="276"/>
      <c r="R24" s="276"/>
    </row>
    <row r="25" spans="1:251" s="27" customFormat="1" ht="30" customHeight="1" x14ac:dyDescent="0.35">
      <c r="A25" s="42">
        <v>2.2999999999999998</v>
      </c>
      <c r="B25" s="41" t="s">
        <v>310</v>
      </c>
      <c r="C25" s="64">
        <v>0.87</v>
      </c>
      <c r="D25" s="64">
        <v>0.87</v>
      </c>
      <c r="F25" s="276"/>
      <c r="G25" s="276"/>
      <c r="H25" s="276"/>
      <c r="I25" s="276"/>
      <c r="J25" s="276"/>
      <c r="K25" s="276"/>
      <c r="L25" s="276"/>
      <c r="M25" s="276"/>
      <c r="N25" s="276"/>
      <c r="O25" s="276"/>
      <c r="P25" s="276"/>
      <c r="Q25" s="276"/>
      <c r="R25" s="276"/>
    </row>
    <row r="26" spans="1:251" s="27" customFormat="1" ht="30" customHeight="1" x14ac:dyDescent="0.35">
      <c r="A26" s="42">
        <v>2.4</v>
      </c>
      <c r="B26" s="41" t="s">
        <v>309</v>
      </c>
      <c r="C26" s="64">
        <v>0.93</v>
      </c>
      <c r="D26" s="64">
        <v>0.85</v>
      </c>
      <c r="F26" s="276"/>
      <c r="G26" s="276"/>
      <c r="H26" s="276"/>
      <c r="I26" s="276"/>
      <c r="J26" s="276"/>
      <c r="K26" s="276"/>
      <c r="L26" s="276"/>
      <c r="M26" s="276"/>
      <c r="N26" s="276"/>
      <c r="O26" s="276"/>
      <c r="P26" s="276"/>
      <c r="Q26" s="276"/>
      <c r="R26" s="276"/>
    </row>
    <row r="27" spans="1:251" s="27" customFormat="1" ht="30" customHeight="1" x14ac:dyDescent="0.35">
      <c r="A27" s="42">
        <v>2.5</v>
      </c>
      <c r="B27" s="41" t="s">
        <v>308</v>
      </c>
      <c r="C27" s="64">
        <v>0.87</v>
      </c>
      <c r="D27" s="64">
        <v>0.78</v>
      </c>
      <c r="F27" s="276"/>
      <c r="G27" s="276"/>
      <c r="H27" s="276"/>
      <c r="I27" s="276"/>
      <c r="J27" s="276"/>
      <c r="K27" s="276"/>
      <c r="L27" s="276"/>
      <c r="M27" s="276"/>
      <c r="N27" s="276"/>
      <c r="O27" s="276"/>
      <c r="P27" s="276"/>
      <c r="Q27" s="276"/>
      <c r="R27" s="276"/>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0.61</v>
      </c>
      <c r="D29" s="91">
        <v>0.56999999999999995</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0.77</v>
      </c>
      <c r="D31" s="64">
        <v>0.71</v>
      </c>
      <c r="F31" s="237"/>
      <c r="G31" s="237"/>
      <c r="H31" s="237"/>
      <c r="I31" s="237"/>
      <c r="J31" s="237"/>
      <c r="K31" s="237"/>
      <c r="L31" s="237"/>
      <c r="M31" s="237"/>
      <c r="N31" s="237"/>
    </row>
    <row r="32" spans="1:251" s="27" customFormat="1" ht="30" customHeight="1" x14ac:dyDescent="0.35">
      <c r="A32" s="68">
        <v>3.5</v>
      </c>
      <c r="B32" s="41" t="s">
        <v>271</v>
      </c>
      <c r="C32" s="64">
        <v>0.82</v>
      </c>
      <c r="D32" s="64">
        <v>0.75</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0.75</v>
      </c>
      <c r="D34" s="64">
        <v>0.63</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0.34</v>
      </c>
      <c r="D36" s="64">
        <v>0.53</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57">
        <v>0.53</v>
      </c>
      <c r="D38" s="239">
        <v>0.68</v>
      </c>
      <c r="F38" s="237"/>
      <c r="G38" s="237"/>
      <c r="H38" s="237"/>
      <c r="I38" s="237"/>
      <c r="J38" s="237"/>
      <c r="K38" s="237"/>
      <c r="L38" s="237"/>
      <c r="M38" s="237"/>
      <c r="N38" s="237"/>
    </row>
    <row r="39" spans="1:14" s="27" customFormat="1" ht="30" customHeight="1" x14ac:dyDescent="0.35">
      <c r="A39" s="70"/>
      <c r="B39" s="60" t="s">
        <v>262</v>
      </c>
      <c r="C39" s="40">
        <v>0.71</v>
      </c>
      <c r="D39" s="64">
        <v>0.76</v>
      </c>
      <c r="F39" s="237"/>
      <c r="G39" s="237"/>
      <c r="H39" s="237"/>
      <c r="I39" s="237"/>
      <c r="J39" s="237"/>
      <c r="K39" s="237"/>
      <c r="L39" s="237"/>
      <c r="M39" s="237"/>
      <c r="N39" s="237"/>
    </row>
    <row r="40" spans="1:14" s="27" customFormat="1" ht="30" customHeight="1" x14ac:dyDescent="0.35">
      <c r="A40" s="70"/>
      <c r="B40" s="60" t="s">
        <v>261</v>
      </c>
      <c r="C40" s="40">
        <v>0.93</v>
      </c>
      <c r="D40" s="64">
        <v>0.99</v>
      </c>
      <c r="F40" s="237"/>
      <c r="G40" s="237"/>
      <c r="H40" s="237"/>
      <c r="I40" s="237"/>
      <c r="J40" s="237"/>
      <c r="K40" s="237"/>
      <c r="L40" s="237"/>
      <c r="M40" s="237"/>
      <c r="N40" s="237"/>
    </row>
    <row r="41" spans="1:14" s="27" customFormat="1" ht="30" customHeight="1" x14ac:dyDescent="0.35">
      <c r="A41" s="70"/>
      <c r="B41" s="60" t="s">
        <v>260</v>
      </c>
      <c r="C41" s="40">
        <v>0.95</v>
      </c>
      <c r="D41" s="64">
        <v>1</v>
      </c>
      <c r="F41" s="237"/>
      <c r="G41" s="237"/>
      <c r="H41" s="237"/>
      <c r="I41" s="237"/>
      <c r="J41" s="237"/>
      <c r="K41" s="237"/>
      <c r="L41" s="237"/>
      <c r="M41" s="237"/>
      <c r="N41" s="237"/>
    </row>
    <row r="42" spans="1:14" s="27" customFormat="1" ht="30" customHeight="1" x14ac:dyDescent="0.35">
      <c r="A42" s="70"/>
      <c r="B42" s="60" t="s">
        <v>259</v>
      </c>
      <c r="C42" s="40">
        <v>0.93</v>
      </c>
      <c r="D42" s="64">
        <v>0.87</v>
      </c>
      <c r="F42" s="237"/>
      <c r="G42" s="237"/>
      <c r="H42" s="237"/>
      <c r="I42" s="237"/>
      <c r="J42" s="237"/>
      <c r="K42" s="237"/>
      <c r="L42" s="237"/>
      <c r="M42" s="237"/>
      <c r="N42" s="237"/>
    </row>
    <row r="43" spans="1:14" s="27" customFormat="1" ht="30" customHeight="1" x14ac:dyDescent="0.35">
      <c r="A43" s="70"/>
      <c r="B43" s="60" t="s">
        <v>258</v>
      </c>
      <c r="C43" s="40">
        <v>0.77</v>
      </c>
      <c r="D43" s="64">
        <v>0.75</v>
      </c>
      <c r="F43" s="237"/>
      <c r="G43" s="237"/>
      <c r="H43" s="237"/>
      <c r="I43" s="237"/>
      <c r="J43" s="237"/>
      <c r="K43" s="237"/>
      <c r="L43" s="237"/>
      <c r="M43" s="237"/>
      <c r="N43" s="237"/>
    </row>
    <row r="44" spans="1:14" s="27" customFormat="1" ht="30" customHeight="1" thickBot="1" x14ac:dyDescent="0.4">
      <c r="A44" s="238"/>
      <c r="B44" s="55" t="s">
        <v>257</v>
      </c>
      <c r="C44" s="53">
        <v>0.21</v>
      </c>
      <c r="D44" s="52">
        <v>0.1</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0.37</v>
      </c>
      <c r="D46" s="64">
        <v>0.43</v>
      </c>
      <c r="G46" s="37"/>
      <c r="H46" s="31"/>
    </row>
    <row r="47" spans="1:14" s="27" customFormat="1" ht="30" customHeight="1" thickBot="1" x14ac:dyDescent="0.4">
      <c r="A47" s="42">
        <v>5.3</v>
      </c>
      <c r="B47" s="41" t="s">
        <v>252</v>
      </c>
      <c r="C47" s="58">
        <v>0.82</v>
      </c>
      <c r="D47" s="64">
        <v>0.69</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0.86</v>
      </c>
      <c r="D49" s="64">
        <v>0.83</v>
      </c>
      <c r="G49" s="37"/>
      <c r="H49" s="31"/>
    </row>
    <row r="50" spans="1:8" s="27" customFormat="1" ht="30" customHeight="1" x14ac:dyDescent="0.35">
      <c r="A50" s="42">
        <v>6.2</v>
      </c>
      <c r="B50" s="41" t="s">
        <v>249</v>
      </c>
      <c r="C50" s="40">
        <v>0.84</v>
      </c>
      <c r="D50" s="64">
        <v>0.9</v>
      </c>
      <c r="G50" s="37"/>
      <c r="H50" s="31"/>
    </row>
    <row r="51" spans="1:8" s="27" customFormat="1" ht="30" customHeight="1" x14ac:dyDescent="0.35">
      <c r="A51" s="42">
        <v>6.3</v>
      </c>
      <c r="B51" s="41" t="s">
        <v>248</v>
      </c>
      <c r="C51" s="40">
        <v>0.51</v>
      </c>
      <c r="D51" s="64">
        <v>0.48</v>
      </c>
      <c r="G51" s="37"/>
      <c r="H51" s="31"/>
    </row>
    <row r="52" spans="1:8" s="27" customFormat="1" ht="30" customHeight="1" x14ac:dyDescent="0.35">
      <c r="A52" s="42">
        <v>6.5</v>
      </c>
      <c r="B52" s="41" t="s">
        <v>244</v>
      </c>
      <c r="C52" s="40">
        <v>0.6</v>
      </c>
      <c r="D52" s="64">
        <v>0.61</v>
      </c>
      <c r="G52" s="37"/>
      <c r="H52" s="31"/>
    </row>
    <row r="53" spans="1:8" s="27" customFormat="1" ht="30" customHeight="1" x14ac:dyDescent="0.35">
      <c r="A53" s="42">
        <v>6.7</v>
      </c>
      <c r="B53" s="41" t="s">
        <v>240</v>
      </c>
      <c r="C53" s="40">
        <v>0.4</v>
      </c>
      <c r="D53" s="64">
        <v>0.32</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0.48</v>
      </c>
      <c r="D55" s="52">
        <v>0.45</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0.74</v>
      </c>
      <c r="D58" s="64">
        <v>0.79</v>
      </c>
      <c r="G58" s="37"/>
      <c r="H58" s="31"/>
    </row>
    <row r="59" spans="1:8" s="27" customFormat="1" ht="30" customHeight="1" thickBot="1" x14ac:dyDescent="0.4">
      <c r="A59" s="42">
        <v>7.3</v>
      </c>
      <c r="B59" s="71" t="s">
        <v>230</v>
      </c>
      <c r="C59" s="58">
        <v>0.9</v>
      </c>
      <c r="D59" s="64">
        <v>0.83</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8">
        <v>0.47</v>
      </c>
      <c r="D61" s="97">
        <v>0.36</v>
      </c>
      <c r="G61" s="37"/>
      <c r="H61" s="31"/>
    </row>
    <row r="62" spans="1:8" s="27" customFormat="1" ht="30" customHeight="1" x14ac:dyDescent="0.35">
      <c r="A62" s="42">
        <v>8.5</v>
      </c>
      <c r="B62" s="41" t="s">
        <v>369</v>
      </c>
      <c r="C62" s="58">
        <v>0.56000000000000005</v>
      </c>
      <c r="D62" s="97">
        <v>0.56000000000000005</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0.27</v>
      </c>
      <c r="D64" s="64">
        <v>0.3</v>
      </c>
      <c r="G64" s="37"/>
      <c r="H64" s="31"/>
    </row>
    <row r="65" spans="1:8" s="27" customFormat="1" ht="30" customHeight="1" x14ac:dyDescent="0.35">
      <c r="A65" s="77"/>
      <c r="B65" s="100" t="s">
        <v>216</v>
      </c>
      <c r="C65" s="58">
        <v>0.35</v>
      </c>
      <c r="D65" s="64">
        <v>0.36</v>
      </c>
      <c r="G65" s="37"/>
      <c r="H65" s="31"/>
    </row>
    <row r="66" spans="1:8" s="27" customFormat="1" ht="30" customHeight="1" x14ac:dyDescent="0.35">
      <c r="A66" s="77"/>
      <c r="B66" s="71" t="s">
        <v>215</v>
      </c>
      <c r="C66" s="58">
        <v>0.6</v>
      </c>
      <c r="D66" s="64">
        <v>0.59</v>
      </c>
      <c r="G66" s="37"/>
      <c r="H66" s="31"/>
    </row>
    <row r="67" spans="1:8" s="27" customFormat="1" ht="30" customHeight="1" thickBot="1" x14ac:dyDescent="0.4">
      <c r="A67" s="42">
        <v>8.6999999999999993</v>
      </c>
      <c r="B67" s="41" t="s">
        <v>368</v>
      </c>
      <c r="C67" s="40">
        <v>0.97</v>
      </c>
      <c r="D67" s="64">
        <v>0.97</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0.5</v>
      </c>
      <c r="D69" s="64">
        <v>0.38</v>
      </c>
      <c r="G69" s="37"/>
      <c r="H69" s="31"/>
    </row>
    <row r="70" spans="1:8" s="27" customFormat="1" ht="40.5" customHeight="1" x14ac:dyDescent="0.35">
      <c r="A70" s="36"/>
      <c r="B70" s="41" t="s">
        <v>206</v>
      </c>
      <c r="C70" s="40">
        <v>0.09</v>
      </c>
      <c r="D70" s="64">
        <v>7.0000000000000007E-2</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0.73</v>
      </c>
      <c r="D72" s="64">
        <v>0.72</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0.96</v>
      </c>
      <c r="D74" s="64">
        <v>0.84</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0.68</v>
      </c>
      <c r="D76" s="91">
        <v>0.67</v>
      </c>
      <c r="G76" s="37"/>
      <c r="H76" s="31"/>
    </row>
    <row r="77" spans="1:8" s="27" customFormat="1" ht="30" customHeight="1" x14ac:dyDescent="0.35">
      <c r="A77" s="42">
        <v>10.3</v>
      </c>
      <c r="B77" s="41" t="s">
        <v>187</v>
      </c>
      <c r="C77" s="40">
        <v>0.73</v>
      </c>
      <c r="D77" s="64">
        <v>0.57999999999999996</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0.44</v>
      </c>
      <c r="D79" s="64">
        <v>0.61</v>
      </c>
      <c r="G79" s="37"/>
      <c r="H79" s="31"/>
    </row>
    <row r="80" spans="1:8" s="27" customFormat="1" ht="30" customHeight="1" thickBot="1" x14ac:dyDescent="0.4">
      <c r="A80" s="82">
        <v>10.5</v>
      </c>
      <c r="B80" s="235" t="s">
        <v>182</v>
      </c>
      <c r="C80" s="53">
        <v>0.42</v>
      </c>
      <c r="D80" s="52">
        <v>0.23</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40">
        <v>0.71</v>
      </c>
      <c r="D83" s="64">
        <v>0.76</v>
      </c>
      <c r="G83" s="37"/>
      <c r="H83" s="31"/>
    </row>
    <row r="84" spans="1:251" s="27" customFormat="1" ht="30" customHeight="1" x14ac:dyDescent="0.35">
      <c r="A84" s="70"/>
      <c r="B84" s="83" t="s">
        <v>170</v>
      </c>
      <c r="C84" s="40">
        <v>0.84</v>
      </c>
      <c r="D84" s="64">
        <v>0.86</v>
      </c>
      <c r="G84" s="37"/>
      <c r="H84" s="31"/>
    </row>
    <row r="85" spans="1:251" s="27" customFormat="1" ht="30" customHeight="1" x14ac:dyDescent="0.35">
      <c r="A85" s="70"/>
      <c r="B85" s="83" t="s">
        <v>169</v>
      </c>
      <c r="C85" s="40">
        <v>0.63</v>
      </c>
      <c r="D85" s="64">
        <v>0.76</v>
      </c>
      <c r="G85" s="37"/>
      <c r="H85" s="31"/>
    </row>
    <row r="86" spans="1:251" s="27" customFormat="1" ht="30" customHeight="1" x14ac:dyDescent="0.35">
      <c r="A86" s="69"/>
      <c r="B86" s="83" t="s">
        <v>167</v>
      </c>
      <c r="C86" s="40">
        <v>0.88</v>
      </c>
      <c r="D86" s="64">
        <v>0.69</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0.36</v>
      </c>
      <c r="D88" s="97">
        <v>0.26</v>
      </c>
      <c r="G88" s="37"/>
      <c r="H88" s="31"/>
    </row>
    <row r="89" spans="1:251" s="27" customFormat="1" ht="30" customHeight="1" x14ac:dyDescent="0.35">
      <c r="A89" s="70"/>
      <c r="B89" s="83" t="s">
        <v>163</v>
      </c>
      <c r="C89" s="40">
        <v>0.64</v>
      </c>
      <c r="D89" s="97">
        <v>0.57999999999999996</v>
      </c>
      <c r="G89" s="37"/>
      <c r="H89" s="31"/>
    </row>
    <row r="90" spans="1:251" s="27" customFormat="1" ht="30" customHeight="1" x14ac:dyDescent="0.35">
      <c r="A90" s="70"/>
      <c r="B90" s="83" t="s">
        <v>162</v>
      </c>
      <c r="C90" s="40">
        <v>0.25</v>
      </c>
      <c r="D90" s="97">
        <v>0.13</v>
      </c>
      <c r="G90" s="37"/>
      <c r="H90" s="31"/>
    </row>
    <row r="91" spans="1:251" s="27" customFormat="1" ht="30" customHeight="1" x14ac:dyDescent="0.35">
      <c r="A91" s="70"/>
      <c r="B91" s="83" t="s">
        <v>366</v>
      </c>
      <c r="C91" s="40">
        <v>0.51</v>
      </c>
      <c r="D91" s="97">
        <v>0.35</v>
      </c>
      <c r="G91" s="37"/>
      <c r="H91" s="31"/>
    </row>
    <row r="92" spans="1:251" s="27" customFormat="1" ht="30" customHeight="1" x14ac:dyDescent="0.35">
      <c r="A92" s="70"/>
      <c r="B92" s="83" t="s">
        <v>160</v>
      </c>
      <c r="C92" s="40">
        <v>0.47</v>
      </c>
      <c r="D92" s="97">
        <v>0.31</v>
      </c>
      <c r="G92" s="37"/>
      <c r="H92" s="31"/>
    </row>
    <row r="93" spans="1:251" s="27" customFormat="1" ht="30" customHeight="1" x14ac:dyDescent="0.35">
      <c r="A93" s="69"/>
      <c r="B93" s="232" t="s">
        <v>159</v>
      </c>
      <c r="C93" s="64">
        <v>0.54</v>
      </c>
      <c r="D93" s="231">
        <v>0.3</v>
      </c>
      <c r="G93" s="37"/>
      <c r="H93" s="31"/>
    </row>
    <row r="94" spans="1:251" s="27" customFormat="1" ht="30" customHeight="1" x14ac:dyDescent="0.35">
      <c r="A94" s="42">
        <v>11.4</v>
      </c>
      <c r="B94" s="41" t="s">
        <v>157</v>
      </c>
      <c r="C94" s="40">
        <v>0.57999999999999996</v>
      </c>
      <c r="D94" s="64">
        <v>0.43</v>
      </c>
      <c r="G94" s="37"/>
      <c r="H94" s="31"/>
    </row>
    <row r="95" spans="1:251" s="27" customFormat="1" ht="30" customHeight="1" x14ac:dyDescent="0.35">
      <c r="A95" s="42">
        <v>11.6</v>
      </c>
      <c r="B95" s="41" t="s">
        <v>155</v>
      </c>
      <c r="C95" s="64">
        <v>0.31</v>
      </c>
      <c r="D95" s="231">
        <v>0.2</v>
      </c>
      <c r="G95" s="37"/>
      <c r="H95" s="31"/>
    </row>
    <row r="96" spans="1:251" s="27" customFormat="1" ht="30" customHeight="1" x14ac:dyDescent="0.35">
      <c r="A96" s="77">
        <v>11.7</v>
      </c>
      <c r="B96" s="41" t="s">
        <v>365</v>
      </c>
      <c r="C96" s="64">
        <v>0.91</v>
      </c>
      <c r="D96" s="231">
        <v>0.82</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0.66</v>
      </c>
      <c r="D98" s="173">
        <v>0.61</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0.61</v>
      </c>
      <c r="D101" s="64">
        <v>0.42</v>
      </c>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0.42</v>
      </c>
      <c r="D103" s="64">
        <v>0.41</v>
      </c>
      <c r="G103" s="37"/>
      <c r="H103" s="31"/>
    </row>
    <row r="104" spans="1:251" s="27" customFormat="1" ht="30" customHeight="1" x14ac:dyDescent="0.35">
      <c r="A104" s="42">
        <v>14.2</v>
      </c>
      <c r="B104" s="41" t="s">
        <v>126</v>
      </c>
      <c r="C104" s="40">
        <v>0.16</v>
      </c>
      <c r="D104" s="64">
        <v>0.15</v>
      </c>
      <c r="G104" s="37"/>
      <c r="H104" s="31"/>
    </row>
    <row r="105" spans="1:251" s="27" customFormat="1" ht="30" customHeight="1" x14ac:dyDescent="0.35">
      <c r="A105" s="42">
        <v>14.3</v>
      </c>
      <c r="B105" s="99" t="s">
        <v>364</v>
      </c>
      <c r="C105" s="40">
        <v>0.54</v>
      </c>
      <c r="D105" s="64">
        <v>0.49</v>
      </c>
      <c r="G105" s="37"/>
      <c r="H105" s="31"/>
    </row>
    <row r="106" spans="1:251" s="27" customFormat="1" ht="30" customHeight="1" x14ac:dyDescent="0.35">
      <c r="A106" s="42">
        <v>14.4</v>
      </c>
      <c r="B106" s="41" t="s">
        <v>123</v>
      </c>
      <c r="C106" s="40">
        <v>0.38</v>
      </c>
      <c r="D106" s="64">
        <v>0.47</v>
      </c>
      <c r="G106" s="37"/>
      <c r="H106" s="31"/>
    </row>
    <row r="107" spans="1:251" s="27" customFormat="1" ht="30" customHeight="1" x14ac:dyDescent="0.35">
      <c r="A107" s="68">
        <v>14.5</v>
      </c>
      <c r="B107" s="99" t="s">
        <v>363</v>
      </c>
      <c r="C107" s="40">
        <v>0.56999999999999995</v>
      </c>
      <c r="D107" s="64">
        <v>0.71</v>
      </c>
      <c r="G107" s="37"/>
      <c r="H107" s="31"/>
    </row>
    <row r="108" spans="1:251" s="27" customFormat="1" ht="30" customHeight="1" thickBot="1" x14ac:dyDescent="0.4">
      <c r="A108" s="42">
        <v>14.6</v>
      </c>
      <c r="B108" s="41" t="s">
        <v>113</v>
      </c>
      <c r="C108" s="40">
        <v>0.64</v>
      </c>
      <c r="D108" s="64">
        <v>0.64</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0.42</v>
      </c>
      <c r="D110" s="64">
        <v>0.47</v>
      </c>
      <c r="G110" s="37"/>
      <c r="H110" s="31"/>
    </row>
    <row r="111" spans="1:251" s="24" customFormat="1" ht="40" customHeight="1" x14ac:dyDescent="0.35">
      <c r="A111" s="42">
        <v>15.2</v>
      </c>
      <c r="B111" s="41" t="s">
        <v>110</v>
      </c>
      <c r="C111" s="40">
        <v>0.44</v>
      </c>
      <c r="D111" s="64">
        <v>0.35</v>
      </c>
      <c r="G111" s="89"/>
      <c r="H111" s="88"/>
    </row>
    <row r="112" spans="1:251" s="27" customFormat="1" ht="30" customHeight="1" x14ac:dyDescent="0.35">
      <c r="A112" s="42">
        <v>15.3</v>
      </c>
      <c r="B112" s="41" t="s">
        <v>109</v>
      </c>
      <c r="C112" s="40">
        <v>0.11</v>
      </c>
      <c r="D112" s="64">
        <v>0.05</v>
      </c>
      <c r="G112" s="37"/>
      <c r="H112" s="31"/>
    </row>
    <row r="113" spans="1:251" s="27" customFormat="1" ht="31.75" customHeight="1" thickBot="1" x14ac:dyDescent="0.4">
      <c r="A113" s="42">
        <v>15.5</v>
      </c>
      <c r="B113" s="41" t="s">
        <v>105</v>
      </c>
      <c r="C113" s="58">
        <v>7.0000000000000007E-2</v>
      </c>
      <c r="D113" s="64">
        <v>7.0000000000000007E-2</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0.69</v>
      </c>
      <c r="D115" s="64">
        <v>0.68</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0.53</v>
      </c>
      <c r="D117" s="64">
        <v>0.49</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0.64</v>
      </c>
      <c r="D119" s="64">
        <v>0.68</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0.91</v>
      </c>
      <c r="D122" s="64">
        <v>0.82</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0.56000000000000005</v>
      </c>
      <c r="D124" s="57">
        <v>0.52</v>
      </c>
      <c r="F124" s="220"/>
    </row>
    <row r="125" spans="1:251" s="27" customFormat="1" ht="32.9" customHeight="1" x14ac:dyDescent="0.35">
      <c r="A125" s="42">
        <v>20.2</v>
      </c>
      <c r="B125" s="41" t="s">
        <v>20</v>
      </c>
      <c r="C125" s="40">
        <v>0.71</v>
      </c>
      <c r="D125" s="64">
        <v>0.74</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0543330C-853D-4099-B42A-89026A54061A}">
      <formula1>$F$1:$Q$1</formula1>
    </dataValidation>
    <dataValidation type="list" allowBlank="1" showInputMessage="1" showErrorMessage="1" prompt="select the comparator group" sqref="D13 D11" xr:uid="{44D25CD2-1EA6-4422-81BF-D4ECF3327DD4}">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BDA29-3F0C-4C67-ABF4-1B69A8D95E00}">
  <sheetPr codeName="Sheet2"/>
  <dimension ref="A1:IQ314"/>
  <sheetViews>
    <sheetView showGridLines="0" tabSelected="1" view="pageBreakPreview" topLeftCell="A144" zoomScale="80" zoomScaleNormal="75" zoomScaleSheetLayoutView="80" workbookViewId="0">
      <selection activeCell="D152" sqref="D152"/>
    </sheetView>
  </sheetViews>
  <sheetFormatPr defaultColWidth="9.1796875" defaultRowHeight="16.5" x14ac:dyDescent="0.35"/>
  <cols>
    <col min="1" max="1" width="7.1796875" style="25" bestFit="1" customWidth="1"/>
    <col min="2" max="2" width="105.81640625" style="24" customWidth="1"/>
    <col min="3" max="3" width="11.54296875" style="23" customWidth="1"/>
    <col min="4" max="5" width="8.453125" style="22" customWidth="1"/>
    <col min="6" max="6" width="5.54296875" style="21" customWidth="1"/>
    <col min="7" max="13" width="5.453125" style="21" customWidth="1"/>
    <col min="14" max="14" width="4.453125" style="21" customWidth="1"/>
    <col min="15" max="16" width="5" style="21" customWidth="1"/>
    <col min="17" max="17" width="4.453125" style="21" customWidth="1"/>
    <col min="18" max="18" width="3.54296875" style="21" customWidth="1"/>
    <col min="19" max="21" width="5.453125" style="21" customWidth="1"/>
    <col min="22" max="22" width="5.453125" style="22" customWidth="1"/>
    <col min="23" max="24" width="5.453125" style="21" customWidth="1"/>
    <col min="25" max="25" width="6" style="21" customWidth="1"/>
    <col min="26" max="16384" width="9.1796875" style="21"/>
  </cols>
  <sheetData>
    <row r="1" spans="1:27" ht="79.5" customHeight="1" thickBot="1" x14ac:dyDescent="0.35">
      <c r="B1" s="170" t="s">
        <v>344</v>
      </c>
      <c r="C1" s="169"/>
      <c r="D1" s="169"/>
      <c r="E1" s="169"/>
      <c r="F1" s="164"/>
      <c r="G1" s="168"/>
      <c r="H1" s="168"/>
      <c r="I1" s="168"/>
      <c r="J1" s="168"/>
      <c r="K1" s="168"/>
      <c r="L1" s="168"/>
      <c r="M1" s="168"/>
      <c r="N1" s="164"/>
      <c r="O1" s="164"/>
      <c r="P1" s="164"/>
      <c r="Q1" s="164"/>
      <c r="R1" s="164"/>
      <c r="S1" s="163"/>
      <c r="V1" s="21"/>
    </row>
    <row r="2" spans="1:27" ht="30" customHeight="1" x14ac:dyDescent="0.25">
      <c r="A2" s="167" t="s">
        <v>345</v>
      </c>
      <c r="B2" s="167"/>
      <c r="C2" s="166"/>
      <c r="D2" s="166"/>
      <c r="E2" s="165"/>
      <c r="F2" s="164"/>
      <c r="G2" s="164"/>
      <c r="H2" s="164"/>
      <c r="I2" s="164"/>
      <c r="J2" s="164"/>
      <c r="K2" s="164"/>
      <c r="L2" s="164"/>
      <c r="M2" s="164"/>
      <c r="N2" s="164"/>
      <c r="O2" s="164"/>
      <c r="P2" s="164"/>
      <c r="Q2" s="164"/>
      <c r="R2" s="164"/>
      <c r="S2" s="163"/>
      <c r="V2" s="21"/>
    </row>
    <row r="3" spans="1:27" s="155" customFormat="1" ht="69.25" customHeight="1" thickBot="1" x14ac:dyDescent="0.3">
      <c r="A3" s="162"/>
      <c r="B3" s="161" t="s">
        <v>346</v>
      </c>
      <c r="C3" s="161"/>
      <c r="D3" s="161"/>
      <c r="E3" s="160"/>
      <c r="F3" s="159"/>
      <c r="G3" s="156"/>
      <c r="H3" s="156"/>
      <c r="I3" s="156"/>
      <c r="J3" s="156"/>
      <c r="K3" s="156"/>
      <c r="L3" s="156"/>
      <c r="M3" s="156"/>
      <c r="N3" s="157"/>
      <c r="S3" s="156"/>
      <c r="T3" s="156"/>
      <c r="U3" s="156"/>
      <c r="V3" s="156"/>
      <c r="W3" s="156"/>
      <c r="X3" s="156"/>
      <c r="Y3" s="156"/>
    </row>
    <row r="4" spans="1:27" s="155" customFormat="1" ht="13" customHeight="1" x14ac:dyDescent="0.25">
      <c r="A4" s="158"/>
      <c r="B4" s="158"/>
      <c r="C4" s="158"/>
      <c r="D4" s="158"/>
      <c r="E4" s="158"/>
      <c r="G4" s="156"/>
      <c r="H4" s="156"/>
      <c r="I4" s="156"/>
      <c r="J4" s="156"/>
      <c r="K4" s="156"/>
      <c r="L4" s="156"/>
      <c r="M4" s="156"/>
      <c r="N4" s="157"/>
      <c r="S4" s="156"/>
      <c r="T4" s="156"/>
      <c r="U4" s="156"/>
      <c r="V4" s="156"/>
      <c r="W4" s="156"/>
      <c r="X4" s="156"/>
      <c r="Y4" s="156"/>
    </row>
    <row r="5" spans="1:27" s="151" customFormat="1" ht="23.25" customHeight="1" x14ac:dyDescent="0.35">
      <c r="A5" s="154" t="s">
        <v>342</v>
      </c>
      <c r="B5" s="24"/>
      <c r="C5" s="23"/>
      <c r="D5" s="23"/>
      <c r="E5" s="23"/>
      <c r="F5" s="153"/>
      <c r="G5" s="153"/>
      <c r="H5" s="153"/>
      <c r="I5" s="153"/>
      <c r="J5" s="153"/>
      <c r="K5" s="153"/>
      <c r="L5" s="153"/>
      <c r="M5" s="153"/>
      <c r="N5" s="153"/>
      <c r="O5" s="153"/>
      <c r="P5" s="153"/>
      <c r="V5" s="152"/>
    </row>
    <row r="6" spans="1:27" ht="30" customHeight="1" x14ac:dyDescent="0.35">
      <c r="A6" s="150"/>
      <c r="B6" s="149" t="s">
        <v>341</v>
      </c>
      <c r="C6" s="148"/>
      <c r="D6" s="148"/>
      <c r="E6" s="148"/>
      <c r="F6" s="143"/>
      <c r="G6" s="143"/>
      <c r="H6" s="143"/>
      <c r="I6" s="143"/>
      <c r="J6" s="143"/>
      <c r="K6" s="143"/>
      <c r="L6" s="143"/>
      <c r="M6" s="143"/>
      <c r="N6" s="143"/>
      <c r="O6" s="143"/>
      <c r="P6" s="143"/>
      <c r="V6" s="146"/>
    </row>
    <row r="7" spans="1:27" ht="30" customHeight="1" x14ac:dyDescent="0.35">
      <c r="A7" s="147"/>
      <c r="B7" s="141" t="s">
        <v>340</v>
      </c>
      <c r="C7" s="140"/>
      <c r="D7" s="140"/>
      <c r="E7" s="140"/>
      <c r="F7" s="143"/>
      <c r="G7" s="143"/>
      <c r="H7" s="143"/>
      <c r="I7" s="143"/>
      <c r="J7" s="143"/>
      <c r="K7" s="143"/>
      <c r="L7" s="143"/>
      <c r="M7" s="143"/>
      <c r="N7" s="143"/>
      <c r="O7" s="143"/>
      <c r="P7" s="143"/>
      <c r="V7" s="146"/>
    </row>
    <row r="8" spans="1:27" ht="30" customHeight="1" x14ac:dyDescent="0.35">
      <c r="A8" s="145"/>
      <c r="B8" s="141" t="s">
        <v>339</v>
      </c>
      <c r="C8" s="140"/>
      <c r="D8" s="140"/>
      <c r="E8" s="140"/>
      <c r="F8" s="143"/>
      <c r="G8" s="143"/>
      <c r="H8" s="271"/>
      <c r="I8" s="271"/>
      <c r="J8" s="271"/>
      <c r="K8" s="271"/>
      <c r="L8" s="271"/>
      <c r="M8" s="271"/>
      <c r="N8" s="271"/>
      <c r="O8" s="271"/>
      <c r="P8" s="271"/>
      <c r="Q8" s="271"/>
      <c r="R8" s="271"/>
      <c r="S8" s="271"/>
      <c r="T8" s="271"/>
      <c r="U8" s="271"/>
      <c r="V8" s="271"/>
      <c r="W8" s="271"/>
      <c r="X8" s="271"/>
      <c r="Y8" s="271"/>
      <c r="Z8" s="271"/>
      <c r="AA8" s="271"/>
    </row>
    <row r="9" spans="1:27" ht="30" customHeight="1" x14ac:dyDescent="0.35">
      <c r="A9" s="144"/>
      <c r="B9" s="141" t="s">
        <v>338</v>
      </c>
      <c r="C9" s="140"/>
      <c r="D9" s="140"/>
      <c r="E9" s="140"/>
      <c r="F9" s="143"/>
      <c r="G9" s="143"/>
      <c r="H9" s="271"/>
      <c r="I9" s="271"/>
      <c r="J9" s="271"/>
      <c r="K9" s="271"/>
      <c r="L9" s="271"/>
      <c r="M9" s="271"/>
      <c r="N9" s="271"/>
      <c r="O9" s="271"/>
      <c r="P9" s="271"/>
      <c r="Q9" s="271"/>
      <c r="R9" s="271"/>
      <c r="S9" s="271"/>
      <c r="T9" s="271"/>
      <c r="U9" s="271"/>
      <c r="V9" s="271"/>
      <c r="W9" s="271"/>
      <c r="X9" s="271"/>
      <c r="Y9" s="271"/>
      <c r="Z9" s="271"/>
      <c r="AA9" s="271"/>
    </row>
    <row r="10" spans="1:27" ht="31" customHeight="1" x14ac:dyDescent="0.3">
      <c r="A10" s="142"/>
      <c r="B10" s="141" t="s">
        <v>337</v>
      </c>
      <c r="C10" s="140"/>
      <c r="D10" s="140"/>
      <c r="E10" s="140"/>
      <c r="H10" s="271"/>
      <c r="I10" s="271"/>
      <c r="J10" s="271"/>
      <c r="K10" s="271"/>
      <c r="L10" s="271"/>
      <c r="M10" s="271"/>
      <c r="N10" s="271"/>
      <c r="O10" s="271"/>
      <c r="P10" s="271"/>
      <c r="Q10" s="271"/>
      <c r="R10" s="271"/>
      <c r="S10" s="271"/>
      <c r="T10" s="271"/>
      <c r="U10" s="271"/>
      <c r="V10" s="271"/>
      <c r="W10" s="271"/>
      <c r="X10" s="271"/>
      <c r="Y10" s="271"/>
      <c r="Z10" s="271"/>
      <c r="AA10" s="271"/>
    </row>
    <row r="11" spans="1:27" ht="17.25" customHeight="1" x14ac:dyDescent="0.3">
      <c r="A11" s="139"/>
      <c r="B11" s="137" t="s">
        <v>336</v>
      </c>
      <c r="C11" s="138"/>
      <c r="D11" s="138"/>
      <c r="E11" s="138"/>
      <c r="H11" s="271"/>
      <c r="I11" s="271"/>
      <c r="J11" s="271"/>
      <c r="K11" s="271"/>
      <c r="L11" s="271"/>
      <c r="M11" s="271"/>
      <c r="N11" s="271"/>
      <c r="O11" s="271"/>
      <c r="P11" s="271"/>
      <c r="Q11" s="271"/>
      <c r="R11" s="271"/>
      <c r="S11" s="271"/>
      <c r="T11" s="271"/>
      <c r="U11" s="271"/>
      <c r="V11" s="271"/>
      <c r="W11" s="271"/>
      <c r="X11" s="271"/>
      <c r="Y11" s="271"/>
      <c r="Z11" s="271"/>
      <c r="AA11" s="271"/>
    </row>
    <row r="12" spans="1:27" ht="194.25" customHeight="1" x14ac:dyDescent="0.3">
      <c r="B12" s="137"/>
      <c r="C12" s="136"/>
      <c r="D12" s="135" t="s">
        <v>347</v>
      </c>
      <c r="E12" s="135" t="s">
        <v>348</v>
      </c>
      <c r="H12" s="271"/>
      <c r="I12" s="271"/>
      <c r="J12" s="271"/>
      <c r="K12" s="271"/>
      <c r="L12" s="271"/>
      <c r="M12" s="271"/>
      <c r="N12" s="271"/>
      <c r="O12" s="271"/>
      <c r="P12" s="271"/>
      <c r="Q12" s="271"/>
      <c r="R12" s="271"/>
      <c r="S12" s="271"/>
      <c r="T12" s="271"/>
      <c r="U12" s="271"/>
      <c r="V12" s="271"/>
      <c r="W12" s="271"/>
      <c r="X12" s="271"/>
      <c r="Y12" s="271"/>
      <c r="Z12" s="271"/>
      <c r="AA12" s="271"/>
    </row>
    <row r="13" spans="1:27" s="27" customFormat="1" ht="30" customHeight="1" x14ac:dyDescent="0.35">
      <c r="C13" s="134" t="s">
        <v>335</v>
      </c>
      <c r="D13" s="133">
        <v>125</v>
      </c>
      <c r="E13" s="132">
        <v>155</v>
      </c>
      <c r="H13" s="271"/>
      <c r="I13" s="271"/>
      <c r="J13" s="271"/>
      <c r="K13" s="271"/>
      <c r="L13" s="271"/>
      <c r="M13" s="271"/>
      <c r="N13" s="271"/>
      <c r="O13" s="271"/>
      <c r="P13" s="271"/>
      <c r="Q13" s="271"/>
      <c r="R13" s="271"/>
      <c r="S13" s="271"/>
      <c r="T13" s="271"/>
      <c r="U13" s="271"/>
      <c r="V13" s="271"/>
      <c r="W13" s="271"/>
      <c r="X13" s="271"/>
      <c r="Y13" s="271"/>
      <c r="Z13" s="271"/>
      <c r="AA13" s="271"/>
    </row>
    <row r="14" spans="1:27" s="27" customFormat="1" ht="18" customHeight="1" thickBot="1" x14ac:dyDescent="0.4">
      <c r="B14" s="131"/>
      <c r="C14" s="130" t="s">
        <v>349</v>
      </c>
      <c r="D14" s="129"/>
      <c r="E14" s="129"/>
      <c r="H14" s="271"/>
      <c r="I14" s="271"/>
      <c r="J14" s="271"/>
      <c r="K14" s="271"/>
      <c r="L14" s="271"/>
      <c r="M14" s="271"/>
      <c r="N14" s="271"/>
      <c r="O14" s="271"/>
      <c r="P14" s="271"/>
      <c r="Q14" s="271"/>
      <c r="R14" s="271"/>
      <c r="S14" s="271"/>
      <c r="T14" s="271"/>
      <c r="U14" s="271"/>
      <c r="V14" s="271"/>
      <c r="W14" s="271"/>
      <c r="X14" s="271"/>
      <c r="Y14" s="271"/>
      <c r="Z14" s="271"/>
      <c r="AA14" s="271"/>
    </row>
    <row r="15" spans="1:27" ht="30" customHeight="1" thickTop="1" x14ac:dyDescent="0.25">
      <c r="A15" s="51" t="s">
        <v>334</v>
      </c>
      <c r="B15" s="128"/>
      <c r="C15" s="127"/>
      <c r="D15" s="126"/>
      <c r="E15" s="125"/>
      <c r="H15" s="271"/>
      <c r="I15" s="271"/>
      <c r="J15" s="271"/>
      <c r="K15" s="271"/>
      <c r="L15" s="271"/>
      <c r="M15" s="271"/>
      <c r="N15" s="271"/>
      <c r="O15" s="271"/>
      <c r="P15" s="271"/>
      <c r="Q15" s="271"/>
      <c r="R15" s="271"/>
      <c r="S15" s="271"/>
      <c r="T15" s="271"/>
      <c r="U15" s="271"/>
      <c r="V15" s="271"/>
      <c r="W15" s="271"/>
      <c r="X15" s="271"/>
      <c r="Y15" s="271"/>
      <c r="Z15" s="271"/>
      <c r="AA15" s="271"/>
    </row>
    <row r="16" spans="1:27" s="27" customFormat="1" ht="30" customHeight="1" x14ac:dyDescent="0.35">
      <c r="A16" s="68">
        <v>1.2</v>
      </c>
      <c r="B16" s="41" t="s">
        <v>333</v>
      </c>
      <c r="C16" s="59" t="s">
        <v>311</v>
      </c>
      <c r="D16" s="40">
        <v>0.02</v>
      </c>
      <c r="E16" s="64">
        <v>0.05</v>
      </c>
      <c r="H16" s="271"/>
      <c r="I16" s="271"/>
      <c r="J16" s="271"/>
      <c r="K16" s="271"/>
      <c r="L16" s="271"/>
      <c r="M16" s="271"/>
      <c r="N16" s="271"/>
      <c r="O16" s="271"/>
      <c r="P16" s="271"/>
      <c r="Q16" s="271"/>
      <c r="R16" s="271"/>
      <c r="S16" s="271"/>
      <c r="T16" s="271"/>
      <c r="U16" s="271"/>
      <c r="V16" s="271"/>
      <c r="W16" s="271"/>
      <c r="X16" s="271"/>
      <c r="Y16" s="271"/>
      <c r="Z16" s="271"/>
      <c r="AA16" s="271"/>
    </row>
    <row r="17" spans="1:251" s="27" customFormat="1" ht="30" customHeight="1" x14ac:dyDescent="0.35">
      <c r="A17" s="77"/>
      <c r="B17" s="41" t="s">
        <v>332</v>
      </c>
      <c r="C17" s="59" t="s">
        <v>311</v>
      </c>
      <c r="D17" s="40">
        <v>0.16</v>
      </c>
      <c r="E17" s="64">
        <v>0.19</v>
      </c>
      <c r="H17" s="271"/>
      <c r="I17" s="271"/>
      <c r="J17" s="271"/>
      <c r="K17" s="271"/>
      <c r="L17" s="271"/>
      <c r="M17" s="271"/>
      <c r="N17" s="271"/>
      <c r="O17" s="271"/>
      <c r="P17" s="271"/>
      <c r="Q17" s="271"/>
      <c r="R17" s="271"/>
      <c r="S17" s="271"/>
      <c r="T17" s="271"/>
      <c r="U17" s="271"/>
      <c r="V17" s="271"/>
      <c r="W17" s="271"/>
      <c r="X17" s="271"/>
      <c r="Y17" s="271"/>
      <c r="Z17" s="271"/>
      <c r="AA17" s="271"/>
    </row>
    <row r="18" spans="1:251" s="27" customFormat="1" ht="30" customHeight="1" x14ac:dyDescent="0.35">
      <c r="A18" s="77"/>
      <c r="B18" s="41" t="s">
        <v>331</v>
      </c>
      <c r="C18" s="59" t="s">
        <v>311</v>
      </c>
      <c r="D18" s="40">
        <v>0.14000000000000001</v>
      </c>
      <c r="E18" s="64">
        <v>0.12</v>
      </c>
      <c r="H18" s="271"/>
      <c r="I18" s="271"/>
      <c r="J18" s="271"/>
      <c r="K18" s="271"/>
      <c r="L18" s="271"/>
      <c r="M18" s="271"/>
      <c r="N18" s="271"/>
      <c r="O18" s="271"/>
      <c r="P18" s="271"/>
      <c r="Q18" s="271"/>
      <c r="R18" s="271"/>
      <c r="S18" s="271"/>
      <c r="T18" s="271"/>
      <c r="U18" s="271"/>
      <c r="V18" s="271"/>
      <c r="W18" s="271"/>
      <c r="X18" s="271"/>
      <c r="Y18" s="271"/>
      <c r="Z18" s="271"/>
      <c r="AA18" s="271"/>
    </row>
    <row r="19" spans="1:251" s="27" customFormat="1" ht="30" customHeight="1" x14ac:dyDescent="0.35">
      <c r="A19" s="36"/>
      <c r="B19" s="41" t="s">
        <v>330</v>
      </c>
      <c r="C19" s="59" t="s">
        <v>311</v>
      </c>
      <c r="D19" s="40">
        <v>0.01</v>
      </c>
      <c r="E19" s="64">
        <v>0</v>
      </c>
      <c r="H19" s="31"/>
      <c r="V19" s="30"/>
    </row>
    <row r="20" spans="1:251" s="27" customFormat="1" ht="30" customHeight="1" x14ac:dyDescent="0.35">
      <c r="A20" s="68">
        <v>1.3</v>
      </c>
      <c r="B20" s="41" t="s">
        <v>329</v>
      </c>
      <c r="C20" s="59" t="s">
        <v>311</v>
      </c>
      <c r="D20" s="40">
        <v>0.1</v>
      </c>
      <c r="E20" s="64">
        <v>0.1</v>
      </c>
      <c r="H20" s="31"/>
      <c r="V20" s="30"/>
    </row>
    <row r="21" spans="1:251" s="27" customFormat="1" ht="30" customHeight="1" x14ac:dyDescent="0.35">
      <c r="A21" s="36"/>
      <c r="B21" s="41" t="s">
        <v>328</v>
      </c>
      <c r="C21" s="59" t="s">
        <v>311</v>
      </c>
      <c r="D21" s="40">
        <v>0.02</v>
      </c>
      <c r="E21" s="39"/>
      <c r="H21" s="31"/>
      <c r="V21" s="30"/>
    </row>
    <row r="22" spans="1:251" s="27" customFormat="1" ht="30" customHeight="1" x14ac:dyDescent="0.35">
      <c r="A22" s="42">
        <v>1.4</v>
      </c>
      <c r="B22" s="41" t="s">
        <v>327</v>
      </c>
      <c r="C22" s="59" t="s">
        <v>50</v>
      </c>
      <c r="D22" s="40">
        <v>0.41</v>
      </c>
      <c r="E22" s="64">
        <v>0.38</v>
      </c>
      <c r="H22" s="31"/>
      <c r="V22" s="30"/>
    </row>
    <row r="23" spans="1:251" s="27" customFormat="1" ht="30" customHeight="1" x14ac:dyDescent="0.35">
      <c r="A23" s="68">
        <v>1.5</v>
      </c>
      <c r="B23" s="41" t="s">
        <v>326</v>
      </c>
      <c r="C23" s="59" t="s">
        <v>311</v>
      </c>
      <c r="D23" s="40">
        <v>0.86</v>
      </c>
      <c r="E23" s="64">
        <v>0.9</v>
      </c>
      <c r="G23" s="37"/>
      <c r="H23" s="31"/>
      <c r="V23" s="30"/>
    </row>
    <row r="24" spans="1:251" s="27" customFormat="1" ht="30" customHeight="1" x14ac:dyDescent="0.35">
      <c r="A24" s="36"/>
      <c r="B24" s="41" t="s">
        <v>325</v>
      </c>
      <c r="C24" s="59" t="s">
        <v>311</v>
      </c>
      <c r="D24" s="40">
        <v>0.08</v>
      </c>
      <c r="E24" s="269">
        <v>0.08</v>
      </c>
      <c r="G24" s="37"/>
      <c r="H24" s="31"/>
      <c r="V24" s="30"/>
    </row>
    <row r="25" spans="1:251" s="27" customFormat="1" ht="30" customHeight="1" x14ac:dyDescent="0.35">
      <c r="A25" s="68">
        <v>1.6</v>
      </c>
      <c r="B25" s="41" t="s">
        <v>324</v>
      </c>
      <c r="C25" s="59" t="s">
        <v>108</v>
      </c>
      <c r="D25" s="40">
        <v>0.13</v>
      </c>
      <c r="E25" s="64">
        <v>0.17</v>
      </c>
      <c r="H25" s="31"/>
      <c r="V25" s="30"/>
    </row>
    <row r="26" spans="1:251" s="27" customFormat="1" ht="30" customHeight="1" x14ac:dyDescent="0.35">
      <c r="A26" s="36"/>
      <c r="B26" s="41" t="s">
        <v>323</v>
      </c>
      <c r="C26" s="59" t="s">
        <v>108</v>
      </c>
      <c r="D26" s="40">
        <v>0.01</v>
      </c>
      <c r="E26" s="64">
        <v>0.03</v>
      </c>
      <c r="G26" s="37"/>
      <c r="H26" s="31"/>
      <c r="V26" s="30"/>
    </row>
    <row r="27" spans="1:251" s="27" customFormat="1" ht="30" customHeight="1" x14ac:dyDescent="0.35">
      <c r="A27" s="42">
        <v>7.1</v>
      </c>
      <c r="B27" s="41" t="s">
        <v>322</v>
      </c>
      <c r="C27" s="59" t="s">
        <v>234</v>
      </c>
      <c r="D27" s="40">
        <v>0.02</v>
      </c>
      <c r="E27" s="64">
        <v>0.03</v>
      </c>
      <c r="H27" s="31"/>
      <c r="V27" s="30"/>
    </row>
    <row r="28" spans="1:251" s="43" customFormat="1" ht="30" customHeight="1" x14ac:dyDescent="0.35">
      <c r="A28" s="42">
        <v>11.5</v>
      </c>
      <c r="B28" s="41" t="s">
        <v>156</v>
      </c>
      <c r="C28" s="59" t="s">
        <v>104</v>
      </c>
      <c r="D28" s="40">
        <v>0.79</v>
      </c>
      <c r="E28" s="64">
        <v>0.77</v>
      </c>
      <c r="F28" s="44"/>
      <c r="G28" s="44"/>
      <c r="H28" s="44"/>
      <c r="I28" s="44"/>
      <c r="J28" s="44"/>
      <c r="K28" s="44"/>
      <c r="L28" s="44"/>
      <c r="M28" s="44"/>
      <c r="N28" s="44"/>
      <c r="O28" s="44"/>
      <c r="P28" s="44"/>
      <c r="Q28" s="44"/>
      <c r="R28" s="44"/>
      <c r="S28" s="44"/>
      <c r="T28" s="44"/>
      <c r="U28" s="44"/>
      <c r="V28" s="45"/>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row>
    <row r="29" spans="1:251" s="27" customFormat="1" ht="30" customHeight="1" x14ac:dyDescent="0.35">
      <c r="A29" s="42">
        <v>12.1</v>
      </c>
      <c r="B29" s="41" t="s">
        <v>148</v>
      </c>
      <c r="C29" s="59" t="s">
        <v>104</v>
      </c>
      <c r="D29" s="40">
        <v>0.5</v>
      </c>
      <c r="E29" s="64">
        <v>0.47</v>
      </c>
      <c r="G29" s="37"/>
      <c r="H29" s="31"/>
      <c r="V29" s="30"/>
    </row>
    <row r="30" spans="1:251" s="27" customFormat="1" ht="30" customHeight="1" x14ac:dyDescent="0.35">
      <c r="A30" s="42">
        <v>19.100000000000001</v>
      </c>
      <c r="B30" s="41" t="s">
        <v>321</v>
      </c>
      <c r="C30" s="59" t="s">
        <v>50</v>
      </c>
      <c r="D30" s="40">
        <v>0.56999999999999995</v>
      </c>
      <c r="E30" s="64">
        <v>0.56999999999999995</v>
      </c>
      <c r="G30" s="37"/>
      <c r="H30" s="31"/>
      <c r="V30" s="30"/>
    </row>
    <row r="31" spans="1:251" s="27" customFormat="1" ht="30" customHeight="1" x14ac:dyDescent="0.35">
      <c r="A31" s="42">
        <v>19.2</v>
      </c>
      <c r="B31" s="41" t="s">
        <v>320</v>
      </c>
      <c r="C31" s="59" t="s">
        <v>19</v>
      </c>
      <c r="D31" s="40">
        <v>0.02</v>
      </c>
      <c r="E31" s="64">
        <v>0.01</v>
      </c>
      <c r="G31" s="37"/>
      <c r="H31" s="31"/>
      <c r="V31" s="30"/>
    </row>
    <row r="32" spans="1:251" s="27" customFormat="1" ht="35.9" customHeight="1" x14ac:dyDescent="0.35">
      <c r="A32" s="42">
        <v>19.3</v>
      </c>
      <c r="B32" s="41" t="s">
        <v>319</v>
      </c>
      <c r="C32" s="59" t="s">
        <v>104</v>
      </c>
      <c r="D32" s="40">
        <v>0.39</v>
      </c>
      <c r="E32" s="39"/>
      <c r="G32" s="37"/>
      <c r="H32" s="31"/>
      <c r="V32" s="30"/>
    </row>
    <row r="33" spans="1:22" s="27" customFormat="1" ht="30" customHeight="1" x14ac:dyDescent="0.35">
      <c r="A33" s="42">
        <v>19.399999999999999</v>
      </c>
      <c r="B33" s="41" t="s">
        <v>318</v>
      </c>
      <c r="C33" s="59" t="s">
        <v>19</v>
      </c>
      <c r="D33" s="40">
        <v>0.01</v>
      </c>
      <c r="E33" s="64">
        <v>0.01</v>
      </c>
      <c r="G33" s="37"/>
      <c r="H33" s="31"/>
      <c r="V33" s="30"/>
    </row>
    <row r="34" spans="1:22" s="27" customFormat="1" ht="30" customHeight="1" x14ac:dyDescent="0.35">
      <c r="A34" s="42">
        <v>19.5</v>
      </c>
      <c r="B34" s="41" t="s">
        <v>317</v>
      </c>
      <c r="C34" s="59" t="s">
        <v>104</v>
      </c>
      <c r="D34" s="40">
        <v>0.03</v>
      </c>
      <c r="E34" s="64">
        <v>0.01</v>
      </c>
      <c r="G34" s="37"/>
      <c r="H34" s="31"/>
      <c r="V34" s="30"/>
    </row>
    <row r="35" spans="1:22" s="27" customFormat="1" ht="30" customHeight="1" x14ac:dyDescent="0.35">
      <c r="A35" s="42">
        <v>19.600000000000001</v>
      </c>
      <c r="B35" s="41" t="s">
        <v>316</v>
      </c>
      <c r="C35" s="59" t="s">
        <v>104</v>
      </c>
      <c r="D35" s="40">
        <v>0.37</v>
      </c>
      <c r="E35" s="64">
        <v>0.38</v>
      </c>
      <c r="G35" s="37"/>
      <c r="H35" s="31"/>
      <c r="V35" s="30"/>
    </row>
    <row r="36" spans="1:22" s="27" customFormat="1" ht="30" customHeight="1" thickBot="1" x14ac:dyDescent="0.4">
      <c r="A36" s="82">
        <v>19.7</v>
      </c>
      <c r="B36" s="81" t="s">
        <v>315</v>
      </c>
      <c r="C36" s="54" t="s">
        <v>19</v>
      </c>
      <c r="D36" s="53">
        <v>0.03</v>
      </c>
      <c r="E36" s="52">
        <v>0.01</v>
      </c>
      <c r="G36" s="37"/>
      <c r="H36" s="31"/>
      <c r="V36" s="30"/>
    </row>
    <row r="37" spans="1:22" s="27" customFormat="1" ht="30" customHeight="1" thickTop="1" x14ac:dyDescent="0.35">
      <c r="A37" s="51" t="s">
        <v>314</v>
      </c>
      <c r="B37" s="50"/>
      <c r="C37" s="49"/>
      <c r="D37" s="48"/>
      <c r="E37" s="47"/>
      <c r="H37" s="31"/>
      <c r="V37" s="30"/>
    </row>
    <row r="38" spans="1:22" s="27" customFormat="1" ht="30" customHeight="1" x14ac:dyDescent="0.35">
      <c r="A38" s="42">
        <v>2.1</v>
      </c>
      <c r="B38" s="41" t="s">
        <v>313</v>
      </c>
      <c r="C38" s="59" t="s">
        <v>108</v>
      </c>
      <c r="D38" s="40">
        <v>0.23</v>
      </c>
      <c r="E38" s="39"/>
      <c r="H38" s="31"/>
      <c r="V38" s="30"/>
    </row>
    <row r="39" spans="1:22" s="27" customFormat="1" ht="30" customHeight="1" x14ac:dyDescent="0.35">
      <c r="A39" s="42">
        <v>2.2000000000000002</v>
      </c>
      <c r="B39" s="41" t="s">
        <v>312</v>
      </c>
      <c r="C39" s="59" t="s">
        <v>311</v>
      </c>
      <c r="D39" s="40">
        <v>0.65</v>
      </c>
      <c r="E39" s="64">
        <v>0.53</v>
      </c>
      <c r="H39" s="31"/>
      <c r="V39" s="30"/>
    </row>
    <row r="40" spans="1:22" s="27" customFormat="1" ht="30" customHeight="1" x14ac:dyDescent="0.35">
      <c r="A40" s="42">
        <v>2.2999999999999998</v>
      </c>
      <c r="B40" s="41" t="s">
        <v>310</v>
      </c>
      <c r="C40" s="59" t="s">
        <v>234</v>
      </c>
      <c r="D40" s="40">
        <v>0.86</v>
      </c>
      <c r="E40" s="64">
        <v>0.89</v>
      </c>
      <c r="H40" s="31"/>
      <c r="V40" s="30"/>
    </row>
    <row r="41" spans="1:22" s="27" customFormat="1" ht="30" customHeight="1" x14ac:dyDescent="0.35">
      <c r="A41" s="42">
        <v>2.4</v>
      </c>
      <c r="B41" s="41" t="s">
        <v>309</v>
      </c>
      <c r="C41" s="59" t="s">
        <v>108</v>
      </c>
      <c r="D41" s="40">
        <v>0.88</v>
      </c>
      <c r="E41" s="64">
        <v>0.86</v>
      </c>
      <c r="H41" s="31"/>
      <c r="V41" s="30"/>
    </row>
    <row r="42" spans="1:22" s="27" customFormat="1" ht="30" customHeight="1" x14ac:dyDescent="0.35">
      <c r="A42" s="68">
        <v>2.5</v>
      </c>
      <c r="B42" s="41" t="s">
        <v>308</v>
      </c>
      <c r="C42" s="59" t="s">
        <v>108</v>
      </c>
      <c r="D42" s="40">
        <v>0.81</v>
      </c>
      <c r="E42" s="64">
        <v>0.91</v>
      </c>
      <c r="H42" s="31"/>
      <c r="V42" s="30"/>
    </row>
    <row r="43" spans="1:22" s="27" customFormat="1" ht="19.5" customHeight="1" x14ac:dyDescent="0.35">
      <c r="A43" s="77"/>
      <c r="B43" s="41" t="s">
        <v>307</v>
      </c>
      <c r="C43" s="86"/>
      <c r="D43" s="66"/>
      <c r="E43" s="65"/>
      <c r="G43" s="37"/>
      <c r="H43" s="31"/>
      <c r="V43" s="30"/>
    </row>
    <row r="44" spans="1:22" s="27" customFormat="1" ht="30" customHeight="1" x14ac:dyDescent="0.35">
      <c r="A44" s="124"/>
      <c r="B44" s="60" t="s">
        <v>306</v>
      </c>
      <c r="C44" s="59" t="s">
        <v>108</v>
      </c>
      <c r="D44" s="40">
        <v>0.24</v>
      </c>
      <c r="E44" s="64">
        <v>0.31</v>
      </c>
      <c r="V44" s="30"/>
    </row>
    <row r="45" spans="1:22" s="27" customFormat="1" ht="30" customHeight="1" x14ac:dyDescent="0.35">
      <c r="A45" s="62"/>
      <c r="B45" s="60" t="s">
        <v>305</v>
      </c>
      <c r="C45" s="59" t="s">
        <v>108</v>
      </c>
      <c r="D45" s="40">
        <v>0.23</v>
      </c>
      <c r="E45" s="64">
        <v>0.3</v>
      </c>
      <c r="V45" s="30"/>
    </row>
    <row r="46" spans="1:22" s="27" customFormat="1" ht="30" customHeight="1" x14ac:dyDescent="0.35">
      <c r="A46" s="62"/>
      <c r="B46" s="60" t="s">
        <v>304</v>
      </c>
      <c r="C46" s="59" t="s">
        <v>108</v>
      </c>
      <c r="D46" s="40">
        <v>0.03</v>
      </c>
      <c r="E46" s="64">
        <v>0.05</v>
      </c>
      <c r="V46" s="30"/>
    </row>
    <row r="47" spans="1:22" s="27" customFormat="1" ht="30" customHeight="1" x14ac:dyDescent="0.35">
      <c r="A47" s="62"/>
      <c r="B47" s="60" t="s">
        <v>303</v>
      </c>
      <c r="C47" s="59" t="s">
        <v>108</v>
      </c>
      <c r="D47" s="40">
        <v>0.04</v>
      </c>
      <c r="E47" s="64">
        <v>0.03</v>
      </c>
      <c r="V47" s="30"/>
    </row>
    <row r="48" spans="1:22" s="27" customFormat="1" ht="30" customHeight="1" x14ac:dyDescent="0.35">
      <c r="A48" s="62"/>
      <c r="B48" s="60" t="s">
        <v>302</v>
      </c>
      <c r="C48" s="59" t="s">
        <v>108</v>
      </c>
      <c r="D48" s="40">
        <v>0.28000000000000003</v>
      </c>
      <c r="E48" s="64">
        <v>0.24</v>
      </c>
      <c r="V48" s="30"/>
    </row>
    <row r="49" spans="1:22" s="27" customFormat="1" ht="30" customHeight="1" x14ac:dyDescent="0.35">
      <c r="A49" s="62"/>
      <c r="B49" s="60" t="s">
        <v>301</v>
      </c>
      <c r="C49" s="59" t="s">
        <v>108</v>
      </c>
      <c r="D49" s="40">
        <v>0.28999999999999998</v>
      </c>
      <c r="E49" s="64">
        <v>0.28999999999999998</v>
      </c>
      <c r="H49" s="31"/>
      <c r="V49" s="30"/>
    </row>
    <row r="50" spans="1:22" s="27" customFormat="1" ht="30" customHeight="1" x14ac:dyDescent="0.35">
      <c r="A50" s="62" t="s">
        <v>300</v>
      </c>
      <c r="B50" s="60" t="s">
        <v>299</v>
      </c>
      <c r="C50" s="59" t="s">
        <v>108</v>
      </c>
      <c r="D50" s="40">
        <v>0.62</v>
      </c>
      <c r="E50" s="64">
        <v>0.62</v>
      </c>
      <c r="H50" s="31"/>
      <c r="V50" s="30"/>
    </row>
    <row r="51" spans="1:22" s="27" customFormat="1" ht="30" customHeight="1" x14ac:dyDescent="0.35">
      <c r="A51" s="123"/>
      <c r="B51" s="60" t="s">
        <v>298</v>
      </c>
      <c r="C51" s="59" t="s">
        <v>108</v>
      </c>
      <c r="D51" s="40">
        <v>0.27</v>
      </c>
      <c r="E51" s="64">
        <v>0.22</v>
      </c>
      <c r="H51" s="31"/>
      <c r="V51" s="30"/>
    </row>
    <row r="52" spans="1:22" s="27" customFormat="1" ht="30" customHeight="1" x14ac:dyDescent="0.35">
      <c r="A52" s="123"/>
      <c r="B52" s="60" t="s">
        <v>297</v>
      </c>
      <c r="C52" s="59" t="s">
        <v>108</v>
      </c>
      <c r="D52" s="40">
        <v>0.44</v>
      </c>
      <c r="E52" s="64">
        <v>0.5</v>
      </c>
      <c r="H52" s="31"/>
      <c r="V52" s="30"/>
    </row>
    <row r="53" spans="1:22" s="27" customFormat="1" ht="30" customHeight="1" x14ac:dyDescent="0.35">
      <c r="A53" s="123"/>
      <c r="B53" s="60" t="s">
        <v>296</v>
      </c>
      <c r="C53" s="59" t="s">
        <v>108</v>
      </c>
      <c r="D53" s="40">
        <v>0.15</v>
      </c>
      <c r="E53" s="64">
        <v>0.18</v>
      </c>
      <c r="H53" s="31"/>
      <c r="V53" s="30"/>
    </row>
    <row r="54" spans="1:22" s="27" customFormat="1" ht="30" customHeight="1" x14ac:dyDescent="0.35">
      <c r="A54" s="123"/>
      <c r="B54" s="60" t="s">
        <v>295</v>
      </c>
      <c r="C54" s="59" t="s">
        <v>108</v>
      </c>
      <c r="D54" s="40">
        <v>0.37</v>
      </c>
      <c r="E54" s="64">
        <v>0.41</v>
      </c>
      <c r="H54" s="31"/>
      <c r="V54" s="30"/>
    </row>
    <row r="55" spans="1:22" s="27" customFormat="1" ht="30" customHeight="1" x14ac:dyDescent="0.35">
      <c r="A55" s="123"/>
      <c r="B55" s="60" t="s">
        <v>294</v>
      </c>
      <c r="C55" s="59" t="s">
        <v>108</v>
      </c>
      <c r="D55" s="93">
        <v>0.3</v>
      </c>
      <c r="E55" s="64">
        <v>0.48</v>
      </c>
      <c r="H55" s="31"/>
      <c r="V55" s="30"/>
    </row>
    <row r="56" spans="1:22" s="27" customFormat="1" ht="30" customHeight="1" x14ac:dyDescent="0.35">
      <c r="A56" s="123"/>
      <c r="B56" s="60" t="s">
        <v>293</v>
      </c>
      <c r="C56" s="59" t="s">
        <v>108</v>
      </c>
      <c r="D56" s="40">
        <v>7.0000000000000007E-2</v>
      </c>
      <c r="E56" s="64">
        <v>0.06</v>
      </c>
      <c r="H56" s="31"/>
      <c r="V56" s="30"/>
    </row>
    <row r="57" spans="1:22" s="27" customFormat="1" ht="30" customHeight="1" x14ac:dyDescent="0.35">
      <c r="A57" s="123"/>
      <c r="B57" s="60" t="s">
        <v>292</v>
      </c>
      <c r="C57" s="59" t="s">
        <v>108</v>
      </c>
      <c r="D57" s="40">
        <v>0.13</v>
      </c>
      <c r="E57" s="64">
        <v>0.14000000000000001</v>
      </c>
      <c r="H57" s="31"/>
      <c r="V57" s="30"/>
    </row>
    <row r="58" spans="1:22" s="27" customFormat="1" ht="30" customHeight="1" x14ac:dyDescent="0.35">
      <c r="A58" s="122"/>
      <c r="B58" s="60" t="s">
        <v>291</v>
      </c>
      <c r="C58" s="59" t="s">
        <v>108</v>
      </c>
      <c r="D58" s="40">
        <v>0.13</v>
      </c>
      <c r="E58" s="64">
        <v>0.14000000000000001</v>
      </c>
      <c r="H58" s="31"/>
      <c r="V58" s="30"/>
    </row>
    <row r="59" spans="1:22" s="27" customFormat="1" ht="19.5" customHeight="1" x14ac:dyDescent="0.35">
      <c r="A59" s="78"/>
      <c r="B59" s="121" t="s">
        <v>290</v>
      </c>
      <c r="C59" s="120"/>
      <c r="D59" s="66"/>
      <c r="E59" s="65"/>
      <c r="G59" s="37"/>
      <c r="H59" s="31"/>
      <c r="V59" s="30"/>
    </row>
    <row r="60" spans="1:22" s="27" customFormat="1" ht="30" customHeight="1" thickBot="1" x14ac:dyDescent="0.4">
      <c r="A60" s="82">
        <v>2.6</v>
      </c>
      <c r="B60" s="87" t="s">
        <v>289</v>
      </c>
      <c r="C60" s="54" t="s">
        <v>188</v>
      </c>
      <c r="D60" s="53">
        <v>0.59</v>
      </c>
      <c r="E60" s="52">
        <v>0.52</v>
      </c>
      <c r="H60" s="31"/>
      <c r="V60" s="30"/>
    </row>
    <row r="61" spans="1:22" s="27" customFormat="1" ht="30" customHeight="1" thickTop="1" x14ac:dyDescent="0.35">
      <c r="A61" s="51" t="s">
        <v>288</v>
      </c>
      <c r="B61" s="50"/>
      <c r="C61" s="119"/>
      <c r="D61" s="48"/>
      <c r="E61" s="47"/>
      <c r="H61" s="31"/>
      <c r="V61" s="30"/>
    </row>
    <row r="62" spans="1:22" s="27" customFormat="1" ht="19.5" customHeight="1" x14ac:dyDescent="0.35">
      <c r="A62" s="68">
        <v>3.1</v>
      </c>
      <c r="B62" s="41" t="s">
        <v>287</v>
      </c>
      <c r="C62" s="86"/>
      <c r="D62" s="66"/>
      <c r="E62" s="65"/>
      <c r="G62" s="37"/>
      <c r="H62" s="31"/>
      <c r="V62" s="30"/>
    </row>
    <row r="63" spans="1:22" s="27" customFormat="1" ht="30" customHeight="1" x14ac:dyDescent="0.35">
      <c r="A63" s="62"/>
      <c r="B63" s="60" t="s">
        <v>286</v>
      </c>
      <c r="C63" s="59" t="s">
        <v>21</v>
      </c>
      <c r="D63" s="40">
        <v>0.54</v>
      </c>
      <c r="E63" s="64">
        <v>0.64</v>
      </c>
      <c r="G63" s="37"/>
      <c r="H63" s="31"/>
      <c r="V63" s="30"/>
    </row>
    <row r="64" spans="1:22" s="27" customFormat="1" ht="30" customHeight="1" x14ac:dyDescent="0.35">
      <c r="A64" s="62"/>
      <c r="B64" s="60" t="s">
        <v>285</v>
      </c>
      <c r="C64" s="59" t="s">
        <v>21</v>
      </c>
      <c r="D64" s="40">
        <v>0.61</v>
      </c>
      <c r="E64" s="64">
        <v>0.61</v>
      </c>
      <c r="G64" s="37"/>
      <c r="H64" s="31"/>
      <c r="V64" s="30"/>
    </row>
    <row r="65" spans="1:22" s="27" customFormat="1" ht="30" customHeight="1" x14ac:dyDescent="0.35">
      <c r="A65" s="62"/>
      <c r="B65" s="60" t="s">
        <v>284</v>
      </c>
      <c r="C65" s="59" t="s">
        <v>21</v>
      </c>
      <c r="D65" s="40">
        <v>0.41</v>
      </c>
      <c r="E65" s="64">
        <v>0.46</v>
      </c>
      <c r="G65" s="37"/>
      <c r="H65" s="31"/>
      <c r="V65" s="30"/>
    </row>
    <row r="66" spans="1:22" s="27" customFormat="1" ht="30" customHeight="1" x14ac:dyDescent="0.35">
      <c r="A66" s="62"/>
      <c r="B66" s="60" t="s">
        <v>283</v>
      </c>
      <c r="C66" s="59" t="s">
        <v>21</v>
      </c>
      <c r="D66" s="40">
        <v>0.72</v>
      </c>
      <c r="E66" s="64">
        <v>0.73</v>
      </c>
      <c r="G66" s="37"/>
      <c r="H66" s="31"/>
      <c r="V66" s="30"/>
    </row>
    <row r="67" spans="1:22" s="27" customFormat="1" ht="30" customHeight="1" x14ac:dyDescent="0.35">
      <c r="A67" s="62"/>
      <c r="B67" s="60" t="s">
        <v>282</v>
      </c>
      <c r="C67" s="59" t="s">
        <v>21</v>
      </c>
      <c r="D67" s="40">
        <v>0.84</v>
      </c>
      <c r="E67" s="64">
        <v>0.75</v>
      </c>
      <c r="G67" s="37"/>
      <c r="H67" s="31"/>
      <c r="V67" s="30"/>
    </row>
    <row r="68" spans="1:22" s="27" customFormat="1" ht="30" customHeight="1" x14ac:dyDescent="0.35">
      <c r="A68" s="62"/>
      <c r="B68" s="60" t="s">
        <v>281</v>
      </c>
      <c r="C68" s="59" t="s">
        <v>21</v>
      </c>
      <c r="D68" s="40">
        <v>0.63</v>
      </c>
      <c r="E68" s="64">
        <v>0.69</v>
      </c>
      <c r="G68" s="37"/>
      <c r="H68" s="31"/>
      <c r="V68" s="30"/>
    </row>
    <row r="69" spans="1:22" s="27" customFormat="1" ht="30" customHeight="1" x14ac:dyDescent="0.35">
      <c r="A69" s="62"/>
      <c r="B69" s="60" t="s">
        <v>280</v>
      </c>
      <c r="C69" s="59" t="s">
        <v>21</v>
      </c>
      <c r="D69" s="107">
        <v>0.23</v>
      </c>
      <c r="E69" s="64">
        <v>0.43</v>
      </c>
      <c r="G69" s="37"/>
      <c r="H69" s="31"/>
      <c r="V69" s="30"/>
    </row>
    <row r="70" spans="1:22" s="27" customFormat="1" ht="30" customHeight="1" x14ac:dyDescent="0.35">
      <c r="A70" s="62"/>
      <c r="B70" s="60" t="s">
        <v>279</v>
      </c>
      <c r="C70" s="59" t="s">
        <v>21</v>
      </c>
      <c r="D70" s="40">
        <v>0.13</v>
      </c>
      <c r="E70" s="64">
        <v>0.2</v>
      </c>
      <c r="G70" s="37"/>
      <c r="H70" s="31"/>
      <c r="V70" s="30"/>
    </row>
    <row r="71" spans="1:22" s="27" customFormat="1" ht="30" customHeight="1" x14ac:dyDescent="0.35">
      <c r="A71" s="84"/>
      <c r="B71" s="60" t="s">
        <v>278</v>
      </c>
      <c r="C71" s="59" t="s">
        <v>21</v>
      </c>
      <c r="D71" s="40">
        <v>0.04</v>
      </c>
      <c r="E71" s="64">
        <v>0.04</v>
      </c>
      <c r="G71" s="37"/>
      <c r="H71" s="31"/>
      <c r="V71" s="30"/>
    </row>
    <row r="72" spans="1:22" s="27" customFormat="1" ht="30" customHeight="1" x14ac:dyDescent="0.35">
      <c r="A72" s="42">
        <v>3.2</v>
      </c>
      <c r="B72" s="41" t="s">
        <v>277</v>
      </c>
      <c r="C72" s="59" t="s">
        <v>234</v>
      </c>
      <c r="D72" s="93">
        <v>0.65</v>
      </c>
      <c r="E72" s="64">
        <v>0.44</v>
      </c>
      <c r="G72" s="37"/>
      <c r="H72" s="31"/>
      <c r="V72" s="30"/>
    </row>
    <row r="73" spans="1:22" s="27" customFormat="1" ht="30" customHeight="1" x14ac:dyDescent="0.35">
      <c r="A73" s="42">
        <v>3.3</v>
      </c>
      <c r="B73" s="41" t="s">
        <v>276</v>
      </c>
      <c r="C73" s="59" t="s">
        <v>104</v>
      </c>
      <c r="D73" s="40">
        <v>0.74</v>
      </c>
      <c r="E73" s="64">
        <v>0.69</v>
      </c>
      <c r="G73" s="37"/>
      <c r="H73" s="31"/>
      <c r="V73" s="30"/>
    </row>
    <row r="74" spans="1:22" s="27" customFormat="1" ht="19.5" customHeight="1" x14ac:dyDescent="0.35">
      <c r="A74" s="68">
        <v>3.4</v>
      </c>
      <c r="B74" s="118" t="s">
        <v>275</v>
      </c>
      <c r="C74" s="86"/>
      <c r="D74" s="66"/>
      <c r="E74" s="65"/>
      <c r="G74" s="37"/>
      <c r="H74" s="31"/>
      <c r="V74" s="30"/>
    </row>
    <row r="75" spans="1:22" s="27" customFormat="1" ht="30" customHeight="1" x14ac:dyDescent="0.35">
      <c r="A75" s="70"/>
      <c r="B75" s="60" t="s">
        <v>274</v>
      </c>
      <c r="C75" s="59" t="s">
        <v>158</v>
      </c>
      <c r="D75" s="40">
        <v>0.37</v>
      </c>
      <c r="E75" s="64">
        <v>0.33</v>
      </c>
      <c r="H75" s="31"/>
      <c r="V75" s="30"/>
    </row>
    <row r="76" spans="1:22" s="27" customFormat="1" ht="30" customHeight="1" x14ac:dyDescent="0.35">
      <c r="A76" s="70"/>
      <c r="B76" s="60" t="s">
        <v>273</v>
      </c>
      <c r="C76" s="59" t="s">
        <v>158</v>
      </c>
      <c r="D76" s="40">
        <v>0.75</v>
      </c>
      <c r="E76" s="64">
        <v>0.67</v>
      </c>
      <c r="H76" s="31"/>
      <c r="V76" s="30"/>
    </row>
    <row r="77" spans="1:22" s="27" customFormat="1" ht="30" customHeight="1" x14ac:dyDescent="0.35">
      <c r="A77" s="69"/>
      <c r="B77" s="60" t="s">
        <v>272</v>
      </c>
      <c r="C77" s="59" t="s">
        <v>158</v>
      </c>
      <c r="D77" s="40">
        <v>0.31</v>
      </c>
      <c r="E77" s="39"/>
      <c r="H77" s="31"/>
      <c r="V77" s="30"/>
    </row>
    <row r="78" spans="1:22" s="27" customFormat="1" ht="30" customHeight="1" x14ac:dyDescent="0.35">
      <c r="A78" s="42">
        <v>3.5</v>
      </c>
      <c r="B78" s="41" t="s">
        <v>271</v>
      </c>
      <c r="C78" s="59" t="s">
        <v>50</v>
      </c>
      <c r="D78" s="107">
        <v>0.78</v>
      </c>
      <c r="E78" s="64">
        <v>0.9</v>
      </c>
      <c r="G78" s="37"/>
      <c r="H78" s="31"/>
      <c r="V78" s="30"/>
    </row>
    <row r="79" spans="1:22" s="27" customFormat="1" ht="19.5" customHeight="1" x14ac:dyDescent="0.35">
      <c r="A79" s="73"/>
      <c r="B79" s="72" t="s">
        <v>270</v>
      </c>
      <c r="C79" s="59"/>
      <c r="D79" s="66"/>
      <c r="E79" s="65"/>
      <c r="G79" s="37"/>
      <c r="H79" s="31"/>
      <c r="V79" s="30"/>
    </row>
    <row r="80" spans="1:22" s="27" customFormat="1" ht="30" customHeight="1" thickBot="1" x14ac:dyDescent="0.4">
      <c r="A80" s="82">
        <v>3.5</v>
      </c>
      <c r="B80" s="87" t="s">
        <v>269</v>
      </c>
      <c r="C80" s="54" t="s">
        <v>268</v>
      </c>
      <c r="D80" s="53">
        <v>0.67</v>
      </c>
      <c r="E80" s="52">
        <v>0.55000000000000004</v>
      </c>
      <c r="G80" s="37"/>
      <c r="H80" s="31"/>
      <c r="V80" s="30"/>
    </row>
    <row r="81" spans="1:22" s="27" customFormat="1" ht="30" customHeight="1" thickTop="1" x14ac:dyDescent="0.35">
      <c r="A81" s="51" t="s">
        <v>267</v>
      </c>
      <c r="B81" s="50"/>
      <c r="C81" s="49"/>
      <c r="D81" s="48"/>
      <c r="E81" s="47"/>
      <c r="H81" s="31"/>
      <c r="V81" s="30"/>
    </row>
    <row r="82" spans="1:22" s="27" customFormat="1" ht="30" customHeight="1" x14ac:dyDescent="0.35">
      <c r="A82" s="42">
        <v>4.0999999999999996</v>
      </c>
      <c r="B82" s="41" t="s">
        <v>266</v>
      </c>
      <c r="C82" s="59" t="s">
        <v>234</v>
      </c>
      <c r="D82" s="93">
        <v>0.99</v>
      </c>
      <c r="E82" s="64">
        <v>0.7</v>
      </c>
      <c r="G82" s="37"/>
      <c r="H82" s="31"/>
      <c r="V82" s="30"/>
    </row>
    <row r="83" spans="1:22" s="27" customFormat="1" ht="30" customHeight="1" x14ac:dyDescent="0.35">
      <c r="A83" s="42">
        <v>4.2</v>
      </c>
      <c r="B83" s="41" t="s">
        <v>265</v>
      </c>
      <c r="C83" s="59" t="s">
        <v>50</v>
      </c>
      <c r="D83" s="40">
        <v>0.47</v>
      </c>
      <c r="E83" s="64">
        <v>0.33</v>
      </c>
      <c r="G83" s="37"/>
      <c r="H83" s="31"/>
      <c r="V83" s="30"/>
    </row>
    <row r="84" spans="1:22" s="27" customFormat="1" ht="19.5" customHeight="1" x14ac:dyDescent="0.35">
      <c r="A84" s="68">
        <v>4.3</v>
      </c>
      <c r="B84" s="41" t="s">
        <v>264</v>
      </c>
      <c r="C84" s="86"/>
      <c r="D84" s="66"/>
      <c r="E84" s="65"/>
      <c r="G84" s="37"/>
      <c r="H84" s="31"/>
      <c r="V84" s="30"/>
    </row>
    <row r="85" spans="1:22" s="27" customFormat="1" ht="30" customHeight="1" x14ac:dyDescent="0.35">
      <c r="A85" s="77"/>
      <c r="B85" s="71" t="s">
        <v>263</v>
      </c>
      <c r="C85" s="59" t="s">
        <v>19</v>
      </c>
      <c r="D85" s="40">
        <v>0.63</v>
      </c>
      <c r="E85" s="39"/>
      <c r="G85" s="37"/>
      <c r="H85" s="31"/>
      <c r="V85" s="30"/>
    </row>
    <row r="86" spans="1:22" s="27" customFormat="1" ht="30" customHeight="1" x14ac:dyDescent="0.35">
      <c r="A86" s="70"/>
      <c r="B86" s="60" t="s">
        <v>262</v>
      </c>
      <c r="C86" s="59" t="s">
        <v>234</v>
      </c>
      <c r="D86" s="40">
        <v>0.74</v>
      </c>
      <c r="E86" s="64">
        <v>0.79</v>
      </c>
      <c r="G86" s="37"/>
      <c r="H86" s="31"/>
      <c r="V86" s="30"/>
    </row>
    <row r="87" spans="1:22" s="27" customFormat="1" ht="30" customHeight="1" x14ac:dyDescent="0.35">
      <c r="A87" s="70"/>
      <c r="B87" s="60" t="s">
        <v>261</v>
      </c>
      <c r="C87" s="59" t="s">
        <v>21</v>
      </c>
      <c r="D87" s="40">
        <v>0.97</v>
      </c>
      <c r="E87" s="64">
        <v>0.92</v>
      </c>
      <c r="G87" s="37"/>
      <c r="H87" s="31"/>
      <c r="V87" s="30"/>
    </row>
    <row r="88" spans="1:22" s="27" customFormat="1" ht="30" customHeight="1" x14ac:dyDescent="0.35">
      <c r="A88" s="70"/>
      <c r="B88" s="60" t="s">
        <v>260</v>
      </c>
      <c r="C88" s="59" t="s">
        <v>154</v>
      </c>
      <c r="D88" s="40">
        <v>0.98</v>
      </c>
      <c r="E88" s="64">
        <v>0.97</v>
      </c>
      <c r="G88" s="37"/>
      <c r="H88" s="31"/>
      <c r="V88" s="30"/>
    </row>
    <row r="89" spans="1:22" s="27" customFormat="1" ht="30" customHeight="1" x14ac:dyDescent="0.35">
      <c r="A89" s="70"/>
      <c r="B89" s="60" t="s">
        <v>259</v>
      </c>
      <c r="C89" s="59" t="s">
        <v>21</v>
      </c>
      <c r="D89" s="40">
        <v>0.89</v>
      </c>
      <c r="E89" s="64">
        <v>0.85</v>
      </c>
      <c r="G89" s="37"/>
      <c r="H89" s="31"/>
      <c r="V89" s="30"/>
    </row>
    <row r="90" spans="1:22" s="27" customFormat="1" ht="30" customHeight="1" x14ac:dyDescent="0.35">
      <c r="A90" s="70"/>
      <c r="B90" s="60" t="s">
        <v>258</v>
      </c>
      <c r="C90" s="59" t="s">
        <v>74</v>
      </c>
      <c r="D90" s="40">
        <v>0.75</v>
      </c>
      <c r="E90" s="64">
        <v>0.68</v>
      </c>
      <c r="G90" s="37"/>
      <c r="H90" s="31"/>
      <c r="V90" s="30"/>
    </row>
    <row r="91" spans="1:22" s="27" customFormat="1" ht="30" customHeight="1" x14ac:dyDescent="0.35">
      <c r="A91" s="69"/>
      <c r="B91" s="60" t="s">
        <v>257</v>
      </c>
      <c r="C91" s="59" t="s">
        <v>21</v>
      </c>
      <c r="D91" s="40">
        <v>0.13</v>
      </c>
      <c r="E91" s="39"/>
      <c r="G91" s="37"/>
      <c r="H91" s="31"/>
      <c r="V91" s="30"/>
    </row>
    <row r="92" spans="1:22" s="27" customFormat="1" ht="39.75" customHeight="1" thickBot="1" x14ac:dyDescent="0.4">
      <c r="A92" s="82">
        <v>4.4000000000000004</v>
      </c>
      <c r="B92" s="81" t="s">
        <v>256</v>
      </c>
      <c r="C92" s="59" t="s">
        <v>50</v>
      </c>
      <c r="D92" s="117">
        <v>0.86</v>
      </c>
      <c r="E92" s="52">
        <v>0.72</v>
      </c>
      <c r="G92" s="37"/>
      <c r="H92" s="31"/>
      <c r="V92" s="30"/>
    </row>
    <row r="93" spans="1:22" s="27" customFormat="1" ht="30" customHeight="1" thickTop="1" x14ac:dyDescent="0.35">
      <c r="A93" s="51" t="s">
        <v>255</v>
      </c>
      <c r="B93" s="50"/>
      <c r="C93" s="49"/>
      <c r="D93" s="48"/>
      <c r="E93" s="47"/>
      <c r="G93" s="37"/>
      <c r="H93" s="31"/>
      <c r="V93" s="30"/>
    </row>
    <row r="94" spans="1:22" s="27" customFormat="1" ht="30" customHeight="1" x14ac:dyDescent="0.35">
      <c r="A94" s="42">
        <v>5.0999999999999996</v>
      </c>
      <c r="B94" s="41" t="s">
        <v>254</v>
      </c>
      <c r="C94" s="59" t="s">
        <v>50</v>
      </c>
      <c r="D94" s="40">
        <v>0.5</v>
      </c>
      <c r="E94" s="64">
        <v>0.49</v>
      </c>
      <c r="H94" s="31"/>
      <c r="V94" s="30"/>
    </row>
    <row r="95" spans="1:22" s="27" customFormat="1" ht="30" customHeight="1" x14ac:dyDescent="0.35">
      <c r="A95" s="42">
        <v>5.2</v>
      </c>
      <c r="B95" s="41" t="s">
        <v>253</v>
      </c>
      <c r="C95" s="59" t="s">
        <v>104</v>
      </c>
      <c r="D95" s="58">
        <v>0.41</v>
      </c>
      <c r="E95" s="64">
        <v>0.4</v>
      </c>
      <c r="G95" s="37"/>
      <c r="H95" s="31"/>
      <c r="V95" s="30"/>
    </row>
    <row r="96" spans="1:22" s="27" customFormat="1" ht="30" customHeight="1" thickBot="1" x14ac:dyDescent="0.4">
      <c r="A96" s="82">
        <v>5.3</v>
      </c>
      <c r="B96" s="81" t="s">
        <v>252</v>
      </c>
      <c r="C96" s="54" t="s">
        <v>108</v>
      </c>
      <c r="D96" s="75">
        <v>0.74</v>
      </c>
      <c r="E96" s="52">
        <v>0.68</v>
      </c>
      <c r="G96" s="37"/>
      <c r="H96" s="31"/>
      <c r="V96" s="30"/>
    </row>
    <row r="97" spans="1:22" s="27" customFormat="1" ht="30" customHeight="1" thickTop="1" x14ac:dyDescent="0.35">
      <c r="A97" s="51" t="s">
        <v>251</v>
      </c>
      <c r="B97" s="50"/>
      <c r="C97" s="49"/>
      <c r="D97" s="48"/>
      <c r="E97" s="47"/>
      <c r="G97" s="37"/>
      <c r="H97" s="31"/>
      <c r="V97" s="30"/>
    </row>
    <row r="98" spans="1:22" s="27" customFormat="1" ht="30" customHeight="1" x14ac:dyDescent="0.35">
      <c r="A98" s="42">
        <v>6.1</v>
      </c>
      <c r="B98" s="41" t="s">
        <v>250</v>
      </c>
      <c r="C98" s="59" t="s">
        <v>210</v>
      </c>
      <c r="D98" s="58">
        <v>0.85</v>
      </c>
      <c r="E98" s="64">
        <v>0.82</v>
      </c>
      <c r="G98" s="37"/>
      <c r="H98" s="31"/>
      <c r="V98" s="30"/>
    </row>
    <row r="99" spans="1:22" s="27" customFormat="1" ht="30" customHeight="1" x14ac:dyDescent="0.35">
      <c r="A99" s="42">
        <v>6.2</v>
      </c>
      <c r="B99" s="41" t="s">
        <v>249</v>
      </c>
      <c r="C99" s="59" t="s">
        <v>104</v>
      </c>
      <c r="D99" s="40">
        <v>0.88</v>
      </c>
      <c r="E99" s="64">
        <v>0.85</v>
      </c>
      <c r="G99" s="37"/>
      <c r="H99" s="31"/>
      <c r="V99" s="30"/>
    </row>
    <row r="100" spans="1:22" s="27" customFormat="1" ht="30" customHeight="1" x14ac:dyDescent="0.35">
      <c r="A100" s="42">
        <v>6.3</v>
      </c>
      <c r="B100" s="41" t="s">
        <v>248</v>
      </c>
      <c r="C100" s="59" t="s">
        <v>108</v>
      </c>
      <c r="D100" s="40">
        <v>0.5</v>
      </c>
      <c r="E100" s="64">
        <v>0.46</v>
      </c>
      <c r="G100" s="37"/>
      <c r="H100" s="31"/>
      <c r="V100" s="30"/>
    </row>
    <row r="101" spans="1:22" s="27" customFormat="1" ht="30" customHeight="1" x14ac:dyDescent="0.35">
      <c r="A101" s="68">
        <v>6.4</v>
      </c>
      <c r="B101" s="41" t="s">
        <v>247</v>
      </c>
      <c r="C101" s="59" t="s">
        <v>234</v>
      </c>
      <c r="D101" s="40">
        <v>0.82</v>
      </c>
      <c r="E101" s="64">
        <v>0.91</v>
      </c>
      <c r="G101" s="37"/>
      <c r="H101" s="31"/>
      <c r="V101" s="30"/>
    </row>
    <row r="102" spans="1:22" s="27" customFormat="1" ht="19.5" customHeight="1" x14ac:dyDescent="0.35">
      <c r="A102" s="77"/>
      <c r="B102" s="72" t="s">
        <v>246</v>
      </c>
      <c r="C102" s="59"/>
      <c r="D102" s="66"/>
      <c r="E102" s="65"/>
      <c r="G102" s="37"/>
      <c r="H102" s="31"/>
      <c r="V102" s="30"/>
    </row>
    <row r="103" spans="1:22" s="27" customFormat="1" ht="30" customHeight="1" x14ac:dyDescent="0.35">
      <c r="A103" s="36"/>
      <c r="B103" s="71" t="s">
        <v>245</v>
      </c>
      <c r="C103" s="59" t="s">
        <v>190</v>
      </c>
      <c r="D103" s="40">
        <v>0.75</v>
      </c>
      <c r="E103" s="39"/>
      <c r="G103" s="37"/>
      <c r="H103" s="31"/>
      <c r="V103" s="30"/>
    </row>
    <row r="104" spans="1:22" s="27" customFormat="1" ht="30" customHeight="1" x14ac:dyDescent="0.35">
      <c r="A104" s="42">
        <v>6.5</v>
      </c>
      <c r="B104" s="41" t="s">
        <v>244</v>
      </c>
      <c r="C104" s="59" t="s">
        <v>19</v>
      </c>
      <c r="D104" s="40">
        <v>0.61</v>
      </c>
      <c r="E104" s="64">
        <v>0.48</v>
      </c>
      <c r="G104" s="37"/>
      <c r="H104" s="31"/>
      <c r="V104" s="30"/>
    </row>
    <row r="105" spans="1:22" s="27" customFormat="1" ht="30" customHeight="1" x14ac:dyDescent="0.35">
      <c r="A105" s="68">
        <v>6.6</v>
      </c>
      <c r="B105" s="116" t="s">
        <v>243</v>
      </c>
      <c r="C105" s="115" t="s">
        <v>21</v>
      </c>
      <c r="D105" s="101">
        <v>0.62</v>
      </c>
      <c r="E105" s="91">
        <v>0.65</v>
      </c>
      <c r="G105" s="37"/>
      <c r="H105" s="31"/>
      <c r="V105" s="30"/>
    </row>
    <row r="106" spans="1:22" s="27" customFormat="1" ht="30" customHeight="1" x14ac:dyDescent="0.35">
      <c r="A106" s="36"/>
      <c r="B106" s="71" t="s">
        <v>242</v>
      </c>
      <c r="C106" s="59" t="s">
        <v>241</v>
      </c>
      <c r="D106" s="58">
        <v>0.49</v>
      </c>
      <c r="E106" s="64">
        <v>0.43</v>
      </c>
      <c r="G106" s="37"/>
      <c r="H106" s="31"/>
      <c r="V106" s="30"/>
    </row>
    <row r="107" spans="1:22" s="27" customFormat="1" ht="30" customHeight="1" x14ac:dyDescent="0.35">
      <c r="A107" s="36">
        <v>6.7</v>
      </c>
      <c r="B107" s="35" t="s">
        <v>240</v>
      </c>
      <c r="C107" s="34" t="s">
        <v>234</v>
      </c>
      <c r="D107" s="33">
        <v>0.35</v>
      </c>
      <c r="E107" s="114"/>
      <c r="G107" s="37"/>
      <c r="H107" s="31"/>
      <c r="V107" s="30"/>
    </row>
    <row r="108" spans="1:22" s="27" customFormat="1" ht="30" customHeight="1" x14ac:dyDescent="0.35">
      <c r="A108" s="68">
        <v>6.8</v>
      </c>
      <c r="B108" s="41" t="s">
        <v>239</v>
      </c>
      <c r="C108" s="59" t="s">
        <v>108</v>
      </c>
      <c r="D108" s="40">
        <v>0.46</v>
      </c>
      <c r="E108" s="39"/>
      <c r="G108" s="37"/>
      <c r="H108" s="31"/>
      <c r="V108" s="30"/>
    </row>
    <row r="109" spans="1:22" s="27" customFormat="1" ht="19.5" customHeight="1" x14ac:dyDescent="0.35">
      <c r="A109" s="77"/>
      <c r="B109" s="72" t="s">
        <v>238</v>
      </c>
      <c r="C109" s="59"/>
      <c r="D109" s="66"/>
      <c r="E109" s="65"/>
      <c r="G109" s="37"/>
      <c r="H109" s="31"/>
      <c r="V109" s="30"/>
    </row>
    <row r="110" spans="1:22" s="27" customFormat="1" ht="30" customHeight="1" thickBot="1" x14ac:dyDescent="0.4">
      <c r="A110" s="77"/>
      <c r="B110" s="113" t="s">
        <v>237</v>
      </c>
      <c r="C110" s="59" t="s">
        <v>71</v>
      </c>
      <c r="D110" s="40">
        <v>0.47</v>
      </c>
      <c r="E110" s="112"/>
      <c r="G110" s="37"/>
      <c r="H110" s="31"/>
      <c r="V110" s="30"/>
    </row>
    <row r="111" spans="1:22" s="27" customFormat="1" ht="30" customHeight="1" thickTop="1" x14ac:dyDescent="0.35">
      <c r="A111" s="51" t="s">
        <v>236</v>
      </c>
      <c r="B111" s="50"/>
      <c r="C111" s="49"/>
      <c r="D111" s="48"/>
      <c r="E111" s="47"/>
      <c r="G111" s="37"/>
      <c r="H111" s="31"/>
      <c r="V111" s="30"/>
    </row>
    <row r="112" spans="1:22" s="27" customFormat="1" ht="30" customHeight="1" x14ac:dyDescent="0.35">
      <c r="A112" s="42">
        <v>7.1</v>
      </c>
      <c r="B112" s="41" t="s">
        <v>235</v>
      </c>
      <c r="C112" s="59" t="s">
        <v>234</v>
      </c>
      <c r="D112" s="40">
        <v>0.63</v>
      </c>
      <c r="E112" s="64">
        <v>0.67</v>
      </c>
      <c r="H112" s="31"/>
      <c r="V112" s="30"/>
    </row>
    <row r="113" spans="1:22" s="27" customFormat="1" ht="19.5" customHeight="1" x14ac:dyDescent="0.35">
      <c r="A113" s="73"/>
      <c r="B113" s="72" t="s">
        <v>233</v>
      </c>
      <c r="C113" s="59"/>
      <c r="D113" s="66"/>
      <c r="E113" s="65"/>
      <c r="G113" s="37"/>
      <c r="H113" s="31"/>
      <c r="V113" s="30"/>
    </row>
    <row r="114" spans="1:22" s="27" customFormat="1" ht="30" customHeight="1" x14ac:dyDescent="0.35">
      <c r="A114" s="42">
        <v>7.2</v>
      </c>
      <c r="B114" s="71" t="s">
        <v>232</v>
      </c>
      <c r="C114" s="59" t="s">
        <v>231</v>
      </c>
      <c r="D114" s="58">
        <v>0.78</v>
      </c>
      <c r="E114" s="64">
        <v>0.79</v>
      </c>
      <c r="G114" s="37"/>
      <c r="H114" s="31"/>
      <c r="V114" s="30"/>
    </row>
    <row r="115" spans="1:22" s="27" customFormat="1" ht="30" customHeight="1" x14ac:dyDescent="0.35">
      <c r="A115" s="42">
        <v>7.3</v>
      </c>
      <c r="B115" s="71" t="s">
        <v>230</v>
      </c>
      <c r="C115" s="59" t="s">
        <v>229</v>
      </c>
      <c r="D115" s="58">
        <v>0.86</v>
      </c>
      <c r="E115" s="64">
        <v>0.87</v>
      </c>
      <c r="G115" s="37"/>
      <c r="H115" s="31"/>
      <c r="V115" s="30"/>
    </row>
    <row r="116" spans="1:22" s="27" customFormat="1" ht="30" customHeight="1" thickBot="1" x14ac:dyDescent="0.4">
      <c r="A116" s="82">
        <v>7.4</v>
      </c>
      <c r="B116" s="87" t="s">
        <v>228</v>
      </c>
      <c r="C116" s="54" t="s">
        <v>82</v>
      </c>
      <c r="D116" s="111">
        <v>0.62</v>
      </c>
      <c r="E116" s="52">
        <v>0.89</v>
      </c>
      <c r="G116" s="37"/>
      <c r="H116" s="31"/>
      <c r="V116" s="30"/>
    </row>
    <row r="117" spans="1:22" s="27" customFormat="1" ht="30" customHeight="1" thickTop="1" x14ac:dyDescent="0.35">
      <c r="A117" s="51" t="s">
        <v>227</v>
      </c>
      <c r="B117" s="50"/>
      <c r="C117" s="49"/>
      <c r="D117" s="48"/>
      <c r="E117" s="47"/>
      <c r="G117" s="37"/>
      <c r="H117" s="31"/>
      <c r="V117" s="30"/>
    </row>
    <row r="118" spans="1:22" s="27" customFormat="1" ht="19.5" customHeight="1" x14ac:dyDescent="0.35">
      <c r="A118" s="68">
        <v>8.1</v>
      </c>
      <c r="B118" s="41" t="s">
        <v>226</v>
      </c>
      <c r="C118" s="86"/>
      <c r="D118" s="66"/>
      <c r="E118" s="65"/>
      <c r="G118" s="37"/>
      <c r="H118" s="31"/>
      <c r="V118" s="30"/>
    </row>
    <row r="119" spans="1:22" s="27" customFormat="1" ht="30" customHeight="1" x14ac:dyDescent="0.35">
      <c r="A119" s="77"/>
      <c r="B119" s="71" t="s">
        <v>225</v>
      </c>
      <c r="C119" s="59" t="s">
        <v>92</v>
      </c>
      <c r="D119" s="58">
        <v>0.03</v>
      </c>
      <c r="E119" s="39"/>
      <c r="G119" s="37"/>
      <c r="H119" s="31"/>
      <c r="V119" s="30"/>
    </row>
    <row r="120" spans="1:22" s="27" customFormat="1" ht="30" customHeight="1" x14ac:dyDescent="0.35">
      <c r="A120" s="77"/>
      <c r="B120" s="71" t="s">
        <v>224</v>
      </c>
      <c r="C120" s="59" t="s">
        <v>91</v>
      </c>
      <c r="D120" s="97">
        <v>0.17</v>
      </c>
      <c r="E120" s="39"/>
      <c r="G120" s="37"/>
      <c r="H120" s="31"/>
      <c r="V120" s="30"/>
    </row>
    <row r="121" spans="1:22" s="27" customFormat="1" ht="30" customHeight="1" x14ac:dyDescent="0.35">
      <c r="A121" s="42">
        <v>8.1999999999999993</v>
      </c>
      <c r="B121" s="41" t="s">
        <v>223</v>
      </c>
      <c r="C121" s="59" t="s">
        <v>74</v>
      </c>
      <c r="D121" s="110">
        <v>0.42</v>
      </c>
      <c r="E121" s="64">
        <v>0.73</v>
      </c>
      <c r="G121" s="37"/>
      <c r="H121" s="31"/>
      <c r="V121" s="30"/>
    </row>
    <row r="122" spans="1:22" s="27" customFormat="1" ht="30" customHeight="1" x14ac:dyDescent="0.35">
      <c r="A122" s="42">
        <v>8.3000000000000007</v>
      </c>
      <c r="B122" s="41" t="s">
        <v>222</v>
      </c>
      <c r="C122" s="59" t="s">
        <v>77</v>
      </c>
      <c r="D122" s="107">
        <v>0.4</v>
      </c>
      <c r="E122" s="64">
        <v>0.89</v>
      </c>
      <c r="G122" s="37"/>
      <c r="H122" s="31"/>
      <c r="V122" s="30"/>
    </row>
    <row r="123" spans="1:22" s="27" customFormat="1" ht="30" customHeight="1" x14ac:dyDescent="0.35">
      <c r="A123" s="42">
        <v>8.4</v>
      </c>
      <c r="B123" s="41" t="s">
        <v>221</v>
      </c>
      <c r="C123" s="59" t="s">
        <v>114</v>
      </c>
      <c r="D123" s="58">
        <v>0.36</v>
      </c>
      <c r="E123" s="64">
        <v>0.39</v>
      </c>
      <c r="G123" s="37"/>
      <c r="H123" s="31"/>
      <c r="V123" s="30"/>
    </row>
    <row r="124" spans="1:22" s="27" customFormat="1" ht="30" customHeight="1" x14ac:dyDescent="0.35">
      <c r="A124" s="42">
        <v>8.5</v>
      </c>
      <c r="B124" s="41" t="s">
        <v>220</v>
      </c>
      <c r="C124" s="59" t="s">
        <v>154</v>
      </c>
      <c r="D124" s="58">
        <v>0.56999999999999995</v>
      </c>
      <c r="E124" s="64">
        <v>0.52</v>
      </c>
      <c r="G124" s="37"/>
      <c r="H124" s="31"/>
      <c r="V124" s="30"/>
    </row>
    <row r="125" spans="1:22" s="27" customFormat="1" ht="19.5" customHeight="1" x14ac:dyDescent="0.35">
      <c r="A125" s="68">
        <v>8.6</v>
      </c>
      <c r="B125" s="41" t="s">
        <v>219</v>
      </c>
      <c r="C125" s="86"/>
      <c r="D125" s="66"/>
      <c r="E125" s="65"/>
      <c r="G125" s="37"/>
      <c r="H125" s="31"/>
      <c r="V125" s="30"/>
    </row>
    <row r="126" spans="1:22" s="27" customFormat="1" ht="30" customHeight="1" x14ac:dyDescent="0.35">
      <c r="A126" s="77"/>
      <c r="B126" s="71" t="s">
        <v>218</v>
      </c>
      <c r="C126" s="59" t="s">
        <v>217</v>
      </c>
      <c r="D126" s="58">
        <v>0.28000000000000003</v>
      </c>
      <c r="E126" s="39"/>
      <c r="G126" s="37"/>
      <c r="H126" s="31"/>
      <c r="V126" s="30"/>
    </row>
    <row r="127" spans="1:22" s="27" customFormat="1" ht="30" customHeight="1" x14ac:dyDescent="0.35">
      <c r="A127" s="77"/>
      <c r="B127" s="100" t="s">
        <v>216</v>
      </c>
      <c r="C127" s="59" t="s">
        <v>94</v>
      </c>
      <c r="D127" s="109">
        <v>0.36</v>
      </c>
      <c r="E127" s="108"/>
      <c r="G127" s="37"/>
      <c r="H127" s="31"/>
      <c r="V127" s="30"/>
    </row>
    <row r="128" spans="1:22" s="27" customFormat="1" ht="30" customHeight="1" x14ac:dyDescent="0.35">
      <c r="A128" s="77"/>
      <c r="B128" s="71" t="s">
        <v>215</v>
      </c>
      <c r="C128" s="59" t="s">
        <v>214</v>
      </c>
      <c r="D128" s="109">
        <v>0.6</v>
      </c>
      <c r="E128" s="108"/>
      <c r="G128" s="37"/>
      <c r="H128" s="31"/>
      <c r="V128" s="30"/>
    </row>
    <row r="129" spans="1:22" s="27" customFormat="1" ht="30" customHeight="1" thickBot="1" x14ac:dyDescent="0.4">
      <c r="A129" s="82">
        <v>8.6999999999999993</v>
      </c>
      <c r="B129" s="81" t="s">
        <v>213</v>
      </c>
      <c r="C129" s="54" t="s">
        <v>174</v>
      </c>
      <c r="D129" s="75">
        <v>0.97</v>
      </c>
      <c r="E129" s="52">
        <v>0.9</v>
      </c>
      <c r="G129" s="37"/>
      <c r="H129" s="31"/>
      <c r="V129" s="30"/>
    </row>
    <row r="130" spans="1:22" s="27" customFormat="1" ht="30" customHeight="1" thickTop="1" x14ac:dyDescent="0.35">
      <c r="A130" s="51" t="s">
        <v>212</v>
      </c>
      <c r="B130" s="50"/>
      <c r="C130" s="49"/>
      <c r="D130" s="48"/>
      <c r="E130" s="47"/>
      <c r="G130" s="37"/>
      <c r="H130" s="31"/>
      <c r="V130" s="30"/>
    </row>
    <row r="131" spans="1:22" s="27" customFormat="1" ht="30" customHeight="1" x14ac:dyDescent="0.35">
      <c r="A131" s="68">
        <v>9.1</v>
      </c>
      <c r="B131" s="41" t="s">
        <v>211</v>
      </c>
      <c r="C131" s="59" t="s">
        <v>210</v>
      </c>
      <c r="D131" s="107">
        <v>0.81</v>
      </c>
      <c r="E131" s="64">
        <v>0.95</v>
      </c>
      <c r="G131" s="37"/>
      <c r="H131" s="31"/>
      <c r="V131" s="30"/>
    </row>
    <row r="132" spans="1:22" s="27" customFormat="1" ht="19.5" customHeight="1" x14ac:dyDescent="0.35">
      <c r="A132" s="77"/>
      <c r="B132" s="72" t="s">
        <v>209</v>
      </c>
      <c r="C132" s="59"/>
      <c r="D132" s="66"/>
      <c r="E132" s="65"/>
      <c r="H132" s="31"/>
      <c r="V132" s="45"/>
    </row>
    <row r="133" spans="1:22" s="27" customFormat="1" ht="30" customHeight="1" x14ac:dyDescent="0.35">
      <c r="A133" s="36"/>
      <c r="B133" s="71" t="s">
        <v>208</v>
      </c>
      <c r="C133" s="59" t="s">
        <v>188</v>
      </c>
      <c r="D133" s="40">
        <v>0.64</v>
      </c>
      <c r="E133" s="64">
        <v>0.73</v>
      </c>
      <c r="G133" s="37"/>
      <c r="H133" s="31"/>
      <c r="V133" s="30"/>
    </row>
    <row r="134" spans="1:22" s="27" customFormat="1" ht="39.75" customHeight="1" x14ac:dyDescent="0.35">
      <c r="A134" s="68">
        <v>9.1999999999999993</v>
      </c>
      <c r="B134" s="41" t="s">
        <v>207</v>
      </c>
      <c r="C134" s="59" t="s">
        <v>21</v>
      </c>
      <c r="D134" s="107">
        <v>0.42</v>
      </c>
      <c r="E134" s="64">
        <v>0.06</v>
      </c>
      <c r="G134" s="37"/>
      <c r="H134" s="31"/>
      <c r="V134" s="30"/>
    </row>
    <row r="135" spans="1:22" s="27" customFormat="1" ht="39.75" customHeight="1" x14ac:dyDescent="0.35">
      <c r="A135" s="36"/>
      <c r="B135" s="41" t="s">
        <v>206</v>
      </c>
      <c r="C135" s="59" t="s">
        <v>21</v>
      </c>
      <c r="D135" s="107">
        <v>0.08</v>
      </c>
      <c r="E135" s="64">
        <v>0.25</v>
      </c>
      <c r="G135" s="37"/>
      <c r="H135" s="31"/>
      <c r="V135" s="30"/>
    </row>
    <row r="136" spans="1:22" s="27" customFormat="1" ht="30" customHeight="1" x14ac:dyDescent="0.35">
      <c r="A136" s="68">
        <v>9.3000000000000007</v>
      </c>
      <c r="B136" s="41" t="s">
        <v>205</v>
      </c>
      <c r="C136" s="59" t="s">
        <v>21</v>
      </c>
      <c r="D136" s="107">
        <v>0.65</v>
      </c>
      <c r="E136" s="64">
        <v>0.05</v>
      </c>
      <c r="G136" s="37"/>
      <c r="H136" s="31"/>
      <c r="V136" s="30"/>
    </row>
    <row r="137" spans="1:22" s="27" customFormat="1" ht="30" customHeight="1" x14ac:dyDescent="0.35">
      <c r="A137" s="36"/>
      <c r="B137" s="41" t="s">
        <v>204</v>
      </c>
      <c r="C137" s="59" t="s">
        <v>21</v>
      </c>
      <c r="D137" s="40">
        <v>0.04</v>
      </c>
      <c r="E137" s="64">
        <v>0.13</v>
      </c>
      <c r="G137" s="37"/>
      <c r="H137" s="31"/>
      <c r="V137" s="30"/>
    </row>
    <row r="138" spans="1:22" s="27" customFormat="1" ht="39.75" customHeight="1" x14ac:dyDescent="0.35">
      <c r="A138" s="42">
        <v>9.4</v>
      </c>
      <c r="B138" s="41" t="s">
        <v>203</v>
      </c>
      <c r="C138" s="59" t="s">
        <v>50</v>
      </c>
      <c r="D138" s="85">
        <v>0.57999999999999996</v>
      </c>
      <c r="E138" s="64">
        <v>0.75</v>
      </c>
      <c r="G138" s="37"/>
      <c r="H138" s="31"/>
      <c r="V138" s="30"/>
    </row>
    <row r="139" spans="1:22" s="27" customFormat="1" ht="30" customHeight="1" x14ac:dyDescent="0.35">
      <c r="A139" s="42">
        <v>9.5</v>
      </c>
      <c r="B139" s="41" t="s">
        <v>202</v>
      </c>
      <c r="C139" s="59" t="s">
        <v>21</v>
      </c>
      <c r="D139" s="107">
        <v>0.43</v>
      </c>
      <c r="E139" s="64">
        <v>0.76</v>
      </c>
      <c r="G139" s="37"/>
      <c r="H139" s="31"/>
      <c r="V139" s="30"/>
    </row>
    <row r="140" spans="1:22" s="27" customFormat="1" ht="30" customHeight="1" x14ac:dyDescent="0.35">
      <c r="A140" s="42">
        <v>9.6</v>
      </c>
      <c r="B140" s="99" t="s">
        <v>201</v>
      </c>
      <c r="C140" s="59" t="s">
        <v>104</v>
      </c>
      <c r="D140" s="93">
        <v>0.79</v>
      </c>
      <c r="E140" s="64">
        <v>0.14000000000000001</v>
      </c>
      <c r="G140" s="37"/>
      <c r="H140" s="31"/>
      <c r="V140" s="30"/>
    </row>
    <row r="141" spans="1:22" s="27" customFormat="1" ht="30" customHeight="1" x14ac:dyDescent="0.35">
      <c r="A141" s="42">
        <v>9.6999999999999993</v>
      </c>
      <c r="B141" s="41" t="s">
        <v>200</v>
      </c>
      <c r="C141" s="59" t="s">
        <v>19</v>
      </c>
      <c r="D141" s="40">
        <v>0.39</v>
      </c>
      <c r="E141" s="39"/>
      <c r="G141" s="37"/>
      <c r="H141" s="31"/>
      <c r="V141" s="30"/>
    </row>
    <row r="142" spans="1:22" s="27" customFormat="1" ht="34.75" customHeight="1" x14ac:dyDescent="0.35">
      <c r="A142" s="68">
        <v>9.8000000000000007</v>
      </c>
      <c r="B142" s="41" t="s">
        <v>199</v>
      </c>
      <c r="C142" s="59" t="s">
        <v>95</v>
      </c>
      <c r="D142" s="107">
        <v>0.08</v>
      </c>
      <c r="E142" s="64">
        <v>0.49</v>
      </c>
      <c r="G142" s="37"/>
      <c r="H142" s="31"/>
      <c r="V142" s="30"/>
    </row>
    <row r="143" spans="1:22" s="27" customFormat="1" ht="34.75" customHeight="1" x14ac:dyDescent="0.35">
      <c r="A143" s="36"/>
      <c r="B143" s="41" t="s">
        <v>198</v>
      </c>
      <c r="C143" s="59" t="s">
        <v>92</v>
      </c>
      <c r="D143" s="40">
        <v>0.4</v>
      </c>
      <c r="E143" s="39"/>
      <c r="G143" s="37"/>
      <c r="H143" s="31"/>
      <c r="V143" s="30"/>
    </row>
    <row r="144" spans="1:22" s="27" customFormat="1" ht="19.5" customHeight="1" x14ac:dyDescent="0.35">
      <c r="A144" s="68">
        <v>9.9</v>
      </c>
      <c r="B144" s="72" t="s">
        <v>197</v>
      </c>
      <c r="C144" s="59"/>
      <c r="D144" s="66"/>
      <c r="E144" s="65"/>
      <c r="G144" s="37"/>
      <c r="H144" s="31"/>
      <c r="V144" s="30"/>
    </row>
    <row r="145" spans="1:22" s="27" customFormat="1" ht="30" customHeight="1" thickBot="1" x14ac:dyDescent="0.4">
      <c r="A145" s="76"/>
      <c r="B145" s="87" t="s">
        <v>196</v>
      </c>
      <c r="C145" s="54" t="s">
        <v>195</v>
      </c>
      <c r="D145" s="53">
        <v>0.73</v>
      </c>
      <c r="E145" s="52">
        <v>0.85</v>
      </c>
      <c r="F145" s="38"/>
      <c r="G145" s="37"/>
      <c r="H145" s="31"/>
      <c r="V145" s="30"/>
    </row>
    <row r="146" spans="1:22" s="27" customFormat="1" ht="30" customHeight="1" thickTop="1" x14ac:dyDescent="0.35">
      <c r="A146" s="106" t="s">
        <v>194</v>
      </c>
      <c r="B146" s="105"/>
      <c r="C146" s="104"/>
      <c r="D146" s="103"/>
      <c r="E146" s="102"/>
      <c r="G146" s="37"/>
      <c r="H146" s="31"/>
      <c r="V146" s="30"/>
    </row>
    <row r="147" spans="1:22" s="27" customFormat="1" ht="30" customHeight="1" x14ac:dyDescent="0.35">
      <c r="A147" s="42">
        <v>10.1</v>
      </c>
      <c r="B147" s="41" t="s">
        <v>193</v>
      </c>
      <c r="C147" s="59" t="s">
        <v>104</v>
      </c>
      <c r="D147" s="40">
        <v>0.88</v>
      </c>
      <c r="E147" s="64">
        <v>0.86</v>
      </c>
      <c r="G147" s="37"/>
      <c r="H147" s="31"/>
      <c r="V147" s="30"/>
    </row>
    <row r="148" spans="1:22" s="27" customFormat="1" ht="19.5" customHeight="1" x14ac:dyDescent="0.35">
      <c r="A148" s="73"/>
      <c r="B148" s="72" t="s">
        <v>192</v>
      </c>
      <c r="C148" s="59"/>
      <c r="D148" s="66"/>
      <c r="E148" s="65"/>
      <c r="G148" s="37"/>
      <c r="H148" s="31"/>
      <c r="V148" s="30"/>
    </row>
    <row r="149" spans="1:22" s="27" customFormat="1" ht="30" customHeight="1" x14ac:dyDescent="0.35">
      <c r="A149" s="68">
        <v>10.199999999999999</v>
      </c>
      <c r="B149" s="100" t="s">
        <v>191</v>
      </c>
      <c r="C149" s="59" t="s">
        <v>190</v>
      </c>
      <c r="D149" s="101">
        <v>0.67</v>
      </c>
      <c r="E149" s="91">
        <v>0.73</v>
      </c>
      <c r="G149" s="37"/>
      <c r="H149" s="31"/>
      <c r="V149" s="30"/>
    </row>
    <row r="150" spans="1:22" s="27" customFormat="1" ht="30" customHeight="1" x14ac:dyDescent="0.35">
      <c r="A150" s="36"/>
      <c r="B150" s="71" t="s">
        <v>189</v>
      </c>
      <c r="C150" s="59" t="s">
        <v>188</v>
      </c>
      <c r="D150" s="64">
        <v>0.46</v>
      </c>
      <c r="E150" s="64">
        <v>0.43</v>
      </c>
      <c r="G150" s="37"/>
      <c r="H150" s="31"/>
      <c r="V150" s="30"/>
    </row>
    <row r="151" spans="1:22" s="27" customFormat="1" ht="30" customHeight="1" x14ac:dyDescent="0.35">
      <c r="A151" s="42">
        <v>10.3</v>
      </c>
      <c r="B151" s="41" t="s">
        <v>187</v>
      </c>
      <c r="C151" s="59" t="s">
        <v>104</v>
      </c>
      <c r="D151" s="40">
        <v>0.64</v>
      </c>
      <c r="E151" s="64">
        <v>0.69</v>
      </c>
      <c r="G151" s="37"/>
      <c r="H151" s="31"/>
      <c r="V151" s="30"/>
    </row>
    <row r="152" spans="1:22" s="27" customFormat="1" ht="19.5" customHeight="1" x14ac:dyDescent="0.35">
      <c r="A152" s="73"/>
      <c r="B152" s="72" t="s">
        <v>186</v>
      </c>
      <c r="C152" s="59"/>
      <c r="D152" s="66"/>
      <c r="E152" s="65"/>
      <c r="G152" s="37"/>
      <c r="H152" s="31"/>
      <c r="V152" s="30"/>
    </row>
    <row r="153" spans="1:22" s="27" customFormat="1" ht="30" customHeight="1" x14ac:dyDescent="0.35">
      <c r="A153" s="68">
        <v>10.4</v>
      </c>
      <c r="B153" s="100" t="s">
        <v>185</v>
      </c>
      <c r="C153" s="59" t="s">
        <v>184</v>
      </c>
      <c r="D153" s="40">
        <v>0.53</v>
      </c>
      <c r="E153" s="64">
        <v>0.41</v>
      </c>
      <c r="G153" s="37"/>
      <c r="H153" s="31"/>
      <c r="V153" s="30"/>
    </row>
    <row r="154" spans="1:22" s="27" customFormat="1" ht="30" customHeight="1" x14ac:dyDescent="0.35">
      <c r="A154" s="36"/>
      <c r="B154" s="71" t="s">
        <v>183</v>
      </c>
      <c r="C154" s="59" t="s">
        <v>65</v>
      </c>
      <c r="D154" s="40">
        <v>0.43</v>
      </c>
      <c r="E154" s="64">
        <v>0.28000000000000003</v>
      </c>
      <c r="G154" s="37"/>
      <c r="H154" s="31"/>
      <c r="V154" s="30"/>
    </row>
    <row r="155" spans="1:22" s="27" customFormat="1" ht="30" customHeight="1" x14ac:dyDescent="0.35">
      <c r="A155" s="42">
        <v>10.5</v>
      </c>
      <c r="B155" s="99" t="s">
        <v>182</v>
      </c>
      <c r="C155" s="59" t="s">
        <v>181</v>
      </c>
      <c r="D155" s="40">
        <v>0.32</v>
      </c>
      <c r="E155" s="64">
        <v>0.36</v>
      </c>
      <c r="G155" s="37"/>
      <c r="H155" s="31"/>
      <c r="V155" s="30"/>
    </row>
    <row r="156" spans="1:22" s="27" customFormat="1" ht="19.5" customHeight="1" x14ac:dyDescent="0.35">
      <c r="A156" s="73"/>
      <c r="B156" s="72" t="s">
        <v>180</v>
      </c>
      <c r="C156" s="59"/>
      <c r="D156" s="66"/>
      <c r="E156" s="65"/>
      <c r="H156" s="31"/>
      <c r="V156" s="45"/>
    </row>
    <row r="157" spans="1:22" s="27" customFormat="1" ht="30" customHeight="1" x14ac:dyDescent="0.35">
      <c r="A157" s="68">
        <v>10.6</v>
      </c>
      <c r="B157" s="80" t="s">
        <v>179</v>
      </c>
      <c r="C157" s="59" t="s">
        <v>89</v>
      </c>
      <c r="D157" s="40">
        <v>0.48</v>
      </c>
      <c r="E157" s="64">
        <v>0.4</v>
      </c>
      <c r="G157" s="37"/>
      <c r="H157" s="31"/>
      <c r="V157" s="30"/>
    </row>
    <row r="158" spans="1:22" s="27" customFormat="1" ht="30" customHeight="1" x14ac:dyDescent="0.35">
      <c r="A158" s="77"/>
      <c r="B158" s="80" t="s">
        <v>178</v>
      </c>
      <c r="C158" s="59" t="s">
        <v>177</v>
      </c>
      <c r="D158" s="40">
        <v>0.42</v>
      </c>
      <c r="E158" s="64">
        <v>0.56000000000000005</v>
      </c>
      <c r="G158" s="37"/>
      <c r="H158" s="31"/>
      <c r="V158" s="30"/>
    </row>
    <row r="159" spans="1:22" s="27" customFormat="1" ht="19.5" customHeight="1" x14ac:dyDescent="0.35">
      <c r="A159" s="73"/>
      <c r="B159" s="72" t="s">
        <v>176</v>
      </c>
      <c r="C159" s="59"/>
      <c r="D159" s="66"/>
      <c r="E159" s="65"/>
      <c r="H159" s="31"/>
      <c r="V159" s="45"/>
    </row>
    <row r="160" spans="1:22" s="27" customFormat="1" ht="39.75" customHeight="1" thickBot="1" x14ac:dyDescent="0.4">
      <c r="A160" s="82">
        <v>10.7</v>
      </c>
      <c r="B160" s="87" t="s">
        <v>175</v>
      </c>
      <c r="C160" s="54" t="s">
        <v>174</v>
      </c>
      <c r="D160" s="53">
        <v>0.45</v>
      </c>
      <c r="E160" s="98">
        <v>0.56000000000000005</v>
      </c>
      <c r="G160" s="37"/>
      <c r="H160" s="31"/>
      <c r="V160" s="30"/>
    </row>
    <row r="161" spans="1:251" s="27" customFormat="1" ht="30" customHeight="1" thickTop="1" x14ac:dyDescent="0.35">
      <c r="A161" s="51" t="s">
        <v>173</v>
      </c>
      <c r="B161" s="50"/>
      <c r="C161" s="49"/>
      <c r="D161" s="48"/>
      <c r="E161" s="47"/>
      <c r="G161" s="37"/>
      <c r="H161" s="31"/>
      <c r="V161" s="30"/>
    </row>
    <row r="162" spans="1:251" s="43" customFormat="1" ht="19.5" customHeight="1" x14ac:dyDescent="0.35">
      <c r="A162" s="68">
        <v>11.1</v>
      </c>
      <c r="B162" s="41" t="s">
        <v>172</v>
      </c>
      <c r="C162" s="86"/>
      <c r="D162" s="66"/>
      <c r="E162" s="65"/>
      <c r="F162" s="44"/>
      <c r="G162" s="44"/>
      <c r="H162" s="44"/>
      <c r="I162" s="44"/>
      <c r="J162" s="44"/>
      <c r="K162" s="44"/>
      <c r="L162" s="44"/>
      <c r="M162" s="44"/>
      <c r="N162" s="44"/>
      <c r="O162" s="44"/>
      <c r="P162" s="44"/>
      <c r="Q162" s="44"/>
      <c r="R162" s="44"/>
      <c r="S162" s="44"/>
      <c r="T162" s="44"/>
      <c r="U162" s="44"/>
      <c r="V162" s="45"/>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c r="IK162" s="44"/>
      <c r="IL162" s="44"/>
      <c r="IM162" s="44"/>
      <c r="IN162" s="44"/>
      <c r="IO162" s="44"/>
      <c r="IP162" s="44"/>
      <c r="IQ162" s="44"/>
    </row>
    <row r="163" spans="1:251" s="27" customFormat="1" ht="30" customHeight="1" x14ac:dyDescent="0.35">
      <c r="A163" s="70"/>
      <c r="B163" s="83" t="s">
        <v>171</v>
      </c>
      <c r="C163" s="59" t="s">
        <v>104</v>
      </c>
      <c r="D163" s="40">
        <v>0.74</v>
      </c>
      <c r="E163" s="96"/>
      <c r="G163" s="37"/>
      <c r="H163" s="31"/>
      <c r="V163" s="30"/>
    </row>
    <row r="164" spans="1:251" s="27" customFormat="1" ht="30" customHeight="1" x14ac:dyDescent="0.35">
      <c r="A164" s="70"/>
      <c r="B164" s="83" t="s">
        <v>170</v>
      </c>
      <c r="C164" s="59" t="s">
        <v>86</v>
      </c>
      <c r="D164" s="40">
        <v>0.84</v>
      </c>
      <c r="E164" s="96"/>
      <c r="G164" s="37"/>
      <c r="H164" s="31"/>
      <c r="V164" s="30"/>
    </row>
    <row r="165" spans="1:251" s="27" customFormat="1" ht="30" customHeight="1" x14ac:dyDescent="0.35">
      <c r="A165" s="70"/>
      <c r="B165" s="83" t="s">
        <v>169</v>
      </c>
      <c r="C165" s="59" t="s">
        <v>168</v>
      </c>
      <c r="D165" s="40">
        <v>0.71</v>
      </c>
      <c r="E165" s="96"/>
      <c r="G165" s="37"/>
      <c r="H165" s="31"/>
      <c r="V165" s="30"/>
    </row>
    <row r="166" spans="1:251" s="27" customFormat="1" ht="30" customHeight="1" x14ac:dyDescent="0.35">
      <c r="A166" s="69"/>
      <c r="B166" s="83" t="s">
        <v>167</v>
      </c>
      <c r="C166" s="59" t="s">
        <v>154</v>
      </c>
      <c r="D166" s="40">
        <v>0.75</v>
      </c>
      <c r="E166" s="96"/>
      <c r="G166" s="37"/>
      <c r="H166" s="31"/>
      <c r="V166" s="30"/>
    </row>
    <row r="167" spans="1:251" s="43" customFormat="1" ht="19.5" customHeight="1" x14ac:dyDescent="0.35">
      <c r="A167" s="68">
        <v>11.2</v>
      </c>
      <c r="B167" s="41" t="s">
        <v>166</v>
      </c>
      <c r="C167" s="86"/>
      <c r="D167" s="66"/>
      <c r="E167" s="65"/>
      <c r="F167" s="44"/>
      <c r="G167" s="44"/>
      <c r="H167" s="44"/>
      <c r="I167" s="44"/>
      <c r="J167" s="44"/>
      <c r="K167" s="44"/>
      <c r="L167" s="44"/>
      <c r="M167" s="44"/>
      <c r="N167" s="44"/>
      <c r="O167" s="44"/>
      <c r="P167" s="44"/>
      <c r="Q167" s="44"/>
      <c r="R167" s="44"/>
      <c r="S167" s="44"/>
      <c r="T167" s="44"/>
      <c r="U167" s="44"/>
      <c r="V167" s="45"/>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c r="HX167" s="44"/>
      <c r="HY167" s="44"/>
      <c r="HZ167" s="44"/>
      <c r="IA167" s="44"/>
      <c r="IB167" s="44"/>
      <c r="IC167" s="44"/>
      <c r="ID167" s="44"/>
      <c r="IE167" s="44"/>
      <c r="IF167" s="44"/>
      <c r="IG167" s="44"/>
      <c r="IH167" s="44"/>
      <c r="II167" s="44"/>
      <c r="IJ167" s="44"/>
      <c r="IK167" s="44"/>
      <c r="IL167" s="44"/>
      <c r="IM167" s="44"/>
      <c r="IN167" s="44"/>
      <c r="IO167" s="44"/>
      <c r="IP167" s="44"/>
      <c r="IQ167" s="44"/>
    </row>
    <row r="168" spans="1:251" s="27" customFormat="1" ht="30" customHeight="1" x14ac:dyDescent="0.35">
      <c r="A168" s="70"/>
      <c r="B168" s="83" t="s">
        <v>164</v>
      </c>
      <c r="C168" s="59" t="s">
        <v>108</v>
      </c>
      <c r="D168" s="40">
        <v>0.3</v>
      </c>
      <c r="E168" s="97">
        <v>0.28999999999999998</v>
      </c>
      <c r="G168" s="37"/>
      <c r="H168" s="31"/>
      <c r="V168" s="30"/>
    </row>
    <row r="169" spans="1:251" s="27" customFormat="1" ht="30" customHeight="1" x14ac:dyDescent="0.35">
      <c r="A169" s="70"/>
      <c r="B169" s="83" t="s">
        <v>163</v>
      </c>
      <c r="C169" s="59" t="s">
        <v>104</v>
      </c>
      <c r="D169" s="40">
        <v>0.6</v>
      </c>
      <c r="E169" s="97">
        <v>0.53</v>
      </c>
      <c r="G169" s="37"/>
      <c r="H169" s="31"/>
      <c r="V169" s="30"/>
    </row>
    <row r="170" spans="1:251" s="27" customFormat="1" ht="30" customHeight="1" x14ac:dyDescent="0.35">
      <c r="A170" s="70"/>
      <c r="B170" s="83" t="s">
        <v>162</v>
      </c>
      <c r="C170" s="59" t="s">
        <v>21</v>
      </c>
      <c r="D170" s="40">
        <v>0.18</v>
      </c>
      <c r="E170" s="97">
        <v>0.23</v>
      </c>
      <c r="G170" s="37"/>
      <c r="H170" s="31"/>
      <c r="V170" s="30"/>
    </row>
    <row r="171" spans="1:251" s="27" customFormat="1" ht="30" customHeight="1" x14ac:dyDescent="0.35">
      <c r="A171" s="70"/>
      <c r="B171" s="83" t="s">
        <v>161</v>
      </c>
      <c r="C171" s="59" t="s">
        <v>74</v>
      </c>
      <c r="D171" s="40">
        <v>0.41</v>
      </c>
      <c r="E171" s="96"/>
      <c r="G171" s="37"/>
      <c r="H171" s="31"/>
      <c r="V171" s="30"/>
    </row>
    <row r="172" spans="1:251" s="27" customFormat="1" ht="30" customHeight="1" x14ac:dyDescent="0.35">
      <c r="A172" s="70"/>
      <c r="B172" s="83" t="s">
        <v>160</v>
      </c>
      <c r="C172" s="59" t="s">
        <v>74</v>
      </c>
      <c r="D172" s="40">
        <v>0.37</v>
      </c>
      <c r="E172" s="97">
        <v>0.28000000000000003</v>
      </c>
      <c r="G172" s="37"/>
      <c r="H172" s="31"/>
      <c r="V172" s="30"/>
    </row>
    <row r="173" spans="1:251" s="27" customFormat="1" ht="30" customHeight="1" x14ac:dyDescent="0.35">
      <c r="A173" s="69"/>
      <c r="B173" s="83" t="s">
        <v>159</v>
      </c>
      <c r="C173" s="59" t="s">
        <v>77</v>
      </c>
      <c r="D173" s="40">
        <v>0.39</v>
      </c>
      <c r="E173" s="96"/>
      <c r="G173" s="37"/>
      <c r="H173" s="31"/>
      <c r="V173" s="30"/>
    </row>
    <row r="174" spans="1:251" s="43" customFormat="1" ht="19.5" customHeight="1" x14ac:dyDescent="0.35">
      <c r="A174" s="68">
        <v>11.3</v>
      </c>
      <c r="B174" s="41" t="s">
        <v>165</v>
      </c>
      <c r="C174" s="86"/>
      <c r="D174" s="66"/>
      <c r="E174" s="65"/>
      <c r="F174" s="44"/>
      <c r="G174" s="44"/>
      <c r="H174" s="44"/>
      <c r="I174" s="44"/>
      <c r="J174" s="44"/>
      <c r="K174" s="44"/>
      <c r="L174" s="44"/>
      <c r="M174" s="44"/>
      <c r="N174" s="44"/>
      <c r="O174" s="44"/>
      <c r="P174" s="44"/>
      <c r="Q174" s="44"/>
      <c r="R174" s="44"/>
      <c r="S174" s="44"/>
      <c r="T174" s="44"/>
      <c r="U174" s="44"/>
      <c r="V174" s="45"/>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4"/>
      <c r="HN174" s="44"/>
      <c r="HO174" s="44"/>
      <c r="HP174" s="44"/>
      <c r="HQ174" s="44"/>
      <c r="HR174" s="44"/>
      <c r="HS174" s="44"/>
      <c r="HT174" s="44"/>
      <c r="HU174" s="44"/>
      <c r="HV174" s="44"/>
      <c r="HW174" s="44"/>
      <c r="HX174" s="44"/>
      <c r="HY174" s="44"/>
      <c r="HZ174" s="44"/>
      <c r="IA174" s="44"/>
      <c r="IB174" s="44"/>
      <c r="IC174" s="44"/>
      <c r="ID174" s="44"/>
      <c r="IE174" s="44"/>
      <c r="IF174" s="44"/>
      <c r="IG174" s="44"/>
      <c r="IH174" s="44"/>
      <c r="II174" s="44"/>
      <c r="IJ174" s="44"/>
      <c r="IK174" s="44"/>
      <c r="IL174" s="44"/>
      <c r="IM174" s="44"/>
      <c r="IN174" s="44"/>
      <c r="IO174" s="44"/>
      <c r="IP174" s="44"/>
      <c r="IQ174" s="44"/>
    </row>
    <row r="175" spans="1:251" s="27" customFormat="1" ht="30" customHeight="1" x14ac:dyDescent="0.35">
      <c r="A175" s="62"/>
      <c r="B175" s="83" t="s">
        <v>164</v>
      </c>
      <c r="C175" s="59" t="s">
        <v>21</v>
      </c>
      <c r="D175" s="40">
        <v>0.35</v>
      </c>
      <c r="E175" s="64">
        <v>0.24</v>
      </c>
      <c r="G175" s="37"/>
      <c r="H175" s="31"/>
      <c r="V175" s="30"/>
    </row>
    <row r="176" spans="1:251" s="27" customFormat="1" ht="30" customHeight="1" x14ac:dyDescent="0.35">
      <c r="A176" s="62"/>
      <c r="B176" s="83" t="s">
        <v>163</v>
      </c>
      <c r="C176" s="59" t="s">
        <v>21</v>
      </c>
      <c r="D176" s="40">
        <v>0.61</v>
      </c>
      <c r="E176" s="64">
        <v>0.49</v>
      </c>
      <c r="G176" s="37"/>
      <c r="H176" s="31"/>
      <c r="V176" s="30"/>
    </row>
    <row r="177" spans="1:251" s="27" customFormat="1" ht="30" customHeight="1" x14ac:dyDescent="0.35">
      <c r="A177" s="62"/>
      <c r="B177" s="83" t="s">
        <v>162</v>
      </c>
      <c r="C177" s="59" t="s">
        <v>19</v>
      </c>
      <c r="D177" s="40">
        <v>0.41</v>
      </c>
      <c r="E177" s="64">
        <v>0.38</v>
      </c>
      <c r="G177" s="37"/>
      <c r="H177" s="31"/>
      <c r="V177" s="30"/>
    </row>
    <row r="178" spans="1:251" s="27" customFormat="1" ht="30" customHeight="1" x14ac:dyDescent="0.35">
      <c r="A178" s="62"/>
      <c r="B178" s="83" t="s">
        <v>161</v>
      </c>
      <c r="C178" s="59" t="s">
        <v>21</v>
      </c>
      <c r="D178" s="40">
        <v>0.5</v>
      </c>
      <c r="E178" s="39"/>
      <c r="G178" s="37"/>
      <c r="H178" s="31"/>
      <c r="V178" s="30"/>
    </row>
    <row r="179" spans="1:251" s="27" customFormat="1" ht="30" customHeight="1" x14ac:dyDescent="0.35">
      <c r="A179" s="62"/>
      <c r="B179" s="83" t="s">
        <v>160</v>
      </c>
      <c r="C179" s="59" t="s">
        <v>19</v>
      </c>
      <c r="D179" s="40">
        <v>0.47</v>
      </c>
      <c r="E179" s="64">
        <v>0.42</v>
      </c>
      <c r="G179" s="37"/>
      <c r="H179" s="31"/>
      <c r="V179" s="30"/>
    </row>
    <row r="180" spans="1:251" s="43" customFormat="1" ht="30" customHeight="1" x14ac:dyDescent="0.35">
      <c r="A180" s="84"/>
      <c r="B180" s="83" t="s">
        <v>159</v>
      </c>
      <c r="C180" s="59" t="s">
        <v>158</v>
      </c>
      <c r="D180" s="58">
        <v>0.46</v>
      </c>
      <c r="E180" s="95"/>
      <c r="F180" s="44"/>
      <c r="G180" s="44"/>
      <c r="H180" s="44"/>
      <c r="I180" s="44"/>
      <c r="J180" s="44"/>
      <c r="K180" s="44"/>
      <c r="L180" s="44"/>
      <c r="M180" s="44"/>
      <c r="N180" s="44"/>
      <c r="O180" s="44"/>
      <c r="P180" s="44"/>
      <c r="Q180" s="44"/>
      <c r="R180" s="44"/>
      <c r="S180" s="44"/>
      <c r="T180" s="44"/>
      <c r="U180" s="44"/>
      <c r="V180" s="45"/>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c r="IQ180" s="44"/>
    </row>
    <row r="181" spans="1:251" s="43" customFormat="1" ht="30" customHeight="1" x14ac:dyDescent="0.35">
      <c r="A181" s="42">
        <v>11.4</v>
      </c>
      <c r="B181" s="41" t="s">
        <v>157</v>
      </c>
      <c r="C181" s="59" t="s">
        <v>108</v>
      </c>
      <c r="D181" s="58">
        <v>0.49</v>
      </c>
      <c r="E181" s="57">
        <v>0.37</v>
      </c>
      <c r="F181" s="44"/>
      <c r="G181" s="44"/>
      <c r="H181" s="44"/>
      <c r="I181" s="44"/>
      <c r="J181" s="44"/>
      <c r="K181" s="44"/>
      <c r="L181" s="44"/>
      <c r="M181" s="44"/>
      <c r="N181" s="44"/>
      <c r="O181" s="44"/>
      <c r="P181" s="44"/>
      <c r="Q181" s="44"/>
      <c r="R181" s="44"/>
      <c r="S181" s="44"/>
      <c r="T181" s="44"/>
      <c r="U181" s="44"/>
      <c r="V181" s="45"/>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c r="IQ181" s="44"/>
    </row>
    <row r="182" spans="1:251" s="43" customFormat="1" ht="30" customHeight="1" x14ac:dyDescent="0.35">
      <c r="A182" s="36">
        <v>11.5</v>
      </c>
      <c r="B182" s="35" t="s">
        <v>156</v>
      </c>
      <c r="C182" s="59" t="s">
        <v>104</v>
      </c>
      <c r="D182" s="40">
        <v>0.79</v>
      </c>
      <c r="E182" s="64">
        <v>0.77</v>
      </c>
      <c r="F182" s="44"/>
      <c r="G182" s="44"/>
      <c r="H182" s="44"/>
      <c r="I182" s="44"/>
      <c r="J182" s="44"/>
      <c r="K182" s="44"/>
      <c r="L182" s="44"/>
      <c r="M182" s="44"/>
      <c r="N182" s="44"/>
      <c r="O182" s="44"/>
      <c r="P182" s="44"/>
      <c r="Q182" s="44"/>
      <c r="R182" s="44"/>
      <c r="S182" s="44"/>
      <c r="T182" s="44"/>
      <c r="U182" s="44"/>
      <c r="V182" s="45"/>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c r="IQ182" s="44"/>
    </row>
    <row r="183" spans="1:251" s="43" customFormat="1" ht="30" customHeight="1" x14ac:dyDescent="0.35">
      <c r="A183" s="68">
        <v>11.6</v>
      </c>
      <c r="B183" s="41" t="s">
        <v>155</v>
      </c>
      <c r="C183" s="59" t="s">
        <v>154</v>
      </c>
      <c r="D183" s="40">
        <v>0.24</v>
      </c>
      <c r="E183" s="39"/>
      <c r="F183" s="44"/>
      <c r="G183" s="44"/>
      <c r="H183" s="44"/>
      <c r="I183" s="44"/>
      <c r="J183" s="44"/>
      <c r="K183" s="44"/>
      <c r="L183" s="44"/>
      <c r="M183" s="44"/>
      <c r="N183" s="44"/>
      <c r="O183" s="44"/>
      <c r="P183" s="44"/>
      <c r="Q183" s="44"/>
      <c r="R183" s="44"/>
      <c r="S183" s="44"/>
      <c r="T183" s="44"/>
      <c r="U183" s="44"/>
      <c r="V183" s="45"/>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c r="IQ183" s="44"/>
    </row>
    <row r="184" spans="1:251" s="43" customFormat="1" ht="30" customHeight="1" x14ac:dyDescent="0.35">
      <c r="A184" s="68">
        <v>11.7</v>
      </c>
      <c r="B184" s="41" t="s">
        <v>153</v>
      </c>
      <c r="C184" s="59" t="s">
        <v>19</v>
      </c>
      <c r="D184" s="40">
        <v>0.85</v>
      </c>
      <c r="E184" s="39"/>
      <c r="F184" s="44"/>
      <c r="G184" s="44"/>
      <c r="H184" s="44"/>
      <c r="I184" s="44"/>
      <c r="J184" s="44"/>
      <c r="K184" s="44"/>
      <c r="L184" s="44"/>
      <c r="M184" s="44"/>
      <c r="N184" s="44"/>
      <c r="O184" s="44"/>
      <c r="P184" s="44"/>
      <c r="Q184" s="44"/>
      <c r="R184" s="44"/>
      <c r="S184" s="44"/>
      <c r="T184" s="44"/>
      <c r="U184" s="44"/>
      <c r="V184" s="45"/>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c r="IQ184" s="44"/>
    </row>
    <row r="185" spans="1:251" s="43" customFormat="1" ht="19.5" customHeight="1" x14ac:dyDescent="0.35">
      <c r="A185" s="77"/>
      <c r="B185" s="78" t="s">
        <v>152</v>
      </c>
      <c r="C185" s="86"/>
      <c r="D185" s="66"/>
      <c r="E185" s="65"/>
      <c r="F185" s="44"/>
      <c r="G185" s="44"/>
      <c r="H185" s="44"/>
      <c r="I185" s="44"/>
      <c r="J185" s="44"/>
      <c r="K185" s="44"/>
      <c r="L185" s="44"/>
      <c r="M185" s="44"/>
      <c r="N185" s="44"/>
      <c r="O185" s="44"/>
      <c r="P185" s="44"/>
      <c r="Q185" s="44"/>
      <c r="R185" s="44"/>
      <c r="S185" s="44"/>
      <c r="T185" s="44"/>
      <c r="U185" s="44"/>
      <c r="V185" s="45"/>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4"/>
      <c r="HN185" s="44"/>
      <c r="HO185" s="44"/>
      <c r="HP185" s="44"/>
      <c r="HQ185" s="44"/>
      <c r="HR185" s="44"/>
      <c r="HS185" s="44"/>
      <c r="HT185" s="44"/>
      <c r="HU185" s="44"/>
      <c r="HV185" s="44"/>
      <c r="HW185" s="44"/>
      <c r="HX185" s="44"/>
      <c r="HY185" s="44"/>
      <c r="HZ185" s="44"/>
      <c r="IA185" s="44"/>
      <c r="IB185" s="44"/>
      <c r="IC185" s="44"/>
      <c r="ID185" s="44"/>
      <c r="IE185" s="44"/>
      <c r="IF185" s="44"/>
      <c r="IG185" s="44"/>
      <c r="IH185" s="44"/>
      <c r="II185" s="44"/>
      <c r="IJ185" s="44"/>
      <c r="IK185" s="44"/>
      <c r="IL185" s="44"/>
      <c r="IM185" s="44"/>
      <c r="IN185" s="44"/>
      <c r="IO185" s="44"/>
      <c r="IP185" s="44"/>
      <c r="IQ185" s="44"/>
    </row>
    <row r="186" spans="1:251" s="44" customFormat="1" ht="30" customHeight="1" thickBot="1" x14ac:dyDescent="0.4">
      <c r="A186" s="76"/>
      <c r="B186" s="87" t="s">
        <v>151</v>
      </c>
      <c r="C186" s="54" t="s">
        <v>150</v>
      </c>
      <c r="D186" s="75">
        <v>0.62</v>
      </c>
      <c r="E186" s="94"/>
      <c r="V186" s="45"/>
    </row>
    <row r="187" spans="1:251" s="27" customFormat="1" ht="30" customHeight="1" thickTop="1" x14ac:dyDescent="0.35">
      <c r="A187" s="51" t="s">
        <v>149</v>
      </c>
      <c r="B187" s="50"/>
      <c r="C187" s="49"/>
      <c r="D187" s="48"/>
      <c r="E187" s="47"/>
      <c r="G187" s="37"/>
      <c r="H187" s="31"/>
      <c r="V187" s="30"/>
    </row>
    <row r="188" spans="1:251" s="27" customFormat="1" ht="30" customHeight="1" x14ac:dyDescent="0.35">
      <c r="A188" s="42">
        <v>12.1</v>
      </c>
      <c r="B188" s="41" t="s">
        <v>148</v>
      </c>
      <c r="C188" s="59" t="s">
        <v>104</v>
      </c>
      <c r="D188" s="40">
        <v>0.5</v>
      </c>
      <c r="E188" s="64">
        <v>0.47</v>
      </c>
      <c r="G188" s="37"/>
      <c r="H188" s="31"/>
      <c r="V188" s="30"/>
    </row>
    <row r="189" spans="1:251" s="27" customFormat="1" ht="19.5" customHeight="1" x14ac:dyDescent="0.35">
      <c r="A189" s="73"/>
      <c r="B189" s="72" t="s">
        <v>147</v>
      </c>
      <c r="C189" s="59"/>
      <c r="D189" s="66"/>
      <c r="E189" s="65"/>
      <c r="G189" s="37"/>
      <c r="H189" s="31"/>
      <c r="V189" s="30"/>
    </row>
    <row r="190" spans="1:251" s="27" customFormat="1" ht="30" customHeight="1" x14ac:dyDescent="0.35">
      <c r="A190" s="42">
        <v>12.2</v>
      </c>
      <c r="B190" s="71" t="s">
        <v>146</v>
      </c>
      <c r="C190" s="59" t="s">
        <v>67</v>
      </c>
      <c r="D190" s="40">
        <v>0.49</v>
      </c>
      <c r="E190" s="64">
        <v>0.41</v>
      </c>
      <c r="G190" s="37"/>
      <c r="H190" s="31"/>
      <c r="V190" s="30"/>
    </row>
    <row r="191" spans="1:251" s="27" customFormat="1" ht="30" customHeight="1" x14ac:dyDescent="0.35">
      <c r="A191" s="42">
        <v>12.3</v>
      </c>
      <c r="B191" s="41" t="s">
        <v>145</v>
      </c>
      <c r="C191" s="59" t="s">
        <v>108</v>
      </c>
      <c r="D191" s="40">
        <v>0.41</v>
      </c>
      <c r="E191" s="64">
        <v>0.44</v>
      </c>
      <c r="G191" s="37"/>
      <c r="H191" s="31"/>
      <c r="V191" s="30"/>
    </row>
    <row r="192" spans="1:251" s="27" customFormat="1" ht="19.5" customHeight="1" x14ac:dyDescent="0.35">
      <c r="A192" s="73"/>
      <c r="B192" s="72" t="s">
        <v>144</v>
      </c>
      <c r="C192" s="59"/>
      <c r="D192" s="66"/>
      <c r="E192" s="65"/>
      <c r="G192" s="37"/>
      <c r="H192" s="31"/>
      <c r="V192" s="30"/>
    </row>
    <row r="193" spans="1:251" s="27" customFormat="1" ht="30" customHeight="1" x14ac:dyDescent="0.35">
      <c r="A193" s="42">
        <v>12.4</v>
      </c>
      <c r="B193" s="80" t="s">
        <v>143</v>
      </c>
      <c r="C193" s="59" t="s">
        <v>84</v>
      </c>
      <c r="D193" s="40">
        <v>0.7</v>
      </c>
      <c r="E193" s="64">
        <v>0.64</v>
      </c>
      <c r="G193" s="37"/>
      <c r="H193" s="31"/>
      <c r="V193" s="30"/>
    </row>
    <row r="194" spans="1:251" s="27" customFormat="1" ht="30" customHeight="1" thickBot="1" x14ac:dyDescent="0.4">
      <c r="A194" s="82">
        <v>12.5</v>
      </c>
      <c r="B194" s="81" t="s">
        <v>142</v>
      </c>
      <c r="C194" s="59" t="s">
        <v>108</v>
      </c>
      <c r="D194" s="53">
        <v>0.44</v>
      </c>
      <c r="E194" s="52">
        <v>0.57999999999999996</v>
      </c>
      <c r="G194" s="37"/>
      <c r="H194" s="31"/>
      <c r="V194" s="30"/>
    </row>
    <row r="195" spans="1:251" s="27" customFormat="1" ht="30" customHeight="1" thickTop="1" x14ac:dyDescent="0.35">
      <c r="A195" s="51" t="s">
        <v>141</v>
      </c>
      <c r="B195" s="50"/>
      <c r="C195" s="49"/>
      <c r="D195" s="48"/>
      <c r="E195" s="47"/>
      <c r="H195" s="31"/>
      <c r="V195" s="30"/>
    </row>
    <row r="196" spans="1:251" s="27" customFormat="1" ht="30" customHeight="1" x14ac:dyDescent="0.35">
      <c r="A196" s="42">
        <v>13.1</v>
      </c>
      <c r="B196" s="41" t="s">
        <v>140</v>
      </c>
      <c r="C196" s="59" t="s">
        <v>108</v>
      </c>
      <c r="D196" s="40">
        <v>0.28000000000000003</v>
      </c>
      <c r="E196" s="64">
        <v>0.28999999999999998</v>
      </c>
      <c r="G196" s="37"/>
      <c r="H196" s="31"/>
      <c r="V196" s="30"/>
    </row>
    <row r="197" spans="1:251" s="27" customFormat="1" ht="19.5" customHeight="1" x14ac:dyDescent="0.35">
      <c r="A197" s="73"/>
      <c r="B197" s="72" t="s">
        <v>139</v>
      </c>
      <c r="C197" s="59"/>
      <c r="D197" s="66"/>
      <c r="E197" s="65"/>
      <c r="G197" s="37"/>
      <c r="H197" s="31"/>
      <c r="V197" s="30"/>
    </row>
    <row r="198" spans="1:251" s="27" customFormat="1" ht="30" customHeight="1" x14ac:dyDescent="0.35">
      <c r="A198" s="42">
        <v>13.2</v>
      </c>
      <c r="B198" s="71" t="s">
        <v>138</v>
      </c>
      <c r="C198" s="59" t="s">
        <v>79</v>
      </c>
      <c r="D198" s="40">
        <v>0.67</v>
      </c>
      <c r="E198" s="64">
        <v>0.71</v>
      </c>
      <c r="G198" s="37"/>
      <c r="H198" s="31"/>
      <c r="V198" s="30"/>
    </row>
    <row r="199" spans="1:251" s="27" customFormat="1" ht="40" customHeight="1" x14ac:dyDescent="0.35">
      <c r="A199" s="42">
        <v>13.3</v>
      </c>
      <c r="B199" s="41" t="s">
        <v>137</v>
      </c>
      <c r="C199" s="59" t="s">
        <v>50</v>
      </c>
      <c r="D199" s="40">
        <v>0.43</v>
      </c>
      <c r="E199" s="64">
        <v>0.54</v>
      </c>
      <c r="G199" s="37"/>
      <c r="H199" s="31"/>
      <c r="V199" s="30"/>
    </row>
    <row r="200" spans="1:251" s="27" customFormat="1" ht="30" customHeight="1" x14ac:dyDescent="0.35">
      <c r="A200" s="42">
        <v>13.4</v>
      </c>
      <c r="B200" s="41" t="s">
        <v>136</v>
      </c>
      <c r="C200" s="59" t="s">
        <v>50</v>
      </c>
      <c r="D200" s="40">
        <v>0.16</v>
      </c>
      <c r="E200" s="64">
        <v>0.23</v>
      </c>
      <c r="G200" s="37"/>
      <c r="H200" s="31"/>
      <c r="V200" s="30"/>
    </row>
    <row r="201" spans="1:251" s="27" customFormat="1" ht="40" customHeight="1" x14ac:dyDescent="0.35">
      <c r="A201" s="42">
        <v>13.5</v>
      </c>
      <c r="B201" s="41" t="s">
        <v>135</v>
      </c>
      <c r="C201" s="59" t="s">
        <v>50</v>
      </c>
      <c r="D201" s="40">
        <v>0.12</v>
      </c>
      <c r="E201" s="64">
        <v>0.17</v>
      </c>
      <c r="G201" s="37"/>
      <c r="H201" s="31"/>
      <c r="V201" s="30"/>
    </row>
    <row r="202" spans="1:251" s="27" customFormat="1" ht="19.5" customHeight="1" x14ac:dyDescent="0.35">
      <c r="A202" s="73"/>
      <c r="B202" s="72" t="s">
        <v>134</v>
      </c>
      <c r="C202" s="59"/>
      <c r="D202" s="66"/>
      <c r="E202" s="65"/>
      <c r="G202" s="37"/>
      <c r="H202" s="31"/>
      <c r="V202" s="30"/>
    </row>
    <row r="203" spans="1:251" s="27" customFormat="1" ht="39.75" customHeight="1" x14ac:dyDescent="0.35">
      <c r="A203" s="42">
        <v>13.6</v>
      </c>
      <c r="B203" s="71" t="s">
        <v>133</v>
      </c>
      <c r="C203" s="59" t="s">
        <v>132</v>
      </c>
      <c r="D203" s="40">
        <v>0.78</v>
      </c>
      <c r="E203" s="64">
        <v>0.64</v>
      </c>
      <c r="G203" s="37"/>
      <c r="H203" s="31"/>
      <c r="V203" s="30"/>
    </row>
    <row r="204" spans="1:251" s="27" customFormat="1" ht="30" customHeight="1" x14ac:dyDescent="0.35">
      <c r="A204" s="42">
        <v>13.7</v>
      </c>
      <c r="B204" s="41" t="s">
        <v>131</v>
      </c>
      <c r="C204" s="59" t="s">
        <v>104</v>
      </c>
      <c r="D204" s="93">
        <v>0.36</v>
      </c>
      <c r="E204" s="64">
        <v>0.64</v>
      </c>
      <c r="G204" s="37"/>
      <c r="H204" s="31"/>
      <c r="V204" s="30"/>
    </row>
    <row r="205" spans="1:251" s="27" customFormat="1" ht="30" customHeight="1" x14ac:dyDescent="0.35">
      <c r="A205" s="42">
        <v>13.8</v>
      </c>
      <c r="B205" s="41" t="s">
        <v>130</v>
      </c>
      <c r="C205" s="59" t="s">
        <v>104</v>
      </c>
      <c r="D205" s="92">
        <v>0.06</v>
      </c>
      <c r="E205" s="91">
        <v>0.17</v>
      </c>
      <c r="G205" s="37"/>
      <c r="H205" s="31"/>
      <c r="V205" s="30"/>
    </row>
    <row r="206" spans="1:251" s="27" customFormat="1" ht="30" customHeight="1" thickBot="1" x14ac:dyDescent="0.4">
      <c r="A206" s="82">
        <v>13.9</v>
      </c>
      <c r="B206" s="81" t="s">
        <v>129</v>
      </c>
      <c r="C206" s="54" t="s">
        <v>50</v>
      </c>
      <c r="D206" s="53">
        <v>0.09</v>
      </c>
      <c r="E206" s="90"/>
      <c r="G206" s="37"/>
      <c r="H206" s="31"/>
      <c r="V206" s="30"/>
    </row>
    <row r="207" spans="1:251" s="43" customFormat="1" ht="30" customHeight="1" thickTop="1" x14ac:dyDescent="0.35">
      <c r="A207" s="51" t="s">
        <v>128</v>
      </c>
      <c r="B207" s="50"/>
      <c r="C207" s="49"/>
      <c r="D207" s="48"/>
      <c r="E207" s="47"/>
      <c r="F207" s="44"/>
      <c r="G207" s="44"/>
      <c r="H207" s="44"/>
      <c r="I207" s="44"/>
      <c r="J207" s="44"/>
      <c r="K207" s="44"/>
      <c r="L207" s="44"/>
      <c r="M207" s="44"/>
      <c r="N207" s="44"/>
      <c r="O207" s="44"/>
      <c r="P207" s="46"/>
      <c r="Q207" s="46"/>
      <c r="R207" s="44"/>
      <c r="S207" s="44"/>
      <c r="T207" s="44"/>
      <c r="U207" s="44"/>
      <c r="V207" s="45"/>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c r="HX207" s="44"/>
      <c r="HY207" s="44"/>
      <c r="HZ207" s="44"/>
      <c r="IA207" s="44"/>
      <c r="IB207" s="44"/>
      <c r="IC207" s="44"/>
      <c r="ID207" s="44"/>
      <c r="IE207" s="44"/>
      <c r="IF207" s="44"/>
      <c r="IG207" s="44"/>
      <c r="IH207" s="44"/>
      <c r="II207" s="44"/>
      <c r="IJ207" s="44"/>
      <c r="IK207" s="44"/>
      <c r="IL207" s="44"/>
      <c r="IM207" s="44"/>
      <c r="IN207" s="44"/>
      <c r="IO207" s="44"/>
      <c r="IP207" s="44"/>
      <c r="IQ207" s="44"/>
    </row>
    <row r="208" spans="1:251" s="27" customFormat="1" ht="30" customHeight="1" x14ac:dyDescent="0.35">
      <c r="A208" s="42">
        <v>14.1</v>
      </c>
      <c r="B208" s="41" t="s">
        <v>127</v>
      </c>
      <c r="C208" s="59" t="s">
        <v>50</v>
      </c>
      <c r="D208" s="40">
        <v>0.43</v>
      </c>
      <c r="E208" s="64">
        <v>0.55000000000000004</v>
      </c>
      <c r="G208" s="37"/>
      <c r="H208" s="31"/>
      <c r="V208" s="30"/>
    </row>
    <row r="209" spans="1:22" s="27" customFormat="1" ht="30" customHeight="1" x14ac:dyDescent="0.35">
      <c r="A209" s="42">
        <v>14.2</v>
      </c>
      <c r="B209" s="41" t="s">
        <v>126</v>
      </c>
      <c r="C209" s="59" t="s">
        <v>104</v>
      </c>
      <c r="D209" s="40">
        <v>0.15</v>
      </c>
      <c r="E209" s="64">
        <v>0.18</v>
      </c>
      <c r="G209" s="37"/>
      <c r="H209" s="31"/>
      <c r="V209" s="30"/>
    </row>
    <row r="210" spans="1:22" s="27" customFormat="1" ht="19.5" customHeight="1" x14ac:dyDescent="0.35">
      <c r="A210" s="68">
        <v>14.3</v>
      </c>
      <c r="B210" s="41" t="s">
        <v>125</v>
      </c>
      <c r="C210" s="86"/>
      <c r="D210" s="66"/>
      <c r="E210" s="65"/>
      <c r="G210" s="37"/>
      <c r="H210" s="31"/>
      <c r="V210" s="30"/>
    </row>
    <row r="211" spans="1:22" s="27" customFormat="1" ht="30" customHeight="1" x14ac:dyDescent="0.35">
      <c r="A211" s="70"/>
      <c r="B211" s="83" t="s">
        <v>121</v>
      </c>
      <c r="C211" s="59" t="s">
        <v>74</v>
      </c>
      <c r="D211" s="40">
        <v>0.43</v>
      </c>
      <c r="E211" s="64">
        <v>0.45</v>
      </c>
      <c r="G211" s="37"/>
      <c r="H211" s="31"/>
      <c r="V211" s="30"/>
    </row>
    <row r="212" spans="1:22" s="27" customFormat="1" ht="30" customHeight="1" x14ac:dyDescent="0.35">
      <c r="A212" s="70"/>
      <c r="B212" s="83" t="s">
        <v>120</v>
      </c>
      <c r="C212" s="59" t="s">
        <v>74</v>
      </c>
      <c r="D212" s="40">
        <v>0.36</v>
      </c>
      <c r="E212" s="64">
        <v>0.39</v>
      </c>
      <c r="G212" s="37"/>
      <c r="H212" s="31"/>
      <c r="V212" s="30"/>
    </row>
    <row r="213" spans="1:22" s="27" customFormat="1" ht="30" customHeight="1" x14ac:dyDescent="0.35">
      <c r="A213" s="70"/>
      <c r="B213" s="83" t="s">
        <v>119</v>
      </c>
      <c r="C213" s="59" t="s">
        <v>74</v>
      </c>
      <c r="D213" s="40">
        <v>0.09</v>
      </c>
      <c r="E213" s="64">
        <v>0.11</v>
      </c>
      <c r="G213" s="37"/>
      <c r="H213" s="31"/>
      <c r="V213" s="30"/>
    </row>
    <row r="214" spans="1:22" s="27" customFormat="1" ht="30" customHeight="1" x14ac:dyDescent="0.35">
      <c r="A214" s="70"/>
      <c r="B214" s="83" t="s">
        <v>118</v>
      </c>
      <c r="C214" s="59" t="s">
        <v>74</v>
      </c>
      <c r="D214" s="40">
        <v>0.02</v>
      </c>
      <c r="E214" s="64">
        <v>0.03</v>
      </c>
      <c r="G214" s="37"/>
      <c r="H214" s="31"/>
      <c r="V214" s="30"/>
    </row>
    <row r="215" spans="1:22" s="27" customFormat="1" ht="30" customHeight="1" x14ac:dyDescent="0.35">
      <c r="A215" s="70"/>
      <c r="B215" s="83" t="s">
        <v>117</v>
      </c>
      <c r="C215" s="59" t="s">
        <v>74</v>
      </c>
      <c r="D215" s="40">
        <v>0.2</v>
      </c>
      <c r="E215" s="64">
        <v>0.22</v>
      </c>
      <c r="G215" s="37"/>
      <c r="H215" s="31"/>
      <c r="V215" s="30"/>
    </row>
    <row r="216" spans="1:22" s="27" customFormat="1" ht="30" customHeight="1" x14ac:dyDescent="0.35">
      <c r="A216" s="70"/>
      <c r="B216" s="83" t="s">
        <v>116</v>
      </c>
      <c r="C216" s="59" t="s">
        <v>74</v>
      </c>
      <c r="D216" s="40">
        <v>0.24</v>
      </c>
      <c r="E216" s="64">
        <v>0.26</v>
      </c>
      <c r="G216" s="37"/>
      <c r="H216" s="31"/>
      <c r="V216" s="30"/>
    </row>
    <row r="217" spans="1:22" s="27" customFormat="1" ht="30" customHeight="1" x14ac:dyDescent="0.35">
      <c r="A217" s="69"/>
      <c r="B217" s="83" t="s">
        <v>124</v>
      </c>
      <c r="C217" s="59" t="s">
        <v>74</v>
      </c>
      <c r="D217" s="40">
        <v>0.5</v>
      </c>
      <c r="E217" s="64">
        <v>0.4</v>
      </c>
      <c r="G217" s="37"/>
      <c r="H217" s="31"/>
      <c r="V217" s="30"/>
    </row>
    <row r="218" spans="1:22" s="27" customFormat="1" ht="30" customHeight="1" x14ac:dyDescent="0.35">
      <c r="A218" s="42">
        <v>14.4</v>
      </c>
      <c r="B218" s="41" t="s">
        <v>123</v>
      </c>
      <c r="C218" s="59" t="s">
        <v>19</v>
      </c>
      <c r="D218" s="40">
        <v>0.44</v>
      </c>
      <c r="E218" s="64">
        <v>0.42</v>
      </c>
      <c r="G218" s="37"/>
      <c r="H218" s="31"/>
      <c r="V218" s="30"/>
    </row>
    <row r="219" spans="1:22" s="27" customFormat="1" ht="19.5" customHeight="1" x14ac:dyDescent="0.35">
      <c r="A219" s="68">
        <v>14.5</v>
      </c>
      <c r="B219" s="41" t="s">
        <v>122</v>
      </c>
      <c r="C219" s="86"/>
      <c r="D219" s="66"/>
      <c r="E219" s="65"/>
      <c r="G219" s="37"/>
      <c r="H219" s="31"/>
      <c r="V219" s="30"/>
    </row>
    <row r="220" spans="1:22" s="27" customFormat="1" ht="30" customHeight="1" x14ac:dyDescent="0.35">
      <c r="A220" s="62"/>
      <c r="B220" s="83" t="s">
        <v>121</v>
      </c>
      <c r="C220" s="59" t="s">
        <v>114</v>
      </c>
      <c r="D220" s="40">
        <v>0.24</v>
      </c>
      <c r="E220" s="64">
        <v>0.24</v>
      </c>
      <c r="G220" s="37"/>
      <c r="H220" s="31"/>
      <c r="V220" s="30"/>
    </row>
    <row r="221" spans="1:22" s="27" customFormat="1" ht="30" customHeight="1" x14ac:dyDescent="0.35">
      <c r="A221" s="62"/>
      <c r="B221" s="83" t="s">
        <v>120</v>
      </c>
      <c r="C221" s="59" t="s">
        <v>114</v>
      </c>
      <c r="D221" s="40">
        <v>0.14000000000000001</v>
      </c>
      <c r="E221" s="64">
        <v>0.22</v>
      </c>
      <c r="G221" s="37"/>
      <c r="H221" s="31"/>
      <c r="V221" s="30"/>
    </row>
    <row r="222" spans="1:22" s="27" customFormat="1" ht="30" customHeight="1" x14ac:dyDescent="0.35">
      <c r="A222" s="62"/>
      <c r="B222" s="83" t="s">
        <v>119</v>
      </c>
      <c r="C222" s="59" t="s">
        <v>114</v>
      </c>
      <c r="D222" s="40">
        <v>0.05</v>
      </c>
      <c r="E222" s="64">
        <v>0.03</v>
      </c>
      <c r="G222" s="37"/>
      <c r="H222" s="31"/>
      <c r="V222" s="30"/>
    </row>
    <row r="223" spans="1:22" s="27" customFormat="1" ht="30" customHeight="1" x14ac:dyDescent="0.35">
      <c r="A223" s="62"/>
      <c r="B223" s="83" t="s">
        <v>118</v>
      </c>
      <c r="C223" s="59" t="s">
        <v>114</v>
      </c>
      <c r="D223" s="40">
        <v>0.02</v>
      </c>
      <c r="E223" s="64">
        <v>0.03</v>
      </c>
      <c r="G223" s="37"/>
      <c r="H223" s="31"/>
      <c r="V223" s="30"/>
    </row>
    <row r="224" spans="1:22" s="27" customFormat="1" ht="30" customHeight="1" x14ac:dyDescent="0.35">
      <c r="A224" s="62"/>
      <c r="B224" s="83" t="s">
        <v>117</v>
      </c>
      <c r="C224" s="59" t="s">
        <v>114</v>
      </c>
      <c r="D224" s="40">
        <v>0.04</v>
      </c>
      <c r="E224" s="64">
        <v>0.03</v>
      </c>
      <c r="G224" s="37"/>
      <c r="H224" s="31"/>
      <c r="V224" s="30"/>
    </row>
    <row r="225" spans="1:251" s="27" customFormat="1" ht="30" customHeight="1" x14ac:dyDescent="0.35">
      <c r="A225" s="62"/>
      <c r="B225" s="83" t="s">
        <v>116</v>
      </c>
      <c r="C225" s="59" t="s">
        <v>114</v>
      </c>
      <c r="D225" s="40">
        <v>0.15</v>
      </c>
      <c r="E225" s="64">
        <v>0.16</v>
      </c>
      <c r="G225" s="37"/>
      <c r="H225" s="31"/>
      <c r="V225" s="30"/>
    </row>
    <row r="226" spans="1:251" s="27" customFormat="1" ht="30" customHeight="1" x14ac:dyDescent="0.35">
      <c r="A226" s="84"/>
      <c r="B226" s="83" t="s">
        <v>115</v>
      </c>
      <c r="C226" s="59" t="s">
        <v>114</v>
      </c>
      <c r="D226" s="40">
        <v>0.66</v>
      </c>
      <c r="E226" s="64">
        <v>0.56999999999999995</v>
      </c>
      <c r="G226" s="37"/>
      <c r="H226" s="31"/>
      <c r="V226" s="30"/>
    </row>
    <row r="227" spans="1:251" s="27" customFormat="1" ht="30" customHeight="1" thickBot="1" x14ac:dyDescent="0.4">
      <c r="A227" s="82">
        <v>14.6</v>
      </c>
      <c r="B227" s="81" t="s">
        <v>113</v>
      </c>
      <c r="C227" s="54" t="s">
        <v>74</v>
      </c>
      <c r="D227" s="53">
        <v>0.64</v>
      </c>
      <c r="E227" s="52">
        <v>0.57999999999999996</v>
      </c>
      <c r="G227" s="37"/>
      <c r="H227" s="31"/>
      <c r="V227" s="30"/>
    </row>
    <row r="228" spans="1:251" s="43" customFormat="1" ht="30" customHeight="1" thickTop="1" x14ac:dyDescent="0.35">
      <c r="A228" s="51" t="s">
        <v>112</v>
      </c>
      <c r="B228" s="50"/>
      <c r="C228" s="49"/>
      <c r="D228" s="48"/>
      <c r="E228" s="47"/>
      <c r="F228" s="44"/>
      <c r="G228" s="44"/>
      <c r="H228" s="44"/>
      <c r="I228" s="44"/>
      <c r="J228" s="44"/>
      <c r="K228" s="44"/>
      <c r="L228" s="44"/>
      <c r="M228" s="44"/>
      <c r="N228" s="44"/>
      <c r="O228" s="44"/>
      <c r="P228" s="46"/>
      <c r="Q228" s="46"/>
      <c r="R228" s="44"/>
      <c r="S228" s="44"/>
      <c r="T228" s="44"/>
      <c r="U228" s="44"/>
      <c r="V228" s="45"/>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c r="GZ228" s="44"/>
      <c r="HA228" s="44"/>
      <c r="HB228" s="44"/>
      <c r="HC228" s="44"/>
      <c r="HD228" s="44"/>
      <c r="HE228" s="44"/>
      <c r="HF228" s="44"/>
      <c r="HG228" s="44"/>
      <c r="HH228" s="44"/>
      <c r="HI228" s="44"/>
      <c r="HJ228" s="44"/>
      <c r="HK228" s="44"/>
      <c r="HL228" s="44"/>
      <c r="HM228" s="44"/>
      <c r="HN228" s="44"/>
      <c r="HO228" s="44"/>
      <c r="HP228" s="44"/>
      <c r="HQ228" s="44"/>
      <c r="HR228" s="44"/>
      <c r="HS228" s="44"/>
      <c r="HT228" s="44"/>
      <c r="HU228" s="44"/>
      <c r="HV228" s="44"/>
      <c r="HW228" s="44"/>
      <c r="HX228" s="44"/>
      <c r="HY228" s="44"/>
      <c r="HZ228" s="44"/>
      <c r="IA228" s="44"/>
      <c r="IB228" s="44"/>
      <c r="IC228" s="44"/>
      <c r="ID228" s="44"/>
      <c r="IE228" s="44"/>
      <c r="IF228" s="44"/>
      <c r="IG228" s="44"/>
      <c r="IH228" s="44"/>
      <c r="II228" s="44"/>
      <c r="IJ228" s="44"/>
      <c r="IK228" s="44"/>
      <c r="IL228" s="44"/>
      <c r="IM228" s="44"/>
      <c r="IN228" s="44"/>
      <c r="IO228" s="44"/>
      <c r="IP228" s="44"/>
      <c r="IQ228" s="44"/>
    </row>
    <row r="229" spans="1:251" s="27" customFormat="1" ht="39.75" customHeight="1" x14ac:dyDescent="0.35">
      <c r="A229" s="42">
        <v>15.1</v>
      </c>
      <c r="B229" s="41" t="s">
        <v>111</v>
      </c>
      <c r="C229" s="59" t="s">
        <v>50</v>
      </c>
      <c r="D229" s="40">
        <v>0.45</v>
      </c>
      <c r="E229" s="64">
        <v>0.46</v>
      </c>
      <c r="G229" s="37"/>
      <c r="H229" s="31"/>
      <c r="V229" s="30"/>
    </row>
    <row r="230" spans="1:251" s="24" customFormat="1" ht="40" customHeight="1" x14ac:dyDescent="0.35">
      <c r="A230" s="42">
        <v>15.2</v>
      </c>
      <c r="B230" s="41" t="s">
        <v>110</v>
      </c>
      <c r="C230" s="59" t="s">
        <v>104</v>
      </c>
      <c r="D230" s="40">
        <v>0.39</v>
      </c>
      <c r="E230" s="64">
        <v>0.41</v>
      </c>
      <c r="G230" s="89"/>
      <c r="H230" s="88"/>
      <c r="V230" s="30"/>
    </row>
    <row r="231" spans="1:251" s="27" customFormat="1" ht="30" customHeight="1" x14ac:dyDescent="0.35">
      <c r="A231" s="42">
        <v>15.3</v>
      </c>
      <c r="B231" s="41" t="s">
        <v>109</v>
      </c>
      <c r="C231" s="59" t="s">
        <v>108</v>
      </c>
      <c r="D231" s="40">
        <v>7.0000000000000007E-2</v>
      </c>
      <c r="E231" s="64">
        <v>0.05</v>
      </c>
      <c r="G231" s="37"/>
      <c r="H231" s="31"/>
      <c r="V231" s="30"/>
    </row>
    <row r="232" spans="1:251" s="27" customFormat="1" ht="19.5" customHeight="1" x14ac:dyDescent="0.35">
      <c r="A232" s="73"/>
      <c r="B232" s="72" t="s">
        <v>107</v>
      </c>
      <c r="C232" s="59"/>
      <c r="D232" s="66"/>
      <c r="E232" s="65"/>
      <c r="G232" s="37"/>
      <c r="H232" s="31"/>
      <c r="V232" s="30"/>
    </row>
    <row r="233" spans="1:251" s="27" customFormat="1" ht="30" customHeight="1" x14ac:dyDescent="0.35">
      <c r="A233" s="42">
        <v>15.4</v>
      </c>
      <c r="B233" s="71" t="s">
        <v>106</v>
      </c>
      <c r="C233" s="59" t="s">
        <v>98</v>
      </c>
      <c r="D233" s="58">
        <v>0.25</v>
      </c>
      <c r="E233" s="64">
        <v>0.28999999999999998</v>
      </c>
      <c r="G233" s="37"/>
      <c r="H233" s="31"/>
      <c r="V233" s="30"/>
    </row>
    <row r="234" spans="1:251" s="27" customFormat="1" ht="30" customHeight="1" x14ac:dyDescent="0.35">
      <c r="A234" s="42">
        <v>15.5</v>
      </c>
      <c r="B234" s="41" t="s">
        <v>105</v>
      </c>
      <c r="C234" s="59" t="s">
        <v>104</v>
      </c>
      <c r="D234" s="58">
        <v>7.0000000000000007E-2</v>
      </c>
      <c r="E234" s="64">
        <v>7.0000000000000007E-2</v>
      </c>
      <c r="G234" s="37"/>
      <c r="H234" s="31"/>
      <c r="V234" s="30"/>
    </row>
    <row r="235" spans="1:251" s="27" customFormat="1" ht="32.25" customHeight="1" x14ac:dyDescent="0.35">
      <c r="A235" s="73"/>
      <c r="B235" s="72" t="s">
        <v>103</v>
      </c>
      <c r="C235" s="59"/>
      <c r="D235" s="66"/>
      <c r="E235" s="65"/>
      <c r="G235" s="37"/>
      <c r="H235" s="31"/>
      <c r="V235" s="30"/>
    </row>
    <row r="236" spans="1:251" s="27" customFormat="1" ht="30" customHeight="1" x14ac:dyDescent="0.35">
      <c r="A236" s="68">
        <v>15.6</v>
      </c>
      <c r="B236" s="71" t="s">
        <v>102</v>
      </c>
      <c r="C236" s="59" t="s">
        <v>98</v>
      </c>
      <c r="D236" s="58">
        <v>0.5</v>
      </c>
      <c r="E236" s="64">
        <v>1</v>
      </c>
      <c r="G236" s="37"/>
      <c r="H236" s="31"/>
      <c r="V236" s="30"/>
    </row>
    <row r="237" spans="1:251" s="27" customFormat="1" ht="30" customHeight="1" x14ac:dyDescent="0.35">
      <c r="A237" s="77"/>
      <c r="B237" s="71" t="s">
        <v>101</v>
      </c>
      <c r="C237" s="59" t="s">
        <v>98</v>
      </c>
      <c r="D237" s="58">
        <v>0.5</v>
      </c>
      <c r="E237" s="64">
        <v>1</v>
      </c>
      <c r="G237" s="37"/>
      <c r="H237" s="31"/>
      <c r="V237" s="30"/>
    </row>
    <row r="238" spans="1:251" s="27" customFormat="1" ht="30" customHeight="1" x14ac:dyDescent="0.35">
      <c r="A238" s="77"/>
      <c r="B238" s="71" t="s">
        <v>100</v>
      </c>
      <c r="C238" s="59" t="s">
        <v>98</v>
      </c>
      <c r="D238" s="58">
        <v>0.38</v>
      </c>
      <c r="E238" s="64">
        <v>0.75</v>
      </c>
      <c r="G238" s="37"/>
      <c r="H238" s="31"/>
      <c r="V238" s="30"/>
    </row>
    <row r="239" spans="1:251" s="27" customFormat="1" ht="30" customHeight="1" thickBot="1" x14ac:dyDescent="0.4">
      <c r="A239" s="76"/>
      <c r="B239" s="87" t="s">
        <v>99</v>
      </c>
      <c r="C239" s="54" t="s">
        <v>98</v>
      </c>
      <c r="D239" s="75">
        <v>0.5</v>
      </c>
      <c r="E239" s="52">
        <v>0.88</v>
      </c>
      <c r="G239" s="37"/>
      <c r="H239" s="31"/>
      <c r="V239" s="30"/>
    </row>
    <row r="240" spans="1:251" s="43" customFormat="1" ht="30" customHeight="1" thickTop="1" x14ac:dyDescent="0.35">
      <c r="A240" s="51" t="s">
        <v>97</v>
      </c>
      <c r="B240" s="50"/>
      <c r="C240" s="49"/>
      <c r="D240" s="48"/>
      <c r="E240" s="47"/>
      <c r="F240" s="44"/>
      <c r="G240" s="44"/>
      <c r="H240" s="44"/>
      <c r="I240" s="44"/>
      <c r="J240" s="44"/>
      <c r="K240" s="44"/>
      <c r="L240" s="44"/>
      <c r="M240" s="44"/>
      <c r="N240" s="44"/>
      <c r="O240" s="44"/>
      <c r="P240" s="46"/>
      <c r="Q240" s="46"/>
      <c r="R240" s="44"/>
      <c r="S240" s="44"/>
      <c r="T240" s="44"/>
      <c r="U240" s="44"/>
      <c r="V240" s="45"/>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c r="HX240" s="44"/>
      <c r="HY240" s="44"/>
      <c r="HZ240" s="44"/>
      <c r="IA240" s="44"/>
      <c r="IB240" s="44"/>
      <c r="IC240" s="44"/>
      <c r="ID240" s="44"/>
      <c r="IE240" s="44"/>
      <c r="IF240" s="44"/>
      <c r="IG240" s="44"/>
      <c r="IH240" s="44"/>
      <c r="II240" s="44"/>
      <c r="IJ240" s="44"/>
      <c r="IK240" s="44"/>
      <c r="IL240" s="44"/>
      <c r="IM240" s="44"/>
      <c r="IN240" s="44"/>
      <c r="IO240" s="44"/>
      <c r="IP240" s="44"/>
      <c r="IQ240" s="44"/>
    </row>
    <row r="241" spans="1:22" s="27" customFormat="1" ht="19.5" customHeight="1" x14ac:dyDescent="0.35">
      <c r="A241" s="68">
        <v>16.100000000000001</v>
      </c>
      <c r="B241" s="41" t="s">
        <v>96</v>
      </c>
      <c r="C241" s="86"/>
      <c r="D241" s="66"/>
      <c r="E241" s="65"/>
      <c r="G241" s="37"/>
      <c r="H241" s="31"/>
      <c r="V241" s="30"/>
    </row>
    <row r="242" spans="1:22" s="27" customFormat="1" ht="30" customHeight="1" x14ac:dyDescent="0.35">
      <c r="A242" s="62"/>
      <c r="B242" s="83" t="s">
        <v>87</v>
      </c>
      <c r="C242" s="59" t="s">
        <v>74</v>
      </c>
      <c r="D242" s="58">
        <v>0.54</v>
      </c>
      <c r="E242" s="64">
        <v>0.69</v>
      </c>
      <c r="G242" s="37"/>
      <c r="H242" s="31"/>
      <c r="V242" s="30"/>
    </row>
    <row r="243" spans="1:22" s="27" customFormat="1" ht="30" customHeight="1" x14ac:dyDescent="0.35">
      <c r="A243" s="62"/>
      <c r="B243" s="83" t="s">
        <v>85</v>
      </c>
      <c r="C243" s="59" t="s">
        <v>95</v>
      </c>
      <c r="D243" s="85">
        <v>0.26</v>
      </c>
      <c r="E243" s="64">
        <v>0.46</v>
      </c>
      <c r="G243" s="37"/>
      <c r="H243" s="31"/>
      <c r="V243" s="30"/>
    </row>
    <row r="244" spans="1:22" s="27" customFormat="1" ht="30" customHeight="1" x14ac:dyDescent="0.35">
      <c r="A244" s="62"/>
      <c r="B244" s="83" t="s">
        <v>83</v>
      </c>
      <c r="C244" s="59" t="s">
        <v>77</v>
      </c>
      <c r="D244" s="58">
        <v>0.39</v>
      </c>
      <c r="E244" s="64">
        <v>0.52</v>
      </c>
      <c r="G244" s="37"/>
      <c r="H244" s="31"/>
      <c r="V244" s="30"/>
    </row>
    <row r="245" spans="1:22" s="27" customFormat="1" ht="30" customHeight="1" x14ac:dyDescent="0.35">
      <c r="A245" s="62"/>
      <c r="B245" s="83" t="s">
        <v>81</v>
      </c>
      <c r="C245" s="59" t="s">
        <v>94</v>
      </c>
      <c r="D245" s="58">
        <v>0.04</v>
      </c>
      <c r="E245" s="64">
        <v>0.04</v>
      </c>
      <c r="G245" s="37"/>
      <c r="H245" s="31"/>
      <c r="V245" s="30"/>
    </row>
    <row r="246" spans="1:22" s="27" customFormat="1" ht="30" customHeight="1" x14ac:dyDescent="0.35">
      <c r="A246" s="84"/>
      <c r="B246" s="83" t="s">
        <v>80</v>
      </c>
      <c r="C246" s="59" t="s">
        <v>94</v>
      </c>
      <c r="D246" s="58">
        <v>0.03</v>
      </c>
      <c r="E246" s="64">
        <v>0.04</v>
      </c>
      <c r="G246" s="37"/>
      <c r="H246" s="31"/>
      <c r="V246" s="30"/>
    </row>
    <row r="247" spans="1:22" s="27" customFormat="1" ht="19.5" customHeight="1" x14ac:dyDescent="0.35">
      <c r="A247" s="68">
        <v>16.2</v>
      </c>
      <c r="B247" s="41" t="s">
        <v>93</v>
      </c>
      <c r="C247" s="86"/>
      <c r="D247" s="66"/>
      <c r="E247" s="65"/>
      <c r="G247" s="37"/>
      <c r="H247" s="31"/>
      <c r="V247" s="30"/>
    </row>
    <row r="248" spans="1:22" s="27" customFormat="1" ht="30" customHeight="1" x14ac:dyDescent="0.35">
      <c r="A248" s="62"/>
      <c r="B248" s="83" t="s">
        <v>87</v>
      </c>
      <c r="C248" s="59" t="s">
        <v>92</v>
      </c>
      <c r="D248" s="58">
        <v>0.82</v>
      </c>
      <c r="E248" s="64">
        <v>0.85</v>
      </c>
      <c r="G248" s="37"/>
      <c r="H248" s="31"/>
      <c r="V248" s="30"/>
    </row>
    <row r="249" spans="1:22" s="27" customFormat="1" ht="30" customHeight="1" x14ac:dyDescent="0.35">
      <c r="A249" s="62"/>
      <c r="B249" s="83" t="s">
        <v>85</v>
      </c>
      <c r="C249" s="59" t="s">
        <v>91</v>
      </c>
      <c r="D249" s="85">
        <v>0.51</v>
      </c>
      <c r="E249" s="64">
        <v>0.69</v>
      </c>
      <c r="G249" s="37"/>
      <c r="H249" s="31"/>
      <c r="V249" s="30"/>
    </row>
    <row r="250" spans="1:22" s="27" customFormat="1" ht="30" customHeight="1" x14ac:dyDescent="0.35">
      <c r="A250" s="62"/>
      <c r="B250" s="83" t="s">
        <v>83</v>
      </c>
      <c r="C250" s="59" t="s">
        <v>90</v>
      </c>
      <c r="D250" s="58">
        <v>0.74</v>
      </c>
      <c r="E250" s="64">
        <v>0.81</v>
      </c>
      <c r="G250" s="37"/>
      <c r="H250" s="31"/>
      <c r="V250" s="30"/>
    </row>
    <row r="251" spans="1:22" s="27" customFormat="1" ht="30" customHeight="1" x14ac:dyDescent="0.35">
      <c r="A251" s="62"/>
      <c r="B251" s="83" t="s">
        <v>81</v>
      </c>
      <c r="C251" s="59" t="s">
        <v>89</v>
      </c>
      <c r="D251" s="58">
        <v>0.28000000000000003</v>
      </c>
      <c r="E251" s="64">
        <v>0.28000000000000003</v>
      </c>
      <c r="G251" s="37"/>
      <c r="H251" s="31"/>
      <c r="V251" s="30"/>
    </row>
    <row r="252" spans="1:22" s="27" customFormat="1" ht="30" customHeight="1" x14ac:dyDescent="0.35">
      <c r="A252" s="62"/>
      <c r="B252" s="83" t="s">
        <v>80</v>
      </c>
      <c r="C252" s="59" t="s">
        <v>89</v>
      </c>
      <c r="D252" s="58">
        <v>0.3</v>
      </c>
      <c r="E252" s="64">
        <v>0.28000000000000003</v>
      </c>
      <c r="G252" s="37"/>
      <c r="H252" s="31"/>
      <c r="V252" s="30"/>
    </row>
    <row r="253" spans="1:22" s="27" customFormat="1" ht="34" customHeight="1" x14ac:dyDescent="0.35">
      <c r="A253" s="79"/>
      <c r="B253" s="78" t="s">
        <v>88</v>
      </c>
      <c r="C253" s="59"/>
      <c r="D253" s="66"/>
      <c r="E253" s="65"/>
      <c r="G253" s="37"/>
      <c r="H253" s="31"/>
      <c r="V253" s="30"/>
    </row>
    <row r="254" spans="1:22" s="27" customFormat="1" ht="30" customHeight="1" x14ac:dyDescent="0.35">
      <c r="A254" s="62"/>
      <c r="B254" s="83" t="s">
        <v>87</v>
      </c>
      <c r="C254" s="59" t="s">
        <v>86</v>
      </c>
      <c r="D254" s="58">
        <v>0.69</v>
      </c>
      <c r="E254" s="64">
        <v>0.74</v>
      </c>
      <c r="G254" s="37"/>
      <c r="H254" s="31"/>
      <c r="V254" s="30"/>
    </row>
    <row r="255" spans="1:22" s="27" customFormat="1" ht="30" customHeight="1" x14ac:dyDescent="0.35">
      <c r="A255" s="62"/>
      <c r="B255" s="83" t="s">
        <v>85</v>
      </c>
      <c r="C255" s="59" t="s">
        <v>84</v>
      </c>
      <c r="D255" s="58">
        <v>0.72</v>
      </c>
      <c r="E255" s="64">
        <v>0.66</v>
      </c>
      <c r="G255" s="37"/>
      <c r="H255" s="31"/>
      <c r="V255" s="30"/>
    </row>
    <row r="256" spans="1:22" s="27" customFormat="1" ht="30" customHeight="1" x14ac:dyDescent="0.35">
      <c r="A256" s="62"/>
      <c r="B256" s="83" t="s">
        <v>83</v>
      </c>
      <c r="C256" s="59" t="s">
        <v>82</v>
      </c>
      <c r="D256" s="58">
        <v>0.69</v>
      </c>
      <c r="E256" s="64">
        <v>0.61</v>
      </c>
      <c r="G256" s="37"/>
      <c r="H256" s="31"/>
      <c r="V256" s="30"/>
    </row>
    <row r="257" spans="1:251" s="27" customFormat="1" ht="30" customHeight="1" x14ac:dyDescent="0.35">
      <c r="A257" s="62"/>
      <c r="B257" s="83" t="s">
        <v>81</v>
      </c>
      <c r="C257" s="59" t="s">
        <v>45</v>
      </c>
      <c r="D257" s="58">
        <v>0.79</v>
      </c>
      <c r="E257" s="64">
        <v>0.54</v>
      </c>
      <c r="G257" s="37"/>
      <c r="H257" s="31"/>
      <c r="V257" s="30"/>
    </row>
    <row r="258" spans="1:251" s="27" customFormat="1" ht="30" customHeight="1" x14ac:dyDescent="0.35">
      <c r="A258" s="84"/>
      <c r="B258" s="83" t="s">
        <v>80</v>
      </c>
      <c r="C258" s="59" t="s">
        <v>79</v>
      </c>
      <c r="D258" s="58">
        <v>0.8</v>
      </c>
      <c r="E258" s="64">
        <v>0.54</v>
      </c>
      <c r="G258" s="37"/>
      <c r="H258" s="31"/>
      <c r="V258" s="30"/>
    </row>
    <row r="259" spans="1:251" s="27" customFormat="1" ht="30" customHeight="1" thickBot="1" x14ac:dyDescent="0.4">
      <c r="A259" s="82">
        <v>16.3</v>
      </c>
      <c r="B259" s="81" t="s">
        <v>78</v>
      </c>
      <c r="C259" s="54" t="s">
        <v>77</v>
      </c>
      <c r="D259" s="53">
        <v>0.69</v>
      </c>
      <c r="E259" s="52">
        <v>0.75</v>
      </c>
      <c r="H259" s="31"/>
      <c r="V259" s="30"/>
    </row>
    <row r="260" spans="1:251" s="43" customFormat="1" ht="30" customHeight="1" thickTop="1" x14ac:dyDescent="0.35">
      <c r="A260" s="51" t="s">
        <v>76</v>
      </c>
      <c r="B260" s="50"/>
      <c r="C260" s="49"/>
      <c r="D260" s="48"/>
      <c r="E260" s="47"/>
      <c r="F260" s="44"/>
      <c r="G260" s="44"/>
      <c r="H260" s="44"/>
      <c r="I260" s="44"/>
      <c r="J260" s="44"/>
      <c r="K260" s="44"/>
      <c r="L260" s="44"/>
      <c r="M260" s="44"/>
      <c r="N260" s="44"/>
      <c r="O260" s="44"/>
      <c r="P260" s="46"/>
      <c r="Q260" s="46"/>
      <c r="R260" s="44"/>
      <c r="S260" s="44"/>
      <c r="T260" s="44"/>
      <c r="U260" s="44"/>
      <c r="V260" s="45"/>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c r="GZ260" s="44"/>
      <c r="HA260" s="44"/>
      <c r="HB260" s="44"/>
      <c r="HC260" s="44"/>
      <c r="HD260" s="44"/>
      <c r="HE260" s="44"/>
      <c r="HF260" s="44"/>
      <c r="HG260" s="44"/>
      <c r="HH260" s="44"/>
      <c r="HI260" s="44"/>
      <c r="HJ260" s="44"/>
      <c r="HK260" s="44"/>
      <c r="HL260" s="44"/>
      <c r="HM260" s="44"/>
      <c r="HN260" s="44"/>
      <c r="HO260" s="44"/>
      <c r="HP260" s="44"/>
      <c r="HQ260" s="44"/>
      <c r="HR260" s="44"/>
      <c r="HS260" s="44"/>
      <c r="HT260" s="44"/>
      <c r="HU260" s="44"/>
      <c r="HV260" s="44"/>
      <c r="HW260" s="44"/>
      <c r="HX260" s="44"/>
      <c r="HY260" s="44"/>
      <c r="HZ260" s="44"/>
      <c r="IA260" s="44"/>
      <c r="IB260" s="44"/>
      <c r="IC260" s="44"/>
      <c r="ID260" s="44"/>
      <c r="IE260" s="44"/>
      <c r="IF260" s="44"/>
      <c r="IG260" s="44"/>
      <c r="IH260" s="44"/>
      <c r="II260" s="44"/>
      <c r="IJ260" s="44"/>
      <c r="IK260" s="44"/>
      <c r="IL260" s="44"/>
      <c r="IM260" s="44"/>
      <c r="IN260" s="44"/>
      <c r="IO260" s="44"/>
      <c r="IP260" s="44"/>
      <c r="IQ260" s="44"/>
    </row>
    <row r="261" spans="1:251" s="27" customFormat="1" ht="30" customHeight="1" x14ac:dyDescent="0.35">
      <c r="A261" s="42">
        <v>17.100000000000001</v>
      </c>
      <c r="B261" s="41" t="s">
        <v>75</v>
      </c>
      <c r="C261" s="59" t="s">
        <v>74</v>
      </c>
      <c r="D261" s="40">
        <v>0.5</v>
      </c>
      <c r="E261" s="64">
        <v>0.62</v>
      </c>
      <c r="H261" s="31"/>
      <c r="V261" s="30"/>
    </row>
    <row r="262" spans="1:251" s="27" customFormat="1" ht="19.5" customHeight="1" x14ac:dyDescent="0.35">
      <c r="A262" s="73"/>
      <c r="B262" s="72" t="s">
        <v>73</v>
      </c>
      <c r="C262" s="59"/>
      <c r="D262" s="66"/>
      <c r="E262" s="65"/>
      <c r="H262" s="31"/>
      <c r="V262" s="30"/>
    </row>
    <row r="263" spans="1:251" s="27" customFormat="1" ht="30" customHeight="1" x14ac:dyDescent="0.35">
      <c r="A263" s="42">
        <v>17.2</v>
      </c>
      <c r="B263" s="71" t="s">
        <v>72</v>
      </c>
      <c r="C263" s="59" t="s">
        <v>71</v>
      </c>
      <c r="D263" s="40">
        <v>0.77</v>
      </c>
      <c r="E263" s="64">
        <v>0.82</v>
      </c>
      <c r="H263" s="31"/>
      <c r="V263" s="30"/>
    </row>
    <row r="264" spans="1:251" s="27" customFormat="1" ht="30" customHeight="1" x14ac:dyDescent="0.35">
      <c r="A264" s="42">
        <v>17.3</v>
      </c>
      <c r="B264" s="80" t="s">
        <v>70</v>
      </c>
      <c r="C264" s="59" t="s">
        <v>69</v>
      </c>
      <c r="D264" s="40">
        <v>0.66</v>
      </c>
      <c r="E264" s="64">
        <v>0.65</v>
      </c>
      <c r="H264" s="31"/>
      <c r="V264" s="30"/>
    </row>
    <row r="265" spans="1:251" s="27" customFormat="1" ht="19.5" customHeight="1" x14ac:dyDescent="0.35">
      <c r="A265" s="68">
        <v>17.399999999999999</v>
      </c>
      <c r="B265" s="41" t="s">
        <v>68</v>
      </c>
      <c r="C265" s="67"/>
      <c r="D265" s="66"/>
      <c r="E265" s="65"/>
      <c r="G265" s="37"/>
      <c r="H265" s="31"/>
      <c r="V265" s="30"/>
    </row>
    <row r="266" spans="1:251" s="27" customFormat="1" ht="30" customHeight="1" x14ac:dyDescent="0.35">
      <c r="A266" s="70"/>
      <c r="B266" s="60" t="s">
        <v>60</v>
      </c>
      <c r="C266" s="59" t="s">
        <v>67</v>
      </c>
      <c r="D266" s="58">
        <v>0.47</v>
      </c>
      <c r="E266" s="64">
        <v>0.51</v>
      </c>
      <c r="G266" s="37"/>
      <c r="H266" s="31"/>
      <c r="V266" s="30"/>
    </row>
    <row r="267" spans="1:251" s="27" customFormat="1" ht="30" customHeight="1" x14ac:dyDescent="0.35">
      <c r="A267" s="70"/>
      <c r="B267" s="60" t="s">
        <v>59</v>
      </c>
      <c r="C267" s="59" t="s">
        <v>65</v>
      </c>
      <c r="D267" s="58">
        <v>0.43</v>
      </c>
      <c r="E267" s="64">
        <v>0.53</v>
      </c>
      <c r="G267" s="37"/>
      <c r="H267" s="31"/>
      <c r="V267" s="30"/>
    </row>
    <row r="268" spans="1:251" s="27" customFormat="1" ht="30" customHeight="1" x14ac:dyDescent="0.35">
      <c r="A268" s="70"/>
      <c r="B268" s="60" t="s">
        <v>66</v>
      </c>
      <c r="C268" s="59" t="s">
        <v>65</v>
      </c>
      <c r="D268" s="58">
        <v>0.69</v>
      </c>
      <c r="E268" s="39"/>
      <c r="G268" s="37"/>
      <c r="H268" s="31"/>
      <c r="V268" s="30"/>
    </row>
    <row r="269" spans="1:251" s="27" customFormat="1" ht="30" customHeight="1" x14ac:dyDescent="0.35">
      <c r="A269" s="70"/>
      <c r="B269" s="60" t="s">
        <v>64</v>
      </c>
      <c r="C269" s="59" t="s">
        <v>63</v>
      </c>
      <c r="D269" s="58">
        <v>0.28999999999999998</v>
      </c>
      <c r="E269" s="64">
        <v>0.28000000000000003</v>
      </c>
      <c r="G269" s="37"/>
      <c r="H269" s="31"/>
      <c r="V269" s="30"/>
    </row>
    <row r="270" spans="1:251" s="27" customFormat="1" ht="30" customHeight="1" x14ac:dyDescent="0.35">
      <c r="A270" s="69"/>
      <c r="B270" s="60" t="s">
        <v>54</v>
      </c>
      <c r="C270" s="59" t="s">
        <v>62</v>
      </c>
      <c r="D270" s="58">
        <v>0.06</v>
      </c>
      <c r="E270" s="64">
        <v>0.08</v>
      </c>
      <c r="G270" s="37"/>
      <c r="H270" s="31"/>
      <c r="V270" s="30"/>
    </row>
    <row r="271" spans="1:251" s="27" customFormat="1" ht="34.75" customHeight="1" x14ac:dyDescent="0.35">
      <c r="A271" s="79"/>
      <c r="B271" s="78" t="s">
        <v>61</v>
      </c>
      <c r="C271" s="59"/>
      <c r="D271" s="66"/>
      <c r="E271" s="65"/>
      <c r="G271" s="37"/>
      <c r="H271" s="31"/>
      <c r="V271" s="30"/>
    </row>
    <row r="272" spans="1:251" s="27" customFormat="1" ht="30" customHeight="1" x14ac:dyDescent="0.35">
      <c r="A272" s="77"/>
      <c r="B272" s="60" t="s">
        <v>60</v>
      </c>
      <c r="C272" s="59" t="s">
        <v>42</v>
      </c>
      <c r="D272" s="58">
        <v>0.96</v>
      </c>
      <c r="E272" s="64">
        <v>0.79</v>
      </c>
      <c r="G272" s="37"/>
      <c r="H272" s="31"/>
      <c r="V272" s="30"/>
    </row>
    <row r="273" spans="1:251" s="27" customFormat="1" ht="30" customHeight="1" x14ac:dyDescent="0.35">
      <c r="A273" s="77"/>
      <c r="B273" s="60" t="s">
        <v>59</v>
      </c>
      <c r="C273" s="59" t="s">
        <v>58</v>
      </c>
      <c r="D273" s="58">
        <v>0.83</v>
      </c>
      <c r="E273" s="64">
        <v>0.87</v>
      </c>
      <c r="G273" s="37"/>
      <c r="H273" s="31"/>
      <c r="V273" s="30"/>
    </row>
    <row r="274" spans="1:251" s="27" customFormat="1" ht="30" customHeight="1" x14ac:dyDescent="0.35">
      <c r="A274" s="77"/>
      <c r="B274" s="60" t="s">
        <v>57</v>
      </c>
      <c r="C274" s="59" t="s">
        <v>56</v>
      </c>
      <c r="D274" s="58">
        <v>0.87</v>
      </c>
      <c r="E274" s="39"/>
      <c r="G274" s="37"/>
      <c r="H274" s="31"/>
      <c r="V274" s="30"/>
    </row>
    <row r="275" spans="1:251" s="27" customFormat="1" ht="30" customHeight="1" x14ac:dyDescent="0.35">
      <c r="A275" s="77"/>
      <c r="B275" s="60" t="s">
        <v>55</v>
      </c>
      <c r="C275" s="59" t="s">
        <v>24</v>
      </c>
      <c r="D275" s="58">
        <v>0.93</v>
      </c>
      <c r="E275" s="64">
        <v>0.74</v>
      </c>
      <c r="G275" s="37"/>
      <c r="H275" s="31"/>
      <c r="V275" s="30"/>
    </row>
    <row r="276" spans="1:251" s="27" customFormat="1" ht="30" customHeight="1" thickBot="1" x14ac:dyDescent="0.4">
      <c r="A276" s="76"/>
      <c r="B276" s="55" t="s">
        <v>54</v>
      </c>
      <c r="C276" s="54" t="s">
        <v>53</v>
      </c>
      <c r="D276" s="75">
        <v>0.67</v>
      </c>
      <c r="E276" s="52">
        <v>0.6</v>
      </c>
      <c r="G276" s="37"/>
      <c r="H276" s="31"/>
      <c r="V276" s="30"/>
    </row>
    <row r="277" spans="1:251" s="43" customFormat="1" ht="30" customHeight="1" thickTop="1" x14ac:dyDescent="0.35">
      <c r="A277" s="51" t="s">
        <v>52</v>
      </c>
      <c r="B277" s="50"/>
      <c r="C277" s="49"/>
      <c r="D277" s="48"/>
      <c r="E277" s="47"/>
      <c r="F277" s="44"/>
      <c r="G277" s="44"/>
      <c r="H277" s="44"/>
      <c r="I277" s="44"/>
      <c r="J277" s="44"/>
      <c r="K277" s="44"/>
      <c r="L277" s="44"/>
      <c r="M277" s="44"/>
      <c r="N277" s="44"/>
      <c r="O277" s="44"/>
      <c r="P277" s="46"/>
      <c r="Q277" s="46"/>
      <c r="R277" s="44"/>
      <c r="S277" s="44"/>
      <c r="T277" s="44"/>
      <c r="U277" s="44"/>
      <c r="V277" s="45"/>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c r="IQ277" s="44"/>
    </row>
    <row r="278" spans="1:251" s="43" customFormat="1" ht="30" customHeight="1" x14ac:dyDescent="0.35">
      <c r="A278" s="42">
        <v>18.100000000000001</v>
      </c>
      <c r="B278" s="41" t="s">
        <v>51</v>
      </c>
      <c r="C278" s="59" t="s">
        <v>50</v>
      </c>
      <c r="D278" s="74">
        <v>0.25</v>
      </c>
      <c r="E278" s="57">
        <v>0.27</v>
      </c>
      <c r="F278" s="44"/>
      <c r="G278" s="44"/>
      <c r="H278" s="44"/>
      <c r="I278" s="44"/>
      <c r="J278" s="44"/>
      <c r="K278" s="44"/>
      <c r="L278" s="44"/>
      <c r="M278" s="44"/>
      <c r="N278" s="44"/>
      <c r="O278" s="44"/>
      <c r="P278" s="46"/>
      <c r="Q278" s="46"/>
      <c r="R278" s="44"/>
      <c r="S278" s="44"/>
      <c r="T278" s="44"/>
      <c r="U278" s="44"/>
      <c r="V278" s="63"/>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c r="GZ278" s="44"/>
      <c r="HA278" s="44"/>
      <c r="HB278" s="44"/>
      <c r="HC278" s="44"/>
      <c r="HD278" s="44"/>
      <c r="HE278" s="44"/>
      <c r="HF278" s="44"/>
      <c r="HG278" s="44"/>
      <c r="HH278" s="44"/>
      <c r="HI278" s="44"/>
      <c r="HJ278" s="44"/>
      <c r="HK278" s="44"/>
      <c r="HL278" s="44"/>
      <c r="HM278" s="44"/>
      <c r="HN278" s="44"/>
      <c r="HO278" s="44"/>
      <c r="HP278" s="44"/>
      <c r="HQ278" s="44"/>
      <c r="HR278" s="44"/>
      <c r="HS278" s="44"/>
      <c r="HT278" s="44"/>
      <c r="HU278" s="44"/>
      <c r="HV278" s="44"/>
      <c r="HW278" s="44"/>
      <c r="HX278" s="44"/>
      <c r="HY278" s="44"/>
      <c r="HZ278" s="44"/>
      <c r="IA278" s="44"/>
      <c r="IB278" s="44"/>
      <c r="IC278" s="44"/>
      <c r="ID278" s="44"/>
      <c r="IE278" s="44"/>
      <c r="IF278" s="44"/>
      <c r="IG278" s="44"/>
      <c r="IH278" s="44"/>
      <c r="II278" s="44"/>
      <c r="IJ278" s="44"/>
      <c r="IK278" s="44"/>
      <c r="IL278" s="44"/>
      <c r="IM278" s="44"/>
      <c r="IN278" s="44"/>
      <c r="IO278" s="44"/>
      <c r="IP278" s="44"/>
      <c r="IQ278" s="44"/>
    </row>
    <row r="279" spans="1:251" s="27" customFormat="1" ht="19.5" customHeight="1" x14ac:dyDescent="0.35">
      <c r="A279" s="73"/>
      <c r="B279" s="72" t="s">
        <v>49</v>
      </c>
      <c r="C279" s="59"/>
      <c r="D279" s="66"/>
      <c r="E279" s="65"/>
      <c r="H279" s="31"/>
      <c r="V279" s="30"/>
    </row>
    <row r="280" spans="1:251" s="27" customFormat="1" ht="30" customHeight="1" x14ac:dyDescent="0.35">
      <c r="A280" s="42">
        <v>18.2</v>
      </c>
      <c r="B280" s="71" t="s">
        <v>48</v>
      </c>
      <c r="C280" s="59" t="s">
        <v>47</v>
      </c>
      <c r="D280" s="58">
        <v>0.38</v>
      </c>
      <c r="E280" s="64">
        <v>0.5</v>
      </c>
      <c r="G280" s="37"/>
      <c r="H280" s="31"/>
      <c r="V280" s="30"/>
    </row>
    <row r="281" spans="1:251" s="27" customFormat="1" ht="40.5" customHeight="1" x14ac:dyDescent="0.35">
      <c r="A281" s="42">
        <v>18.3</v>
      </c>
      <c r="B281" s="71" t="s">
        <v>46</v>
      </c>
      <c r="C281" s="59" t="s">
        <v>45</v>
      </c>
      <c r="D281" s="58">
        <v>0.86</v>
      </c>
      <c r="E281" s="64">
        <v>0.78</v>
      </c>
      <c r="G281" s="37"/>
      <c r="H281" s="31"/>
      <c r="V281" s="30"/>
    </row>
    <row r="282" spans="1:251" s="27" customFormat="1" ht="19.5" customHeight="1" x14ac:dyDescent="0.35">
      <c r="A282" s="68">
        <v>18.399999999999999</v>
      </c>
      <c r="B282" s="41" t="s">
        <v>44</v>
      </c>
      <c r="C282" s="67"/>
      <c r="D282" s="66"/>
      <c r="E282" s="65"/>
      <c r="H282" s="31"/>
      <c r="V282" s="30"/>
    </row>
    <row r="283" spans="1:251" s="27" customFormat="1" ht="30" customHeight="1" x14ac:dyDescent="0.35">
      <c r="A283" s="70"/>
      <c r="B283" s="60" t="s">
        <v>39</v>
      </c>
      <c r="C283" s="59" t="s">
        <v>43</v>
      </c>
      <c r="D283" s="58">
        <v>0.78</v>
      </c>
      <c r="E283" s="64">
        <v>0.69</v>
      </c>
      <c r="G283" s="37"/>
      <c r="H283" s="31"/>
      <c r="V283" s="30"/>
    </row>
    <row r="284" spans="1:251" s="27" customFormat="1" ht="30" customHeight="1" x14ac:dyDescent="0.35">
      <c r="A284" s="70"/>
      <c r="B284" s="60" t="s">
        <v>37</v>
      </c>
      <c r="C284" s="59" t="s">
        <v>43</v>
      </c>
      <c r="D284" s="58">
        <v>0.59</v>
      </c>
      <c r="E284" s="64">
        <v>0.71</v>
      </c>
      <c r="G284" s="37"/>
      <c r="H284" s="31"/>
      <c r="V284" s="30"/>
    </row>
    <row r="285" spans="1:251" s="43" customFormat="1" ht="28.5" customHeight="1" x14ac:dyDescent="0.35">
      <c r="A285" s="61"/>
      <c r="B285" s="60" t="s">
        <v>35</v>
      </c>
      <c r="C285" s="59" t="s">
        <v>42</v>
      </c>
      <c r="D285" s="58">
        <v>0.54</v>
      </c>
      <c r="E285" s="57">
        <v>0.59</v>
      </c>
      <c r="F285" s="44"/>
      <c r="G285" s="44"/>
      <c r="H285" s="44"/>
      <c r="I285" s="44"/>
      <c r="J285" s="44"/>
      <c r="K285" s="44"/>
      <c r="L285" s="44"/>
      <c r="M285" s="44"/>
      <c r="N285" s="44"/>
      <c r="O285" s="44"/>
      <c r="P285" s="46"/>
      <c r="Q285" s="46"/>
      <c r="R285" s="44"/>
      <c r="S285" s="44"/>
      <c r="T285" s="44"/>
      <c r="U285" s="44"/>
      <c r="V285" s="63"/>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c r="IQ285" s="44"/>
    </row>
    <row r="286" spans="1:251" s="43" customFormat="1" ht="28.5" customHeight="1" x14ac:dyDescent="0.35">
      <c r="A286" s="61"/>
      <c r="B286" s="60" t="s">
        <v>34</v>
      </c>
      <c r="C286" s="59" t="s">
        <v>43</v>
      </c>
      <c r="D286" s="58">
        <v>0.89</v>
      </c>
      <c r="E286" s="57">
        <v>0.86</v>
      </c>
      <c r="F286" s="44"/>
      <c r="G286" s="44"/>
      <c r="H286" s="44"/>
      <c r="I286" s="44"/>
      <c r="J286" s="44"/>
      <c r="K286" s="44"/>
      <c r="L286" s="44"/>
      <c r="M286" s="44"/>
      <c r="N286" s="44"/>
      <c r="O286" s="44"/>
      <c r="P286" s="46"/>
      <c r="Q286" s="46"/>
      <c r="R286" s="44"/>
      <c r="S286" s="44"/>
      <c r="T286" s="44"/>
      <c r="U286" s="44"/>
      <c r="V286" s="45"/>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c r="IQ286" s="44"/>
    </row>
    <row r="287" spans="1:251" s="43" customFormat="1" ht="28.5" customHeight="1" x14ac:dyDescent="0.35">
      <c r="A287" s="61"/>
      <c r="B287" s="60" t="s">
        <v>32</v>
      </c>
      <c r="C287" s="59" t="s">
        <v>41</v>
      </c>
      <c r="D287" s="58">
        <v>0.76</v>
      </c>
      <c r="E287" s="57">
        <v>0.68</v>
      </c>
      <c r="F287" s="44"/>
      <c r="G287" s="44"/>
      <c r="H287" s="44"/>
      <c r="I287" s="44"/>
      <c r="J287" s="44"/>
      <c r="K287" s="44"/>
      <c r="L287" s="44"/>
      <c r="M287" s="44"/>
      <c r="N287" s="44"/>
      <c r="O287" s="44"/>
      <c r="P287" s="46"/>
      <c r="Q287" s="46"/>
      <c r="R287" s="44"/>
      <c r="S287" s="44"/>
      <c r="T287" s="44"/>
      <c r="U287" s="44"/>
      <c r="V287" s="45"/>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c r="IQ287" s="44"/>
    </row>
    <row r="288" spans="1:251" s="43" customFormat="1" ht="30" customHeight="1" x14ac:dyDescent="0.35">
      <c r="A288" s="61"/>
      <c r="B288" s="60" t="s">
        <v>31</v>
      </c>
      <c r="C288" s="59" t="s">
        <v>42</v>
      </c>
      <c r="D288" s="58">
        <v>0.77</v>
      </c>
      <c r="E288" s="57">
        <v>0.82</v>
      </c>
      <c r="F288" s="44"/>
      <c r="G288" s="44"/>
      <c r="H288" s="44"/>
      <c r="I288" s="44"/>
      <c r="J288" s="44"/>
      <c r="K288" s="44"/>
      <c r="L288" s="44"/>
      <c r="M288" s="44"/>
      <c r="N288" s="44"/>
      <c r="O288" s="44"/>
      <c r="P288" s="46"/>
      <c r="Q288" s="46"/>
      <c r="R288" s="44"/>
      <c r="S288" s="44"/>
      <c r="T288" s="44"/>
      <c r="U288" s="44"/>
      <c r="V288" s="45"/>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c r="IQ288" s="44"/>
    </row>
    <row r="289" spans="1:251" s="43" customFormat="1" ht="30" customHeight="1" x14ac:dyDescent="0.35">
      <c r="A289" s="61"/>
      <c r="B289" s="60" t="s">
        <v>29</v>
      </c>
      <c r="C289" s="59" t="s">
        <v>41</v>
      </c>
      <c r="D289" s="58">
        <v>0.76</v>
      </c>
      <c r="E289" s="57">
        <v>0.74</v>
      </c>
      <c r="F289" s="44"/>
      <c r="G289" s="44"/>
      <c r="H289" s="44"/>
      <c r="I289" s="44"/>
      <c r="J289" s="44"/>
      <c r="K289" s="44"/>
      <c r="L289" s="44"/>
      <c r="M289" s="44"/>
      <c r="N289" s="44"/>
      <c r="O289" s="44"/>
      <c r="P289" s="46"/>
      <c r="Q289" s="46"/>
      <c r="R289" s="44"/>
      <c r="S289" s="44"/>
      <c r="T289" s="44"/>
      <c r="U289" s="44"/>
      <c r="V289" s="45"/>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c r="IQ289" s="44"/>
    </row>
    <row r="290" spans="1:251" s="43" customFormat="1" ht="30" customHeight="1" x14ac:dyDescent="0.35">
      <c r="A290" s="61"/>
      <c r="B290" s="60" t="s">
        <v>27</v>
      </c>
      <c r="C290" s="59" t="s">
        <v>41</v>
      </c>
      <c r="D290" s="58">
        <v>0.68</v>
      </c>
      <c r="E290" s="57">
        <v>0.5</v>
      </c>
      <c r="F290" s="44"/>
      <c r="G290" s="44"/>
      <c r="H290" s="44"/>
      <c r="I290" s="44"/>
      <c r="J290" s="44"/>
      <c r="K290" s="44"/>
      <c r="L290" s="44"/>
      <c r="M290" s="44"/>
      <c r="N290" s="44"/>
      <c r="O290" s="44"/>
      <c r="P290" s="46"/>
      <c r="Q290" s="46"/>
      <c r="R290" s="44"/>
      <c r="S290" s="44"/>
      <c r="T290" s="44"/>
      <c r="U290" s="44"/>
      <c r="V290" s="45"/>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c r="GZ290" s="44"/>
      <c r="HA290" s="44"/>
      <c r="HB290" s="44"/>
      <c r="HC290" s="44"/>
      <c r="HD290" s="44"/>
      <c r="HE290" s="44"/>
      <c r="HF290" s="44"/>
      <c r="HG290" s="44"/>
      <c r="HH290" s="44"/>
      <c r="HI290" s="44"/>
      <c r="HJ290" s="44"/>
      <c r="HK290" s="44"/>
      <c r="HL290" s="44"/>
      <c r="HM290" s="44"/>
      <c r="HN290" s="44"/>
      <c r="HO290" s="44"/>
      <c r="HP290" s="44"/>
      <c r="HQ290" s="44"/>
      <c r="HR290" s="44"/>
      <c r="HS290" s="44"/>
      <c r="HT290" s="44"/>
      <c r="HU290" s="44"/>
      <c r="HV290" s="44"/>
      <c r="HW290" s="44"/>
      <c r="HX290" s="44"/>
      <c r="HY290" s="44"/>
      <c r="HZ290" s="44"/>
      <c r="IA290" s="44"/>
      <c r="IB290" s="44"/>
      <c r="IC290" s="44"/>
      <c r="ID290" s="44"/>
      <c r="IE290" s="44"/>
      <c r="IF290" s="44"/>
      <c r="IG290" s="44"/>
      <c r="IH290" s="44"/>
      <c r="II290" s="44"/>
      <c r="IJ290" s="44"/>
      <c r="IK290" s="44"/>
      <c r="IL290" s="44"/>
      <c r="IM290" s="44"/>
      <c r="IN290" s="44"/>
      <c r="IO290" s="44"/>
      <c r="IP290" s="44"/>
      <c r="IQ290" s="44"/>
    </row>
    <row r="291" spans="1:251" s="27" customFormat="1" ht="29.25" customHeight="1" x14ac:dyDescent="0.35">
      <c r="A291" s="69"/>
      <c r="B291" s="60" t="s">
        <v>25</v>
      </c>
      <c r="C291" s="59" t="s">
        <v>41</v>
      </c>
      <c r="D291" s="40">
        <v>0.56000000000000005</v>
      </c>
      <c r="E291" s="64">
        <v>0.57999999999999996</v>
      </c>
      <c r="R291" s="31"/>
      <c r="V291" s="30"/>
    </row>
    <row r="292" spans="1:251" s="27" customFormat="1" ht="19.5" customHeight="1" x14ac:dyDescent="0.35">
      <c r="A292" s="68">
        <v>18.399999999999999</v>
      </c>
      <c r="B292" s="41" t="s">
        <v>40</v>
      </c>
      <c r="C292" s="67"/>
      <c r="D292" s="66"/>
      <c r="E292" s="65"/>
      <c r="H292" s="31"/>
      <c r="V292" s="30"/>
    </row>
    <row r="293" spans="1:251" s="27" customFormat="1" ht="30" customHeight="1" x14ac:dyDescent="0.35">
      <c r="A293" s="62"/>
      <c r="B293" s="60" t="s">
        <v>39</v>
      </c>
      <c r="C293" s="59" t="s">
        <v>38</v>
      </c>
      <c r="D293" s="58">
        <v>0.62</v>
      </c>
      <c r="E293" s="64">
        <v>0.4</v>
      </c>
      <c r="G293" s="37"/>
      <c r="H293" s="31"/>
      <c r="V293" s="30"/>
    </row>
    <row r="294" spans="1:251" s="27" customFormat="1" ht="30" customHeight="1" x14ac:dyDescent="0.35">
      <c r="A294" s="62"/>
      <c r="B294" s="60" t="s">
        <v>37</v>
      </c>
      <c r="C294" s="59" t="s">
        <v>36</v>
      </c>
      <c r="D294" s="58">
        <v>0.38</v>
      </c>
      <c r="E294" s="64">
        <v>0.21</v>
      </c>
      <c r="G294" s="37"/>
      <c r="H294" s="31"/>
      <c r="V294" s="30"/>
    </row>
    <row r="295" spans="1:251" s="43" customFormat="1" ht="28.5" customHeight="1" x14ac:dyDescent="0.35">
      <c r="A295" s="62"/>
      <c r="B295" s="60" t="s">
        <v>35</v>
      </c>
      <c r="C295" s="59" t="s">
        <v>24</v>
      </c>
      <c r="D295" s="58">
        <v>0.5</v>
      </c>
      <c r="E295" s="57">
        <v>0.2</v>
      </c>
      <c r="F295" s="44"/>
      <c r="G295" s="44"/>
      <c r="H295" s="44"/>
      <c r="I295" s="44"/>
      <c r="J295" s="44"/>
      <c r="K295" s="44"/>
      <c r="L295" s="44"/>
      <c r="M295" s="44"/>
      <c r="N295" s="44"/>
      <c r="O295" s="44"/>
      <c r="P295" s="46"/>
      <c r="Q295" s="46"/>
      <c r="R295" s="44"/>
      <c r="S295" s="44"/>
      <c r="T295" s="44"/>
      <c r="U295" s="44"/>
      <c r="V295" s="63"/>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c r="IQ295" s="44"/>
    </row>
    <row r="296" spans="1:251" s="43" customFormat="1" ht="28.5" customHeight="1" x14ac:dyDescent="0.35">
      <c r="A296" s="62"/>
      <c r="B296" s="60" t="s">
        <v>34</v>
      </c>
      <c r="C296" s="59" t="s">
        <v>33</v>
      </c>
      <c r="D296" s="58">
        <v>0.28999999999999998</v>
      </c>
      <c r="E296" s="57">
        <v>0.48</v>
      </c>
      <c r="F296" s="44"/>
      <c r="G296" s="44"/>
      <c r="H296" s="44"/>
      <c r="I296" s="44"/>
      <c r="J296" s="44"/>
      <c r="K296" s="44"/>
      <c r="L296" s="44"/>
      <c r="M296" s="44"/>
      <c r="N296" s="44"/>
      <c r="O296" s="44"/>
      <c r="P296" s="46"/>
      <c r="Q296" s="46"/>
      <c r="R296" s="44"/>
      <c r="S296" s="44"/>
      <c r="T296" s="44"/>
      <c r="U296" s="44"/>
      <c r="V296" s="45"/>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c r="IQ296" s="44"/>
    </row>
    <row r="297" spans="1:251" s="43" customFormat="1" ht="28.5" customHeight="1" x14ac:dyDescent="0.35">
      <c r="A297" s="62"/>
      <c r="B297" s="60" t="s">
        <v>32</v>
      </c>
      <c r="C297" s="59" t="s">
        <v>28</v>
      </c>
      <c r="D297" s="58">
        <v>0.47</v>
      </c>
      <c r="E297" s="57">
        <v>0.22</v>
      </c>
      <c r="F297" s="44"/>
      <c r="G297" s="44"/>
      <c r="H297" s="44"/>
      <c r="I297" s="44"/>
      <c r="J297" s="44"/>
      <c r="K297" s="44"/>
      <c r="L297" s="44"/>
      <c r="M297" s="44"/>
      <c r="N297" s="44"/>
      <c r="O297" s="44"/>
      <c r="P297" s="46"/>
      <c r="Q297" s="46"/>
      <c r="R297" s="44"/>
      <c r="S297" s="44"/>
      <c r="T297" s="44"/>
      <c r="U297" s="44"/>
      <c r="V297" s="45"/>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c r="IQ297" s="44"/>
    </row>
    <row r="298" spans="1:251" s="43" customFormat="1" ht="30" customHeight="1" x14ac:dyDescent="0.35">
      <c r="A298" s="62"/>
      <c r="B298" s="60" t="s">
        <v>31</v>
      </c>
      <c r="C298" s="59" t="s">
        <v>30</v>
      </c>
      <c r="D298" s="58">
        <v>0.6</v>
      </c>
      <c r="E298" s="57">
        <v>0.61</v>
      </c>
      <c r="F298" s="44"/>
      <c r="G298" s="44"/>
      <c r="H298" s="44"/>
      <c r="I298" s="44"/>
      <c r="J298" s="44"/>
      <c r="K298" s="44"/>
      <c r="L298" s="44"/>
      <c r="M298" s="44"/>
      <c r="N298" s="44"/>
      <c r="O298" s="44"/>
      <c r="P298" s="46"/>
      <c r="Q298" s="46"/>
      <c r="R298" s="44"/>
      <c r="S298" s="44"/>
      <c r="T298" s="44"/>
      <c r="U298" s="44"/>
      <c r="V298" s="45"/>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c r="IQ298" s="44"/>
    </row>
    <row r="299" spans="1:251" s="43" customFormat="1" ht="30" customHeight="1" x14ac:dyDescent="0.35">
      <c r="A299" s="61"/>
      <c r="B299" s="60" t="s">
        <v>29</v>
      </c>
      <c r="C299" s="59" t="s">
        <v>28</v>
      </c>
      <c r="D299" s="58">
        <v>0.57999999999999996</v>
      </c>
      <c r="E299" s="57">
        <v>0.56000000000000005</v>
      </c>
      <c r="F299" s="44"/>
      <c r="G299" s="44"/>
      <c r="H299" s="44"/>
      <c r="I299" s="44"/>
      <c r="J299" s="44"/>
      <c r="K299" s="44"/>
      <c r="L299" s="44"/>
      <c r="M299" s="44"/>
      <c r="N299" s="44"/>
      <c r="O299" s="44"/>
      <c r="P299" s="46"/>
      <c r="Q299" s="46"/>
      <c r="R299" s="44"/>
      <c r="S299" s="44"/>
      <c r="T299" s="44"/>
      <c r="U299" s="44"/>
      <c r="V299" s="45"/>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c r="IQ299" s="44"/>
    </row>
    <row r="300" spans="1:251" s="43" customFormat="1" ht="30" customHeight="1" x14ac:dyDescent="0.35">
      <c r="A300" s="61"/>
      <c r="B300" s="60" t="s">
        <v>27</v>
      </c>
      <c r="C300" s="59" t="s">
        <v>26</v>
      </c>
      <c r="D300" s="58">
        <v>0.53</v>
      </c>
      <c r="E300" s="57">
        <v>0.35</v>
      </c>
      <c r="F300" s="44"/>
      <c r="G300" s="44"/>
      <c r="H300" s="44"/>
      <c r="I300" s="44"/>
      <c r="J300" s="44"/>
      <c r="K300" s="44"/>
      <c r="L300" s="44"/>
      <c r="M300" s="44"/>
      <c r="N300" s="44"/>
      <c r="O300" s="44"/>
      <c r="P300" s="46"/>
      <c r="Q300" s="46"/>
      <c r="R300" s="44"/>
      <c r="S300" s="44"/>
      <c r="T300" s="44"/>
      <c r="U300" s="44"/>
      <c r="V300" s="45"/>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c r="GZ300" s="44"/>
      <c r="HA300" s="44"/>
      <c r="HB300" s="44"/>
      <c r="HC300" s="44"/>
      <c r="HD300" s="44"/>
      <c r="HE300" s="44"/>
      <c r="HF300" s="44"/>
      <c r="HG300" s="44"/>
      <c r="HH300" s="44"/>
      <c r="HI300" s="44"/>
      <c r="HJ300" s="44"/>
      <c r="HK300" s="44"/>
      <c r="HL300" s="44"/>
      <c r="HM300" s="44"/>
      <c r="HN300" s="44"/>
      <c r="HO300" s="44"/>
      <c r="HP300" s="44"/>
      <c r="HQ300" s="44"/>
      <c r="HR300" s="44"/>
      <c r="HS300" s="44"/>
      <c r="HT300" s="44"/>
      <c r="HU300" s="44"/>
      <c r="HV300" s="44"/>
      <c r="HW300" s="44"/>
      <c r="HX300" s="44"/>
      <c r="HY300" s="44"/>
      <c r="HZ300" s="44"/>
      <c r="IA300" s="44"/>
      <c r="IB300" s="44"/>
      <c r="IC300" s="44"/>
      <c r="ID300" s="44"/>
      <c r="IE300" s="44"/>
      <c r="IF300" s="44"/>
      <c r="IG300" s="44"/>
      <c r="IH300" s="44"/>
      <c r="II300" s="44"/>
      <c r="IJ300" s="44"/>
      <c r="IK300" s="44"/>
      <c r="IL300" s="44"/>
      <c r="IM300" s="44"/>
      <c r="IN300" s="44"/>
      <c r="IO300" s="44"/>
      <c r="IP300" s="44"/>
      <c r="IQ300" s="44"/>
    </row>
    <row r="301" spans="1:251" s="27" customFormat="1" ht="29.25" customHeight="1" thickBot="1" x14ac:dyDescent="0.4">
      <c r="A301" s="56"/>
      <c r="B301" s="55" t="s">
        <v>25</v>
      </c>
      <c r="C301" s="54" t="s">
        <v>24</v>
      </c>
      <c r="D301" s="53">
        <v>0.5</v>
      </c>
      <c r="E301" s="52">
        <v>0.43</v>
      </c>
      <c r="R301" s="31"/>
      <c r="V301" s="30"/>
    </row>
    <row r="302" spans="1:251" s="43" customFormat="1" ht="30" customHeight="1" thickTop="1" x14ac:dyDescent="0.35">
      <c r="A302" s="51" t="s">
        <v>23</v>
      </c>
      <c r="B302" s="50"/>
      <c r="C302" s="49"/>
      <c r="D302" s="48"/>
      <c r="E302" s="47"/>
      <c r="F302" s="44"/>
      <c r="G302" s="44"/>
      <c r="H302" s="44"/>
      <c r="I302" s="44"/>
      <c r="J302" s="44"/>
      <c r="K302" s="44"/>
      <c r="L302" s="44"/>
      <c r="M302" s="44"/>
      <c r="N302" s="44"/>
      <c r="O302" s="44"/>
      <c r="P302" s="46"/>
      <c r="Q302" s="46"/>
      <c r="R302" s="44"/>
      <c r="S302" s="44"/>
      <c r="T302" s="44"/>
      <c r="U302" s="44"/>
      <c r="V302" s="45"/>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c r="GZ302" s="44"/>
      <c r="HA302" s="44"/>
      <c r="HB302" s="44"/>
      <c r="HC302" s="44"/>
      <c r="HD302" s="44"/>
      <c r="HE302" s="44"/>
      <c r="HF302" s="44"/>
      <c r="HG302" s="44"/>
      <c r="HH302" s="44"/>
      <c r="HI302" s="44"/>
      <c r="HJ302" s="44"/>
      <c r="HK302" s="44"/>
      <c r="HL302" s="44"/>
      <c r="HM302" s="44"/>
      <c r="HN302" s="44"/>
      <c r="HO302" s="44"/>
      <c r="HP302" s="44"/>
      <c r="HQ302" s="44"/>
      <c r="HR302" s="44"/>
      <c r="HS302" s="44"/>
      <c r="HT302" s="44"/>
      <c r="HU302" s="44"/>
      <c r="HV302" s="44"/>
      <c r="HW302" s="44"/>
      <c r="HX302" s="44"/>
      <c r="HY302" s="44"/>
      <c r="HZ302" s="44"/>
      <c r="IA302" s="44"/>
      <c r="IB302" s="44"/>
      <c r="IC302" s="44"/>
      <c r="ID302" s="44"/>
      <c r="IE302" s="44"/>
      <c r="IF302" s="44"/>
      <c r="IG302" s="44"/>
      <c r="IH302" s="44"/>
      <c r="II302" s="44"/>
      <c r="IJ302" s="44"/>
      <c r="IK302" s="44"/>
      <c r="IL302" s="44"/>
      <c r="IM302" s="44"/>
      <c r="IN302" s="44"/>
      <c r="IO302" s="44"/>
      <c r="IP302" s="44"/>
      <c r="IQ302" s="44"/>
    </row>
    <row r="303" spans="1:251" s="27" customFormat="1" ht="34" customHeight="1" x14ac:dyDescent="0.35">
      <c r="A303" s="42">
        <v>20.100000000000001</v>
      </c>
      <c r="B303" s="41" t="s">
        <v>22</v>
      </c>
      <c r="C303" s="34" t="s">
        <v>21</v>
      </c>
      <c r="D303" s="40">
        <v>0.53</v>
      </c>
      <c r="E303" s="39"/>
      <c r="F303" s="38"/>
      <c r="G303" s="37"/>
      <c r="H303" s="31"/>
      <c r="V303" s="30"/>
    </row>
    <row r="304" spans="1:251" s="27" customFormat="1" ht="34.75" customHeight="1" x14ac:dyDescent="0.35">
      <c r="A304" s="36">
        <v>20.2</v>
      </c>
      <c r="B304" s="35" t="s">
        <v>20</v>
      </c>
      <c r="C304" s="34" t="s">
        <v>19</v>
      </c>
      <c r="D304" s="33">
        <v>0.72</v>
      </c>
      <c r="E304" s="32">
        <v>0.59</v>
      </c>
      <c r="R304" s="31"/>
      <c r="V304" s="30"/>
    </row>
    <row r="305" spans="1:22" s="27" customFormat="1" x14ac:dyDescent="0.35">
      <c r="A305" s="25"/>
      <c r="B305" s="24"/>
      <c r="C305" s="23"/>
      <c r="D305" s="28"/>
      <c r="E305" s="29"/>
      <c r="V305" s="28"/>
    </row>
    <row r="306" spans="1:22" s="27" customFormat="1" x14ac:dyDescent="0.35">
      <c r="A306" s="25"/>
      <c r="B306" s="24"/>
      <c r="C306" s="23"/>
      <c r="D306" s="28"/>
      <c r="E306" s="28"/>
      <c r="V306" s="28"/>
    </row>
    <row r="307" spans="1:22" x14ac:dyDescent="0.35">
      <c r="D307" s="26"/>
      <c r="E307" s="26"/>
    </row>
    <row r="308" spans="1:22" x14ac:dyDescent="0.35">
      <c r="D308" s="26"/>
      <c r="E308" s="26"/>
    </row>
    <row r="309" spans="1:22" x14ac:dyDescent="0.35">
      <c r="D309" s="26"/>
      <c r="E309" s="26"/>
    </row>
    <row r="310" spans="1:22" x14ac:dyDescent="0.35">
      <c r="D310" s="26"/>
      <c r="E310" s="26"/>
    </row>
    <row r="311" spans="1:22" x14ac:dyDescent="0.35">
      <c r="D311" s="26"/>
      <c r="E311" s="26"/>
    </row>
    <row r="312" spans="1:22" x14ac:dyDescent="0.35">
      <c r="D312" s="26"/>
      <c r="E312" s="26"/>
    </row>
    <row r="313" spans="1:22" x14ac:dyDescent="0.35">
      <c r="D313" s="26"/>
      <c r="E313" s="26"/>
    </row>
    <row r="314" spans="1:22" x14ac:dyDescent="0.35">
      <c r="D314" s="26"/>
      <c r="E314" s="26"/>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EE33E-617B-43F1-A8F4-92C0788F071D}">
  <dimension ref="A1:IP313"/>
  <sheetViews>
    <sheetView showGridLines="0" view="pageBreakPreview" topLeftCell="A271" zoomScale="70" zoomScaleNormal="75" zoomScaleSheetLayoutView="70" workbookViewId="0">
      <selection activeCell="B11" sqref="B11"/>
    </sheetView>
  </sheetViews>
  <sheetFormatPr defaultColWidth="9.1796875" defaultRowHeight="16.5" x14ac:dyDescent="0.35"/>
  <cols>
    <col min="1" max="1" width="7.1796875" style="25" bestFit="1" customWidth="1"/>
    <col min="2" max="2" width="102.81640625" style="24" customWidth="1"/>
    <col min="3" max="4" width="8.1796875" style="22" customWidth="1"/>
    <col min="5" max="5" width="5.54296875" style="21" customWidth="1"/>
    <col min="6" max="12" width="5.453125" style="21" customWidth="1"/>
    <col min="13" max="13" width="4.453125" style="21" customWidth="1"/>
    <col min="14" max="15" width="5" style="21" customWidth="1"/>
    <col min="16" max="16" width="4.453125" style="21" customWidth="1"/>
    <col min="17" max="17" width="3.54296875" style="21" customWidth="1"/>
    <col min="18" max="20" width="5.453125" style="21" customWidth="1"/>
    <col min="21" max="21" width="5.453125" style="22" customWidth="1"/>
    <col min="22" max="23" width="5.453125" style="21" customWidth="1"/>
    <col min="24" max="24" width="6" style="21" customWidth="1"/>
    <col min="25" max="16384" width="9.1796875" style="21"/>
  </cols>
  <sheetData>
    <row r="1" spans="1:26" ht="79.5" customHeight="1" thickBot="1" x14ac:dyDescent="0.35">
      <c r="B1" s="170" t="s">
        <v>357</v>
      </c>
      <c r="C1" s="169"/>
      <c r="D1" s="169"/>
      <c r="E1" s="164"/>
      <c r="F1" s="168"/>
      <c r="G1" s="168"/>
      <c r="H1" s="168"/>
      <c r="I1" s="168"/>
      <c r="J1" s="168"/>
      <c r="K1" s="168"/>
      <c r="L1" s="168"/>
      <c r="M1" s="164"/>
      <c r="N1" s="164"/>
      <c r="O1" s="164"/>
      <c r="P1" s="164"/>
      <c r="Q1" s="164"/>
      <c r="R1" s="163"/>
      <c r="U1" s="21"/>
    </row>
    <row r="2" spans="1:26" s="155" customFormat="1" ht="49.15" customHeight="1" thickBot="1" x14ac:dyDescent="0.3">
      <c r="A2" s="178"/>
      <c r="B2" s="161" t="s">
        <v>356</v>
      </c>
      <c r="C2" s="161"/>
      <c r="D2" s="161"/>
      <c r="E2" s="272"/>
      <c r="F2" s="272"/>
      <c r="G2" s="272"/>
      <c r="H2" s="272"/>
      <c r="I2" s="272"/>
      <c r="J2" s="272"/>
      <c r="K2" s="272"/>
      <c r="L2" s="272"/>
      <c r="M2" s="272"/>
      <c r="N2" s="272"/>
      <c r="O2" s="272"/>
      <c r="P2" s="272"/>
      <c r="Q2" s="272"/>
      <c r="R2" s="272"/>
      <c r="S2" s="272"/>
      <c r="T2" s="272"/>
      <c r="U2" s="272"/>
      <c r="V2" s="272"/>
      <c r="W2" s="156"/>
      <c r="X2" s="156"/>
    </row>
    <row r="3" spans="1:26" s="155" customFormat="1" ht="13.15" customHeight="1" x14ac:dyDescent="0.25">
      <c r="A3" s="158"/>
      <c r="B3" s="158"/>
      <c r="C3" s="158"/>
      <c r="D3" s="158"/>
      <c r="E3" s="272"/>
      <c r="F3" s="272"/>
      <c r="G3" s="272"/>
      <c r="H3" s="272"/>
      <c r="I3" s="272"/>
      <c r="J3" s="272"/>
      <c r="K3" s="272"/>
      <c r="L3" s="272"/>
      <c r="M3" s="272"/>
      <c r="N3" s="272"/>
      <c r="O3" s="272"/>
      <c r="P3" s="272"/>
      <c r="Q3" s="272"/>
      <c r="R3" s="272"/>
      <c r="S3" s="272"/>
      <c r="T3" s="272"/>
      <c r="U3" s="272"/>
      <c r="V3" s="272"/>
      <c r="W3" s="156"/>
      <c r="X3" s="156"/>
    </row>
    <row r="4" spans="1:26" s="151" customFormat="1" ht="23.25" customHeight="1" x14ac:dyDescent="0.35">
      <c r="A4" s="154" t="s">
        <v>342</v>
      </c>
      <c r="B4" s="24"/>
      <c r="C4" s="23"/>
      <c r="D4" s="23"/>
      <c r="E4" s="272"/>
      <c r="F4" s="272"/>
      <c r="G4" s="272"/>
      <c r="H4" s="272"/>
      <c r="I4" s="272"/>
      <c r="J4" s="272"/>
      <c r="K4" s="272"/>
      <c r="L4" s="272"/>
      <c r="M4" s="272"/>
      <c r="N4" s="272"/>
      <c r="O4" s="272"/>
      <c r="P4" s="272"/>
      <c r="Q4" s="272"/>
      <c r="R4" s="272"/>
      <c r="S4" s="272"/>
      <c r="T4" s="272"/>
      <c r="U4" s="272"/>
      <c r="V4" s="272"/>
    </row>
    <row r="5" spans="1:26" ht="30" customHeight="1" x14ac:dyDescent="0.3">
      <c r="A5" s="150"/>
      <c r="B5" s="149" t="s">
        <v>341</v>
      </c>
      <c r="C5" s="148"/>
      <c r="D5" s="148"/>
      <c r="E5" s="272"/>
      <c r="F5" s="272"/>
      <c r="G5" s="272"/>
      <c r="H5" s="272"/>
      <c r="I5" s="272"/>
      <c r="J5" s="272"/>
      <c r="K5" s="272"/>
      <c r="L5" s="272"/>
      <c r="M5" s="272"/>
      <c r="N5" s="272"/>
      <c r="O5" s="272"/>
      <c r="P5" s="272"/>
      <c r="Q5" s="272"/>
      <c r="R5" s="272"/>
      <c r="S5" s="272"/>
      <c r="T5" s="272"/>
      <c r="U5" s="272"/>
      <c r="V5" s="272"/>
    </row>
    <row r="6" spans="1:26" ht="30" customHeight="1" x14ac:dyDescent="0.35">
      <c r="A6" s="147"/>
      <c r="B6" s="141" t="s">
        <v>340</v>
      </c>
      <c r="C6" s="140"/>
      <c r="D6" s="140"/>
      <c r="E6" s="143"/>
      <c r="F6" s="143"/>
      <c r="G6" s="143"/>
      <c r="H6" s="143"/>
      <c r="I6" s="143"/>
      <c r="J6" s="143"/>
      <c r="K6" s="143"/>
      <c r="L6" s="143"/>
      <c r="M6" s="143"/>
      <c r="N6" s="143"/>
      <c r="O6" s="143"/>
      <c r="U6" s="146"/>
    </row>
    <row r="7" spans="1:26" ht="30" customHeight="1" x14ac:dyDescent="0.35">
      <c r="A7" s="145"/>
      <c r="B7" s="141" t="s">
        <v>339</v>
      </c>
      <c r="C7" s="140"/>
      <c r="D7" s="140"/>
      <c r="E7" s="143"/>
      <c r="F7" s="143"/>
      <c r="G7" s="175"/>
      <c r="H7" s="175"/>
      <c r="I7" s="175"/>
      <c r="J7" s="175"/>
      <c r="K7" s="175"/>
      <c r="L7" s="175"/>
      <c r="M7" s="175"/>
      <c r="N7" s="175"/>
      <c r="O7" s="175"/>
      <c r="P7" s="175"/>
      <c r="Q7" s="175"/>
      <c r="R7" s="175"/>
      <c r="S7" s="175"/>
      <c r="T7" s="175"/>
      <c r="U7" s="175"/>
      <c r="V7" s="175"/>
      <c r="W7" s="175"/>
      <c r="X7" s="175"/>
      <c r="Y7" s="175"/>
      <c r="Z7" s="175"/>
    </row>
    <row r="8" spans="1:26" ht="30" customHeight="1" x14ac:dyDescent="0.35">
      <c r="A8" s="144"/>
      <c r="B8" s="141" t="s">
        <v>338</v>
      </c>
      <c r="C8" s="140"/>
      <c r="D8" s="140"/>
      <c r="E8" s="143"/>
      <c r="F8" s="143"/>
      <c r="G8" s="175"/>
      <c r="H8" s="175"/>
      <c r="I8" s="175"/>
      <c r="J8" s="175"/>
      <c r="K8" s="175"/>
      <c r="L8" s="175"/>
      <c r="M8" s="175"/>
      <c r="N8" s="175"/>
      <c r="O8" s="175"/>
      <c r="P8" s="175"/>
      <c r="Q8" s="175"/>
      <c r="R8" s="175"/>
      <c r="S8" s="175"/>
      <c r="T8" s="175"/>
      <c r="U8" s="175"/>
      <c r="V8" s="175"/>
      <c r="W8" s="175"/>
      <c r="X8" s="175"/>
      <c r="Y8" s="175"/>
      <c r="Z8" s="175"/>
    </row>
    <row r="9" spans="1:26" ht="31.15" customHeight="1" x14ac:dyDescent="0.3">
      <c r="A9" s="142"/>
      <c r="B9" s="141" t="s">
        <v>337</v>
      </c>
      <c r="C9" s="140"/>
      <c r="D9" s="140"/>
      <c r="G9" s="175"/>
      <c r="H9" s="175"/>
      <c r="I9" s="175"/>
      <c r="J9" s="175"/>
      <c r="K9" s="175"/>
      <c r="L9" s="175"/>
      <c r="M9" s="175"/>
      <c r="N9" s="175"/>
      <c r="O9" s="175"/>
      <c r="P9" s="175"/>
      <c r="Q9" s="175"/>
      <c r="R9" s="175"/>
      <c r="S9" s="175"/>
      <c r="T9" s="175"/>
      <c r="U9" s="175"/>
      <c r="V9" s="175"/>
      <c r="W9" s="175"/>
      <c r="X9" s="175"/>
      <c r="Y9" s="175"/>
      <c r="Z9" s="175"/>
    </row>
    <row r="10" spans="1:26" ht="17.25" customHeight="1" x14ac:dyDescent="0.3">
      <c r="A10" s="139"/>
      <c r="B10" s="137" t="s">
        <v>336</v>
      </c>
      <c r="C10" s="138"/>
      <c r="D10" s="138"/>
      <c r="G10" s="175"/>
      <c r="H10" s="175"/>
      <c r="I10" s="175"/>
      <c r="J10" s="175"/>
      <c r="K10" s="175"/>
      <c r="L10" s="175"/>
      <c r="M10" s="175"/>
      <c r="N10" s="175"/>
      <c r="O10" s="175"/>
      <c r="P10" s="175"/>
      <c r="Q10" s="175"/>
      <c r="R10" s="175"/>
      <c r="S10" s="175"/>
      <c r="T10" s="175"/>
      <c r="U10" s="175"/>
      <c r="V10" s="175"/>
      <c r="W10" s="175"/>
      <c r="X10" s="175"/>
      <c r="Y10" s="175"/>
      <c r="Z10" s="175"/>
    </row>
    <row r="11" spans="1:26" ht="193.15" customHeight="1" x14ac:dyDescent="0.3">
      <c r="B11" s="137"/>
      <c r="C11" s="135" t="s">
        <v>355</v>
      </c>
      <c r="D11" s="135" t="s">
        <v>354</v>
      </c>
      <c r="G11" s="175"/>
      <c r="H11" s="175"/>
      <c r="I11" s="175"/>
      <c r="J11" s="175"/>
      <c r="K11" s="175"/>
      <c r="L11" s="175"/>
      <c r="M11" s="175"/>
      <c r="N11" s="175"/>
      <c r="O11" s="175"/>
      <c r="P11" s="175"/>
      <c r="Q11" s="175"/>
      <c r="R11" s="175"/>
      <c r="S11" s="175"/>
      <c r="T11" s="175"/>
      <c r="U11" s="175"/>
      <c r="V11" s="175"/>
      <c r="W11" s="175"/>
      <c r="X11" s="175"/>
      <c r="Y11" s="175"/>
      <c r="Z11" s="175"/>
    </row>
    <row r="12" spans="1:26" s="27" customFormat="1" ht="30" customHeight="1" x14ac:dyDescent="0.35">
      <c r="B12" s="177" t="s">
        <v>335</v>
      </c>
      <c r="C12" s="176">
        <v>14</v>
      </c>
      <c r="D12" s="132">
        <v>110</v>
      </c>
      <c r="G12" s="175"/>
      <c r="H12" s="175"/>
      <c r="I12" s="175"/>
      <c r="J12" s="175"/>
      <c r="K12" s="175"/>
      <c r="L12" s="175"/>
      <c r="M12" s="175"/>
      <c r="N12" s="175"/>
      <c r="O12" s="175"/>
      <c r="P12" s="175"/>
      <c r="Q12" s="175"/>
      <c r="R12" s="175"/>
      <c r="S12" s="175"/>
      <c r="T12" s="175"/>
      <c r="U12" s="175"/>
      <c r="V12" s="175"/>
      <c r="W12" s="175"/>
      <c r="X12" s="175"/>
      <c r="Y12" s="175"/>
      <c r="Z12" s="175"/>
    </row>
    <row r="13" spans="1:26" s="27" customFormat="1" ht="18" customHeight="1" thickBot="1" x14ac:dyDescent="0.4">
      <c r="B13" s="131"/>
      <c r="C13" s="129"/>
      <c r="D13" s="129"/>
      <c r="G13" s="175"/>
      <c r="H13" s="175"/>
      <c r="I13" s="175"/>
      <c r="J13" s="175"/>
      <c r="K13" s="175"/>
      <c r="L13" s="175"/>
      <c r="M13" s="175"/>
      <c r="N13" s="175"/>
      <c r="O13" s="175"/>
      <c r="P13" s="175"/>
      <c r="Q13" s="175"/>
      <c r="R13" s="175"/>
      <c r="S13" s="175"/>
      <c r="T13" s="175"/>
      <c r="U13" s="175"/>
      <c r="V13" s="175"/>
      <c r="W13" s="175"/>
      <c r="X13" s="175"/>
      <c r="Y13" s="175"/>
      <c r="Z13" s="175"/>
    </row>
    <row r="14" spans="1:26" ht="30" customHeight="1" thickTop="1" x14ac:dyDescent="0.25">
      <c r="A14" s="51" t="s">
        <v>334</v>
      </c>
      <c r="B14" s="128"/>
      <c r="C14" s="126"/>
      <c r="D14" s="125"/>
      <c r="G14" s="175"/>
      <c r="H14" s="175"/>
      <c r="I14" s="175"/>
      <c r="J14" s="175"/>
      <c r="K14" s="175"/>
      <c r="L14" s="175"/>
      <c r="M14" s="175"/>
      <c r="N14" s="175"/>
      <c r="O14" s="175"/>
      <c r="P14" s="175"/>
      <c r="Q14" s="175"/>
      <c r="R14" s="175"/>
      <c r="S14" s="175"/>
      <c r="T14" s="175"/>
      <c r="U14" s="175"/>
      <c r="V14" s="175"/>
      <c r="W14" s="175"/>
      <c r="X14" s="175"/>
      <c r="Y14" s="175"/>
      <c r="Z14" s="175"/>
    </row>
    <row r="15" spans="1:26" s="27" customFormat="1" ht="30" customHeight="1" x14ac:dyDescent="0.35">
      <c r="A15" s="68">
        <v>1.2</v>
      </c>
      <c r="B15" s="41" t="s">
        <v>333</v>
      </c>
      <c r="C15" s="40">
        <v>0</v>
      </c>
      <c r="D15" s="64">
        <v>0.03</v>
      </c>
      <c r="G15" s="175"/>
      <c r="H15" s="175"/>
      <c r="I15" s="175"/>
      <c r="J15" s="175"/>
      <c r="K15" s="175"/>
      <c r="L15" s="175"/>
      <c r="M15" s="175"/>
      <c r="N15" s="175"/>
      <c r="O15" s="175"/>
      <c r="P15" s="175"/>
      <c r="Q15" s="175"/>
      <c r="R15" s="175"/>
      <c r="S15" s="175"/>
      <c r="T15" s="175"/>
      <c r="U15" s="175"/>
      <c r="V15" s="175"/>
      <c r="W15" s="175"/>
      <c r="X15" s="175"/>
      <c r="Y15" s="175"/>
      <c r="Z15" s="175"/>
    </row>
    <row r="16" spans="1:26" s="27" customFormat="1" ht="30" customHeight="1" x14ac:dyDescent="0.35">
      <c r="A16" s="77"/>
      <c r="B16" s="41" t="s">
        <v>332</v>
      </c>
      <c r="C16" s="40">
        <v>0.14000000000000001</v>
      </c>
      <c r="D16" s="64">
        <v>0.16</v>
      </c>
      <c r="G16" s="175"/>
      <c r="H16" s="175"/>
      <c r="I16" s="175"/>
      <c r="J16" s="175"/>
      <c r="K16" s="175"/>
      <c r="L16" s="175"/>
      <c r="M16" s="175"/>
      <c r="N16" s="175"/>
      <c r="O16" s="175"/>
      <c r="P16" s="175"/>
      <c r="Q16" s="175"/>
      <c r="R16" s="175"/>
      <c r="S16" s="175"/>
      <c r="T16" s="175"/>
      <c r="U16" s="175"/>
      <c r="V16" s="175"/>
      <c r="W16" s="175"/>
      <c r="X16" s="175"/>
      <c r="Y16" s="175"/>
      <c r="Z16" s="175"/>
    </row>
    <row r="17" spans="1:250" s="27" customFormat="1" ht="30" customHeight="1" x14ac:dyDescent="0.35">
      <c r="A17" s="77"/>
      <c r="B17" s="41" t="s">
        <v>331</v>
      </c>
      <c r="C17" s="40">
        <v>0</v>
      </c>
      <c r="D17" s="64">
        <v>0.16</v>
      </c>
      <c r="G17" s="175"/>
      <c r="H17" s="175"/>
      <c r="I17" s="175"/>
      <c r="J17" s="175"/>
      <c r="K17" s="175"/>
      <c r="L17" s="175"/>
      <c r="M17" s="175"/>
      <c r="N17" s="175"/>
      <c r="O17" s="175"/>
      <c r="P17" s="175"/>
      <c r="Q17" s="175"/>
      <c r="R17" s="175"/>
      <c r="S17" s="175"/>
      <c r="T17" s="175"/>
      <c r="U17" s="175"/>
      <c r="V17" s="175"/>
      <c r="W17" s="175"/>
      <c r="X17" s="175"/>
      <c r="Y17" s="175"/>
      <c r="Z17" s="175"/>
    </row>
    <row r="18" spans="1:250" s="27" customFormat="1" ht="30" customHeight="1" x14ac:dyDescent="0.35">
      <c r="A18" s="36"/>
      <c r="B18" s="41" t="s">
        <v>330</v>
      </c>
      <c r="C18" s="40">
        <v>0</v>
      </c>
      <c r="D18" s="64">
        <v>0.01</v>
      </c>
      <c r="G18" s="31"/>
      <c r="U18" s="30"/>
    </row>
    <row r="19" spans="1:250" s="27" customFormat="1" ht="30" customHeight="1" x14ac:dyDescent="0.35">
      <c r="A19" s="68">
        <v>1.3</v>
      </c>
      <c r="B19" s="41" t="s">
        <v>329</v>
      </c>
      <c r="C19" s="40">
        <v>0</v>
      </c>
      <c r="D19" s="64">
        <v>0.11</v>
      </c>
      <c r="G19" s="31"/>
      <c r="U19" s="30"/>
    </row>
    <row r="20" spans="1:250" s="27" customFormat="1" ht="30" customHeight="1" x14ac:dyDescent="0.35">
      <c r="A20" s="36"/>
      <c r="B20" s="41" t="s">
        <v>328</v>
      </c>
      <c r="C20" s="40">
        <v>0</v>
      </c>
      <c r="D20" s="64">
        <v>0.02</v>
      </c>
      <c r="G20" s="31"/>
      <c r="U20" s="30"/>
    </row>
    <row r="21" spans="1:250" s="27" customFormat="1" ht="30" customHeight="1" x14ac:dyDescent="0.35">
      <c r="A21" s="42">
        <v>1.4</v>
      </c>
      <c r="B21" s="41" t="s">
        <v>327</v>
      </c>
      <c r="C21" s="174">
        <v>0.86</v>
      </c>
      <c r="D21" s="64">
        <v>0.35</v>
      </c>
      <c r="G21" s="31"/>
      <c r="U21" s="30"/>
    </row>
    <row r="22" spans="1:250" s="27" customFormat="1" ht="30" customHeight="1" x14ac:dyDescent="0.35">
      <c r="A22" s="68">
        <v>1.5</v>
      </c>
      <c r="B22" s="41" t="s">
        <v>326</v>
      </c>
      <c r="C22" s="40">
        <v>0.93</v>
      </c>
      <c r="D22" s="64">
        <v>0.86</v>
      </c>
      <c r="F22" s="37"/>
      <c r="G22" s="31"/>
      <c r="U22" s="30"/>
    </row>
    <row r="23" spans="1:250" s="27" customFormat="1" ht="30" customHeight="1" x14ac:dyDescent="0.35">
      <c r="A23" s="36"/>
      <c r="B23" s="41" t="s">
        <v>325</v>
      </c>
      <c r="C23" s="40">
        <v>0.21</v>
      </c>
      <c r="D23" s="64">
        <v>0.06</v>
      </c>
      <c r="F23" s="37"/>
      <c r="G23" s="31"/>
      <c r="U23" s="30"/>
    </row>
    <row r="24" spans="1:250" s="27" customFormat="1" ht="30" customHeight="1" x14ac:dyDescent="0.35">
      <c r="A24" s="68">
        <v>1.6</v>
      </c>
      <c r="B24" s="41" t="s">
        <v>324</v>
      </c>
      <c r="C24" s="40">
        <v>0.28999999999999998</v>
      </c>
      <c r="D24" s="64">
        <v>0.1</v>
      </c>
      <c r="G24" s="31"/>
      <c r="U24" s="30"/>
    </row>
    <row r="25" spans="1:250" s="27" customFormat="1" ht="30" customHeight="1" x14ac:dyDescent="0.35">
      <c r="A25" s="36"/>
      <c r="B25" s="41" t="s">
        <v>323</v>
      </c>
      <c r="C25" s="40">
        <v>0</v>
      </c>
      <c r="D25" s="64">
        <v>0.01</v>
      </c>
      <c r="F25" s="37"/>
      <c r="G25" s="31"/>
      <c r="U25" s="30"/>
    </row>
    <row r="26" spans="1:250" s="27" customFormat="1" ht="30" customHeight="1" x14ac:dyDescent="0.35">
      <c r="A26" s="42">
        <v>7.1</v>
      </c>
      <c r="B26" s="41" t="s">
        <v>322</v>
      </c>
      <c r="C26" s="40">
        <v>0</v>
      </c>
      <c r="D26" s="64">
        <v>0.02</v>
      </c>
      <c r="G26" s="31"/>
      <c r="U26" s="30"/>
    </row>
    <row r="27" spans="1:250" s="43" customFormat="1" ht="30" customHeight="1" x14ac:dyDescent="0.35">
      <c r="A27" s="42">
        <v>11.5</v>
      </c>
      <c r="B27" s="41" t="s">
        <v>156</v>
      </c>
      <c r="C27" s="40">
        <v>0.71</v>
      </c>
      <c r="D27" s="64">
        <v>0.8</v>
      </c>
      <c r="E27" s="44"/>
      <c r="F27" s="44"/>
      <c r="G27" s="44"/>
      <c r="H27" s="44"/>
      <c r="I27" s="44"/>
      <c r="J27" s="44"/>
      <c r="K27" s="44"/>
      <c r="L27" s="44"/>
      <c r="M27" s="44"/>
      <c r="N27" s="44"/>
      <c r="O27" s="44"/>
      <c r="P27" s="44"/>
      <c r="Q27" s="44"/>
      <c r="R27" s="44"/>
      <c r="S27" s="44"/>
      <c r="T27" s="44"/>
      <c r="U27" s="45"/>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row>
    <row r="28" spans="1:250" s="27" customFormat="1" ht="30" customHeight="1" x14ac:dyDescent="0.35">
      <c r="A28" s="42">
        <v>12.1</v>
      </c>
      <c r="B28" s="41" t="s">
        <v>148</v>
      </c>
      <c r="C28" s="40">
        <v>0.43</v>
      </c>
      <c r="D28" s="64">
        <v>0.5</v>
      </c>
      <c r="F28" s="37"/>
      <c r="G28" s="31"/>
      <c r="U28" s="30"/>
    </row>
    <row r="29" spans="1:250" s="27" customFormat="1" ht="30" customHeight="1" x14ac:dyDescent="0.35">
      <c r="A29" s="42">
        <v>19.100000000000001</v>
      </c>
      <c r="B29" s="41" t="s">
        <v>321</v>
      </c>
      <c r="C29" s="40">
        <v>0.5</v>
      </c>
      <c r="D29" s="64">
        <v>0.56999999999999995</v>
      </c>
      <c r="F29" s="37"/>
      <c r="G29" s="31"/>
      <c r="U29" s="30"/>
    </row>
    <row r="30" spans="1:250" s="27" customFormat="1" ht="30" customHeight="1" x14ac:dyDescent="0.35">
      <c r="A30" s="42">
        <v>19.2</v>
      </c>
      <c r="B30" s="41" t="s">
        <v>320</v>
      </c>
      <c r="C30" s="40">
        <v>0</v>
      </c>
      <c r="D30" s="64">
        <v>0.02</v>
      </c>
      <c r="F30" s="37"/>
      <c r="G30" s="31"/>
      <c r="U30" s="30"/>
    </row>
    <row r="31" spans="1:250" s="27" customFormat="1" ht="35.9" customHeight="1" x14ac:dyDescent="0.35">
      <c r="A31" s="42">
        <v>19.3</v>
      </c>
      <c r="B31" s="41" t="s">
        <v>319</v>
      </c>
      <c r="C31" s="40">
        <v>0.5</v>
      </c>
      <c r="D31" s="64">
        <v>0.37</v>
      </c>
      <c r="F31" s="37"/>
      <c r="G31" s="31"/>
      <c r="U31" s="30"/>
    </row>
    <row r="32" spans="1:250" s="27" customFormat="1" ht="30" customHeight="1" x14ac:dyDescent="0.35">
      <c r="A32" s="42">
        <v>19.399999999999999</v>
      </c>
      <c r="B32" s="41" t="s">
        <v>318</v>
      </c>
      <c r="C32" s="40">
        <v>0</v>
      </c>
      <c r="D32" s="64">
        <v>0.01</v>
      </c>
      <c r="F32" s="37"/>
      <c r="G32" s="31"/>
      <c r="U32" s="30"/>
    </row>
    <row r="33" spans="1:21" s="27" customFormat="1" ht="30" customHeight="1" x14ac:dyDescent="0.35">
      <c r="A33" s="42">
        <v>19.5</v>
      </c>
      <c r="B33" s="41" t="s">
        <v>317</v>
      </c>
      <c r="C33" s="40">
        <v>0</v>
      </c>
      <c r="D33" s="64">
        <v>0.03</v>
      </c>
      <c r="F33" s="37"/>
      <c r="G33" s="31"/>
      <c r="U33" s="30"/>
    </row>
    <row r="34" spans="1:21" s="27" customFormat="1" ht="30" customHeight="1" x14ac:dyDescent="0.35">
      <c r="A34" s="42">
        <v>19.600000000000001</v>
      </c>
      <c r="B34" s="41" t="s">
        <v>316</v>
      </c>
      <c r="C34" s="40">
        <v>0.28999999999999998</v>
      </c>
      <c r="D34" s="64">
        <v>0.38</v>
      </c>
      <c r="F34" s="37"/>
      <c r="G34" s="31"/>
      <c r="U34" s="30"/>
    </row>
    <row r="35" spans="1:21" s="27" customFormat="1" ht="30" customHeight="1" thickBot="1" x14ac:dyDescent="0.4">
      <c r="A35" s="82">
        <v>19.7</v>
      </c>
      <c r="B35" s="81" t="s">
        <v>315</v>
      </c>
      <c r="C35" s="53">
        <v>0</v>
      </c>
      <c r="D35" s="52">
        <v>0.03</v>
      </c>
      <c r="F35" s="37"/>
      <c r="G35" s="31"/>
      <c r="U35" s="30"/>
    </row>
    <row r="36" spans="1:21" s="27" customFormat="1" ht="30" customHeight="1" thickTop="1" x14ac:dyDescent="0.35">
      <c r="A36" s="51" t="s">
        <v>314</v>
      </c>
      <c r="B36" s="50"/>
      <c r="C36" s="48"/>
      <c r="D36" s="47"/>
      <c r="G36" s="31"/>
      <c r="U36" s="30"/>
    </row>
    <row r="37" spans="1:21" s="27" customFormat="1" ht="30" customHeight="1" x14ac:dyDescent="0.35">
      <c r="A37" s="42">
        <v>2.1</v>
      </c>
      <c r="B37" s="41" t="s">
        <v>313</v>
      </c>
      <c r="C37" s="40">
        <v>0.43</v>
      </c>
      <c r="D37" s="64">
        <v>0.2</v>
      </c>
      <c r="G37" s="31"/>
      <c r="U37" s="30"/>
    </row>
    <row r="38" spans="1:21" s="27" customFormat="1" ht="30" customHeight="1" x14ac:dyDescent="0.35">
      <c r="A38" s="42">
        <v>2.2000000000000002</v>
      </c>
      <c r="B38" s="41" t="s">
        <v>312</v>
      </c>
      <c r="C38" s="40">
        <v>0.86</v>
      </c>
      <c r="D38" s="64">
        <v>0.63</v>
      </c>
      <c r="G38" s="31"/>
      <c r="U38" s="30"/>
    </row>
    <row r="39" spans="1:21" s="27" customFormat="1" ht="30" customHeight="1" x14ac:dyDescent="0.35">
      <c r="A39" s="42">
        <v>2.2999999999999998</v>
      </c>
      <c r="B39" s="41" t="s">
        <v>310</v>
      </c>
      <c r="C39" s="40">
        <v>1</v>
      </c>
      <c r="D39" s="64">
        <v>0.85</v>
      </c>
      <c r="G39" s="31"/>
      <c r="U39" s="30"/>
    </row>
    <row r="40" spans="1:21" s="27" customFormat="1" ht="30" customHeight="1" x14ac:dyDescent="0.35">
      <c r="A40" s="42">
        <v>2.4</v>
      </c>
      <c r="B40" s="41" t="s">
        <v>309</v>
      </c>
      <c r="C40" s="40">
        <v>1</v>
      </c>
      <c r="D40" s="64">
        <v>0.87</v>
      </c>
      <c r="G40" s="31"/>
      <c r="U40" s="30"/>
    </row>
    <row r="41" spans="1:21" s="27" customFormat="1" ht="30" customHeight="1" x14ac:dyDescent="0.35">
      <c r="A41" s="68">
        <v>2.5</v>
      </c>
      <c r="B41" s="41" t="s">
        <v>308</v>
      </c>
      <c r="C41" s="40">
        <v>0.79</v>
      </c>
      <c r="D41" s="64">
        <v>0.81</v>
      </c>
      <c r="G41" s="31"/>
      <c r="U41" s="30"/>
    </row>
    <row r="42" spans="1:21" s="27" customFormat="1" ht="19.5" customHeight="1" x14ac:dyDescent="0.35">
      <c r="A42" s="77"/>
      <c r="B42" s="41" t="s">
        <v>307</v>
      </c>
      <c r="C42" s="66"/>
      <c r="D42" s="65"/>
      <c r="F42" s="37"/>
      <c r="G42" s="31"/>
      <c r="U42" s="30"/>
    </row>
    <row r="43" spans="1:21" s="27" customFormat="1" ht="30" customHeight="1" x14ac:dyDescent="0.35">
      <c r="A43" s="124"/>
      <c r="B43" s="60" t="s">
        <v>306</v>
      </c>
      <c r="C43" s="40">
        <v>0.21</v>
      </c>
      <c r="D43" s="64">
        <v>0.23</v>
      </c>
      <c r="U43" s="30"/>
    </row>
    <row r="44" spans="1:21" s="27" customFormat="1" ht="30" customHeight="1" x14ac:dyDescent="0.35">
      <c r="A44" s="62"/>
      <c r="B44" s="60" t="s">
        <v>305</v>
      </c>
      <c r="C44" s="40">
        <v>0.28999999999999998</v>
      </c>
      <c r="D44" s="64">
        <v>0.21</v>
      </c>
      <c r="U44" s="30"/>
    </row>
    <row r="45" spans="1:21" s="27" customFormat="1" ht="30" customHeight="1" x14ac:dyDescent="0.35">
      <c r="A45" s="62"/>
      <c r="B45" s="60" t="s">
        <v>304</v>
      </c>
      <c r="C45" s="40">
        <v>0</v>
      </c>
      <c r="D45" s="64">
        <v>0.03</v>
      </c>
      <c r="U45" s="30"/>
    </row>
    <row r="46" spans="1:21" s="27" customFormat="1" ht="30" customHeight="1" x14ac:dyDescent="0.35">
      <c r="A46" s="62"/>
      <c r="B46" s="60" t="s">
        <v>303</v>
      </c>
      <c r="C46" s="40">
        <v>0</v>
      </c>
      <c r="D46" s="64">
        <v>0.04</v>
      </c>
      <c r="U46" s="30"/>
    </row>
    <row r="47" spans="1:21" s="27" customFormat="1" ht="30" customHeight="1" x14ac:dyDescent="0.35">
      <c r="A47" s="62"/>
      <c r="B47" s="60" t="s">
        <v>302</v>
      </c>
      <c r="C47" s="40">
        <v>0.5</v>
      </c>
      <c r="D47" s="64">
        <v>0.24</v>
      </c>
      <c r="U47" s="30"/>
    </row>
    <row r="48" spans="1:21" s="27" customFormat="1" ht="30" customHeight="1" x14ac:dyDescent="0.35">
      <c r="A48" s="62"/>
      <c r="B48" s="60" t="s">
        <v>301</v>
      </c>
      <c r="C48" s="40">
        <v>0.36</v>
      </c>
      <c r="D48" s="64">
        <v>0.27</v>
      </c>
      <c r="G48" s="31"/>
      <c r="U48" s="30"/>
    </row>
    <row r="49" spans="1:21" s="27" customFormat="1" ht="30" customHeight="1" x14ac:dyDescent="0.35">
      <c r="A49" s="62" t="s">
        <v>300</v>
      </c>
      <c r="B49" s="60" t="s">
        <v>299</v>
      </c>
      <c r="C49" s="40">
        <v>0.79</v>
      </c>
      <c r="D49" s="64">
        <v>0.59</v>
      </c>
      <c r="G49" s="31"/>
      <c r="U49" s="30"/>
    </row>
    <row r="50" spans="1:21" s="27" customFormat="1" ht="30" customHeight="1" x14ac:dyDescent="0.35">
      <c r="A50" s="123"/>
      <c r="B50" s="60" t="s">
        <v>298</v>
      </c>
      <c r="C50" s="40">
        <v>0.28999999999999998</v>
      </c>
      <c r="D50" s="64">
        <v>0.27</v>
      </c>
      <c r="G50" s="31"/>
      <c r="U50" s="30"/>
    </row>
    <row r="51" spans="1:21" s="27" customFormat="1" ht="30" customHeight="1" x14ac:dyDescent="0.35">
      <c r="A51" s="123"/>
      <c r="B51" s="60" t="s">
        <v>297</v>
      </c>
      <c r="C51" s="40">
        <v>0.36</v>
      </c>
      <c r="D51" s="64">
        <v>0.45</v>
      </c>
      <c r="G51" s="31"/>
      <c r="U51" s="30"/>
    </row>
    <row r="52" spans="1:21" s="27" customFormat="1" ht="30" customHeight="1" x14ac:dyDescent="0.35">
      <c r="A52" s="123"/>
      <c r="B52" s="60" t="s">
        <v>296</v>
      </c>
      <c r="C52" s="40">
        <v>7.0000000000000007E-2</v>
      </c>
      <c r="D52" s="64">
        <v>0.15</v>
      </c>
      <c r="G52" s="31"/>
      <c r="U52" s="30"/>
    </row>
    <row r="53" spans="1:21" s="27" customFormat="1" ht="30" customHeight="1" x14ac:dyDescent="0.35">
      <c r="A53" s="123"/>
      <c r="B53" s="60" t="s">
        <v>295</v>
      </c>
      <c r="C53" s="40">
        <v>0.43</v>
      </c>
      <c r="D53" s="64">
        <v>0.36</v>
      </c>
      <c r="G53" s="31"/>
      <c r="U53" s="30"/>
    </row>
    <row r="54" spans="1:21" s="27" customFormat="1" ht="30" customHeight="1" x14ac:dyDescent="0.35">
      <c r="A54" s="123"/>
      <c r="B54" s="60" t="s">
        <v>294</v>
      </c>
      <c r="C54" s="40">
        <v>0.21</v>
      </c>
      <c r="D54" s="64">
        <v>0.31</v>
      </c>
      <c r="G54" s="31"/>
      <c r="U54" s="30"/>
    </row>
    <row r="55" spans="1:21" s="27" customFormat="1" ht="30" customHeight="1" x14ac:dyDescent="0.35">
      <c r="A55" s="123"/>
      <c r="B55" s="60" t="s">
        <v>293</v>
      </c>
      <c r="C55" s="40">
        <v>0.14000000000000001</v>
      </c>
      <c r="D55" s="64">
        <v>0.06</v>
      </c>
      <c r="G55" s="31"/>
      <c r="U55" s="30"/>
    </row>
    <row r="56" spans="1:21" s="27" customFormat="1" ht="30" customHeight="1" x14ac:dyDescent="0.35">
      <c r="A56" s="123"/>
      <c r="B56" s="60" t="s">
        <v>292</v>
      </c>
      <c r="C56" s="40">
        <v>0</v>
      </c>
      <c r="D56" s="64">
        <v>0.14000000000000001</v>
      </c>
      <c r="G56" s="31"/>
      <c r="U56" s="30"/>
    </row>
    <row r="57" spans="1:21" s="27" customFormat="1" ht="30" customHeight="1" x14ac:dyDescent="0.35">
      <c r="A57" s="122"/>
      <c r="B57" s="60" t="s">
        <v>291</v>
      </c>
      <c r="C57" s="40">
        <v>0</v>
      </c>
      <c r="D57" s="64">
        <v>0.14000000000000001</v>
      </c>
      <c r="G57" s="31"/>
      <c r="U57" s="30"/>
    </row>
    <row r="58" spans="1:21" s="27" customFormat="1" ht="19.5" customHeight="1" x14ac:dyDescent="0.35">
      <c r="A58" s="78"/>
      <c r="B58" s="121" t="s">
        <v>290</v>
      </c>
      <c r="C58" s="66"/>
      <c r="D58" s="65"/>
      <c r="F58" s="37"/>
      <c r="G58" s="31"/>
      <c r="U58" s="30"/>
    </row>
    <row r="59" spans="1:21" s="27" customFormat="1" ht="30" customHeight="1" thickBot="1" x14ac:dyDescent="0.4">
      <c r="A59" s="82">
        <v>2.6</v>
      </c>
      <c r="B59" s="87" t="s">
        <v>289</v>
      </c>
      <c r="C59" s="53">
        <v>0.9</v>
      </c>
      <c r="D59" s="52">
        <v>0.55000000000000004</v>
      </c>
      <c r="G59" s="31"/>
      <c r="U59" s="30"/>
    </row>
    <row r="60" spans="1:21" s="27" customFormat="1" ht="30" customHeight="1" thickTop="1" x14ac:dyDescent="0.35">
      <c r="A60" s="51" t="s">
        <v>288</v>
      </c>
      <c r="B60" s="50"/>
      <c r="C60" s="48"/>
      <c r="D60" s="47"/>
      <c r="G60" s="31"/>
      <c r="U60" s="30"/>
    </row>
    <row r="61" spans="1:21" s="27" customFormat="1" ht="19.5" customHeight="1" x14ac:dyDescent="0.35">
      <c r="A61" s="68">
        <v>3.1</v>
      </c>
      <c r="B61" s="41" t="s">
        <v>287</v>
      </c>
      <c r="C61" s="66"/>
      <c r="D61" s="65"/>
      <c r="F61" s="37"/>
      <c r="G61" s="31"/>
      <c r="U61" s="30"/>
    </row>
    <row r="62" spans="1:21" s="27" customFormat="1" ht="30" customHeight="1" x14ac:dyDescent="0.35">
      <c r="A62" s="62"/>
      <c r="B62" s="60" t="s">
        <v>286</v>
      </c>
      <c r="C62" s="40">
        <v>0.36</v>
      </c>
      <c r="D62" s="64">
        <v>0.56999999999999995</v>
      </c>
      <c r="F62" s="37"/>
      <c r="G62" s="31"/>
      <c r="U62" s="30"/>
    </row>
    <row r="63" spans="1:21" s="27" customFormat="1" ht="30" customHeight="1" x14ac:dyDescent="0.35">
      <c r="A63" s="62"/>
      <c r="B63" s="60" t="s">
        <v>285</v>
      </c>
      <c r="C63" s="40">
        <v>0.64</v>
      </c>
      <c r="D63" s="64">
        <v>0.6</v>
      </c>
      <c r="F63" s="37"/>
      <c r="G63" s="31"/>
      <c r="U63" s="30"/>
    </row>
    <row r="64" spans="1:21" s="27" customFormat="1" ht="30" customHeight="1" x14ac:dyDescent="0.35">
      <c r="A64" s="62"/>
      <c r="B64" s="60" t="s">
        <v>284</v>
      </c>
      <c r="C64" s="40">
        <v>0.43</v>
      </c>
      <c r="D64" s="64">
        <v>0.41</v>
      </c>
      <c r="F64" s="37"/>
      <c r="G64" s="31"/>
      <c r="U64" s="30"/>
    </row>
    <row r="65" spans="1:21" s="27" customFormat="1" ht="30" customHeight="1" x14ac:dyDescent="0.35">
      <c r="A65" s="62"/>
      <c r="B65" s="60" t="s">
        <v>283</v>
      </c>
      <c r="C65" s="40">
        <v>0.93</v>
      </c>
      <c r="D65" s="64">
        <v>0.7</v>
      </c>
      <c r="F65" s="37"/>
      <c r="G65" s="31"/>
      <c r="U65" s="30"/>
    </row>
    <row r="66" spans="1:21" s="27" customFormat="1" ht="30" customHeight="1" x14ac:dyDescent="0.35">
      <c r="A66" s="62"/>
      <c r="B66" s="60" t="s">
        <v>282</v>
      </c>
      <c r="C66" s="40">
        <v>0.79</v>
      </c>
      <c r="D66" s="64">
        <v>0.85</v>
      </c>
      <c r="F66" s="37"/>
      <c r="G66" s="31"/>
      <c r="U66" s="30"/>
    </row>
    <row r="67" spans="1:21" s="27" customFormat="1" ht="30" customHeight="1" x14ac:dyDescent="0.35">
      <c r="A67" s="62"/>
      <c r="B67" s="60" t="s">
        <v>281</v>
      </c>
      <c r="C67" s="40">
        <v>0.79</v>
      </c>
      <c r="D67" s="64">
        <v>0.62</v>
      </c>
      <c r="F67" s="37"/>
      <c r="G67" s="31"/>
      <c r="U67" s="30"/>
    </row>
    <row r="68" spans="1:21" s="27" customFormat="1" ht="30" customHeight="1" x14ac:dyDescent="0.35">
      <c r="A68" s="62"/>
      <c r="B68" s="60" t="s">
        <v>280</v>
      </c>
      <c r="C68" s="40">
        <v>0.28999999999999998</v>
      </c>
      <c r="D68" s="64">
        <v>0.23</v>
      </c>
      <c r="F68" s="37"/>
      <c r="G68" s="31"/>
      <c r="U68" s="30"/>
    </row>
    <row r="69" spans="1:21" s="27" customFormat="1" ht="30" customHeight="1" x14ac:dyDescent="0.35">
      <c r="A69" s="62"/>
      <c r="B69" s="60" t="s">
        <v>279</v>
      </c>
      <c r="C69" s="40">
        <v>7.0000000000000007E-2</v>
      </c>
      <c r="D69" s="64">
        <v>0.14000000000000001</v>
      </c>
      <c r="F69" s="37"/>
      <c r="G69" s="31"/>
      <c r="U69" s="30"/>
    </row>
    <row r="70" spans="1:21" s="27" customFormat="1" ht="30" customHeight="1" x14ac:dyDescent="0.35">
      <c r="A70" s="84"/>
      <c r="B70" s="60" t="s">
        <v>278</v>
      </c>
      <c r="C70" s="40">
        <v>0</v>
      </c>
      <c r="D70" s="64">
        <v>0.05</v>
      </c>
      <c r="F70" s="37"/>
      <c r="G70" s="31"/>
      <c r="U70" s="30"/>
    </row>
    <row r="71" spans="1:21" s="27" customFormat="1" ht="30" customHeight="1" x14ac:dyDescent="0.35">
      <c r="A71" s="42">
        <v>3.2</v>
      </c>
      <c r="B71" s="41" t="s">
        <v>277</v>
      </c>
      <c r="C71" s="40">
        <v>0.86</v>
      </c>
      <c r="D71" s="64">
        <v>0.62</v>
      </c>
      <c r="F71" s="37"/>
      <c r="G71" s="31"/>
      <c r="U71" s="30"/>
    </row>
    <row r="72" spans="1:21" s="27" customFormat="1" ht="30" customHeight="1" x14ac:dyDescent="0.35">
      <c r="A72" s="42">
        <v>3.3</v>
      </c>
      <c r="B72" s="41" t="s">
        <v>276</v>
      </c>
      <c r="C72" s="40">
        <v>0.93</v>
      </c>
      <c r="D72" s="64">
        <v>0.71</v>
      </c>
      <c r="F72" s="37"/>
      <c r="G72" s="31"/>
      <c r="U72" s="30"/>
    </row>
    <row r="73" spans="1:21" s="27" customFormat="1" ht="19.5" customHeight="1" x14ac:dyDescent="0.35">
      <c r="A73" s="68">
        <v>3.4</v>
      </c>
      <c r="B73" s="118" t="s">
        <v>275</v>
      </c>
      <c r="C73" s="66"/>
      <c r="D73" s="65"/>
      <c r="F73" s="37"/>
      <c r="G73" s="31"/>
      <c r="U73" s="30"/>
    </row>
    <row r="74" spans="1:21" s="27" customFormat="1" ht="30" customHeight="1" x14ac:dyDescent="0.35">
      <c r="A74" s="70"/>
      <c r="B74" s="60" t="s">
        <v>274</v>
      </c>
      <c r="C74" s="40">
        <v>0.39</v>
      </c>
      <c r="D74" s="64">
        <v>0.38</v>
      </c>
      <c r="G74" s="31"/>
      <c r="U74" s="30"/>
    </row>
    <row r="75" spans="1:21" s="27" customFormat="1" ht="30" customHeight="1" x14ac:dyDescent="0.35">
      <c r="A75" s="70"/>
      <c r="B75" s="60" t="s">
        <v>273</v>
      </c>
      <c r="C75" s="40">
        <v>0.77</v>
      </c>
      <c r="D75" s="64">
        <v>0.75</v>
      </c>
      <c r="G75" s="31"/>
      <c r="U75" s="30"/>
    </row>
    <row r="76" spans="1:21" s="27" customFormat="1" ht="30" customHeight="1" x14ac:dyDescent="0.35">
      <c r="A76" s="69"/>
      <c r="B76" s="60" t="s">
        <v>272</v>
      </c>
      <c r="C76" s="40">
        <v>0.46</v>
      </c>
      <c r="D76" s="64">
        <v>0.28999999999999998</v>
      </c>
      <c r="G76" s="31"/>
      <c r="U76" s="30"/>
    </row>
    <row r="77" spans="1:21" s="27" customFormat="1" ht="30" customHeight="1" x14ac:dyDescent="0.35">
      <c r="A77" s="42">
        <v>3.5</v>
      </c>
      <c r="B77" s="41" t="s">
        <v>271</v>
      </c>
      <c r="C77" s="40">
        <v>0.56999999999999995</v>
      </c>
      <c r="D77" s="64">
        <v>0.81</v>
      </c>
      <c r="F77" s="37"/>
      <c r="G77" s="31"/>
      <c r="U77" s="30"/>
    </row>
    <row r="78" spans="1:21" s="27" customFormat="1" ht="19.5" customHeight="1" x14ac:dyDescent="0.35">
      <c r="A78" s="73"/>
      <c r="B78" s="72" t="s">
        <v>270</v>
      </c>
      <c r="C78" s="66"/>
      <c r="D78" s="65"/>
      <c r="F78" s="37"/>
      <c r="G78" s="31"/>
      <c r="U78" s="30"/>
    </row>
    <row r="79" spans="1:21" s="27" customFormat="1" ht="30" customHeight="1" thickBot="1" x14ac:dyDescent="0.4">
      <c r="A79" s="82">
        <v>3.5</v>
      </c>
      <c r="B79" s="87" t="s">
        <v>269</v>
      </c>
      <c r="C79" s="53">
        <v>1</v>
      </c>
      <c r="D79" s="52">
        <v>0.64</v>
      </c>
      <c r="F79" s="37"/>
      <c r="G79" s="31"/>
      <c r="U79" s="30"/>
    </row>
    <row r="80" spans="1:21" s="27" customFormat="1" ht="30" customHeight="1" thickTop="1" x14ac:dyDescent="0.35">
      <c r="A80" s="51" t="s">
        <v>267</v>
      </c>
      <c r="B80" s="50"/>
      <c r="C80" s="48"/>
      <c r="D80" s="47"/>
      <c r="G80" s="31"/>
      <c r="U80" s="30"/>
    </row>
    <row r="81" spans="1:21" s="27" customFormat="1" ht="30" customHeight="1" x14ac:dyDescent="0.35">
      <c r="A81" s="42">
        <v>4.0999999999999996</v>
      </c>
      <c r="B81" s="41" t="s">
        <v>266</v>
      </c>
      <c r="C81" s="40">
        <v>0.93</v>
      </c>
      <c r="D81" s="64">
        <v>1</v>
      </c>
      <c r="F81" s="37"/>
      <c r="G81" s="31"/>
      <c r="U81" s="30"/>
    </row>
    <row r="82" spans="1:21" s="27" customFormat="1" ht="30" customHeight="1" x14ac:dyDescent="0.35">
      <c r="A82" s="42">
        <v>4.2</v>
      </c>
      <c r="B82" s="41" t="s">
        <v>265</v>
      </c>
      <c r="C82" s="40">
        <v>0.56999999999999995</v>
      </c>
      <c r="D82" s="64">
        <v>0.45</v>
      </c>
      <c r="F82" s="37"/>
      <c r="G82" s="31"/>
      <c r="U82" s="30"/>
    </row>
    <row r="83" spans="1:21" s="27" customFormat="1" ht="19.5" customHeight="1" x14ac:dyDescent="0.35">
      <c r="A83" s="68">
        <v>4.3</v>
      </c>
      <c r="B83" s="41" t="s">
        <v>264</v>
      </c>
      <c r="C83" s="66"/>
      <c r="D83" s="65"/>
      <c r="F83" s="37"/>
      <c r="G83" s="31"/>
      <c r="U83" s="30"/>
    </row>
    <row r="84" spans="1:21" s="27" customFormat="1" ht="30" customHeight="1" x14ac:dyDescent="0.35">
      <c r="A84" s="77"/>
      <c r="B84" s="71" t="s">
        <v>263</v>
      </c>
      <c r="C84" s="40">
        <v>0.64</v>
      </c>
      <c r="D84" s="64">
        <v>0.64</v>
      </c>
      <c r="F84" s="37"/>
      <c r="G84" s="31"/>
      <c r="U84" s="30"/>
    </row>
    <row r="85" spans="1:21" s="27" customFormat="1" ht="30" customHeight="1" x14ac:dyDescent="0.35">
      <c r="A85" s="70"/>
      <c r="B85" s="60" t="s">
        <v>262</v>
      </c>
      <c r="C85" s="40">
        <v>0.64</v>
      </c>
      <c r="D85" s="64">
        <v>0.76</v>
      </c>
      <c r="F85" s="37"/>
      <c r="G85" s="31"/>
      <c r="U85" s="30"/>
    </row>
    <row r="86" spans="1:21" s="27" customFormat="1" ht="30" customHeight="1" x14ac:dyDescent="0.35">
      <c r="A86" s="70"/>
      <c r="B86" s="60" t="s">
        <v>261</v>
      </c>
      <c r="C86" s="40">
        <v>0.93</v>
      </c>
      <c r="D86" s="64">
        <v>0.98</v>
      </c>
      <c r="F86" s="37"/>
      <c r="G86" s="31"/>
      <c r="U86" s="30"/>
    </row>
    <row r="87" spans="1:21" s="27" customFormat="1" ht="30" customHeight="1" x14ac:dyDescent="0.35">
      <c r="A87" s="70"/>
      <c r="B87" s="60" t="s">
        <v>260</v>
      </c>
      <c r="C87" s="40">
        <v>1</v>
      </c>
      <c r="D87" s="64">
        <v>0.99</v>
      </c>
      <c r="F87" s="37"/>
      <c r="G87" s="31"/>
      <c r="U87" s="30"/>
    </row>
    <row r="88" spans="1:21" s="27" customFormat="1" ht="30" customHeight="1" x14ac:dyDescent="0.35">
      <c r="A88" s="70"/>
      <c r="B88" s="60" t="s">
        <v>259</v>
      </c>
      <c r="C88" s="40">
        <v>1</v>
      </c>
      <c r="D88" s="64">
        <v>0.89</v>
      </c>
      <c r="F88" s="37"/>
      <c r="G88" s="31"/>
      <c r="U88" s="30"/>
    </row>
    <row r="89" spans="1:21" s="27" customFormat="1" ht="30" customHeight="1" x14ac:dyDescent="0.35">
      <c r="A89" s="70"/>
      <c r="B89" s="60" t="s">
        <v>258</v>
      </c>
      <c r="C89" s="40">
        <v>0.79</v>
      </c>
      <c r="D89" s="64">
        <v>0.76</v>
      </c>
      <c r="F89" s="37"/>
      <c r="G89" s="31"/>
      <c r="U89" s="30"/>
    </row>
    <row r="90" spans="1:21" s="27" customFormat="1" ht="30" customHeight="1" x14ac:dyDescent="0.35">
      <c r="A90" s="69"/>
      <c r="B90" s="60" t="s">
        <v>257</v>
      </c>
      <c r="C90" s="40">
        <v>0.21</v>
      </c>
      <c r="D90" s="64">
        <v>0.12</v>
      </c>
      <c r="F90" s="37"/>
      <c r="G90" s="31"/>
      <c r="U90" s="30"/>
    </row>
    <row r="91" spans="1:21" s="27" customFormat="1" ht="39.75" customHeight="1" thickBot="1" x14ac:dyDescent="0.4">
      <c r="A91" s="82">
        <v>4.4000000000000004</v>
      </c>
      <c r="B91" s="81" t="s">
        <v>256</v>
      </c>
      <c r="C91" s="53">
        <v>1</v>
      </c>
      <c r="D91" s="52">
        <v>0.84</v>
      </c>
      <c r="F91" s="37"/>
      <c r="G91" s="31"/>
      <c r="U91" s="30"/>
    </row>
    <row r="92" spans="1:21" s="27" customFormat="1" ht="30" customHeight="1" thickTop="1" x14ac:dyDescent="0.35">
      <c r="A92" s="51" t="s">
        <v>255</v>
      </c>
      <c r="B92" s="50"/>
      <c r="C92" s="48"/>
      <c r="D92" s="47"/>
      <c r="F92" s="37"/>
      <c r="G92" s="31"/>
      <c r="U92" s="30"/>
    </row>
    <row r="93" spans="1:21" s="27" customFormat="1" ht="30" customHeight="1" x14ac:dyDescent="0.35">
      <c r="A93" s="42">
        <v>5.0999999999999996</v>
      </c>
      <c r="B93" s="41" t="s">
        <v>254</v>
      </c>
      <c r="C93" s="40">
        <v>0.39</v>
      </c>
      <c r="D93" s="64">
        <v>0.52</v>
      </c>
      <c r="G93" s="31"/>
      <c r="U93" s="30"/>
    </row>
    <row r="94" spans="1:21" s="27" customFormat="1" ht="30" customHeight="1" x14ac:dyDescent="0.35">
      <c r="A94" s="42">
        <v>5.2</v>
      </c>
      <c r="B94" s="41" t="s">
        <v>253</v>
      </c>
      <c r="C94" s="58">
        <v>0.36</v>
      </c>
      <c r="D94" s="64">
        <v>0.42</v>
      </c>
      <c r="F94" s="37"/>
      <c r="G94" s="31"/>
      <c r="U94" s="30"/>
    </row>
    <row r="95" spans="1:21" s="27" customFormat="1" ht="30" customHeight="1" thickBot="1" x14ac:dyDescent="0.4">
      <c r="A95" s="82">
        <v>5.3</v>
      </c>
      <c r="B95" s="81" t="s">
        <v>252</v>
      </c>
      <c r="C95" s="75">
        <v>0.86</v>
      </c>
      <c r="D95" s="52">
        <v>0.73</v>
      </c>
      <c r="F95" s="37"/>
      <c r="G95" s="31"/>
      <c r="U95" s="30"/>
    </row>
    <row r="96" spans="1:21" s="27" customFormat="1" ht="30" customHeight="1" thickTop="1" x14ac:dyDescent="0.35">
      <c r="A96" s="51" t="s">
        <v>251</v>
      </c>
      <c r="B96" s="50"/>
      <c r="C96" s="48"/>
      <c r="D96" s="47"/>
      <c r="F96" s="37"/>
      <c r="G96" s="31"/>
      <c r="U96" s="30"/>
    </row>
    <row r="97" spans="1:21" s="27" customFormat="1" ht="30" customHeight="1" x14ac:dyDescent="0.35">
      <c r="A97" s="42">
        <v>6.1</v>
      </c>
      <c r="B97" s="41" t="s">
        <v>250</v>
      </c>
      <c r="C97" s="58">
        <v>0.92</v>
      </c>
      <c r="D97" s="64">
        <v>0.84</v>
      </c>
      <c r="F97" s="37"/>
      <c r="G97" s="31"/>
      <c r="U97" s="30"/>
    </row>
    <row r="98" spans="1:21" s="27" customFormat="1" ht="30" customHeight="1" x14ac:dyDescent="0.35">
      <c r="A98" s="42">
        <v>6.2</v>
      </c>
      <c r="B98" s="41" t="s">
        <v>249</v>
      </c>
      <c r="C98" s="40">
        <v>1</v>
      </c>
      <c r="D98" s="64">
        <v>0.87</v>
      </c>
      <c r="F98" s="37"/>
      <c r="G98" s="31"/>
      <c r="U98" s="30"/>
    </row>
    <row r="99" spans="1:21" s="27" customFormat="1" ht="30" customHeight="1" x14ac:dyDescent="0.35">
      <c r="A99" s="42">
        <v>6.3</v>
      </c>
      <c r="B99" s="41" t="s">
        <v>248</v>
      </c>
      <c r="C99" s="93">
        <v>0.86</v>
      </c>
      <c r="D99" s="64">
        <v>0.45</v>
      </c>
      <c r="F99" s="37"/>
      <c r="G99" s="31"/>
      <c r="U99" s="30"/>
    </row>
    <row r="100" spans="1:21" s="27" customFormat="1" ht="30" customHeight="1" x14ac:dyDescent="0.35">
      <c r="A100" s="68">
        <v>6.4</v>
      </c>
      <c r="B100" s="41" t="s">
        <v>247</v>
      </c>
      <c r="C100" s="40">
        <v>0.56999999999999995</v>
      </c>
      <c r="D100" s="64">
        <v>0.85</v>
      </c>
      <c r="F100" s="37"/>
      <c r="G100" s="31"/>
      <c r="U100" s="30"/>
    </row>
    <row r="101" spans="1:21" s="27" customFormat="1" ht="19.5" customHeight="1" x14ac:dyDescent="0.35">
      <c r="A101" s="77"/>
      <c r="B101" s="72" t="s">
        <v>246</v>
      </c>
      <c r="C101" s="66"/>
      <c r="D101" s="65"/>
      <c r="F101" s="37"/>
      <c r="G101" s="31"/>
      <c r="U101" s="30"/>
    </row>
    <row r="102" spans="1:21" s="27" customFormat="1" ht="30" customHeight="1" x14ac:dyDescent="0.35">
      <c r="A102" s="36"/>
      <c r="B102" s="71" t="s">
        <v>245</v>
      </c>
      <c r="C102" s="40">
        <v>1</v>
      </c>
      <c r="D102" s="64">
        <v>0.73</v>
      </c>
      <c r="F102" s="37"/>
      <c r="G102" s="31"/>
      <c r="U102" s="30"/>
    </row>
    <row r="103" spans="1:21" s="27" customFormat="1" ht="30" customHeight="1" x14ac:dyDescent="0.35">
      <c r="A103" s="42">
        <v>6.5</v>
      </c>
      <c r="B103" s="41" t="s">
        <v>244</v>
      </c>
      <c r="C103" s="40">
        <v>0.75</v>
      </c>
      <c r="D103" s="64">
        <v>0.59</v>
      </c>
      <c r="F103" s="37"/>
      <c r="G103" s="31"/>
      <c r="U103" s="30"/>
    </row>
    <row r="104" spans="1:21" s="27" customFormat="1" ht="30" customHeight="1" x14ac:dyDescent="0.35">
      <c r="A104" s="68">
        <v>6.6</v>
      </c>
      <c r="B104" s="116" t="s">
        <v>243</v>
      </c>
      <c r="C104" s="101">
        <v>0.43</v>
      </c>
      <c r="D104" s="91">
        <v>0.65</v>
      </c>
      <c r="F104" s="37"/>
      <c r="G104" s="31"/>
      <c r="U104" s="30"/>
    </row>
    <row r="105" spans="1:21" s="27" customFormat="1" ht="30" customHeight="1" x14ac:dyDescent="0.35">
      <c r="A105" s="36"/>
      <c r="B105" s="71" t="s">
        <v>242</v>
      </c>
      <c r="C105" s="58">
        <v>0.83</v>
      </c>
      <c r="D105" s="64">
        <v>0.46</v>
      </c>
      <c r="F105" s="37"/>
      <c r="G105" s="31"/>
      <c r="U105" s="30"/>
    </row>
    <row r="106" spans="1:21" s="27" customFormat="1" ht="30" customHeight="1" x14ac:dyDescent="0.35">
      <c r="A106" s="36">
        <v>6.7</v>
      </c>
      <c r="B106" s="35" t="s">
        <v>240</v>
      </c>
      <c r="C106" s="33">
        <v>0.36</v>
      </c>
      <c r="D106" s="32">
        <v>0.35</v>
      </c>
      <c r="F106" s="37"/>
      <c r="G106" s="31"/>
      <c r="U106" s="30"/>
    </row>
    <row r="107" spans="1:21" s="27" customFormat="1" ht="30" customHeight="1" x14ac:dyDescent="0.35">
      <c r="A107" s="68">
        <v>6.8</v>
      </c>
      <c r="B107" s="41" t="s">
        <v>239</v>
      </c>
      <c r="C107" s="40">
        <v>0.36</v>
      </c>
      <c r="D107" s="64">
        <v>0.47</v>
      </c>
      <c r="F107" s="37"/>
      <c r="G107" s="31"/>
      <c r="U107" s="30"/>
    </row>
    <row r="108" spans="1:21" s="27" customFormat="1" ht="19.5" customHeight="1" x14ac:dyDescent="0.35">
      <c r="A108" s="77"/>
      <c r="B108" s="72" t="s">
        <v>238</v>
      </c>
      <c r="C108" s="66"/>
      <c r="D108" s="65"/>
      <c r="F108" s="37"/>
      <c r="G108" s="31"/>
      <c r="U108" s="30"/>
    </row>
    <row r="109" spans="1:21" s="27" customFormat="1" ht="30" customHeight="1" thickBot="1" x14ac:dyDescent="0.4">
      <c r="A109" s="77"/>
      <c r="B109" s="113" t="s">
        <v>237</v>
      </c>
      <c r="C109" s="40">
        <v>0.6</v>
      </c>
      <c r="D109" s="64">
        <v>0.47</v>
      </c>
      <c r="F109" s="37"/>
      <c r="G109" s="31"/>
      <c r="U109" s="30"/>
    </row>
    <row r="110" spans="1:21" s="27" customFormat="1" ht="30" customHeight="1" thickTop="1" x14ac:dyDescent="0.35">
      <c r="A110" s="51" t="s">
        <v>236</v>
      </c>
      <c r="B110" s="50"/>
      <c r="C110" s="48"/>
      <c r="D110" s="47"/>
      <c r="F110" s="37"/>
      <c r="G110" s="31"/>
      <c r="U110" s="30"/>
    </row>
    <row r="111" spans="1:21" s="27" customFormat="1" ht="30" customHeight="1" x14ac:dyDescent="0.35">
      <c r="A111" s="42">
        <v>7.1</v>
      </c>
      <c r="B111" s="41" t="s">
        <v>235</v>
      </c>
      <c r="C111" s="40">
        <v>0.56999999999999995</v>
      </c>
      <c r="D111" s="64">
        <v>0.64</v>
      </c>
      <c r="G111" s="31"/>
      <c r="U111" s="30"/>
    </row>
    <row r="112" spans="1:21" s="27" customFormat="1" ht="19.5" customHeight="1" x14ac:dyDescent="0.35">
      <c r="A112" s="73"/>
      <c r="B112" s="72" t="s">
        <v>233</v>
      </c>
      <c r="C112" s="66"/>
      <c r="D112" s="65"/>
      <c r="F112" s="37"/>
      <c r="G112" s="31"/>
      <c r="U112" s="30"/>
    </row>
    <row r="113" spans="1:21" s="27" customFormat="1" ht="30" customHeight="1" x14ac:dyDescent="0.35">
      <c r="A113" s="42">
        <v>7.2</v>
      </c>
      <c r="B113" s="71" t="s">
        <v>232</v>
      </c>
      <c r="C113" s="58">
        <v>1</v>
      </c>
      <c r="D113" s="64">
        <v>0.75</v>
      </c>
      <c r="F113" s="37"/>
      <c r="G113" s="31"/>
      <c r="U113" s="30"/>
    </row>
    <row r="114" spans="1:21" s="27" customFormat="1" ht="30" customHeight="1" x14ac:dyDescent="0.35">
      <c r="A114" s="42">
        <v>7.3</v>
      </c>
      <c r="B114" s="71" t="s">
        <v>230</v>
      </c>
      <c r="C114" s="58">
        <v>0.88</v>
      </c>
      <c r="D114" s="64">
        <v>0.86</v>
      </c>
      <c r="F114" s="37"/>
      <c r="G114" s="31"/>
      <c r="U114" s="30"/>
    </row>
    <row r="115" spans="1:21" s="27" customFormat="1" ht="30" customHeight="1" thickBot="1" x14ac:dyDescent="0.4">
      <c r="A115" s="82">
        <v>7.4</v>
      </c>
      <c r="B115" s="87" t="s">
        <v>228</v>
      </c>
      <c r="C115" s="75">
        <v>0.38</v>
      </c>
      <c r="D115" s="52">
        <v>0.65</v>
      </c>
      <c r="F115" s="37"/>
      <c r="G115" s="31"/>
      <c r="U115" s="30"/>
    </row>
    <row r="116" spans="1:21" s="27" customFormat="1" ht="30" customHeight="1" thickTop="1" x14ac:dyDescent="0.35">
      <c r="A116" s="51" t="s">
        <v>227</v>
      </c>
      <c r="B116" s="50"/>
      <c r="C116" s="48"/>
      <c r="D116" s="47"/>
      <c r="F116" s="37"/>
      <c r="G116" s="31"/>
      <c r="U116" s="30"/>
    </row>
    <row r="117" spans="1:21" s="27" customFormat="1" ht="19.5" customHeight="1" x14ac:dyDescent="0.35">
      <c r="A117" s="68">
        <v>8.1</v>
      </c>
      <c r="B117" s="41" t="s">
        <v>226</v>
      </c>
      <c r="C117" s="66"/>
      <c r="D117" s="65"/>
      <c r="F117" s="37"/>
      <c r="G117" s="31"/>
      <c r="U117" s="30"/>
    </row>
    <row r="118" spans="1:21" s="27" customFormat="1" ht="30" customHeight="1" x14ac:dyDescent="0.35">
      <c r="A118" s="77"/>
      <c r="B118" s="71" t="s">
        <v>225</v>
      </c>
      <c r="C118" s="58">
        <v>0</v>
      </c>
      <c r="D118" s="64">
        <v>0.03</v>
      </c>
      <c r="F118" s="37"/>
      <c r="G118" s="31"/>
      <c r="U118" s="30"/>
    </row>
    <row r="119" spans="1:21" s="27" customFormat="1" ht="30" customHeight="1" x14ac:dyDescent="0.35">
      <c r="A119" s="77"/>
      <c r="B119" s="71" t="s">
        <v>224</v>
      </c>
      <c r="C119" s="97">
        <v>0</v>
      </c>
      <c r="D119" s="64">
        <v>0.2</v>
      </c>
      <c r="F119" s="37"/>
      <c r="G119" s="31"/>
      <c r="U119" s="30"/>
    </row>
    <row r="120" spans="1:21" s="27" customFormat="1" ht="30" customHeight="1" x14ac:dyDescent="0.35">
      <c r="A120" s="42">
        <v>8.1999999999999993</v>
      </c>
      <c r="B120" s="41" t="s">
        <v>223</v>
      </c>
      <c r="C120" s="97">
        <v>0.15</v>
      </c>
      <c r="D120" s="64">
        <v>0.45</v>
      </c>
      <c r="F120" s="37"/>
      <c r="G120" s="31"/>
      <c r="U120" s="30"/>
    </row>
    <row r="121" spans="1:21" s="27" customFormat="1" ht="30" customHeight="1" x14ac:dyDescent="0.35">
      <c r="A121" s="42">
        <v>8.3000000000000007</v>
      </c>
      <c r="B121" s="41" t="s">
        <v>222</v>
      </c>
      <c r="C121" s="40">
        <v>0.31</v>
      </c>
      <c r="D121" s="64">
        <v>0.41</v>
      </c>
      <c r="F121" s="37"/>
      <c r="G121" s="31"/>
      <c r="U121" s="30"/>
    </row>
    <row r="122" spans="1:21" s="27" customFormat="1" ht="30" customHeight="1" x14ac:dyDescent="0.35">
      <c r="A122" s="42">
        <v>8.4</v>
      </c>
      <c r="B122" s="41" t="s">
        <v>221</v>
      </c>
      <c r="C122" s="58">
        <v>0.31</v>
      </c>
      <c r="D122" s="64">
        <v>0.37</v>
      </c>
      <c r="F122" s="37"/>
      <c r="G122" s="31"/>
      <c r="U122" s="30"/>
    </row>
    <row r="123" spans="1:21" s="27" customFormat="1" ht="30" customHeight="1" x14ac:dyDescent="0.35">
      <c r="A123" s="42">
        <v>8.5</v>
      </c>
      <c r="B123" s="41" t="s">
        <v>220</v>
      </c>
      <c r="C123" s="58">
        <v>0.69</v>
      </c>
      <c r="D123" s="64">
        <v>0.56000000000000005</v>
      </c>
      <c r="F123" s="37"/>
      <c r="G123" s="31"/>
      <c r="U123" s="30"/>
    </row>
    <row r="124" spans="1:21" s="27" customFormat="1" ht="19.5" customHeight="1" x14ac:dyDescent="0.35">
      <c r="A124" s="68">
        <v>8.6</v>
      </c>
      <c r="B124" s="41" t="s">
        <v>219</v>
      </c>
      <c r="C124" s="66"/>
      <c r="D124" s="65"/>
      <c r="F124" s="37"/>
      <c r="G124" s="31"/>
      <c r="U124" s="30"/>
    </row>
    <row r="125" spans="1:21" s="27" customFormat="1" ht="30" customHeight="1" x14ac:dyDescent="0.35">
      <c r="A125" s="77"/>
      <c r="B125" s="71" t="s">
        <v>218</v>
      </c>
      <c r="C125" s="58">
        <v>0.15</v>
      </c>
      <c r="D125" s="64">
        <v>0.3</v>
      </c>
      <c r="F125" s="37"/>
      <c r="G125" s="31"/>
      <c r="U125" s="30"/>
    </row>
    <row r="126" spans="1:21" s="27" customFormat="1" ht="30" customHeight="1" x14ac:dyDescent="0.35">
      <c r="A126" s="77"/>
      <c r="B126" s="100" t="s">
        <v>216</v>
      </c>
      <c r="C126" s="109">
        <v>0.23</v>
      </c>
      <c r="D126" s="91">
        <v>0.37</v>
      </c>
      <c r="F126" s="37"/>
      <c r="G126" s="31"/>
      <c r="U126" s="30"/>
    </row>
    <row r="127" spans="1:21" s="27" customFormat="1" ht="30" customHeight="1" x14ac:dyDescent="0.35">
      <c r="A127" s="77"/>
      <c r="B127" s="71" t="s">
        <v>215</v>
      </c>
      <c r="C127" s="109">
        <v>0.2</v>
      </c>
      <c r="D127" s="91">
        <v>0.65</v>
      </c>
      <c r="F127" s="37"/>
      <c r="G127" s="31"/>
      <c r="U127" s="30"/>
    </row>
    <row r="128" spans="1:21" s="27" customFormat="1" ht="30" customHeight="1" thickBot="1" x14ac:dyDescent="0.4">
      <c r="A128" s="82">
        <v>8.6999999999999993</v>
      </c>
      <c r="B128" s="81" t="s">
        <v>213</v>
      </c>
      <c r="C128" s="75">
        <v>1</v>
      </c>
      <c r="D128" s="52">
        <v>0.98</v>
      </c>
      <c r="F128" s="37"/>
      <c r="G128" s="31"/>
      <c r="U128" s="30"/>
    </row>
    <row r="129" spans="1:21" s="27" customFormat="1" ht="30" customHeight="1" thickTop="1" x14ac:dyDescent="0.35">
      <c r="A129" s="51" t="s">
        <v>212</v>
      </c>
      <c r="B129" s="50"/>
      <c r="C129" s="48"/>
      <c r="D129" s="47"/>
      <c r="F129" s="37"/>
      <c r="G129" s="31"/>
      <c r="U129" s="30"/>
    </row>
    <row r="130" spans="1:21" s="27" customFormat="1" ht="30" customHeight="1" x14ac:dyDescent="0.35">
      <c r="A130" s="68">
        <v>9.1</v>
      </c>
      <c r="B130" s="41" t="s">
        <v>211</v>
      </c>
      <c r="C130" s="40">
        <v>0.77</v>
      </c>
      <c r="D130" s="64">
        <v>0.81</v>
      </c>
      <c r="F130" s="37"/>
      <c r="G130" s="31"/>
      <c r="U130" s="30"/>
    </row>
    <row r="131" spans="1:21" s="27" customFormat="1" ht="19.5" customHeight="1" x14ac:dyDescent="0.35">
      <c r="A131" s="77"/>
      <c r="B131" s="72" t="s">
        <v>209</v>
      </c>
      <c r="C131" s="66"/>
      <c r="D131" s="65"/>
      <c r="G131" s="31"/>
      <c r="U131" s="45"/>
    </row>
    <row r="132" spans="1:21" s="27" customFormat="1" ht="30" customHeight="1" x14ac:dyDescent="0.35">
      <c r="A132" s="36"/>
      <c r="B132" s="71" t="s">
        <v>208</v>
      </c>
      <c r="C132" s="40">
        <v>0.8</v>
      </c>
      <c r="D132" s="64">
        <v>0.61</v>
      </c>
      <c r="F132" s="37"/>
      <c r="G132" s="31"/>
      <c r="U132" s="30"/>
    </row>
    <row r="133" spans="1:21" s="27" customFormat="1" ht="39.75" customHeight="1" x14ac:dyDescent="0.35">
      <c r="A133" s="68">
        <v>9.1999999999999993</v>
      </c>
      <c r="B133" s="41" t="s">
        <v>207</v>
      </c>
      <c r="C133" s="40">
        <v>0.5</v>
      </c>
      <c r="D133" s="64">
        <v>0.41</v>
      </c>
      <c r="F133" s="37"/>
      <c r="G133" s="31"/>
      <c r="U133" s="30"/>
    </row>
    <row r="134" spans="1:21" s="27" customFormat="1" ht="39.75" customHeight="1" x14ac:dyDescent="0.35">
      <c r="A134" s="36"/>
      <c r="B134" s="41" t="s">
        <v>206</v>
      </c>
      <c r="C134" s="40">
        <v>0.14000000000000001</v>
      </c>
      <c r="D134" s="64">
        <v>0.08</v>
      </c>
      <c r="F134" s="37"/>
      <c r="G134" s="31"/>
      <c r="U134" s="30"/>
    </row>
    <row r="135" spans="1:21" s="27" customFormat="1" ht="30" customHeight="1" x14ac:dyDescent="0.35">
      <c r="A135" s="68">
        <v>9.3000000000000007</v>
      </c>
      <c r="B135" s="41" t="s">
        <v>205</v>
      </c>
      <c r="C135" s="40">
        <v>0.56999999999999995</v>
      </c>
      <c r="D135" s="64">
        <v>0.66</v>
      </c>
      <c r="F135" s="37"/>
      <c r="G135" s="31"/>
      <c r="U135" s="30"/>
    </row>
    <row r="136" spans="1:21" s="27" customFormat="1" ht="30" customHeight="1" x14ac:dyDescent="0.35">
      <c r="A136" s="36"/>
      <c r="B136" s="41" t="s">
        <v>204</v>
      </c>
      <c r="C136" s="40">
        <v>0.14000000000000001</v>
      </c>
      <c r="D136" s="64">
        <v>0.03</v>
      </c>
      <c r="F136" s="37"/>
      <c r="G136" s="31"/>
      <c r="U136" s="30"/>
    </row>
    <row r="137" spans="1:21" s="27" customFormat="1" ht="39.75" customHeight="1" x14ac:dyDescent="0.35">
      <c r="A137" s="42">
        <v>9.4</v>
      </c>
      <c r="B137" s="41" t="s">
        <v>203</v>
      </c>
      <c r="C137" s="58">
        <v>0.5</v>
      </c>
      <c r="D137" s="64">
        <v>0.6</v>
      </c>
      <c r="F137" s="37"/>
      <c r="G137" s="31"/>
      <c r="U137" s="30"/>
    </row>
    <row r="138" spans="1:21" s="27" customFormat="1" ht="30" customHeight="1" x14ac:dyDescent="0.35">
      <c r="A138" s="42">
        <v>9.5</v>
      </c>
      <c r="B138" s="41" t="s">
        <v>202</v>
      </c>
      <c r="C138" s="40">
        <v>0.36</v>
      </c>
      <c r="D138" s="64">
        <v>0.44</v>
      </c>
      <c r="F138" s="37"/>
      <c r="G138" s="31"/>
      <c r="U138" s="30"/>
    </row>
    <row r="139" spans="1:21" s="27" customFormat="1" ht="30" customHeight="1" x14ac:dyDescent="0.35">
      <c r="A139" s="42">
        <v>9.6</v>
      </c>
      <c r="B139" s="99" t="s">
        <v>201</v>
      </c>
      <c r="C139" s="40">
        <v>0.71</v>
      </c>
      <c r="D139" s="64">
        <v>0.81</v>
      </c>
      <c r="F139" s="37"/>
      <c r="G139" s="31"/>
      <c r="U139" s="30"/>
    </row>
    <row r="140" spans="1:21" s="27" customFormat="1" ht="30" customHeight="1" x14ac:dyDescent="0.35">
      <c r="A140" s="42">
        <v>9.6999999999999993</v>
      </c>
      <c r="B140" s="41" t="s">
        <v>200</v>
      </c>
      <c r="C140" s="40">
        <v>0.28999999999999998</v>
      </c>
      <c r="D140" s="64">
        <v>0.4</v>
      </c>
      <c r="F140" s="37"/>
      <c r="G140" s="31"/>
      <c r="U140" s="30"/>
    </row>
    <row r="141" spans="1:21" s="27" customFormat="1" ht="34.75" customHeight="1" x14ac:dyDescent="0.35">
      <c r="A141" s="68">
        <v>9.8000000000000007</v>
      </c>
      <c r="B141" s="41" t="s">
        <v>353</v>
      </c>
      <c r="C141" s="40">
        <v>0.25</v>
      </c>
      <c r="D141" s="64">
        <v>0.06</v>
      </c>
      <c r="F141" s="37"/>
      <c r="G141" s="31"/>
      <c r="U141" s="30"/>
    </row>
    <row r="142" spans="1:21" s="27" customFormat="1" ht="34.75" customHeight="1" x14ac:dyDescent="0.35">
      <c r="A142" s="36"/>
      <c r="B142" s="41" t="s">
        <v>198</v>
      </c>
      <c r="C142" s="40">
        <v>0.25</v>
      </c>
      <c r="D142" s="64">
        <v>0.43</v>
      </c>
      <c r="F142" s="37"/>
      <c r="G142" s="31"/>
      <c r="U142" s="30"/>
    </row>
    <row r="143" spans="1:21" s="27" customFormat="1" ht="19.5" customHeight="1" x14ac:dyDescent="0.35">
      <c r="A143" s="68">
        <v>9.9</v>
      </c>
      <c r="B143" s="72" t="s">
        <v>197</v>
      </c>
      <c r="C143" s="66"/>
      <c r="D143" s="65"/>
      <c r="F143" s="37"/>
      <c r="G143" s="31"/>
      <c r="U143" s="30"/>
    </row>
    <row r="144" spans="1:21" s="27" customFormat="1" ht="30" customHeight="1" thickBot="1" x14ac:dyDescent="0.4">
      <c r="A144" s="76"/>
      <c r="B144" s="87" t="s">
        <v>196</v>
      </c>
      <c r="C144" s="53">
        <v>0.86</v>
      </c>
      <c r="D144" s="52">
        <v>0.72</v>
      </c>
      <c r="E144" s="38"/>
      <c r="F144" s="37"/>
      <c r="G144" s="31"/>
      <c r="U144" s="30"/>
    </row>
    <row r="145" spans="1:21" s="27" customFormat="1" ht="30" customHeight="1" thickTop="1" x14ac:dyDescent="0.35">
      <c r="A145" s="106" t="s">
        <v>194</v>
      </c>
      <c r="B145" s="105"/>
      <c r="C145" s="103"/>
      <c r="D145" s="102"/>
      <c r="F145" s="37"/>
      <c r="G145" s="31"/>
      <c r="U145" s="30"/>
    </row>
    <row r="146" spans="1:21" s="27" customFormat="1" ht="30" customHeight="1" x14ac:dyDescent="0.35">
      <c r="A146" s="42">
        <v>10.1</v>
      </c>
      <c r="B146" s="41" t="s">
        <v>193</v>
      </c>
      <c r="C146" s="40">
        <v>1</v>
      </c>
      <c r="D146" s="64">
        <v>0.88</v>
      </c>
      <c r="F146" s="37"/>
      <c r="G146" s="31"/>
      <c r="U146" s="30"/>
    </row>
    <row r="147" spans="1:21" s="27" customFormat="1" ht="19.5" customHeight="1" x14ac:dyDescent="0.35">
      <c r="A147" s="73"/>
      <c r="B147" s="72" t="s">
        <v>192</v>
      </c>
      <c r="C147" s="66"/>
      <c r="D147" s="65"/>
      <c r="F147" s="37"/>
      <c r="G147" s="31"/>
      <c r="U147" s="30"/>
    </row>
    <row r="148" spans="1:21" s="27" customFormat="1" ht="30" customHeight="1" x14ac:dyDescent="0.35">
      <c r="A148" s="68">
        <v>10.199999999999999</v>
      </c>
      <c r="B148" s="100" t="s">
        <v>191</v>
      </c>
      <c r="C148" s="101">
        <v>0.83</v>
      </c>
      <c r="D148" s="91">
        <v>0.65</v>
      </c>
      <c r="F148" s="37"/>
      <c r="G148" s="31"/>
      <c r="U148" s="30"/>
    </row>
    <row r="149" spans="1:21" s="27" customFormat="1" ht="30" customHeight="1" x14ac:dyDescent="0.35">
      <c r="A149" s="36"/>
      <c r="B149" s="71" t="s">
        <v>189</v>
      </c>
      <c r="C149" s="64">
        <v>0.8</v>
      </c>
      <c r="D149" s="64">
        <v>0.41</v>
      </c>
      <c r="F149" s="37"/>
      <c r="G149" s="31"/>
      <c r="U149" s="30"/>
    </row>
    <row r="150" spans="1:21" s="27" customFormat="1" ht="30" customHeight="1" x14ac:dyDescent="0.35">
      <c r="A150" s="42">
        <v>10.3</v>
      </c>
      <c r="B150" s="41" t="s">
        <v>187</v>
      </c>
      <c r="C150" s="40">
        <v>0.64</v>
      </c>
      <c r="D150" s="64">
        <v>0.64</v>
      </c>
      <c r="F150" s="37"/>
      <c r="G150" s="31"/>
      <c r="U150" s="30"/>
    </row>
    <row r="151" spans="1:21" s="27" customFormat="1" ht="19.5" customHeight="1" x14ac:dyDescent="0.35">
      <c r="A151" s="73"/>
      <c r="B151" s="72" t="s">
        <v>186</v>
      </c>
      <c r="C151" s="66"/>
      <c r="D151" s="65"/>
      <c r="F151" s="37"/>
      <c r="G151" s="31"/>
      <c r="U151" s="30"/>
    </row>
    <row r="152" spans="1:21" s="27" customFormat="1" ht="30" customHeight="1" x14ac:dyDescent="0.35">
      <c r="A152" s="68">
        <v>10.4</v>
      </c>
      <c r="B152" s="100" t="s">
        <v>185</v>
      </c>
      <c r="C152" s="40">
        <v>0.67</v>
      </c>
      <c r="D152" s="64">
        <v>0.54</v>
      </c>
      <c r="F152" s="37"/>
      <c r="G152" s="31"/>
      <c r="U152" s="30"/>
    </row>
    <row r="153" spans="1:21" s="27" customFormat="1" ht="30" customHeight="1" x14ac:dyDescent="0.35">
      <c r="A153" s="36"/>
      <c r="B153" s="71" t="s">
        <v>183</v>
      </c>
      <c r="C153" s="40">
        <v>1</v>
      </c>
      <c r="D153" s="64">
        <v>0.41</v>
      </c>
      <c r="F153" s="37"/>
      <c r="G153" s="31"/>
      <c r="U153" s="30"/>
    </row>
    <row r="154" spans="1:21" s="27" customFormat="1" ht="30" customHeight="1" x14ac:dyDescent="0.35">
      <c r="A154" s="42">
        <v>10.5</v>
      </c>
      <c r="B154" s="99" t="s">
        <v>182</v>
      </c>
      <c r="C154" s="40">
        <v>0.56999999999999995</v>
      </c>
      <c r="D154" s="64">
        <v>0.28000000000000003</v>
      </c>
      <c r="F154" s="37"/>
      <c r="G154" s="31"/>
      <c r="U154" s="30"/>
    </row>
    <row r="155" spans="1:21" s="27" customFormat="1" ht="19.5" customHeight="1" x14ac:dyDescent="0.35">
      <c r="A155" s="73"/>
      <c r="B155" s="72" t="s">
        <v>180</v>
      </c>
      <c r="C155" s="66"/>
      <c r="D155" s="65"/>
      <c r="G155" s="31"/>
      <c r="U155" s="45"/>
    </row>
    <row r="156" spans="1:21" s="27" customFormat="1" ht="30" customHeight="1" x14ac:dyDescent="0.35">
      <c r="A156" s="68">
        <v>10.6</v>
      </c>
      <c r="B156" s="80" t="s">
        <v>179</v>
      </c>
      <c r="C156" s="40">
        <v>0.5</v>
      </c>
      <c r="D156" s="64">
        <v>0.48</v>
      </c>
      <c r="F156" s="37"/>
      <c r="G156" s="31"/>
      <c r="U156" s="30"/>
    </row>
    <row r="157" spans="1:21" s="27" customFormat="1" ht="30" customHeight="1" x14ac:dyDescent="0.35">
      <c r="A157" s="77"/>
      <c r="B157" s="80" t="s">
        <v>178</v>
      </c>
      <c r="C157" s="40">
        <v>0.38</v>
      </c>
      <c r="D157" s="64">
        <v>0.43</v>
      </c>
      <c r="F157" s="37"/>
      <c r="G157" s="31"/>
      <c r="U157" s="30"/>
    </row>
    <row r="158" spans="1:21" s="27" customFormat="1" ht="19.5" customHeight="1" x14ac:dyDescent="0.35">
      <c r="A158" s="73"/>
      <c r="B158" s="72" t="s">
        <v>176</v>
      </c>
      <c r="C158" s="66"/>
      <c r="D158" s="65"/>
      <c r="G158" s="31"/>
      <c r="U158" s="45"/>
    </row>
    <row r="159" spans="1:21" s="27" customFormat="1" ht="39.75" customHeight="1" thickBot="1" x14ac:dyDescent="0.4">
      <c r="A159" s="82">
        <v>10.7</v>
      </c>
      <c r="B159" s="87" t="s">
        <v>175</v>
      </c>
      <c r="C159" s="53">
        <v>0.33</v>
      </c>
      <c r="D159" s="98">
        <v>0.47</v>
      </c>
      <c r="F159" s="37"/>
      <c r="G159" s="31"/>
      <c r="U159" s="30"/>
    </row>
    <row r="160" spans="1:21" s="27" customFormat="1" ht="30" customHeight="1" thickTop="1" x14ac:dyDescent="0.35">
      <c r="A160" s="51" t="s">
        <v>173</v>
      </c>
      <c r="B160" s="50"/>
      <c r="C160" s="48"/>
      <c r="D160" s="47"/>
      <c r="F160" s="37"/>
      <c r="G160" s="31"/>
      <c r="U160" s="30"/>
    </row>
    <row r="161" spans="1:250" s="43" customFormat="1" ht="19.5" customHeight="1" x14ac:dyDescent="0.35">
      <c r="A161" s="68">
        <v>11.1</v>
      </c>
      <c r="B161" s="41" t="s">
        <v>172</v>
      </c>
      <c r="C161" s="66"/>
      <c r="D161" s="65"/>
      <c r="E161" s="44"/>
      <c r="F161" s="44"/>
      <c r="G161" s="44"/>
      <c r="H161" s="44"/>
      <c r="I161" s="44"/>
      <c r="J161" s="44"/>
      <c r="K161" s="44"/>
      <c r="L161" s="44"/>
      <c r="M161" s="44"/>
      <c r="N161" s="44"/>
      <c r="O161" s="44"/>
      <c r="P161" s="44"/>
      <c r="Q161" s="44"/>
      <c r="R161" s="44"/>
      <c r="S161" s="44"/>
      <c r="T161" s="44"/>
      <c r="U161" s="45"/>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row>
    <row r="162" spans="1:250" s="27" customFormat="1" ht="30" customHeight="1" x14ac:dyDescent="0.35">
      <c r="A162" s="70"/>
      <c r="B162" s="83" t="s">
        <v>171</v>
      </c>
      <c r="C162" s="40">
        <v>0.56999999999999995</v>
      </c>
      <c r="D162" s="97">
        <v>0.76</v>
      </c>
      <c r="F162" s="37"/>
      <c r="G162" s="31"/>
      <c r="U162" s="30"/>
    </row>
    <row r="163" spans="1:250" s="27" customFormat="1" ht="30" customHeight="1" x14ac:dyDescent="0.35">
      <c r="A163" s="70"/>
      <c r="B163" s="83" t="s">
        <v>170</v>
      </c>
      <c r="C163" s="40">
        <v>0.88</v>
      </c>
      <c r="D163" s="97">
        <v>0.85</v>
      </c>
      <c r="F163" s="37"/>
      <c r="G163" s="31"/>
      <c r="U163" s="30"/>
    </row>
    <row r="164" spans="1:250" s="27" customFormat="1" ht="30" customHeight="1" x14ac:dyDescent="0.35">
      <c r="A164" s="70"/>
      <c r="B164" s="83" t="s">
        <v>169</v>
      </c>
      <c r="C164" s="40">
        <v>0.88</v>
      </c>
      <c r="D164" s="97">
        <v>0.7</v>
      </c>
      <c r="F164" s="37"/>
      <c r="G164" s="31"/>
      <c r="U164" s="30"/>
    </row>
    <row r="165" spans="1:250" s="27" customFormat="1" ht="30" customHeight="1" x14ac:dyDescent="0.35">
      <c r="A165" s="69"/>
      <c r="B165" s="83" t="s">
        <v>167</v>
      </c>
      <c r="C165" s="40">
        <v>0.85</v>
      </c>
      <c r="D165" s="97">
        <v>0.75</v>
      </c>
      <c r="F165" s="37"/>
      <c r="G165" s="31"/>
      <c r="U165" s="30"/>
    </row>
    <row r="166" spans="1:250" s="43" customFormat="1" ht="19.5" customHeight="1" x14ac:dyDescent="0.35">
      <c r="A166" s="68">
        <v>11.2</v>
      </c>
      <c r="B166" s="41" t="s">
        <v>166</v>
      </c>
      <c r="C166" s="66"/>
      <c r="D166" s="65"/>
      <c r="E166" s="44"/>
      <c r="F166" s="44"/>
      <c r="G166" s="44"/>
      <c r="H166" s="44"/>
      <c r="I166" s="44"/>
      <c r="J166" s="44"/>
      <c r="K166" s="44"/>
      <c r="L166" s="44"/>
      <c r="M166" s="44"/>
      <c r="N166" s="44"/>
      <c r="O166" s="44"/>
      <c r="P166" s="44"/>
      <c r="Q166" s="44"/>
      <c r="R166" s="44"/>
      <c r="S166" s="44"/>
      <c r="T166" s="44"/>
      <c r="U166" s="45"/>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row>
    <row r="167" spans="1:250" s="27" customFormat="1" ht="30" customHeight="1" x14ac:dyDescent="0.35">
      <c r="A167" s="70"/>
      <c r="B167" s="83" t="s">
        <v>164</v>
      </c>
      <c r="C167" s="40">
        <v>0.43</v>
      </c>
      <c r="D167" s="97">
        <v>0.28999999999999998</v>
      </c>
      <c r="F167" s="37"/>
      <c r="G167" s="31"/>
      <c r="U167" s="30"/>
    </row>
    <row r="168" spans="1:250" s="27" customFormat="1" ht="30" customHeight="1" x14ac:dyDescent="0.35">
      <c r="A168" s="70"/>
      <c r="B168" s="83" t="s">
        <v>163</v>
      </c>
      <c r="C168" s="40">
        <v>0.79</v>
      </c>
      <c r="D168" s="97">
        <v>0.59</v>
      </c>
      <c r="F168" s="37"/>
      <c r="G168" s="31"/>
      <c r="U168" s="30"/>
    </row>
    <row r="169" spans="1:250" s="27" customFormat="1" ht="30" customHeight="1" x14ac:dyDescent="0.35">
      <c r="A169" s="70"/>
      <c r="B169" s="83" t="s">
        <v>162</v>
      </c>
      <c r="C169" s="40">
        <v>7.0000000000000007E-2</v>
      </c>
      <c r="D169" s="97">
        <v>0.19</v>
      </c>
      <c r="F169" s="37"/>
      <c r="G169" s="31"/>
      <c r="U169" s="30"/>
    </row>
    <row r="170" spans="1:250" s="27" customFormat="1" ht="30" customHeight="1" x14ac:dyDescent="0.35">
      <c r="A170" s="70"/>
      <c r="B170" s="83" t="s">
        <v>161</v>
      </c>
      <c r="C170" s="40">
        <v>0.15</v>
      </c>
      <c r="D170" s="97">
        <v>0.44</v>
      </c>
      <c r="F170" s="37"/>
      <c r="G170" s="31"/>
      <c r="U170" s="30"/>
    </row>
    <row r="171" spans="1:250" s="27" customFormat="1" ht="30" customHeight="1" x14ac:dyDescent="0.35">
      <c r="A171" s="70"/>
      <c r="B171" s="83" t="s">
        <v>160</v>
      </c>
      <c r="C171" s="40">
        <v>0.28999999999999998</v>
      </c>
      <c r="D171" s="97">
        <v>0.38</v>
      </c>
      <c r="F171" s="37"/>
      <c r="G171" s="31"/>
      <c r="U171" s="30"/>
    </row>
    <row r="172" spans="1:250" s="27" customFormat="1" ht="30" customHeight="1" x14ac:dyDescent="0.35">
      <c r="A172" s="69"/>
      <c r="B172" s="83" t="s">
        <v>159</v>
      </c>
      <c r="C172" s="40">
        <v>0.5</v>
      </c>
      <c r="D172" s="97">
        <v>0.38</v>
      </c>
      <c r="F172" s="37"/>
      <c r="G172" s="31"/>
      <c r="U172" s="30"/>
    </row>
    <row r="173" spans="1:250" s="43" customFormat="1" ht="19.5" customHeight="1" x14ac:dyDescent="0.35">
      <c r="A173" s="68">
        <v>11.3</v>
      </c>
      <c r="B173" s="41" t="s">
        <v>165</v>
      </c>
      <c r="C173" s="66"/>
      <c r="D173" s="65"/>
      <c r="E173" s="44"/>
      <c r="F173" s="44"/>
      <c r="G173" s="44"/>
      <c r="H173" s="44"/>
      <c r="I173" s="44"/>
      <c r="J173" s="44"/>
      <c r="K173" s="44"/>
      <c r="L173" s="44"/>
      <c r="M173" s="44"/>
      <c r="N173" s="44"/>
      <c r="O173" s="44"/>
      <c r="P173" s="44"/>
      <c r="Q173" s="44"/>
      <c r="R173" s="44"/>
      <c r="S173" s="44"/>
      <c r="T173" s="44"/>
      <c r="U173" s="45"/>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row>
    <row r="174" spans="1:250" s="27" customFormat="1" ht="30" customHeight="1" x14ac:dyDescent="0.35">
      <c r="A174" s="62"/>
      <c r="B174" s="83" t="s">
        <v>164</v>
      </c>
      <c r="C174" s="40">
        <v>0.39</v>
      </c>
      <c r="D174" s="64">
        <v>0.35</v>
      </c>
      <c r="F174" s="37"/>
      <c r="G174" s="31"/>
      <c r="U174" s="30"/>
    </row>
    <row r="175" spans="1:250" s="27" customFormat="1" ht="30" customHeight="1" x14ac:dyDescent="0.35">
      <c r="A175" s="62"/>
      <c r="B175" s="83" t="s">
        <v>163</v>
      </c>
      <c r="C175" s="40">
        <v>0.64</v>
      </c>
      <c r="D175" s="64">
        <v>0.61</v>
      </c>
      <c r="F175" s="37"/>
      <c r="G175" s="31"/>
      <c r="U175" s="30"/>
    </row>
    <row r="176" spans="1:250" s="27" customFormat="1" ht="30" customHeight="1" x14ac:dyDescent="0.35">
      <c r="A176" s="62"/>
      <c r="B176" s="83" t="s">
        <v>162</v>
      </c>
      <c r="C176" s="40">
        <v>0.21</v>
      </c>
      <c r="D176" s="64">
        <v>0.44</v>
      </c>
      <c r="F176" s="37"/>
      <c r="G176" s="31"/>
      <c r="U176" s="30"/>
    </row>
    <row r="177" spans="1:250" s="27" customFormat="1" ht="30" customHeight="1" x14ac:dyDescent="0.35">
      <c r="A177" s="62"/>
      <c r="B177" s="83" t="s">
        <v>161</v>
      </c>
      <c r="C177" s="107">
        <v>0.14000000000000001</v>
      </c>
      <c r="D177" s="64">
        <v>0.55000000000000004</v>
      </c>
      <c r="F177" s="37"/>
      <c r="G177" s="31"/>
      <c r="U177" s="30"/>
    </row>
    <row r="178" spans="1:250" s="27" customFormat="1" ht="30" customHeight="1" x14ac:dyDescent="0.35">
      <c r="A178" s="62"/>
      <c r="B178" s="83" t="s">
        <v>160</v>
      </c>
      <c r="C178" s="40">
        <v>0.36</v>
      </c>
      <c r="D178" s="64">
        <v>0.49</v>
      </c>
      <c r="F178" s="37"/>
      <c r="G178" s="31"/>
      <c r="U178" s="30"/>
    </row>
    <row r="179" spans="1:250" s="43" customFormat="1" ht="30" customHeight="1" x14ac:dyDescent="0.35">
      <c r="A179" s="84"/>
      <c r="B179" s="83" t="s">
        <v>159</v>
      </c>
      <c r="C179" s="58">
        <v>0.56999999999999995</v>
      </c>
      <c r="D179" s="57">
        <v>0.44</v>
      </c>
      <c r="E179" s="44"/>
      <c r="F179" s="44"/>
      <c r="G179" s="44"/>
      <c r="H179" s="44"/>
      <c r="I179" s="44"/>
      <c r="J179" s="44"/>
      <c r="K179" s="44"/>
      <c r="L179" s="44"/>
      <c r="M179" s="44"/>
      <c r="N179" s="44"/>
      <c r="O179" s="44"/>
      <c r="P179" s="44"/>
      <c r="Q179" s="44"/>
      <c r="R179" s="44"/>
      <c r="S179" s="44"/>
      <c r="T179" s="44"/>
      <c r="U179" s="45"/>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row>
    <row r="180" spans="1:250" s="43" customFormat="1" ht="30" customHeight="1" x14ac:dyDescent="0.35">
      <c r="A180" s="42">
        <v>11.4</v>
      </c>
      <c r="B180" s="41" t="s">
        <v>157</v>
      </c>
      <c r="C180" s="58">
        <v>0.71</v>
      </c>
      <c r="D180" s="57">
        <v>0.46</v>
      </c>
      <c r="E180" s="44"/>
      <c r="F180" s="44"/>
      <c r="G180" s="44"/>
      <c r="H180" s="44"/>
      <c r="I180" s="44"/>
      <c r="J180" s="44"/>
      <c r="K180" s="44"/>
      <c r="L180" s="44"/>
      <c r="M180" s="44"/>
      <c r="N180" s="44"/>
      <c r="O180" s="44"/>
      <c r="P180" s="44"/>
      <c r="Q180" s="44"/>
      <c r="R180" s="44"/>
      <c r="S180" s="44"/>
      <c r="T180" s="44"/>
      <c r="U180" s="45"/>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row>
    <row r="181" spans="1:250" s="43" customFormat="1" ht="30" customHeight="1" x14ac:dyDescent="0.35">
      <c r="A181" s="36">
        <v>11.5</v>
      </c>
      <c r="B181" s="35" t="s">
        <v>156</v>
      </c>
      <c r="C181" s="40">
        <v>0.71</v>
      </c>
      <c r="D181" s="64">
        <v>0.8</v>
      </c>
      <c r="E181" s="44"/>
      <c r="F181" s="44"/>
      <c r="G181" s="44"/>
      <c r="H181" s="44"/>
      <c r="I181" s="44"/>
      <c r="J181" s="44"/>
      <c r="K181" s="44"/>
      <c r="L181" s="44"/>
      <c r="M181" s="44"/>
      <c r="N181" s="44"/>
      <c r="O181" s="44"/>
      <c r="P181" s="44"/>
      <c r="Q181" s="44"/>
      <c r="R181" s="44"/>
      <c r="S181" s="44"/>
      <c r="T181" s="44"/>
      <c r="U181" s="45"/>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row>
    <row r="182" spans="1:250" s="43" customFormat="1" ht="30" customHeight="1" x14ac:dyDescent="0.35">
      <c r="A182" s="68">
        <v>11.6</v>
      </c>
      <c r="B182" s="41" t="s">
        <v>155</v>
      </c>
      <c r="C182" s="40">
        <v>0.21</v>
      </c>
      <c r="D182" s="64">
        <v>0.25</v>
      </c>
      <c r="E182" s="44"/>
      <c r="F182" s="44"/>
      <c r="G182" s="44"/>
      <c r="H182" s="44"/>
      <c r="I182" s="44"/>
      <c r="J182" s="44"/>
      <c r="K182" s="44"/>
      <c r="L182" s="44"/>
      <c r="M182" s="44"/>
      <c r="N182" s="44"/>
      <c r="O182" s="44"/>
      <c r="P182" s="44"/>
      <c r="Q182" s="44"/>
      <c r="R182" s="44"/>
      <c r="S182" s="44"/>
      <c r="T182" s="44"/>
      <c r="U182" s="45"/>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row>
    <row r="183" spans="1:250" s="43" customFormat="1" ht="30" customHeight="1" x14ac:dyDescent="0.35">
      <c r="A183" s="68">
        <v>11.7</v>
      </c>
      <c r="B183" s="41" t="s">
        <v>153</v>
      </c>
      <c r="C183" s="40">
        <v>0.79</v>
      </c>
      <c r="D183" s="64">
        <v>0.86</v>
      </c>
      <c r="E183" s="44"/>
      <c r="F183" s="44"/>
      <c r="G183" s="44"/>
      <c r="H183" s="44"/>
      <c r="I183" s="44"/>
      <c r="J183" s="44"/>
      <c r="K183" s="44"/>
      <c r="L183" s="44"/>
      <c r="M183" s="44"/>
      <c r="N183" s="44"/>
      <c r="O183" s="44"/>
      <c r="P183" s="44"/>
      <c r="Q183" s="44"/>
      <c r="R183" s="44"/>
      <c r="S183" s="44"/>
      <c r="T183" s="44"/>
      <c r="U183" s="45"/>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row>
    <row r="184" spans="1:250" s="43" customFormat="1" ht="19.5" customHeight="1" x14ac:dyDescent="0.35">
      <c r="A184" s="77"/>
      <c r="B184" s="78" t="s">
        <v>152</v>
      </c>
      <c r="C184" s="66"/>
      <c r="D184" s="65"/>
      <c r="E184" s="44"/>
      <c r="F184" s="44"/>
      <c r="G184" s="44"/>
      <c r="H184" s="44"/>
      <c r="I184" s="44"/>
      <c r="J184" s="44"/>
      <c r="K184" s="44"/>
      <c r="L184" s="44"/>
      <c r="M184" s="44"/>
      <c r="N184" s="44"/>
      <c r="O184" s="44"/>
      <c r="P184" s="44"/>
      <c r="Q184" s="44"/>
      <c r="R184" s="44"/>
      <c r="S184" s="44"/>
      <c r="T184" s="44"/>
      <c r="U184" s="45"/>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row>
    <row r="185" spans="1:250" s="44" customFormat="1" ht="30" customHeight="1" thickBot="1" x14ac:dyDescent="0.4">
      <c r="A185" s="76"/>
      <c r="B185" s="87" t="s">
        <v>151</v>
      </c>
      <c r="C185" s="75">
        <v>0.46</v>
      </c>
      <c r="D185" s="173">
        <v>0.65</v>
      </c>
      <c r="U185" s="45"/>
    </row>
    <row r="186" spans="1:250" s="27" customFormat="1" ht="30" customHeight="1" thickTop="1" x14ac:dyDescent="0.35">
      <c r="A186" s="51" t="s">
        <v>149</v>
      </c>
      <c r="B186" s="50"/>
      <c r="C186" s="48"/>
      <c r="D186" s="47"/>
      <c r="F186" s="37"/>
      <c r="G186" s="31"/>
      <c r="U186" s="30"/>
    </row>
    <row r="187" spans="1:250" s="27" customFormat="1" ht="30" customHeight="1" x14ac:dyDescent="0.35">
      <c r="A187" s="42">
        <v>12.1</v>
      </c>
      <c r="B187" s="41" t="s">
        <v>148</v>
      </c>
      <c r="C187" s="40">
        <v>0.43</v>
      </c>
      <c r="D187" s="64">
        <v>0.5</v>
      </c>
      <c r="F187" s="37"/>
      <c r="G187" s="31"/>
      <c r="U187" s="30"/>
    </row>
    <row r="188" spans="1:250" s="27" customFormat="1" ht="19.5" customHeight="1" x14ac:dyDescent="0.35">
      <c r="A188" s="73"/>
      <c r="B188" s="72" t="s">
        <v>147</v>
      </c>
      <c r="C188" s="66"/>
      <c r="D188" s="65"/>
      <c r="F188" s="37"/>
      <c r="G188" s="31"/>
      <c r="U188" s="30"/>
    </row>
    <row r="189" spans="1:250" s="27" customFormat="1" ht="30" customHeight="1" x14ac:dyDescent="0.35">
      <c r="A189" s="42">
        <v>12.2</v>
      </c>
      <c r="B189" s="71" t="s">
        <v>146</v>
      </c>
      <c r="C189" s="40">
        <v>0.5</v>
      </c>
      <c r="D189" s="64">
        <v>0.5</v>
      </c>
      <c r="F189" s="37"/>
      <c r="G189" s="31"/>
      <c r="U189" s="30"/>
    </row>
    <row r="190" spans="1:250" s="27" customFormat="1" ht="30" customHeight="1" x14ac:dyDescent="0.35">
      <c r="A190" s="42">
        <v>12.3</v>
      </c>
      <c r="B190" s="41" t="s">
        <v>145</v>
      </c>
      <c r="C190" s="40">
        <v>0.36</v>
      </c>
      <c r="D190" s="64">
        <v>0.42</v>
      </c>
      <c r="F190" s="37"/>
      <c r="G190" s="31"/>
      <c r="U190" s="30"/>
    </row>
    <row r="191" spans="1:250" s="27" customFormat="1" ht="19.5" customHeight="1" x14ac:dyDescent="0.35">
      <c r="A191" s="73"/>
      <c r="B191" s="72" t="s">
        <v>144</v>
      </c>
      <c r="C191" s="66"/>
      <c r="D191" s="65"/>
      <c r="F191" s="37"/>
      <c r="G191" s="31"/>
      <c r="U191" s="30"/>
    </row>
    <row r="192" spans="1:250" s="27" customFormat="1" ht="30" customHeight="1" x14ac:dyDescent="0.35">
      <c r="A192" s="42">
        <v>12.4</v>
      </c>
      <c r="B192" s="80" t="s">
        <v>143</v>
      </c>
      <c r="C192" s="40">
        <v>0.8</v>
      </c>
      <c r="D192" s="64">
        <v>0.69</v>
      </c>
      <c r="F192" s="37"/>
      <c r="G192" s="31"/>
      <c r="U192" s="30"/>
    </row>
    <row r="193" spans="1:250" s="27" customFormat="1" ht="30" customHeight="1" thickBot="1" x14ac:dyDescent="0.4">
      <c r="A193" s="82">
        <v>12.5</v>
      </c>
      <c r="B193" s="81" t="s">
        <v>142</v>
      </c>
      <c r="C193" s="53">
        <v>0.5</v>
      </c>
      <c r="D193" s="52">
        <v>0.44</v>
      </c>
      <c r="F193" s="37"/>
      <c r="G193" s="31"/>
      <c r="U193" s="30"/>
    </row>
    <row r="194" spans="1:250" s="27" customFormat="1" ht="30" customHeight="1" thickTop="1" x14ac:dyDescent="0.35">
      <c r="A194" s="51" t="s">
        <v>141</v>
      </c>
      <c r="B194" s="50"/>
      <c r="C194" s="48"/>
      <c r="D194" s="47"/>
      <c r="G194" s="31"/>
      <c r="U194" s="30"/>
    </row>
    <row r="195" spans="1:250" s="27" customFormat="1" ht="30" customHeight="1" x14ac:dyDescent="0.35">
      <c r="A195" s="42">
        <v>13.1</v>
      </c>
      <c r="B195" s="41" t="s">
        <v>140</v>
      </c>
      <c r="C195" s="40">
        <v>0.43</v>
      </c>
      <c r="D195" s="64">
        <v>0.26</v>
      </c>
      <c r="F195" s="37"/>
      <c r="G195" s="31"/>
      <c r="U195" s="30"/>
    </row>
    <row r="196" spans="1:250" s="27" customFormat="1" ht="19.5" customHeight="1" x14ac:dyDescent="0.35">
      <c r="A196" s="73"/>
      <c r="B196" s="72" t="s">
        <v>139</v>
      </c>
      <c r="C196" s="66"/>
      <c r="D196" s="65"/>
      <c r="F196" s="37"/>
      <c r="G196" s="31"/>
      <c r="U196" s="30"/>
    </row>
    <row r="197" spans="1:250" s="27" customFormat="1" ht="30" customHeight="1" x14ac:dyDescent="0.35">
      <c r="A197" s="42">
        <v>13.2</v>
      </c>
      <c r="B197" s="71" t="s">
        <v>138</v>
      </c>
      <c r="C197" s="40">
        <v>0.6</v>
      </c>
      <c r="D197" s="64">
        <v>0.68</v>
      </c>
      <c r="F197" s="37"/>
      <c r="G197" s="31"/>
      <c r="U197" s="30"/>
    </row>
    <row r="198" spans="1:250" s="27" customFormat="1" ht="40" customHeight="1" x14ac:dyDescent="0.35">
      <c r="A198" s="42">
        <v>13.3</v>
      </c>
      <c r="B198" s="41" t="s">
        <v>137</v>
      </c>
      <c r="C198" s="40">
        <v>0.43</v>
      </c>
      <c r="D198" s="64">
        <v>0.43</v>
      </c>
      <c r="F198" s="37"/>
      <c r="G198" s="31"/>
      <c r="U198" s="30"/>
    </row>
    <row r="199" spans="1:250" s="27" customFormat="1" ht="30" customHeight="1" x14ac:dyDescent="0.35">
      <c r="A199" s="42">
        <v>13.4</v>
      </c>
      <c r="B199" s="41" t="s">
        <v>136</v>
      </c>
      <c r="C199" s="40">
        <v>0</v>
      </c>
      <c r="D199" s="64">
        <v>0.18</v>
      </c>
      <c r="F199" s="37"/>
      <c r="G199" s="31"/>
      <c r="U199" s="30"/>
    </row>
    <row r="200" spans="1:250" s="27" customFormat="1" ht="40" customHeight="1" x14ac:dyDescent="0.35">
      <c r="A200" s="42">
        <v>13.5</v>
      </c>
      <c r="B200" s="41" t="s">
        <v>135</v>
      </c>
      <c r="C200" s="40">
        <v>0</v>
      </c>
      <c r="D200" s="64">
        <v>0.14000000000000001</v>
      </c>
      <c r="F200" s="37"/>
      <c r="G200" s="31"/>
      <c r="U200" s="30"/>
    </row>
    <row r="201" spans="1:250" s="27" customFormat="1" ht="19.5" customHeight="1" x14ac:dyDescent="0.35">
      <c r="A201" s="73"/>
      <c r="B201" s="72" t="s">
        <v>134</v>
      </c>
      <c r="C201" s="66"/>
      <c r="D201" s="65"/>
      <c r="F201" s="37"/>
      <c r="G201" s="31"/>
      <c r="U201" s="30"/>
    </row>
    <row r="202" spans="1:250" s="27" customFormat="1" ht="39.75" customHeight="1" x14ac:dyDescent="0.35">
      <c r="A202" s="42">
        <v>13.6</v>
      </c>
      <c r="B202" s="71" t="s">
        <v>133</v>
      </c>
      <c r="C202" s="40">
        <v>1</v>
      </c>
      <c r="D202" s="64">
        <v>0.77</v>
      </c>
      <c r="F202" s="37"/>
      <c r="G202" s="31"/>
      <c r="U202" s="30"/>
    </row>
    <row r="203" spans="1:250" s="27" customFormat="1" ht="30" customHeight="1" x14ac:dyDescent="0.35">
      <c r="A203" s="42">
        <v>13.7</v>
      </c>
      <c r="B203" s="41" t="s">
        <v>131</v>
      </c>
      <c r="C203" s="40">
        <v>0.36</v>
      </c>
      <c r="D203" s="64">
        <v>0.37</v>
      </c>
      <c r="F203" s="37"/>
      <c r="G203" s="31"/>
      <c r="U203" s="30"/>
    </row>
    <row r="204" spans="1:250" s="27" customFormat="1" ht="30" customHeight="1" x14ac:dyDescent="0.35">
      <c r="A204" s="42">
        <v>13.8</v>
      </c>
      <c r="B204" s="41" t="s">
        <v>130</v>
      </c>
      <c r="C204" s="101">
        <v>0</v>
      </c>
      <c r="D204" s="91">
        <v>7.0000000000000007E-2</v>
      </c>
      <c r="F204" s="37"/>
      <c r="G204" s="31"/>
      <c r="U204" s="30"/>
    </row>
    <row r="205" spans="1:250" s="27" customFormat="1" ht="30" customHeight="1" thickBot="1" x14ac:dyDescent="0.4">
      <c r="A205" s="82">
        <v>13.9</v>
      </c>
      <c r="B205" s="81" t="s">
        <v>129</v>
      </c>
      <c r="C205" s="53">
        <v>0</v>
      </c>
      <c r="D205" s="52">
        <v>0.1</v>
      </c>
      <c r="F205" s="37"/>
      <c r="G205" s="31"/>
      <c r="U205" s="30"/>
    </row>
    <row r="206" spans="1:250" s="43" customFormat="1" ht="30" customHeight="1" thickTop="1" x14ac:dyDescent="0.35">
      <c r="A206" s="51" t="s">
        <v>128</v>
      </c>
      <c r="B206" s="50"/>
      <c r="C206" s="48"/>
      <c r="D206" s="47"/>
      <c r="E206" s="44"/>
      <c r="F206" s="44"/>
      <c r="G206" s="44"/>
      <c r="H206" s="44"/>
      <c r="I206" s="44"/>
      <c r="J206" s="44"/>
      <c r="K206" s="44"/>
      <c r="L206" s="44"/>
      <c r="M206" s="44"/>
      <c r="N206" s="44"/>
      <c r="O206" s="46"/>
      <c r="P206" s="46"/>
      <c r="Q206" s="44"/>
      <c r="R206" s="44"/>
      <c r="S206" s="44"/>
      <c r="T206" s="44"/>
      <c r="U206" s="45"/>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row>
    <row r="207" spans="1:250" s="27" customFormat="1" ht="30" customHeight="1" x14ac:dyDescent="0.35">
      <c r="A207" s="42">
        <v>14.1</v>
      </c>
      <c r="B207" s="41" t="s">
        <v>127</v>
      </c>
      <c r="C207" s="40">
        <v>0.36</v>
      </c>
      <c r="D207" s="64">
        <v>0.43</v>
      </c>
      <c r="F207" s="37"/>
      <c r="G207" s="31"/>
      <c r="U207" s="30"/>
    </row>
    <row r="208" spans="1:250" s="27" customFormat="1" ht="30" customHeight="1" x14ac:dyDescent="0.35">
      <c r="A208" s="42">
        <v>14.2</v>
      </c>
      <c r="B208" s="41" t="s">
        <v>126</v>
      </c>
      <c r="C208" s="40">
        <v>0.14000000000000001</v>
      </c>
      <c r="D208" s="64">
        <v>0.14000000000000001</v>
      </c>
      <c r="F208" s="37"/>
      <c r="G208" s="31"/>
      <c r="U208" s="30"/>
    </row>
    <row r="209" spans="1:21" s="27" customFormat="1" ht="19.5" customHeight="1" x14ac:dyDescent="0.35">
      <c r="A209" s="68">
        <v>14.3</v>
      </c>
      <c r="B209" s="41" t="s">
        <v>125</v>
      </c>
      <c r="C209" s="66"/>
      <c r="D209" s="65"/>
      <c r="F209" s="37"/>
      <c r="G209" s="31"/>
      <c r="U209" s="30"/>
    </row>
    <row r="210" spans="1:21" s="27" customFormat="1" ht="30" customHeight="1" x14ac:dyDescent="0.35">
      <c r="A210" s="70"/>
      <c r="B210" s="83" t="s">
        <v>121</v>
      </c>
      <c r="C210" s="40">
        <v>0.25</v>
      </c>
      <c r="D210" s="64">
        <v>0.45</v>
      </c>
      <c r="F210" s="37"/>
      <c r="G210" s="31"/>
      <c r="U210" s="30"/>
    </row>
    <row r="211" spans="1:21" s="27" customFormat="1" ht="30" customHeight="1" x14ac:dyDescent="0.35">
      <c r="A211" s="70"/>
      <c r="B211" s="83" t="s">
        <v>120</v>
      </c>
      <c r="C211" s="40">
        <v>0.25</v>
      </c>
      <c r="D211" s="64">
        <v>0.37</v>
      </c>
      <c r="F211" s="37"/>
      <c r="G211" s="31"/>
      <c r="U211" s="30"/>
    </row>
    <row r="212" spans="1:21" s="27" customFormat="1" ht="30" customHeight="1" x14ac:dyDescent="0.35">
      <c r="A212" s="70"/>
      <c r="B212" s="83" t="s">
        <v>119</v>
      </c>
      <c r="C212" s="40">
        <v>0.08</v>
      </c>
      <c r="D212" s="64">
        <v>0.09</v>
      </c>
      <c r="F212" s="37"/>
      <c r="G212" s="31"/>
      <c r="U212" s="30"/>
    </row>
    <row r="213" spans="1:21" s="27" customFormat="1" ht="30" customHeight="1" x14ac:dyDescent="0.35">
      <c r="A213" s="70"/>
      <c r="B213" s="83" t="s">
        <v>118</v>
      </c>
      <c r="C213" s="40">
        <v>0</v>
      </c>
      <c r="D213" s="64">
        <v>0.02</v>
      </c>
      <c r="F213" s="37"/>
      <c r="G213" s="31"/>
      <c r="U213" s="30"/>
    </row>
    <row r="214" spans="1:21" s="27" customFormat="1" ht="30" customHeight="1" x14ac:dyDescent="0.35">
      <c r="A214" s="70"/>
      <c r="B214" s="83" t="s">
        <v>117</v>
      </c>
      <c r="C214" s="40">
        <v>0.17</v>
      </c>
      <c r="D214" s="64">
        <v>0.19</v>
      </c>
      <c r="F214" s="37"/>
      <c r="G214" s="31"/>
      <c r="U214" s="30"/>
    </row>
    <row r="215" spans="1:21" s="27" customFormat="1" ht="30" customHeight="1" x14ac:dyDescent="0.35">
      <c r="A215" s="70"/>
      <c r="B215" s="83" t="s">
        <v>116</v>
      </c>
      <c r="C215" s="40">
        <v>0.17</v>
      </c>
      <c r="D215" s="64">
        <v>0.25</v>
      </c>
      <c r="F215" s="37"/>
      <c r="G215" s="31"/>
      <c r="U215" s="30"/>
    </row>
    <row r="216" spans="1:21" s="27" customFormat="1" ht="30" customHeight="1" x14ac:dyDescent="0.35">
      <c r="A216" s="69"/>
      <c r="B216" s="83" t="s">
        <v>124</v>
      </c>
      <c r="C216" s="40">
        <v>0.75</v>
      </c>
      <c r="D216" s="64">
        <v>0.48</v>
      </c>
      <c r="F216" s="37"/>
      <c r="G216" s="31"/>
      <c r="U216" s="30"/>
    </row>
    <row r="217" spans="1:21" s="27" customFormat="1" ht="30" customHeight="1" x14ac:dyDescent="0.35">
      <c r="A217" s="42">
        <v>14.4</v>
      </c>
      <c r="B217" s="41" t="s">
        <v>123</v>
      </c>
      <c r="C217" s="40">
        <v>0.5</v>
      </c>
      <c r="D217" s="64">
        <v>0.43</v>
      </c>
      <c r="F217" s="37"/>
      <c r="G217" s="31"/>
      <c r="U217" s="30"/>
    </row>
    <row r="218" spans="1:21" s="27" customFormat="1" ht="19.5" customHeight="1" x14ac:dyDescent="0.35">
      <c r="A218" s="68">
        <v>14.5</v>
      </c>
      <c r="B218" s="41" t="s">
        <v>122</v>
      </c>
      <c r="C218" s="66"/>
      <c r="D218" s="65"/>
      <c r="F218" s="37"/>
      <c r="G218" s="31"/>
      <c r="U218" s="30"/>
    </row>
    <row r="219" spans="1:21" s="27" customFormat="1" ht="30" customHeight="1" x14ac:dyDescent="0.35">
      <c r="A219" s="62"/>
      <c r="B219" s="83" t="s">
        <v>121</v>
      </c>
      <c r="C219" s="40">
        <v>0.17</v>
      </c>
      <c r="D219" s="64">
        <v>0.25</v>
      </c>
      <c r="F219" s="37"/>
      <c r="G219" s="31"/>
      <c r="U219" s="30"/>
    </row>
    <row r="220" spans="1:21" s="27" customFormat="1" ht="30" customHeight="1" x14ac:dyDescent="0.35">
      <c r="A220" s="62"/>
      <c r="B220" s="83" t="s">
        <v>120</v>
      </c>
      <c r="C220" s="40">
        <v>0.08</v>
      </c>
      <c r="D220" s="64">
        <v>0.15</v>
      </c>
      <c r="F220" s="37"/>
      <c r="G220" s="31"/>
      <c r="U220" s="30"/>
    </row>
    <row r="221" spans="1:21" s="27" customFormat="1" ht="30" customHeight="1" x14ac:dyDescent="0.35">
      <c r="A221" s="62"/>
      <c r="B221" s="83" t="s">
        <v>119</v>
      </c>
      <c r="C221" s="40">
        <v>0</v>
      </c>
      <c r="D221" s="64">
        <v>0.05</v>
      </c>
      <c r="F221" s="37"/>
      <c r="G221" s="31"/>
      <c r="U221" s="30"/>
    </row>
    <row r="222" spans="1:21" s="27" customFormat="1" ht="30" customHeight="1" x14ac:dyDescent="0.35">
      <c r="A222" s="62"/>
      <c r="B222" s="83" t="s">
        <v>118</v>
      </c>
      <c r="C222" s="40">
        <v>0</v>
      </c>
      <c r="D222" s="64">
        <v>0.02</v>
      </c>
      <c r="F222" s="37"/>
      <c r="G222" s="31"/>
      <c r="U222" s="30"/>
    </row>
    <row r="223" spans="1:21" s="27" customFormat="1" ht="30" customHeight="1" x14ac:dyDescent="0.35">
      <c r="A223" s="62"/>
      <c r="B223" s="83" t="s">
        <v>117</v>
      </c>
      <c r="C223" s="40">
        <v>0</v>
      </c>
      <c r="D223" s="64">
        <v>0.04</v>
      </c>
      <c r="F223" s="37"/>
      <c r="G223" s="31"/>
      <c r="U223" s="30"/>
    </row>
    <row r="224" spans="1:21" s="27" customFormat="1" ht="30" customHeight="1" x14ac:dyDescent="0.35">
      <c r="A224" s="62"/>
      <c r="B224" s="83" t="s">
        <v>116</v>
      </c>
      <c r="C224" s="40">
        <v>0</v>
      </c>
      <c r="D224" s="64">
        <v>0.17</v>
      </c>
      <c r="F224" s="37"/>
      <c r="G224" s="31"/>
      <c r="U224" s="30"/>
    </row>
    <row r="225" spans="1:250" s="27" customFormat="1" ht="30" customHeight="1" x14ac:dyDescent="0.35">
      <c r="A225" s="84"/>
      <c r="B225" s="83" t="s">
        <v>115</v>
      </c>
      <c r="C225" s="40">
        <v>0.83</v>
      </c>
      <c r="D225" s="64">
        <v>0.64</v>
      </c>
      <c r="F225" s="37"/>
      <c r="G225" s="31"/>
      <c r="U225" s="30"/>
    </row>
    <row r="226" spans="1:250" s="27" customFormat="1" ht="30" customHeight="1" thickBot="1" x14ac:dyDescent="0.4">
      <c r="A226" s="82">
        <v>14.6</v>
      </c>
      <c r="B226" s="81" t="s">
        <v>113</v>
      </c>
      <c r="C226" s="53">
        <v>0.71</v>
      </c>
      <c r="D226" s="52">
        <v>0.63</v>
      </c>
      <c r="F226" s="37"/>
      <c r="G226" s="31"/>
      <c r="U226" s="30"/>
    </row>
    <row r="227" spans="1:250" s="43" customFormat="1" ht="30" customHeight="1" thickTop="1" x14ac:dyDescent="0.35">
      <c r="A227" s="51" t="s">
        <v>112</v>
      </c>
      <c r="B227" s="50"/>
      <c r="C227" s="48"/>
      <c r="D227" s="47"/>
      <c r="E227" s="44"/>
      <c r="F227" s="44"/>
      <c r="G227" s="44"/>
      <c r="H227" s="44"/>
      <c r="I227" s="44"/>
      <c r="J227" s="44"/>
      <c r="K227" s="44"/>
      <c r="L227" s="44"/>
      <c r="M227" s="44"/>
      <c r="N227" s="44"/>
      <c r="O227" s="46"/>
      <c r="P227" s="46"/>
      <c r="Q227" s="44"/>
      <c r="R227" s="44"/>
      <c r="S227" s="44"/>
      <c r="T227" s="44"/>
      <c r="U227" s="45"/>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c r="IK227" s="44"/>
      <c r="IL227" s="44"/>
      <c r="IM227" s="44"/>
      <c r="IN227" s="44"/>
      <c r="IO227" s="44"/>
      <c r="IP227" s="44"/>
    </row>
    <row r="228" spans="1:250" s="27" customFormat="1" ht="39.75" customHeight="1" x14ac:dyDescent="0.35">
      <c r="A228" s="42">
        <v>15.1</v>
      </c>
      <c r="B228" s="41" t="s">
        <v>111</v>
      </c>
      <c r="C228" s="40">
        <v>0.5</v>
      </c>
      <c r="D228" s="64">
        <v>0.45</v>
      </c>
      <c r="F228" s="37"/>
      <c r="G228" s="31"/>
      <c r="U228" s="30"/>
    </row>
    <row r="229" spans="1:250" s="24" customFormat="1" ht="40" customHeight="1" x14ac:dyDescent="0.35">
      <c r="A229" s="42">
        <v>15.2</v>
      </c>
      <c r="B229" s="41" t="s">
        <v>110</v>
      </c>
      <c r="C229" s="40">
        <v>0.36</v>
      </c>
      <c r="D229" s="64">
        <v>0.4</v>
      </c>
      <c r="F229" s="89"/>
      <c r="G229" s="88"/>
      <c r="U229" s="30"/>
    </row>
    <row r="230" spans="1:250" s="27" customFormat="1" ht="30" customHeight="1" x14ac:dyDescent="0.35">
      <c r="A230" s="42">
        <v>15.3</v>
      </c>
      <c r="B230" s="41" t="s">
        <v>109</v>
      </c>
      <c r="C230" s="40">
        <v>0</v>
      </c>
      <c r="D230" s="64">
        <v>0.08</v>
      </c>
      <c r="F230" s="37"/>
      <c r="G230" s="31"/>
      <c r="U230" s="30"/>
    </row>
    <row r="231" spans="1:250" s="27" customFormat="1" ht="19.5" customHeight="1" x14ac:dyDescent="0.35">
      <c r="A231" s="73"/>
      <c r="B231" s="72" t="s">
        <v>107</v>
      </c>
      <c r="C231" s="66"/>
      <c r="D231" s="65"/>
      <c r="F231" s="37"/>
      <c r="G231" s="31"/>
      <c r="U231" s="30"/>
    </row>
    <row r="232" spans="1:250" s="27" customFormat="1" ht="30" customHeight="1" x14ac:dyDescent="0.35">
      <c r="A232" s="42">
        <v>15.4</v>
      </c>
      <c r="B232" s="71" t="s">
        <v>106</v>
      </c>
      <c r="C232" s="172"/>
      <c r="D232" s="64">
        <v>0.25</v>
      </c>
      <c r="F232" s="37"/>
      <c r="G232" s="31"/>
      <c r="U232" s="30"/>
    </row>
    <row r="233" spans="1:250" s="27" customFormat="1" ht="30" customHeight="1" x14ac:dyDescent="0.35">
      <c r="A233" s="42">
        <v>15.5</v>
      </c>
      <c r="B233" s="41" t="s">
        <v>105</v>
      </c>
      <c r="C233" s="58">
        <v>0</v>
      </c>
      <c r="D233" s="64">
        <v>0.08</v>
      </c>
      <c r="F233" s="37"/>
      <c r="G233" s="31"/>
      <c r="U233" s="30"/>
    </row>
    <row r="234" spans="1:250" s="27" customFormat="1" ht="32.25" customHeight="1" x14ac:dyDescent="0.35">
      <c r="A234" s="73"/>
      <c r="B234" s="72" t="s">
        <v>103</v>
      </c>
      <c r="C234" s="66"/>
      <c r="D234" s="65"/>
      <c r="F234" s="37"/>
      <c r="G234" s="31"/>
      <c r="U234" s="30"/>
    </row>
    <row r="235" spans="1:250" s="27" customFormat="1" ht="30" customHeight="1" x14ac:dyDescent="0.35">
      <c r="A235" s="68">
        <v>15.6</v>
      </c>
      <c r="B235" s="71" t="s">
        <v>102</v>
      </c>
      <c r="C235" s="172"/>
      <c r="D235" s="64">
        <v>0.5</v>
      </c>
      <c r="F235" s="37"/>
      <c r="G235" s="31"/>
      <c r="U235" s="30"/>
    </row>
    <row r="236" spans="1:250" s="27" customFormat="1" ht="30" customHeight="1" x14ac:dyDescent="0.35">
      <c r="A236" s="77"/>
      <c r="B236" s="71" t="s">
        <v>101</v>
      </c>
      <c r="C236" s="172"/>
      <c r="D236" s="64">
        <v>0.5</v>
      </c>
      <c r="F236" s="37"/>
      <c r="G236" s="31"/>
      <c r="U236" s="30"/>
    </row>
    <row r="237" spans="1:250" s="27" customFormat="1" ht="30" customHeight="1" x14ac:dyDescent="0.35">
      <c r="A237" s="77"/>
      <c r="B237" s="71" t="s">
        <v>100</v>
      </c>
      <c r="C237" s="172"/>
      <c r="D237" s="64">
        <v>0.38</v>
      </c>
      <c r="F237" s="37"/>
      <c r="G237" s="31"/>
      <c r="U237" s="30"/>
    </row>
    <row r="238" spans="1:250" s="27" customFormat="1" ht="30" customHeight="1" thickBot="1" x14ac:dyDescent="0.4">
      <c r="A238" s="76"/>
      <c r="B238" s="87" t="s">
        <v>99</v>
      </c>
      <c r="C238" s="171"/>
      <c r="D238" s="52">
        <v>0.5</v>
      </c>
      <c r="F238" s="37"/>
      <c r="G238" s="31"/>
      <c r="U238" s="30"/>
    </row>
    <row r="239" spans="1:250" s="43" customFormat="1" ht="30" customHeight="1" thickTop="1" x14ac:dyDescent="0.35">
      <c r="A239" s="51" t="s">
        <v>97</v>
      </c>
      <c r="B239" s="50"/>
      <c r="C239" s="48"/>
      <c r="D239" s="47"/>
      <c r="E239" s="44"/>
      <c r="F239" s="44"/>
      <c r="G239" s="44"/>
      <c r="H239" s="44"/>
      <c r="I239" s="44"/>
      <c r="J239" s="44"/>
      <c r="K239" s="44"/>
      <c r="L239" s="44"/>
      <c r="M239" s="44"/>
      <c r="N239" s="44"/>
      <c r="O239" s="46"/>
      <c r="P239" s="46"/>
      <c r="Q239" s="44"/>
      <c r="R239" s="44"/>
      <c r="S239" s="44"/>
      <c r="T239" s="44"/>
      <c r="U239" s="45"/>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row>
    <row r="240" spans="1:250" s="27" customFormat="1" ht="19.5" customHeight="1" x14ac:dyDescent="0.35">
      <c r="A240" s="68">
        <v>16.100000000000001</v>
      </c>
      <c r="B240" s="41" t="s">
        <v>96</v>
      </c>
      <c r="C240" s="66"/>
      <c r="D240" s="65"/>
      <c r="F240" s="37"/>
      <c r="G240" s="31"/>
      <c r="U240" s="30"/>
    </row>
    <row r="241" spans="1:21" s="27" customFormat="1" ht="30" customHeight="1" x14ac:dyDescent="0.35">
      <c r="A241" s="62"/>
      <c r="B241" s="83" t="s">
        <v>87</v>
      </c>
      <c r="C241" s="58">
        <v>0.36</v>
      </c>
      <c r="D241" s="64">
        <v>0.56999999999999995</v>
      </c>
      <c r="F241" s="37"/>
      <c r="G241" s="31"/>
      <c r="U241" s="30"/>
    </row>
    <row r="242" spans="1:21" s="27" customFormat="1" ht="30" customHeight="1" x14ac:dyDescent="0.35">
      <c r="A242" s="62"/>
      <c r="B242" s="83" t="s">
        <v>85</v>
      </c>
      <c r="C242" s="58">
        <v>0.17</v>
      </c>
      <c r="D242" s="64">
        <v>0.27</v>
      </c>
      <c r="F242" s="37"/>
      <c r="G242" s="31"/>
      <c r="U242" s="30"/>
    </row>
    <row r="243" spans="1:21" s="27" customFormat="1" ht="30" customHeight="1" x14ac:dyDescent="0.35">
      <c r="A243" s="62"/>
      <c r="B243" s="83" t="s">
        <v>83</v>
      </c>
      <c r="C243" s="58">
        <v>0.36</v>
      </c>
      <c r="D243" s="64">
        <v>0.4</v>
      </c>
      <c r="F243" s="37"/>
      <c r="G243" s="31"/>
      <c r="U243" s="30"/>
    </row>
    <row r="244" spans="1:21" s="27" customFormat="1" ht="30" customHeight="1" x14ac:dyDescent="0.35">
      <c r="A244" s="62"/>
      <c r="B244" s="83" t="s">
        <v>81</v>
      </c>
      <c r="C244" s="58">
        <v>0.08</v>
      </c>
      <c r="D244" s="64">
        <v>0.03</v>
      </c>
      <c r="F244" s="37"/>
      <c r="G244" s="31"/>
      <c r="U244" s="30"/>
    </row>
    <row r="245" spans="1:21" s="27" customFormat="1" ht="30" customHeight="1" x14ac:dyDescent="0.35">
      <c r="A245" s="84"/>
      <c r="B245" s="83" t="s">
        <v>80</v>
      </c>
      <c r="C245" s="58">
        <v>0.08</v>
      </c>
      <c r="D245" s="64">
        <v>0.02</v>
      </c>
      <c r="F245" s="37"/>
      <c r="G245" s="31"/>
      <c r="U245" s="30"/>
    </row>
    <row r="246" spans="1:21" s="27" customFormat="1" ht="19.5" customHeight="1" x14ac:dyDescent="0.35">
      <c r="A246" s="68">
        <v>16.2</v>
      </c>
      <c r="B246" s="41" t="s">
        <v>93</v>
      </c>
      <c r="C246" s="66"/>
      <c r="D246" s="65"/>
      <c r="F246" s="37"/>
      <c r="G246" s="31"/>
      <c r="U246" s="30"/>
    </row>
    <row r="247" spans="1:21" s="27" customFormat="1" ht="30" customHeight="1" x14ac:dyDescent="0.35">
      <c r="A247" s="62"/>
      <c r="B247" s="83" t="s">
        <v>87</v>
      </c>
      <c r="C247" s="58">
        <v>0.55000000000000004</v>
      </c>
      <c r="D247" s="64">
        <v>0.85</v>
      </c>
      <c r="F247" s="37"/>
      <c r="G247" s="31"/>
      <c r="U247" s="30"/>
    </row>
    <row r="248" spans="1:21" s="27" customFormat="1" ht="30" customHeight="1" x14ac:dyDescent="0.35">
      <c r="A248" s="62"/>
      <c r="B248" s="83" t="s">
        <v>85</v>
      </c>
      <c r="C248" s="58">
        <v>0.3</v>
      </c>
      <c r="D248" s="64">
        <v>0.53</v>
      </c>
      <c r="F248" s="37"/>
      <c r="G248" s="31"/>
      <c r="U248" s="30"/>
    </row>
    <row r="249" spans="1:21" s="27" customFormat="1" ht="30" customHeight="1" x14ac:dyDescent="0.35">
      <c r="A249" s="62"/>
      <c r="B249" s="83" t="s">
        <v>83</v>
      </c>
      <c r="C249" s="58">
        <v>0.54</v>
      </c>
      <c r="D249" s="64">
        <v>0.77</v>
      </c>
      <c r="F249" s="37"/>
      <c r="G249" s="31"/>
      <c r="U249" s="30"/>
    </row>
    <row r="250" spans="1:21" s="27" customFormat="1" ht="30" customHeight="1" x14ac:dyDescent="0.35">
      <c r="A250" s="62"/>
      <c r="B250" s="83" t="s">
        <v>81</v>
      </c>
      <c r="C250" s="58">
        <v>0.33</v>
      </c>
      <c r="D250" s="64">
        <v>0.28000000000000003</v>
      </c>
      <c r="F250" s="37"/>
      <c r="G250" s="31"/>
      <c r="U250" s="30"/>
    </row>
    <row r="251" spans="1:21" s="27" customFormat="1" ht="30" customHeight="1" x14ac:dyDescent="0.35">
      <c r="A251" s="62"/>
      <c r="B251" s="83" t="s">
        <v>80</v>
      </c>
      <c r="C251" s="58">
        <v>0.33</v>
      </c>
      <c r="D251" s="64">
        <v>0.28999999999999998</v>
      </c>
      <c r="F251" s="37"/>
      <c r="G251" s="31"/>
      <c r="U251" s="30"/>
    </row>
    <row r="252" spans="1:21" s="27" customFormat="1" ht="39.75" customHeight="1" x14ac:dyDescent="0.35">
      <c r="A252" s="79"/>
      <c r="B252" s="78" t="s">
        <v>88</v>
      </c>
      <c r="C252" s="66"/>
      <c r="D252" s="65"/>
      <c r="F252" s="37"/>
      <c r="G252" s="31"/>
      <c r="U252" s="30"/>
    </row>
    <row r="253" spans="1:21" s="27" customFormat="1" ht="30" customHeight="1" x14ac:dyDescent="0.35">
      <c r="A253" s="62"/>
      <c r="B253" s="83" t="s">
        <v>87</v>
      </c>
      <c r="C253" s="58">
        <v>0.67</v>
      </c>
      <c r="D253" s="64">
        <v>0.7</v>
      </c>
      <c r="F253" s="37"/>
      <c r="G253" s="31"/>
      <c r="U253" s="30"/>
    </row>
    <row r="254" spans="1:21" s="27" customFormat="1" ht="30" customHeight="1" x14ac:dyDescent="0.35">
      <c r="A254" s="62"/>
      <c r="B254" s="83" t="s">
        <v>85</v>
      </c>
      <c r="C254" s="58">
        <v>1</v>
      </c>
      <c r="D254" s="64">
        <v>0.72</v>
      </c>
      <c r="F254" s="37"/>
      <c r="G254" s="31"/>
      <c r="U254" s="30"/>
    </row>
    <row r="255" spans="1:21" s="27" customFormat="1" ht="30" customHeight="1" x14ac:dyDescent="0.35">
      <c r="A255" s="62"/>
      <c r="B255" s="83" t="s">
        <v>83</v>
      </c>
      <c r="C255" s="58">
        <v>0.71</v>
      </c>
      <c r="D255" s="64">
        <v>0.68</v>
      </c>
      <c r="F255" s="37"/>
      <c r="G255" s="31"/>
      <c r="U255" s="30"/>
    </row>
    <row r="256" spans="1:21" s="27" customFormat="1" ht="30" customHeight="1" x14ac:dyDescent="0.35">
      <c r="A256" s="62"/>
      <c r="B256" s="83" t="s">
        <v>81</v>
      </c>
      <c r="C256" s="58">
        <v>0.75</v>
      </c>
      <c r="D256" s="64">
        <v>0.79</v>
      </c>
      <c r="F256" s="37"/>
      <c r="G256" s="31"/>
      <c r="U256" s="30"/>
    </row>
    <row r="257" spans="1:250" s="27" customFormat="1" ht="30" customHeight="1" x14ac:dyDescent="0.35">
      <c r="A257" s="84"/>
      <c r="B257" s="83" t="s">
        <v>80</v>
      </c>
      <c r="C257" s="58">
        <v>0.75</v>
      </c>
      <c r="D257" s="64">
        <v>0.8</v>
      </c>
      <c r="F257" s="37"/>
      <c r="G257" s="31"/>
      <c r="U257" s="30"/>
    </row>
    <row r="258" spans="1:250" s="27" customFormat="1" ht="30" customHeight="1" thickBot="1" x14ac:dyDescent="0.4">
      <c r="A258" s="82">
        <v>16.3</v>
      </c>
      <c r="B258" s="81" t="s">
        <v>78</v>
      </c>
      <c r="C258" s="53">
        <v>0.67</v>
      </c>
      <c r="D258" s="52">
        <v>0.7</v>
      </c>
      <c r="G258" s="31"/>
      <c r="U258" s="30"/>
    </row>
    <row r="259" spans="1:250" s="43" customFormat="1" ht="30" customHeight="1" thickTop="1" x14ac:dyDescent="0.35">
      <c r="A259" s="51" t="s">
        <v>76</v>
      </c>
      <c r="B259" s="50"/>
      <c r="C259" s="48"/>
      <c r="D259" s="47"/>
      <c r="E259" s="44"/>
      <c r="F259" s="44"/>
      <c r="G259" s="44"/>
      <c r="H259" s="44"/>
      <c r="I259" s="44"/>
      <c r="J259" s="44"/>
      <c r="K259" s="44"/>
      <c r="L259" s="44"/>
      <c r="M259" s="44"/>
      <c r="N259" s="44"/>
      <c r="O259" s="46"/>
      <c r="P259" s="46"/>
      <c r="Q259" s="44"/>
      <c r="R259" s="44"/>
      <c r="S259" s="44"/>
      <c r="T259" s="44"/>
      <c r="U259" s="45"/>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c r="IK259" s="44"/>
      <c r="IL259" s="44"/>
      <c r="IM259" s="44"/>
      <c r="IN259" s="44"/>
      <c r="IO259" s="44"/>
      <c r="IP259" s="44"/>
    </row>
    <row r="260" spans="1:250" s="27" customFormat="1" ht="30" customHeight="1" x14ac:dyDescent="0.35">
      <c r="A260" s="42">
        <v>17.100000000000001</v>
      </c>
      <c r="B260" s="41" t="s">
        <v>75</v>
      </c>
      <c r="C260" s="40">
        <v>0.42</v>
      </c>
      <c r="D260" s="64">
        <v>0.51</v>
      </c>
      <c r="G260" s="31"/>
      <c r="U260" s="30"/>
    </row>
    <row r="261" spans="1:250" s="27" customFormat="1" ht="19.5" customHeight="1" x14ac:dyDescent="0.35">
      <c r="A261" s="73"/>
      <c r="B261" s="72" t="s">
        <v>73</v>
      </c>
      <c r="C261" s="66"/>
      <c r="D261" s="65"/>
      <c r="G261" s="31"/>
      <c r="U261" s="30"/>
    </row>
    <row r="262" spans="1:250" s="27" customFormat="1" ht="30" customHeight="1" x14ac:dyDescent="0.35">
      <c r="A262" s="42">
        <v>17.2</v>
      </c>
      <c r="B262" s="71" t="s">
        <v>72</v>
      </c>
      <c r="C262" s="40">
        <v>0.4</v>
      </c>
      <c r="D262" s="64">
        <v>0.81</v>
      </c>
      <c r="G262" s="31"/>
      <c r="U262" s="30"/>
    </row>
    <row r="263" spans="1:250" s="27" customFormat="1" ht="30" customHeight="1" x14ac:dyDescent="0.35">
      <c r="A263" s="42">
        <v>17.3</v>
      </c>
      <c r="B263" s="80" t="s">
        <v>70</v>
      </c>
      <c r="C263" s="40">
        <v>0.2</v>
      </c>
      <c r="D263" s="64">
        <v>0.71</v>
      </c>
      <c r="G263" s="31"/>
      <c r="U263" s="30"/>
    </row>
    <row r="264" spans="1:250" s="27" customFormat="1" ht="19.5" customHeight="1" x14ac:dyDescent="0.35">
      <c r="A264" s="68">
        <v>17.399999999999999</v>
      </c>
      <c r="B264" s="41" t="s">
        <v>68</v>
      </c>
      <c r="C264" s="66"/>
      <c r="D264" s="65"/>
      <c r="F264" s="37"/>
      <c r="G264" s="31"/>
      <c r="U264" s="30"/>
    </row>
    <row r="265" spans="1:250" s="27" customFormat="1" ht="30" customHeight="1" x14ac:dyDescent="0.35">
      <c r="A265" s="70"/>
      <c r="B265" s="60" t="s">
        <v>60</v>
      </c>
      <c r="C265" s="58">
        <v>0.4</v>
      </c>
      <c r="D265" s="64">
        <v>0.48</v>
      </c>
      <c r="F265" s="37"/>
      <c r="G265" s="31"/>
      <c r="U265" s="30"/>
    </row>
    <row r="266" spans="1:250" s="27" customFormat="1" ht="30" customHeight="1" x14ac:dyDescent="0.35">
      <c r="A266" s="70"/>
      <c r="B266" s="60" t="s">
        <v>59</v>
      </c>
      <c r="C266" s="58">
        <v>0.2</v>
      </c>
      <c r="D266" s="64">
        <v>0.45</v>
      </c>
      <c r="F266" s="37"/>
      <c r="G266" s="31"/>
      <c r="U266" s="30"/>
    </row>
    <row r="267" spans="1:250" s="27" customFormat="1" ht="30" customHeight="1" x14ac:dyDescent="0.35">
      <c r="A267" s="70"/>
      <c r="B267" s="60" t="s">
        <v>66</v>
      </c>
      <c r="C267" s="58">
        <v>0.6</v>
      </c>
      <c r="D267" s="64">
        <v>0.69</v>
      </c>
      <c r="F267" s="37"/>
      <c r="G267" s="31"/>
      <c r="U267" s="30"/>
    </row>
    <row r="268" spans="1:250" s="27" customFormat="1" ht="30" customHeight="1" x14ac:dyDescent="0.35">
      <c r="A268" s="70"/>
      <c r="B268" s="60" t="s">
        <v>64</v>
      </c>
      <c r="C268" s="58">
        <v>0.25</v>
      </c>
      <c r="D268" s="64">
        <v>0.3</v>
      </c>
      <c r="F268" s="37"/>
      <c r="G268" s="31"/>
      <c r="U268" s="30"/>
    </row>
    <row r="269" spans="1:250" s="27" customFormat="1" ht="30" customHeight="1" x14ac:dyDescent="0.35">
      <c r="A269" s="70"/>
      <c r="B269" s="60" t="s">
        <v>54</v>
      </c>
      <c r="C269" s="58">
        <v>0.2</v>
      </c>
      <c r="D269" s="64">
        <v>0.05</v>
      </c>
      <c r="F269" s="37"/>
      <c r="G269" s="31"/>
      <c r="U269" s="30"/>
    </row>
    <row r="270" spans="1:250" s="27" customFormat="1" ht="31.15" customHeight="1" x14ac:dyDescent="0.35">
      <c r="A270" s="79"/>
      <c r="B270" s="78" t="s">
        <v>61</v>
      </c>
      <c r="C270" s="66"/>
      <c r="D270" s="65"/>
      <c r="F270" s="37"/>
      <c r="G270" s="31"/>
      <c r="U270" s="30"/>
    </row>
    <row r="271" spans="1:250" s="27" customFormat="1" ht="30" customHeight="1" x14ac:dyDescent="0.35">
      <c r="A271" s="77"/>
      <c r="B271" s="60" t="s">
        <v>60</v>
      </c>
      <c r="C271" s="58">
        <v>0.5</v>
      </c>
      <c r="D271" s="64">
        <v>1</v>
      </c>
      <c r="F271" s="37"/>
      <c r="G271" s="31"/>
      <c r="U271" s="30"/>
    </row>
    <row r="272" spans="1:250" s="27" customFormat="1" ht="30" customHeight="1" x14ac:dyDescent="0.35">
      <c r="A272" s="77"/>
      <c r="B272" s="60" t="s">
        <v>59</v>
      </c>
      <c r="C272" s="58">
        <v>0</v>
      </c>
      <c r="D272" s="64">
        <v>0.86</v>
      </c>
      <c r="F272" s="37"/>
      <c r="G272" s="31"/>
      <c r="U272" s="30"/>
    </row>
    <row r="273" spans="1:250" s="27" customFormat="1" ht="30" customHeight="1" x14ac:dyDescent="0.35">
      <c r="A273" s="77"/>
      <c r="B273" s="60" t="s">
        <v>57</v>
      </c>
      <c r="C273" s="58">
        <v>0.67</v>
      </c>
      <c r="D273" s="64">
        <v>0.88</v>
      </c>
      <c r="F273" s="37"/>
      <c r="G273" s="31"/>
      <c r="U273" s="30"/>
    </row>
    <row r="274" spans="1:250" s="27" customFormat="1" ht="30" customHeight="1" x14ac:dyDescent="0.35">
      <c r="A274" s="77"/>
      <c r="B274" s="60" t="s">
        <v>55</v>
      </c>
      <c r="C274" s="58">
        <v>1</v>
      </c>
      <c r="D274" s="64">
        <v>0.92</v>
      </c>
      <c r="F274" s="37"/>
      <c r="G274" s="31"/>
      <c r="U274" s="30"/>
    </row>
    <row r="275" spans="1:250" s="27" customFormat="1" ht="30" customHeight="1" thickBot="1" x14ac:dyDescent="0.4">
      <c r="A275" s="76"/>
      <c r="B275" s="55" t="s">
        <v>54</v>
      </c>
      <c r="C275" s="75">
        <v>0</v>
      </c>
      <c r="D275" s="52">
        <v>1</v>
      </c>
      <c r="F275" s="37"/>
      <c r="G275" s="31"/>
      <c r="U275" s="30"/>
    </row>
    <row r="276" spans="1:250" s="43" customFormat="1" ht="30" customHeight="1" thickTop="1" x14ac:dyDescent="0.35">
      <c r="A276" s="51" t="s">
        <v>52</v>
      </c>
      <c r="B276" s="50"/>
      <c r="C276" s="48"/>
      <c r="D276" s="47"/>
      <c r="E276" s="44"/>
      <c r="F276" s="44"/>
      <c r="G276" s="44"/>
      <c r="H276" s="44"/>
      <c r="I276" s="44"/>
      <c r="J276" s="44"/>
      <c r="K276" s="44"/>
      <c r="L276" s="44"/>
      <c r="M276" s="44"/>
      <c r="N276" s="44"/>
      <c r="O276" s="46"/>
      <c r="P276" s="46"/>
      <c r="Q276" s="44"/>
      <c r="R276" s="44"/>
      <c r="S276" s="44"/>
      <c r="T276" s="44"/>
      <c r="U276" s="45"/>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row>
    <row r="277" spans="1:250" s="43" customFormat="1" ht="30" customHeight="1" x14ac:dyDescent="0.35">
      <c r="A277" s="42">
        <v>18.100000000000001</v>
      </c>
      <c r="B277" s="41" t="s">
        <v>51</v>
      </c>
      <c r="C277" s="74">
        <v>0.43</v>
      </c>
      <c r="D277" s="57">
        <v>0.22</v>
      </c>
      <c r="E277" s="44"/>
      <c r="F277" s="44"/>
      <c r="G277" s="44"/>
      <c r="H277" s="44"/>
      <c r="I277" s="44"/>
      <c r="J277" s="44"/>
      <c r="K277" s="44"/>
      <c r="L277" s="44"/>
      <c r="M277" s="44"/>
      <c r="N277" s="44"/>
      <c r="O277" s="46"/>
      <c r="P277" s="46"/>
      <c r="Q277" s="44"/>
      <c r="R277" s="44"/>
      <c r="S277" s="44"/>
      <c r="T277" s="44"/>
      <c r="U277" s="63"/>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row>
    <row r="278" spans="1:250" s="27" customFormat="1" ht="19.5" customHeight="1" x14ac:dyDescent="0.35">
      <c r="A278" s="73"/>
      <c r="B278" s="72" t="s">
        <v>49</v>
      </c>
      <c r="C278" s="66"/>
      <c r="D278" s="65"/>
      <c r="G278" s="31"/>
      <c r="U278" s="30"/>
    </row>
    <row r="279" spans="1:250" s="27" customFormat="1" ht="30" customHeight="1" x14ac:dyDescent="0.35">
      <c r="A279" s="42">
        <v>18.2</v>
      </c>
      <c r="B279" s="71" t="s">
        <v>48</v>
      </c>
      <c r="C279" s="58">
        <v>0.67</v>
      </c>
      <c r="D279" s="64">
        <v>0.3</v>
      </c>
      <c r="F279" s="37"/>
      <c r="G279" s="31"/>
      <c r="U279" s="30"/>
    </row>
    <row r="280" spans="1:250" s="27" customFormat="1" ht="40.5" customHeight="1" x14ac:dyDescent="0.35">
      <c r="A280" s="42">
        <v>18.3</v>
      </c>
      <c r="B280" s="71" t="s">
        <v>46</v>
      </c>
      <c r="C280" s="58">
        <v>0.8</v>
      </c>
      <c r="D280" s="64">
        <v>0.86</v>
      </c>
      <c r="F280" s="37"/>
      <c r="G280" s="31"/>
      <c r="U280" s="30"/>
    </row>
    <row r="281" spans="1:250" s="27" customFormat="1" ht="19.5" customHeight="1" x14ac:dyDescent="0.35">
      <c r="A281" s="68">
        <v>18.399999999999999</v>
      </c>
      <c r="B281" s="41" t="s">
        <v>44</v>
      </c>
      <c r="C281" s="66"/>
      <c r="D281" s="65"/>
      <c r="G281" s="31"/>
      <c r="U281" s="30"/>
    </row>
    <row r="282" spans="1:250" s="27" customFormat="1" ht="30" customHeight="1" x14ac:dyDescent="0.35">
      <c r="A282" s="70"/>
      <c r="B282" s="60" t="s">
        <v>39</v>
      </c>
      <c r="C282" s="58">
        <v>1</v>
      </c>
      <c r="D282" s="64">
        <v>0.71</v>
      </c>
      <c r="F282" s="37"/>
      <c r="G282" s="31"/>
      <c r="U282" s="30"/>
    </row>
    <row r="283" spans="1:250" s="27" customFormat="1" ht="30" customHeight="1" x14ac:dyDescent="0.35">
      <c r="A283" s="70"/>
      <c r="B283" s="60" t="s">
        <v>37</v>
      </c>
      <c r="C283" s="58">
        <v>0.4</v>
      </c>
      <c r="D283" s="64">
        <v>0.62</v>
      </c>
      <c r="F283" s="37"/>
      <c r="G283" s="31"/>
      <c r="U283" s="30"/>
    </row>
    <row r="284" spans="1:250" s="43" customFormat="1" ht="28.5" customHeight="1" x14ac:dyDescent="0.35">
      <c r="A284" s="61"/>
      <c r="B284" s="60" t="s">
        <v>35</v>
      </c>
      <c r="C284" s="58">
        <v>0.4</v>
      </c>
      <c r="D284" s="57">
        <v>0.55000000000000004</v>
      </c>
      <c r="E284" s="44"/>
      <c r="F284" s="44"/>
      <c r="G284" s="44"/>
      <c r="H284" s="44"/>
      <c r="I284" s="44"/>
      <c r="J284" s="44"/>
      <c r="K284" s="44"/>
      <c r="L284" s="44"/>
      <c r="M284" s="44"/>
      <c r="N284" s="44"/>
      <c r="O284" s="46"/>
      <c r="P284" s="46"/>
      <c r="Q284" s="44"/>
      <c r="R284" s="44"/>
      <c r="S284" s="44"/>
      <c r="T284" s="44"/>
      <c r="U284" s="63"/>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row>
    <row r="285" spans="1:250" s="43" customFormat="1" ht="28.5" customHeight="1" x14ac:dyDescent="0.35">
      <c r="A285" s="61"/>
      <c r="B285" s="60" t="s">
        <v>34</v>
      </c>
      <c r="C285" s="58">
        <v>1</v>
      </c>
      <c r="D285" s="57">
        <v>0.86</v>
      </c>
      <c r="E285" s="44"/>
      <c r="F285" s="44"/>
      <c r="G285" s="44"/>
      <c r="H285" s="44"/>
      <c r="I285" s="44"/>
      <c r="J285" s="44"/>
      <c r="K285" s="44"/>
      <c r="L285" s="44"/>
      <c r="M285" s="44"/>
      <c r="N285" s="44"/>
      <c r="O285" s="46"/>
      <c r="P285" s="46"/>
      <c r="Q285" s="44"/>
      <c r="R285" s="44"/>
      <c r="S285" s="44"/>
      <c r="T285" s="44"/>
      <c r="U285" s="45"/>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row>
    <row r="286" spans="1:250" s="43" customFormat="1" ht="28.5" customHeight="1" x14ac:dyDescent="0.35">
      <c r="A286" s="61"/>
      <c r="B286" s="60" t="s">
        <v>32</v>
      </c>
      <c r="C286" s="58">
        <v>0.8</v>
      </c>
      <c r="D286" s="57">
        <v>0.74</v>
      </c>
      <c r="E286" s="44"/>
      <c r="F286" s="44"/>
      <c r="G286" s="44"/>
      <c r="H286" s="44"/>
      <c r="I286" s="44"/>
      <c r="J286" s="44"/>
      <c r="K286" s="44"/>
      <c r="L286" s="44"/>
      <c r="M286" s="44"/>
      <c r="N286" s="44"/>
      <c r="O286" s="46"/>
      <c r="P286" s="46"/>
      <c r="Q286" s="44"/>
      <c r="R286" s="44"/>
      <c r="S286" s="44"/>
      <c r="T286" s="44"/>
      <c r="U286" s="45"/>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row>
    <row r="287" spans="1:250" s="43" customFormat="1" ht="30" customHeight="1" x14ac:dyDescent="0.35">
      <c r="A287" s="61"/>
      <c r="B287" s="60" t="s">
        <v>31</v>
      </c>
      <c r="C287" s="58">
        <v>1</v>
      </c>
      <c r="D287" s="57">
        <v>0.75</v>
      </c>
      <c r="E287" s="44"/>
      <c r="F287" s="44"/>
      <c r="G287" s="44"/>
      <c r="H287" s="44"/>
      <c r="I287" s="44"/>
      <c r="J287" s="44"/>
      <c r="K287" s="44"/>
      <c r="L287" s="44"/>
      <c r="M287" s="44"/>
      <c r="N287" s="44"/>
      <c r="O287" s="46"/>
      <c r="P287" s="46"/>
      <c r="Q287" s="44"/>
      <c r="R287" s="44"/>
      <c r="S287" s="44"/>
      <c r="T287" s="44"/>
      <c r="U287" s="45"/>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row>
    <row r="288" spans="1:250" s="43" customFormat="1" ht="30" customHeight="1" x14ac:dyDescent="0.35">
      <c r="A288" s="61"/>
      <c r="B288" s="60" t="s">
        <v>29</v>
      </c>
      <c r="C288" s="58">
        <v>1</v>
      </c>
      <c r="D288" s="57">
        <v>0.74</v>
      </c>
      <c r="E288" s="44"/>
      <c r="F288" s="44"/>
      <c r="G288" s="44"/>
      <c r="H288" s="44"/>
      <c r="I288" s="44"/>
      <c r="J288" s="44"/>
      <c r="K288" s="44"/>
      <c r="L288" s="44"/>
      <c r="M288" s="44"/>
      <c r="N288" s="44"/>
      <c r="O288" s="46"/>
      <c r="P288" s="46"/>
      <c r="Q288" s="44"/>
      <c r="R288" s="44"/>
      <c r="S288" s="44"/>
      <c r="T288" s="44"/>
      <c r="U288" s="45"/>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row>
    <row r="289" spans="1:250" s="43" customFormat="1" ht="30" customHeight="1" x14ac:dyDescent="0.35">
      <c r="A289" s="61"/>
      <c r="B289" s="60" t="s">
        <v>27</v>
      </c>
      <c r="C289" s="58">
        <v>0.6</v>
      </c>
      <c r="D289" s="57">
        <v>0.68</v>
      </c>
      <c r="E289" s="44"/>
      <c r="F289" s="44"/>
      <c r="G289" s="44"/>
      <c r="H289" s="44"/>
      <c r="I289" s="44"/>
      <c r="J289" s="44"/>
      <c r="K289" s="44"/>
      <c r="L289" s="44"/>
      <c r="M289" s="44"/>
      <c r="N289" s="44"/>
      <c r="O289" s="46"/>
      <c r="P289" s="46"/>
      <c r="Q289" s="44"/>
      <c r="R289" s="44"/>
      <c r="S289" s="44"/>
      <c r="T289" s="44"/>
      <c r="U289" s="45"/>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row>
    <row r="290" spans="1:250" s="27" customFormat="1" ht="29.25" customHeight="1" x14ac:dyDescent="0.35">
      <c r="A290" s="69"/>
      <c r="B290" s="60" t="s">
        <v>25</v>
      </c>
      <c r="C290" s="40">
        <v>0.6</v>
      </c>
      <c r="D290" s="64">
        <v>0.53</v>
      </c>
      <c r="Q290" s="31"/>
      <c r="U290" s="30"/>
    </row>
    <row r="291" spans="1:250" s="27" customFormat="1" ht="19.5" customHeight="1" x14ac:dyDescent="0.35">
      <c r="A291" s="68">
        <v>18.399999999999999</v>
      </c>
      <c r="B291" s="41" t="s">
        <v>40</v>
      </c>
      <c r="C291" s="66"/>
      <c r="D291" s="65"/>
      <c r="G291" s="31"/>
      <c r="U291" s="30"/>
    </row>
    <row r="292" spans="1:250" s="27" customFormat="1" ht="30" customHeight="1" x14ac:dyDescent="0.35">
      <c r="A292" s="62"/>
      <c r="B292" s="60" t="s">
        <v>39</v>
      </c>
      <c r="C292" s="58">
        <v>0.8</v>
      </c>
      <c r="D292" s="64">
        <v>0.6</v>
      </c>
      <c r="F292" s="37"/>
      <c r="G292" s="31"/>
      <c r="U292" s="30"/>
    </row>
    <row r="293" spans="1:250" s="27" customFormat="1" ht="30" customHeight="1" x14ac:dyDescent="0.35">
      <c r="A293" s="62"/>
      <c r="B293" s="60" t="s">
        <v>37</v>
      </c>
      <c r="C293" s="58">
        <v>0.5</v>
      </c>
      <c r="D293" s="64">
        <v>0.39</v>
      </c>
      <c r="F293" s="37"/>
      <c r="G293" s="31"/>
      <c r="U293" s="30"/>
    </row>
    <row r="294" spans="1:250" s="43" customFormat="1" ht="28.5" customHeight="1" x14ac:dyDescent="0.35">
      <c r="A294" s="62"/>
      <c r="B294" s="60" t="s">
        <v>35</v>
      </c>
      <c r="C294" s="58">
        <v>0.5</v>
      </c>
      <c r="D294" s="57">
        <v>0.55000000000000004</v>
      </c>
      <c r="E294" s="44"/>
      <c r="F294" s="44"/>
      <c r="G294" s="44"/>
      <c r="H294" s="44"/>
      <c r="I294" s="44"/>
      <c r="J294" s="44"/>
      <c r="K294" s="44"/>
      <c r="L294" s="44"/>
      <c r="M294" s="44"/>
      <c r="N294" s="44"/>
      <c r="O294" s="46"/>
      <c r="P294" s="46"/>
      <c r="Q294" s="44"/>
      <c r="R294" s="44"/>
      <c r="S294" s="44"/>
      <c r="T294" s="44"/>
      <c r="U294" s="63"/>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c r="IK294" s="44"/>
      <c r="IL294" s="44"/>
      <c r="IM294" s="44"/>
      <c r="IN294" s="44"/>
      <c r="IO294" s="44"/>
      <c r="IP294" s="44"/>
    </row>
    <row r="295" spans="1:250" s="43" customFormat="1" ht="28.5" customHeight="1" x14ac:dyDescent="0.35">
      <c r="A295" s="62"/>
      <c r="B295" s="60" t="s">
        <v>34</v>
      </c>
      <c r="C295" s="58">
        <v>0.4</v>
      </c>
      <c r="D295" s="57">
        <v>0.28000000000000003</v>
      </c>
      <c r="E295" s="44"/>
      <c r="F295" s="44"/>
      <c r="G295" s="44"/>
      <c r="H295" s="44"/>
      <c r="I295" s="44"/>
      <c r="J295" s="44"/>
      <c r="K295" s="44"/>
      <c r="L295" s="44"/>
      <c r="M295" s="44"/>
      <c r="N295" s="44"/>
      <c r="O295" s="46"/>
      <c r="P295" s="46"/>
      <c r="Q295" s="44"/>
      <c r="R295" s="44"/>
      <c r="S295" s="44"/>
      <c r="T295" s="44"/>
      <c r="U295" s="45"/>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row>
    <row r="296" spans="1:250" s="43" customFormat="1" ht="28.5" customHeight="1" x14ac:dyDescent="0.35">
      <c r="A296" s="62"/>
      <c r="B296" s="60" t="s">
        <v>32</v>
      </c>
      <c r="C296" s="58">
        <v>0.5</v>
      </c>
      <c r="D296" s="57">
        <v>0.5</v>
      </c>
      <c r="E296" s="44"/>
      <c r="F296" s="44"/>
      <c r="G296" s="44"/>
      <c r="H296" s="44"/>
      <c r="I296" s="44"/>
      <c r="J296" s="44"/>
      <c r="K296" s="44"/>
      <c r="L296" s="44"/>
      <c r="M296" s="44"/>
      <c r="N296" s="44"/>
      <c r="O296" s="46"/>
      <c r="P296" s="46"/>
      <c r="Q296" s="44"/>
      <c r="R296" s="44"/>
      <c r="S296" s="44"/>
      <c r="T296" s="44"/>
      <c r="U296" s="45"/>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row>
    <row r="297" spans="1:250" s="43" customFormat="1" ht="30" customHeight="1" x14ac:dyDescent="0.35">
      <c r="A297" s="62"/>
      <c r="B297" s="60" t="s">
        <v>31</v>
      </c>
      <c r="C297" s="58">
        <v>0.6</v>
      </c>
      <c r="D297" s="57">
        <v>0.6</v>
      </c>
      <c r="E297" s="44"/>
      <c r="F297" s="44"/>
      <c r="G297" s="44"/>
      <c r="H297" s="44"/>
      <c r="I297" s="44"/>
      <c r="J297" s="44"/>
      <c r="K297" s="44"/>
      <c r="L297" s="44"/>
      <c r="M297" s="44"/>
      <c r="N297" s="44"/>
      <c r="O297" s="46"/>
      <c r="P297" s="46"/>
      <c r="Q297" s="44"/>
      <c r="R297" s="44"/>
      <c r="S297" s="44"/>
      <c r="T297" s="44"/>
      <c r="U297" s="45"/>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row>
    <row r="298" spans="1:250" s="43" customFormat="1" ht="30" customHeight="1" x14ac:dyDescent="0.35">
      <c r="A298" s="61"/>
      <c r="B298" s="60" t="s">
        <v>29</v>
      </c>
      <c r="C298" s="58">
        <v>0.4</v>
      </c>
      <c r="D298" s="57">
        <v>0.64</v>
      </c>
      <c r="E298" s="44"/>
      <c r="F298" s="44"/>
      <c r="G298" s="44"/>
      <c r="H298" s="44"/>
      <c r="I298" s="44"/>
      <c r="J298" s="44"/>
      <c r="K298" s="44"/>
      <c r="L298" s="44"/>
      <c r="M298" s="44"/>
      <c r="N298" s="44"/>
      <c r="O298" s="46"/>
      <c r="P298" s="46"/>
      <c r="Q298" s="44"/>
      <c r="R298" s="44"/>
      <c r="S298" s="44"/>
      <c r="T298" s="44"/>
      <c r="U298" s="45"/>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row>
    <row r="299" spans="1:250" s="43" customFormat="1" ht="30" customHeight="1" x14ac:dyDescent="0.35">
      <c r="A299" s="61"/>
      <c r="B299" s="60" t="s">
        <v>27</v>
      </c>
      <c r="C299" s="58">
        <v>0.33</v>
      </c>
      <c r="D299" s="57">
        <v>0.62</v>
      </c>
      <c r="E299" s="44"/>
      <c r="F299" s="44"/>
      <c r="G299" s="44"/>
      <c r="H299" s="44"/>
      <c r="I299" s="44"/>
      <c r="J299" s="44"/>
      <c r="K299" s="44"/>
      <c r="L299" s="44"/>
      <c r="M299" s="44"/>
      <c r="N299" s="44"/>
      <c r="O299" s="46"/>
      <c r="P299" s="46"/>
      <c r="Q299" s="44"/>
      <c r="R299" s="44"/>
      <c r="S299" s="44"/>
      <c r="T299" s="44"/>
      <c r="U299" s="45"/>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row>
    <row r="300" spans="1:250" s="27" customFormat="1" ht="29.25" customHeight="1" thickBot="1" x14ac:dyDescent="0.4">
      <c r="A300" s="56"/>
      <c r="B300" s="55" t="s">
        <v>25</v>
      </c>
      <c r="C300" s="53">
        <v>0.33</v>
      </c>
      <c r="D300" s="52">
        <v>0.5</v>
      </c>
      <c r="Q300" s="31"/>
      <c r="U300" s="30"/>
    </row>
    <row r="301" spans="1:250" s="43" customFormat="1" ht="30" customHeight="1" thickTop="1" x14ac:dyDescent="0.35">
      <c r="A301" s="51" t="s">
        <v>23</v>
      </c>
      <c r="B301" s="50"/>
      <c r="C301" s="48"/>
      <c r="D301" s="47"/>
      <c r="E301" s="44"/>
      <c r="F301" s="44"/>
      <c r="G301" s="44"/>
      <c r="H301" s="44"/>
      <c r="I301" s="44"/>
      <c r="J301" s="44"/>
      <c r="K301" s="44"/>
      <c r="L301" s="44"/>
      <c r="M301" s="44"/>
      <c r="N301" s="44"/>
      <c r="O301" s="46"/>
      <c r="P301" s="46"/>
      <c r="Q301" s="44"/>
      <c r="R301" s="44"/>
      <c r="S301" s="44"/>
      <c r="T301" s="44"/>
      <c r="U301" s="45"/>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c r="IK301" s="44"/>
      <c r="IL301" s="44"/>
      <c r="IM301" s="44"/>
      <c r="IN301" s="44"/>
      <c r="IO301" s="44"/>
      <c r="IP301" s="44"/>
    </row>
    <row r="302" spans="1:250" s="27" customFormat="1" ht="34" customHeight="1" x14ac:dyDescent="0.35">
      <c r="A302" s="42">
        <v>20.100000000000001</v>
      </c>
      <c r="B302" s="41" t="s">
        <v>22</v>
      </c>
      <c r="C302" s="40">
        <v>0.64</v>
      </c>
      <c r="D302" s="64">
        <v>0.52</v>
      </c>
      <c r="E302" s="38"/>
      <c r="F302" s="37"/>
      <c r="G302" s="31"/>
      <c r="U302" s="30"/>
    </row>
    <row r="303" spans="1:250" s="27" customFormat="1" ht="32.9" customHeight="1" x14ac:dyDescent="0.35">
      <c r="A303" s="36">
        <v>20.2</v>
      </c>
      <c r="B303" s="35" t="s">
        <v>20</v>
      </c>
      <c r="C303" s="33">
        <v>0.56999999999999995</v>
      </c>
      <c r="D303" s="32">
        <v>0.74</v>
      </c>
      <c r="Q303" s="31"/>
      <c r="U303" s="30"/>
    </row>
    <row r="304" spans="1:250" s="27" customFormat="1" x14ac:dyDescent="0.35">
      <c r="A304" s="25"/>
      <c r="B304" s="24"/>
      <c r="C304" s="28"/>
      <c r="D304" s="29"/>
      <c r="U304" s="28"/>
    </row>
    <row r="305" spans="1:21" s="27" customFormat="1" x14ac:dyDescent="0.35">
      <c r="A305" s="25"/>
      <c r="B305" s="24"/>
      <c r="C305" s="28"/>
      <c r="D305" s="28"/>
      <c r="U305" s="28"/>
    </row>
    <row r="306" spans="1:21" x14ac:dyDescent="0.35">
      <c r="C306" s="26"/>
      <c r="D306" s="26"/>
    </row>
    <row r="307" spans="1:21" x14ac:dyDescent="0.35">
      <c r="C307" s="26"/>
      <c r="D307" s="26"/>
    </row>
    <row r="308" spans="1:21" x14ac:dyDescent="0.35">
      <c r="C308" s="26"/>
      <c r="D308" s="26"/>
    </row>
    <row r="309" spans="1:21" x14ac:dyDescent="0.35">
      <c r="C309" s="26"/>
      <c r="D309" s="26"/>
    </row>
    <row r="310" spans="1:21" x14ac:dyDescent="0.35">
      <c r="C310" s="26"/>
      <c r="D310" s="26"/>
    </row>
    <row r="311" spans="1:21" x14ac:dyDescent="0.35">
      <c r="C311" s="26"/>
      <c r="D311" s="26"/>
    </row>
    <row r="312" spans="1:21" x14ac:dyDescent="0.35">
      <c r="C312" s="26"/>
      <c r="D312" s="26"/>
    </row>
    <row r="313" spans="1:21" x14ac:dyDescent="0.35">
      <c r="C313" s="26"/>
      <c r="D313" s="26"/>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C193-57B1-46F5-B1B1-8E2379EE225B}">
  <dimension ref="A1:IP313"/>
  <sheetViews>
    <sheetView showGridLines="0" view="pageBreakPreview" topLeftCell="A277" zoomScale="70" zoomScaleNormal="75" zoomScaleSheetLayoutView="70" workbookViewId="0">
      <selection activeCell="B1" sqref="B1"/>
    </sheetView>
  </sheetViews>
  <sheetFormatPr defaultColWidth="9.453125" defaultRowHeight="16.5" x14ac:dyDescent="0.35"/>
  <cols>
    <col min="1" max="1" width="7.453125" style="25" bestFit="1" customWidth="1"/>
    <col min="2" max="2" width="102.54296875" style="24" customWidth="1"/>
    <col min="3" max="4" width="8.453125" style="22" customWidth="1"/>
    <col min="5" max="5" width="5.54296875" style="21" customWidth="1"/>
    <col min="6" max="12" width="5.453125" style="21" customWidth="1"/>
    <col min="13" max="13" width="4.453125" style="21" customWidth="1"/>
    <col min="14" max="15" width="5" style="21" customWidth="1"/>
    <col min="16" max="16" width="4.453125" style="21" customWidth="1"/>
    <col min="17" max="17" width="3.54296875" style="21" customWidth="1"/>
    <col min="18" max="20" width="5.453125" style="21" customWidth="1"/>
    <col min="21" max="21" width="5.453125" style="22" customWidth="1"/>
    <col min="22" max="23" width="5.453125" style="21" customWidth="1"/>
    <col min="24" max="24" width="6" style="21" customWidth="1"/>
    <col min="25" max="16384" width="9.453125" style="21"/>
  </cols>
  <sheetData>
    <row r="1" spans="1:26" ht="79.5" customHeight="1" thickBot="1" x14ac:dyDescent="0.35">
      <c r="B1" s="170" t="s">
        <v>357</v>
      </c>
      <c r="C1" s="169"/>
      <c r="D1" s="169"/>
      <c r="E1" s="164"/>
      <c r="F1" s="168"/>
      <c r="G1" s="168"/>
      <c r="H1" s="168"/>
      <c r="I1" s="168"/>
      <c r="J1" s="168"/>
      <c r="K1" s="168"/>
      <c r="L1" s="168"/>
      <c r="M1" s="164"/>
      <c r="N1" s="164"/>
      <c r="O1" s="164"/>
      <c r="P1" s="164"/>
      <c r="Q1" s="164"/>
      <c r="R1" s="163"/>
      <c r="U1" s="21"/>
    </row>
    <row r="2" spans="1:26" s="155" customFormat="1" ht="54.75" customHeight="1" thickBot="1" x14ac:dyDescent="0.3">
      <c r="A2" s="178"/>
      <c r="B2" s="161" t="s">
        <v>359</v>
      </c>
      <c r="C2" s="161"/>
      <c r="D2" s="161"/>
      <c r="E2" s="272"/>
      <c r="F2" s="272"/>
      <c r="G2" s="272"/>
      <c r="H2" s="272"/>
      <c r="I2" s="272"/>
      <c r="J2" s="272"/>
      <c r="K2" s="272"/>
      <c r="L2" s="272"/>
      <c r="M2" s="272"/>
      <c r="N2" s="272"/>
      <c r="O2" s="272"/>
      <c r="P2" s="272"/>
      <c r="Q2" s="272"/>
      <c r="R2" s="272"/>
      <c r="S2" s="272"/>
      <c r="T2" s="272"/>
      <c r="U2" s="272"/>
      <c r="V2" s="272"/>
      <c r="W2" s="156"/>
      <c r="X2" s="156"/>
    </row>
    <row r="3" spans="1:26" s="155" customFormat="1" ht="13" customHeight="1" x14ac:dyDescent="0.25">
      <c r="A3" s="158"/>
      <c r="B3" s="158"/>
      <c r="C3" s="158"/>
      <c r="D3" s="158"/>
      <c r="E3" s="272"/>
      <c r="F3" s="272"/>
      <c r="G3" s="272"/>
      <c r="H3" s="272"/>
      <c r="I3" s="272"/>
      <c r="J3" s="272"/>
      <c r="K3" s="272"/>
      <c r="L3" s="272"/>
      <c r="M3" s="272"/>
      <c r="N3" s="272"/>
      <c r="O3" s="272"/>
      <c r="P3" s="272"/>
      <c r="Q3" s="272"/>
      <c r="R3" s="272"/>
      <c r="S3" s="272"/>
      <c r="T3" s="272"/>
      <c r="U3" s="272"/>
      <c r="V3" s="272"/>
      <c r="W3" s="156"/>
      <c r="X3" s="156"/>
    </row>
    <row r="4" spans="1:26" s="151" customFormat="1" ht="23.25" customHeight="1" x14ac:dyDescent="0.35">
      <c r="A4" s="154" t="s">
        <v>342</v>
      </c>
      <c r="B4" s="24"/>
      <c r="C4" s="23"/>
      <c r="D4" s="23"/>
      <c r="E4" s="272"/>
      <c r="F4" s="272"/>
      <c r="G4" s="272"/>
      <c r="H4" s="272"/>
      <c r="I4" s="272"/>
      <c r="J4" s="272"/>
      <c r="K4" s="272"/>
      <c r="L4" s="272"/>
      <c r="M4" s="272"/>
      <c r="N4" s="272"/>
      <c r="O4" s="272"/>
      <c r="P4" s="272"/>
      <c r="Q4" s="272"/>
      <c r="R4" s="272"/>
      <c r="S4" s="272"/>
      <c r="T4" s="272"/>
      <c r="U4" s="272"/>
      <c r="V4" s="272"/>
    </row>
    <row r="5" spans="1:26" ht="30" customHeight="1" x14ac:dyDescent="0.3">
      <c r="A5" s="150"/>
      <c r="B5" s="149" t="s">
        <v>341</v>
      </c>
      <c r="C5" s="148"/>
      <c r="D5" s="148"/>
      <c r="E5" s="272"/>
      <c r="F5" s="272"/>
      <c r="G5" s="272"/>
      <c r="H5" s="272"/>
      <c r="I5" s="272"/>
      <c r="J5" s="272"/>
      <c r="K5" s="272"/>
      <c r="L5" s="272"/>
      <c r="M5" s="272"/>
      <c r="N5" s="272"/>
      <c r="O5" s="272"/>
      <c r="P5" s="272"/>
      <c r="Q5" s="272"/>
      <c r="R5" s="272"/>
      <c r="S5" s="272"/>
      <c r="T5" s="272"/>
      <c r="U5" s="272"/>
      <c r="V5" s="272"/>
    </row>
    <row r="6" spans="1:26" ht="30" customHeight="1" x14ac:dyDescent="0.35">
      <c r="A6" s="147"/>
      <c r="B6" s="141" t="s">
        <v>340</v>
      </c>
      <c r="C6" s="140"/>
      <c r="D6" s="140"/>
      <c r="E6" s="143"/>
      <c r="F6" s="143"/>
      <c r="G6" s="143"/>
      <c r="H6" s="143"/>
      <c r="I6" s="143"/>
      <c r="J6" s="143"/>
      <c r="K6" s="143"/>
      <c r="L6" s="143"/>
      <c r="M6" s="143"/>
      <c r="N6" s="143"/>
      <c r="O6" s="143"/>
      <c r="U6" s="146"/>
    </row>
    <row r="7" spans="1:26" ht="30" customHeight="1" x14ac:dyDescent="0.35">
      <c r="A7" s="145"/>
      <c r="B7" s="141" t="s">
        <v>339</v>
      </c>
      <c r="C7" s="140"/>
      <c r="D7" s="140"/>
      <c r="E7" s="143"/>
      <c r="F7" s="143"/>
      <c r="G7" s="175"/>
      <c r="H7" s="175"/>
      <c r="I7" s="175"/>
      <c r="J7" s="175"/>
      <c r="K7" s="175"/>
      <c r="L7" s="175"/>
      <c r="M7" s="175"/>
      <c r="N7" s="175"/>
      <c r="O7" s="175"/>
      <c r="P7" s="175"/>
      <c r="Q7" s="175"/>
      <c r="R7" s="175"/>
      <c r="S7" s="175"/>
      <c r="T7" s="175"/>
      <c r="U7" s="175"/>
      <c r="V7" s="175"/>
      <c r="W7" s="175"/>
      <c r="X7" s="175"/>
      <c r="Y7" s="175"/>
      <c r="Z7" s="175"/>
    </row>
    <row r="8" spans="1:26" ht="30" customHeight="1" x14ac:dyDescent="0.35">
      <c r="A8" s="144"/>
      <c r="B8" s="141" t="s">
        <v>338</v>
      </c>
      <c r="C8" s="140"/>
      <c r="D8" s="140"/>
      <c r="E8" s="143"/>
      <c r="F8" s="143"/>
      <c r="G8" s="175"/>
      <c r="H8" s="175"/>
      <c r="I8" s="175"/>
      <c r="J8" s="175"/>
      <c r="K8" s="175"/>
      <c r="L8" s="175"/>
      <c r="M8" s="175"/>
      <c r="N8" s="175"/>
      <c r="O8" s="175"/>
      <c r="P8" s="175"/>
      <c r="Q8" s="175"/>
      <c r="R8" s="175"/>
      <c r="S8" s="175"/>
      <c r="T8" s="175"/>
      <c r="U8" s="175"/>
      <c r="V8" s="175"/>
      <c r="W8" s="175"/>
      <c r="X8" s="175"/>
      <c r="Y8" s="175"/>
      <c r="Z8" s="175"/>
    </row>
    <row r="9" spans="1:26" ht="31" customHeight="1" x14ac:dyDescent="0.3">
      <c r="A9" s="208"/>
      <c r="B9" s="141" t="s">
        <v>337</v>
      </c>
      <c r="C9" s="140"/>
      <c r="D9" s="140"/>
      <c r="G9" s="175"/>
      <c r="H9" s="175"/>
      <c r="I9" s="175"/>
      <c r="J9" s="175"/>
      <c r="K9" s="175"/>
      <c r="L9" s="175"/>
      <c r="M9" s="175"/>
      <c r="N9" s="175"/>
      <c r="O9" s="175"/>
      <c r="P9" s="175"/>
      <c r="Q9" s="175"/>
      <c r="R9" s="175"/>
      <c r="S9" s="175"/>
      <c r="T9" s="175"/>
      <c r="U9" s="175"/>
      <c r="V9" s="175"/>
      <c r="W9" s="175"/>
      <c r="X9" s="175"/>
      <c r="Y9" s="175"/>
      <c r="Z9" s="175"/>
    </row>
    <row r="10" spans="1:26" ht="17.25" customHeight="1" x14ac:dyDescent="0.3">
      <c r="A10" s="139"/>
      <c r="B10" s="137" t="s">
        <v>336</v>
      </c>
      <c r="C10" s="138"/>
      <c r="D10" s="138"/>
      <c r="G10" s="175"/>
      <c r="H10" s="175"/>
      <c r="I10" s="175"/>
      <c r="J10" s="175"/>
      <c r="K10" s="175"/>
      <c r="L10" s="175"/>
      <c r="M10" s="175"/>
      <c r="N10" s="175"/>
      <c r="O10" s="175"/>
      <c r="P10" s="175"/>
      <c r="Q10" s="175"/>
      <c r="R10" s="175"/>
      <c r="S10" s="175"/>
      <c r="T10" s="175"/>
      <c r="U10" s="175"/>
      <c r="V10" s="175"/>
      <c r="W10" s="175"/>
      <c r="X10" s="175"/>
      <c r="Y10" s="175"/>
      <c r="Z10" s="175"/>
    </row>
    <row r="11" spans="1:26" ht="193" customHeight="1" x14ac:dyDescent="0.3">
      <c r="B11" s="137"/>
      <c r="C11" s="135" t="s">
        <v>358</v>
      </c>
      <c r="D11" s="135" t="s">
        <v>354</v>
      </c>
      <c r="G11" s="175"/>
      <c r="H11" s="175"/>
      <c r="I11" s="175"/>
      <c r="J11" s="175"/>
      <c r="K11" s="175"/>
      <c r="L11" s="175"/>
      <c r="M11" s="175"/>
      <c r="N11" s="175"/>
      <c r="O11" s="175"/>
      <c r="P11" s="175"/>
      <c r="Q11" s="175"/>
      <c r="R11" s="175"/>
      <c r="S11" s="175"/>
      <c r="T11" s="175"/>
      <c r="U11" s="175"/>
      <c r="V11" s="175"/>
      <c r="W11" s="175"/>
      <c r="X11" s="175"/>
      <c r="Y11" s="175"/>
      <c r="Z11" s="175"/>
    </row>
    <row r="12" spans="1:26" s="27" customFormat="1" ht="30" customHeight="1" x14ac:dyDescent="0.35">
      <c r="B12" s="177" t="s">
        <v>335</v>
      </c>
      <c r="C12" s="176">
        <v>18</v>
      </c>
      <c r="D12" s="132">
        <v>106</v>
      </c>
      <c r="G12" s="175"/>
      <c r="H12" s="175"/>
      <c r="I12" s="175"/>
      <c r="J12" s="175"/>
      <c r="K12" s="175"/>
      <c r="L12" s="175"/>
      <c r="M12" s="175"/>
      <c r="N12" s="175"/>
      <c r="O12" s="175"/>
      <c r="P12" s="175"/>
      <c r="Q12" s="175"/>
      <c r="R12" s="175"/>
      <c r="S12" s="175"/>
      <c r="T12" s="175"/>
      <c r="U12" s="175"/>
      <c r="V12" s="175"/>
      <c r="W12" s="175"/>
      <c r="X12" s="175"/>
      <c r="Y12" s="175"/>
      <c r="Z12" s="175"/>
    </row>
    <row r="13" spans="1:26" s="27" customFormat="1" ht="18" customHeight="1" thickBot="1" x14ac:dyDescent="0.4">
      <c r="B13" s="131"/>
      <c r="C13" s="129"/>
      <c r="D13" s="129"/>
      <c r="G13" s="175"/>
      <c r="H13" s="175"/>
      <c r="I13" s="175"/>
      <c r="J13" s="175"/>
      <c r="K13" s="175"/>
      <c r="L13" s="175"/>
      <c r="M13" s="175"/>
      <c r="N13" s="175"/>
      <c r="O13" s="175"/>
      <c r="P13" s="175"/>
      <c r="Q13" s="175"/>
      <c r="R13" s="175"/>
      <c r="S13" s="175"/>
      <c r="T13" s="175"/>
      <c r="U13" s="175"/>
      <c r="V13" s="175"/>
      <c r="W13" s="175"/>
      <c r="X13" s="175"/>
      <c r="Y13" s="175"/>
      <c r="Z13" s="175"/>
    </row>
    <row r="14" spans="1:26" ht="30" customHeight="1" thickTop="1" x14ac:dyDescent="0.25">
      <c r="A14" s="51" t="s">
        <v>334</v>
      </c>
      <c r="B14" s="128"/>
      <c r="C14" s="126"/>
      <c r="D14" s="125"/>
      <c r="G14" s="175"/>
      <c r="H14" s="175"/>
      <c r="I14" s="175"/>
      <c r="J14" s="175"/>
      <c r="K14" s="175"/>
      <c r="L14" s="175"/>
      <c r="M14" s="175"/>
      <c r="N14" s="175"/>
      <c r="O14" s="175"/>
      <c r="P14" s="175"/>
      <c r="Q14" s="175"/>
      <c r="R14" s="175"/>
      <c r="S14" s="175"/>
      <c r="T14" s="175"/>
      <c r="U14" s="175"/>
      <c r="V14" s="175"/>
      <c r="W14" s="175"/>
      <c r="X14" s="175"/>
      <c r="Y14" s="175"/>
      <c r="Z14" s="175"/>
    </row>
    <row r="15" spans="1:26" s="27" customFormat="1" ht="30" customHeight="1" x14ac:dyDescent="0.35">
      <c r="A15" s="68">
        <v>1.2</v>
      </c>
      <c r="B15" s="41" t="s">
        <v>333</v>
      </c>
      <c r="C15" s="182">
        <v>0</v>
      </c>
      <c r="D15" s="181">
        <v>0.03</v>
      </c>
      <c r="G15" s="175"/>
      <c r="H15" s="175"/>
      <c r="I15" s="175"/>
      <c r="J15" s="175"/>
      <c r="K15" s="175"/>
      <c r="L15" s="175"/>
      <c r="M15" s="175"/>
      <c r="N15" s="175"/>
      <c r="O15" s="175"/>
      <c r="P15" s="175"/>
      <c r="Q15" s="175"/>
      <c r="R15" s="175"/>
      <c r="S15" s="175"/>
      <c r="T15" s="175"/>
      <c r="U15" s="175"/>
      <c r="V15" s="175"/>
      <c r="W15" s="175"/>
      <c r="X15" s="175"/>
      <c r="Y15" s="175"/>
      <c r="Z15" s="175"/>
    </row>
    <row r="16" spans="1:26" s="27" customFormat="1" ht="30" customHeight="1" x14ac:dyDescent="0.35">
      <c r="A16" s="77"/>
      <c r="B16" s="41" t="s">
        <v>332</v>
      </c>
      <c r="C16" s="182">
        <v>0.11</v>
      </c>
      <c r="D16" s="181">
        <v>0.17</v>
      </c>
      <c r="G16" s="175"/>
      <c r="H16" s="175"/>
      <c r="I16" s="175"/>
      <c r="J16" s="175"/>
      <c r="K16" s="175"/>
      <c r="L16" s="175"/>
      <c r="M16" s="175"/>
      <c r="N16" s="175"/>
      <c r="O16" s="175"/>
      <c r="P16" s="175"/>
      <c r="Q16" s="175"/>
      <c r="R16" s="175"/>
      <c r="S16" s="175"/>
      <c r="T16" s="175"/>
      <c r="U16" s="175"/>
      <c r="V16" s="175"/>
      <c r="W16" s="175"/>
      <c r="X16" s="175"/>
      <c r="Y16" s="175"/>
      <c r="Z16" s="175"/>
    </row>
    <row r="17" spans="1:250" s="27" customFormat="1" ht="30" customHeight="1" x14ac:dyDescent="0.35">
      <c r="A17" s="77"/>
      <c r="B17" s="41" t="s">
        <v>331</v>
      </c>
      <c r="C17" s="182">
        <v>0.17</v>
      </c>
      <c r="D17" s="181">
        <v>0.14000000000000001</v>
      </c>
      <c r="G17" s="175"/>
      <c r="H17" s="175"/>
      <c r="I17" s="175"/>
      <c r="J17" s="175"/>
      <c r="K17" s="175"/>
      <c r="L17" s="175"/>
      <c r="M17" s="175"/>
      <c r="N17" s="175"/>
      <c r="O17" s="175"/>
      <c r="P17" s="175"/>
      <c r="Q17" s="175"/>
      <c r="R17" s="175"/>
      <c r="S17" s="175"/>
      <c r="T17" s="175"/>
      <c r="U17" s="175"/>
      <c r="V17" s="175"/>
      <c r="W17" s="175"/>
      <c r="X17" s="175"/>
      <c r="Y17" s="175"/>
      <c r="Z17" s="175"/>
    </row>
    <row r="18" spans="1:250" s="27" customFormat="1" ht="30" customHeight="1" x14ac:dyDescent="0.35">
      <c r="A18" s="36"/>
      <c r="B18" s="41" t="s">
        <v>330</v>
      </c>
      <c r="C18" s="182">
        <v>0.06</v>
      </c>
      <c r="D18" s="181">
        <v>0</v>
      </c>
      <c r="G18" s="31"/>
      <c r="U18" s="30"/>
    </row>
    <row r="19" spans="1:250" s="27" customFormat="1" ht="30" customHeight="1" x14ac:dyDescent="0.35">
      <c r="A19" s="68">
        <v>1.3</v>
      </c>
      <c r="B19" s="41" t="s">
        <v>329</v>
      </c>
      <c r="C19" s="182">
        <v>0.11</v>
      </c>
      <c r="D19" s="181">
        <v>0.09</v>
      </c>
      <c r="G19" s="31"/>
      <c r="U19" s="30"/>
    </row>
    <row r="20" spans="1:250" s="27" customFormat="1" ht="30" customHeight="1" x14ac:dyDescent="0.35">
      <c r="A20" s="36"/>
      <c r="B20" s="41" t="s">
        <v>328</v>
      </c>
      <c r="C20" s="182">
        <v>0.06</v>
      </c>
      <c r="D20" s="181">
        <v>0.01</v>
      </c>
      <c r="G20" s="31"/>
      <c r="U20" s="30"/>
    </row>
    <row r="21" spans="1:250" s="27" customFormat="1" ht="30" customHeight="1" x14ac:dyDescent="0.35">
      <c r="A21" s="42">
        <v>1.4</v>
      </c>
      <c r="B21" s="41" t="s">
        <v>327</v>
      </c>
      <c r="C21" s="207">
        <v>0.06</v>
      </c>
      <c r="D21" s="181">
        <v>0.46</v>
      </c>
      <c r="G21" s="31"/>
      <c r="U21" s="30"/>
    </row>
    <row r="22" spans="1:250" s="27" customFormat="1" ht="30" customHeight="1" x14ac:dyDescent="0.35">
      <c r="A22" s="68">
        <v>1.5</v>
      </c>
      <c r="B22" s="41" t="s">
        <v>326</v>
      </c>
      <c r="C22" s="182">
        <v>1</v>
      </c>
      <c r="D22" s="181">
        <v>0.84</v>
      </c>
      <c r="F22" s="37"/>
      <c r="G22" s="31"/>
      <c r="U22" s="30"/>
    </row>
    <row r="23" spans="1:250" s="27" customFormat="1" ht="30" customHeight="1" x14ac:dyDescent="0.35">
      <c r="A23" s="36"/>
      <c r="B23" s="41" t="s">
        <v>325</v>
      </c>
      <c r="C23" s="182">
        <v>0.06</v>
      </c>
      <c r="D23" s="181">
        <v>0.09</v>
      </c>
      <c r="F23" s="37"/>
      <c r="G23" s="31"/>
      <c r="U23" s="30"/>
    </row>
    <row r="24" spans="1:250" s="27" customFormat="1" ht="30" customHeight="1" x14ac:dyDescent="0.35">
      <c r="A24" s="68">
        <v>1.6</v>
      </c>
      <c r="B24" s="41" t="s">
        <v>324</v>
      </c>
      <c r="C24" s="182">
        <v>0</v>
      </c>
      <c r="D24" s="181">
        <v>0.14000000000000001</v>
      </c>
      <c r="G24" s="31"/>
      <c r="U24" s="30"/>
    </row>
    <row r="25" spans="1:250" s="27" customFormat="1" ht="30" customHeight="1" x14ac:dyDescent="0.35">
      <c r="A25" s="36"/>
      <c r="B25" s="41" t="s">
        <v>323</v>
      </c>
      <c r="C25" s="182">
        <v>0</v>
      </c>
      <c r="D25" s="181">
        <v>0.01</v>
      </c>
      <c r="F25" s="37"/>
      <c r="G25" s="31"/>
      <c r="U25" s="30"/>
    </row>
    <row r="26" spans="1:250" s="27" customFormat="1" ht="30" customHeight="1" x14ac:dyDescent="0.35">
      <c r="A26" s="42">
        <v>7.1</v>
      </c>
      <c r="B26" s="41" t="s">
        <v>322</v>
      </c>
      <c r="C26" s="182">
        <v>0</v>
      </c>
      <c r="D26" s="181">
        <v>0.02</v>
      </c>
      <c r="G26" s="31"/>
      <c r="U26" s="30"/>
    </row>
    <row r="27" spans="1:250" s="43" customFormat="1" ht="30" customHeight="1" x14ac:dyDescent="0.35">
      <c r="A27" s="42">
        <v>11.5</v>
      </c>
      <c r="B27" s="41" t="s">
        <v>156</v>
      </c>
      <c r="C27" s="182">
        <v>0.88</v>
      </c>
      <c r="D27" s="181">
        <v>0.78</v>
      </c>
      <c r="E27" s="44"/>
      <c r="F27" s="44"/>
      <c r="G27" s="44"/>
      <c r="H27" s="44"/>
      <c r="I27" s="44"/>
      <c r="J27" s="44"/>
      <c r="K27" s="44"/>
      <c r="L27" s="44"/>
      <c r="M27" s="44"/>
      <c r="N27" s="44"/>
      <c r="O27" s="44"/>
      <c r="P27" s="44"/>
      <c r="Q27" s="44"/>
      <c r="R27" s="44"/>
      <c r="S27" s="44"/>
      <c r="T27" s="44"/>
      <c r="U27" s="45"/>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row>
    <row r="28" spans="1:250" s="27" customFormat="1" ht="30" customHeight="1" x14ac:dyDescent="0.35">
      <c r="A28" s="42">
        <v>12.1</v>
      </c>
      <c r="B28" s="41" t="s">
        <v>148</v>
      </c>
      <c r="C28" s="182">
        <v>0.47</v>
      </c>
      <c r="D28" s="181">
        <v>0.5</v>
      </c>
      <c r="F28" s="37"/>
      <c r="G28" s="31"/>
      <c r="U28" s="30"/>
    </row>
    <row r="29" spans="1:250" s="27" customFormat="1" ht="30" customHeight="1" x14ac:dyDescent="0.35">
      <c r="A29" s="42">
        <v>19.100000000000001</v>
      </c>
      <c r="B29" s="41" t="s">
        <v>321</v>
      </c>
      <c r="C29" s="182">
        <v>0.53</v>
      </c>
      <c r="D29" s="181">
        <v>0.56999999999999995</v>
      </c>
      <c r="F29" s="37"/>
      <c r="G29" s="31"/>
      <c r="U29" s="30"/>
    </row>
    <row r="30" spans="1:250" s="27" customFormat="1" ht="30" customHeight="1" x14ac:dyDescent="0.35">
      <c r="A30" s="42">
        <v>19.2</v>
      </c>
      <c r="B30" s="41" t="s">
        <v>320</v>
      </c>
      <c r="C30" s="182">
        <v>0.06</v>
      </c>
      <c r="D30" s="181">
        <v>0.01</v>
      </c>
      <c r="F30" s="37"/>
      <c r="G30" s="31"/>
      <c r="U30" s="30"/>
    </row>
    <row r="31" spans="1:250" s="27" customFormat="1" ht="35.9" customHeight="1" x14ac:dyDescent="0.35">
      <c r="A31" s="42">
        <v>19.3</v>
      </c>
      <c r="B31" s="41" t="s">
        <v>319</v>
      </c>
      <c r="C31" s="182">
        <v>0.41</v>
      </c>
      <c r="D31" s="181">
        <v>0.38</v>
      </c>
      <c r="F31" s="37"/>
      <c r="G31" s="31"/>
      <c r="U31" s="30"/>
    </row>
    <row r="32" spans="1:250" s="27" customFormat="1" ht="30" customHeight="1" x14ac:dyDescent="0.35">
      <c r="A32" s="42">
        <v>19.399999999999999</v>
      </c>
      <c r="B32" s="41" t="s">
        <v>318</v>
      </c>
      <c r="C32" s="182">
        <v>0</v>
      </c>
      <c r="D32" s="181">
        <v>0.01</v>
      </c>
      <c r="F32" s="37"/>
      <c r="G32" s="31"/>
      <c r="U32" s="30"/>
    </row>
    <row r="33" spans="1:21" s="27" customFormat="1" ht="30" customHeight="1" x14ac:dyDescent="0.35">
      <c r="A33" s="42">
        <v>19.5</v>
      </c>
      <c r="B33" s="41" t="s">
        <v>317</v>
      </c>
      <c r="C33" s="182">
        <v>0</v>
      </c>
      <c r="D33" s="181">
        <v>0.03</v>
      </c>
      <c r="F33" s="37"/>
      <c r="G33" s="31"/>
      <c r="U33" s="30"/>
    </row>
    <row r="34" spans="1:21" s="27" customFormat="1" ht="30" customHeight="1" x14ac:dyDescent="0.35">
      <c r="A34" s="42">
        <v>19.600000000000001</v>
      </c>
      <c r="B34" s="41" t="s">
        <v>316</v>
      </c>
      <c r="C34" s="182">
        <v>0.38</v>
      </c>
      <c r="D34" s="181">
        <v>0.37</v>
      </c>
      <c r="F34" s="37"/>
      <c r="G34" s="31"/>
      <c r="U34" s="30"/>
    </row>
    <row r="35" spans="1:21" s="27" customFormat="1" ht="30" customHeight="1" thickBot="1" x14ac:dyDescent="0.4">
      <c r="A35" s="82">
        <v>19.7</v>
      </c>
      <c r="B35" s="81" t="s">
        <v>315</v>
      </c>
      <c r="C35" s="195">
        <v>0</v>
      </c>
      <c r="D35" s="185">
        <v>0.03</v>
      </c>
      <c r="F35" s="37"/>
      <c r="G35" s="31"/>
      <c r="U35" s="30"/>
    </row>
    <row r="36" spans="1:21" s="27" customFormat="1" ht="30" customHeight="1" thickTop="1" x14ac:dyDescent="0.35">
      <c r="A36" s="51" t="s">
        <v>314</v>
      </c>
      <c r="B36" s="50"/>
      <c r="C36" s="184"/>
      <c r="D36" s="183"/>
      <c r="G36" s="31"/>
      <c r="U36" s="30"/>
    </row>
    <row r="37" spans="1:21" s="27" customFormat="1" ht="30" customHeight="1" x14ac:dyDescent="0.35">
      <c r="A37" s="42">
        <v>2.1</v>
      </c>
      <c r="B37" s="41" t="s">
        <v>313</v>
      </c>
      <c r="C37" s="182">
        <v>0.11</v>
      </c>
      <c r="D37" s="181">
        <v>0.25</v>
      </c>
      <c r="G37" s="31"/>
      <c r="U37" s="30"/>
    </row>
    <row r="38" spans="1:21" s="27" customFormat="1" ht="30" customHeight="1" x14ac:dyDescent="0.35">
      <c r="A38" s="42">
        <v>2.2000000000000002</v>
      </c>
      <c r="B38" s="41" t="s">
        <v>312</v>
      </c>
      <c r="C38" s="182">
        <v>0.56000000000000005</v>
      </c>
      <c r="D38" s="181">
        <v>0.67</v>
      </c>
      <c r="G38" s="31"/>
      <c r="U38" s="30"/>
    </row>
    <row r="39" spans="1:21" s="27" customFormat="1" ht="30" customHeight="1" x14ac:dyDescent="0.35">
      <c r="A39" s="42">
        <v>2.2999999999999998</v>
      </c>
      <c r="B39" s="41" t="s">
        <v>310</v>
      </c>
      <c r="C39" s="182">
        <v>0.94</v>
      </c>
      <c r="D39" s="181">
        <v>0.86</v>
      </c>
      <c r="G39" s="31"/>
      <c r="U39" s="30"/>
    </row>
    <row r="40" spans="1:21" s="27" customFormat="1" ht="30" customHeight="1" x14ac:dyDescent="0.35">
      <c r="A40" s="42">
        <v>2.4</v>
      </c>
      <c r="B40" s="41" t="s">
        <v>309</v>
      </c>
      <c r="C40" s="182">
        <v>0.94</v>
      </c>
      <c r="D40" s="181">
        <v>0.88</v>
      </c>
      <c r="G40" s="31"/>
      <c r="U40" s="30"/>
    </row>
    <row r="41" spans="1:21" s="27" customFormat="1" ht="30" customHeight="1" x14ac:dyDescent="0.35">
      <c r="A41" s="68">
        <v>2.5</v>
      </c>
      <c r="B41" s="41" t="s">
        <v>308</v>
      </c>
      <c r="C41" s="182">
        <v>0.72</v>
      </c>
      <c r="D41" s="181">
        <v>0.82</v>
      </c>
      <c r="G41" s="31"/>
      <c r="U41" s="30"/>
    </row>
    <row r="42" spans="1:21" s="27" customFormat="1" ht="19.5" customHeight="1" x14ac:dyDescent="0.35">
      <c r="A42" s="77"/>
      <c r="B42" s="41" t="s">
        <v>307</v>
      </c>
      <c r="C42" s="191"/>
      <c r="D42" s="190"/>
      <c r="F42" s="37"/>
      <c r="G42" s="31"/>
      <c r="U42" s="30"/>
    </row>
    <row r="43" spans="1:21" s="27" customFormat="1" ht="30" customHeight="1" x14ac:dyDescent="0.35">
      <c r="A43" s="124"/>
      <c r="B43" s="60" t="s">
        <v>306</v>
      </c>
      <c r="C43" s="182">
        <v>0.06</v>
      </c>
      <c r="D43" s="181">
        <v>0.26</v>
      </c>
      <c r="U43" s="30"/>
    </row>
    <row r="44" spans="1:21" s="27" customFormat="1" ht="30" customHeight="1" x14ac:dyDescent="0.35">
      <c r="A44" s="62"/>
      <c r="B44" s="60" t="s">
        <v>305</v>
      </c>
      <c r="C44" s="182">
        <v>0.17</v>
      </c>
      <c r="D44" s="181">
        <v>0.23</v>
      </c>
      <c r="U44" s="30"/>
    </row>
    <row r="45" spans="1:21" s="27" customFormat="1" ht="30" customHeight="1" x14ac:dyDescent="0.35">
      <c r="A45" s="62"/>
      <c r="B45" s="60" t="s">
        <v>304</v>
      </c>
      <c r="C45" s="182">
        <v>0</v>
      </c>
      <c r="D45" s="181">
        <v>0.03</v>
      </c>
      <c r="U45" s="30"/>
    </row>
    <row r="46" spans="1:21" s="27" customFormat="1" ht="30" customHeight="1" x14ac:dyDescent="0.35">
      <c r="A46" s="62"/>
      <c r="B46" s="60" t="s">
        <v>303</v>
      </c>
      <c r="C46" s="182">
        <v>0</v>
      </c>
      <c r="D46" s="181">
        <v>0.04</v>
      </c>
      <c r="U46" s="30"/>
    </row>
    <row r="47" spans="1:21" s="27" customFormat="1" ht="30" customHeight="1" x14ac:dyDescent="0.35">
      <c r="A47" s="62"/>
      <c r="B47" s="60" t="s">
        <v>302</v>
      </c>
      <c r="C47" s="182">
        <v>0.17</v>
      </c>
      <c r="D47" s="181">
        <v>0.28999999999999998</v>
      </c>
      <c r="U47" s="30"/>
    </row>
    <row r="48" spans="1:21" s="27" customFormat="1" ht="30" customHeight="1" x14ac:dyDescent="0.35">
      <c r="A48" s="62"/>
      <c r="B48" s="60" t="s">
        <v>301</v>
      </c>
      <c r="C48" s="182">
        <v>0.11</v>
      </c>
      <c r="D48" s="181">
        <v>0.31</v>
      </c>
      <c r="G48" s="31"/>
      <c r="U48" s="30"/>
    </row>
    <row r="49" spans="1:21" s="27" customFormat="1" ht="30" customHeight="1" x14ac:dyDescent="0.35">
      <c r="A49" s="62" t="s">
        <v>300</v>
      </c>
      <c r="B49" s="60" t="s">
        <v>299</v>
      </c>
      <c r="C49" s="182">
        <v>0.61</v>
      </c>
      <c r="D49" s="181">
        <v>0.62</v>
      </c>
      <c r="G49" s="31"/>
      <c r="U49" s="30"/>
    </row>
    <row r="50" spans="1:21" s="27" customFormat="1" ht="30" customHeight="1" x14ac:dyDescent="0.35">
      <c r="A50" s="123"/>
      <c r="B50" s="60" t="s">
        <v>298</v>
      </c>
      <c r="C50" s="182">
        <v>0.28000000000000003</v>
      </c>
      <c r="D50" s="181">
        <v>0.27</v>
      </c>
      <c r="G50" s="31"/>
      <c r="U50" s="30"/>
    </row>
    <row r="51" spans="1:21" s="27" customFormat="1" ht="30" customHeight="1" x14ac:dyDescent="0.35">
      <c r="A51" s="123"/>
      <c r="B51" s="60" t="s">
        <v>297</v>
      </c>
      <c r="C51" s="182">
        <v>0.44</v>
      </c>
      <c r="D51" s="181">
        <v>0.44</v>
      </c>
      <c r="G51" s="31"/>
      <c r="U51" s="30"/>
    </row>
    <row r="52" spans="1:21" s="27" customFormat="1" ht="30" customHeight="1" x14ac:dyDescent="0.35">
      <c r="A52" s="123"/>
      <c r="B52" s="60" t="s">
        <v>296</v>
      </c>
      <c r="C52" s="182">
        <v>0.11</v>
      </c>
      <c r="D52" s="181">
        <v>0.14000000000000001</v>
      </c>
      <c r="G52" s="31"/>
      <c r="U52" s="30"/>
    </row>
    <row r="53" spans="1:21" s="27" customFormat="1" ht="30" customHeight="1" x14ac:dyDescent="0.35">
      <c r="A53" s="123"/>
      <c r="B53" s="60" t="s">
        <v>295</v>
      </c>
      <c r="C53" s="182">
        <v>0.28000000000000003</v>
      </c>
      <c r="D53" s="181">
        <v>0.39</v>
      </c>
      <c r="G53" s="31"/>
      <c r="U53" s="30"/>
    </row>
    <row r="54" spans="1:21" s="27" customFormat="1" ht="30" customHeight="1" x14ac:dyDescent="0.35">
      <c r="A54" s="123"/>
      <c r="B54" s="60" t="s">
        <v>294</v>
      </c>
      <c r="C54" s="182">
        <v>0.33</v>
      </c>
      <c r="D54" s="181">
        <v>0.28999999999999998</v>
      </c>
      <c r="G54" s="31"/>
      <c r="U54" s="30"/>
    </row>
    <row r="55" spans="1:21" s="27" customFormat="1" ht="30" customHeight="1" x14ac:dyDescent="0.35">
      <c r="A55" s="123"/>
      <c r="B55" s="60" t="s">
        <v>293</v>
      </c>
      <c r="C55" s="182">
        <v>0.06</v>
      </c>
      <c r="D55" s="181">
        <v>7.0000000000000007E-2</v>
      </c>
      <c r="G55" s="31"/>
      <c r="U55" s="30"/>
    </row>
    <row r="56" spans="1:21" s="27" customFormat="1" ht="30" customHeight="1" x14ac:dyDescent="0.35">
      <c r="A56" s="123"/>
      <c r="B56" s="60" t="s">
        <v>292</v>
      </c>
      <c r="C56" s="182">
        <v>0.06</v>
      </c>
      <c r="D56" s="181">
        <v>0.14000000000000001</v>
      </c>
      <c r="G56" s="31"/>
      <c r="U56" s="30"/>
    </row>
    <row r="57" spans="1:21" s="27" customFormat="1" ht="30" customHeight="1" x14ac:dyDescent="0.35">
      <c r="A57" s="122"/>
      <c r="B57" s="60" t="s">
        <v>291</v>
      </c>
      <c r="C57" s="182">
        <v>0.28000000000000003</v>
      </c>
      <c r="D57" s="181">
        <v>0.1</v>
      </c>
      <c r="G57" s="31"/>
      <c r="U57" s="30"/>
    </row>
    <row r="58" spans="1:21" s="27" customFormat="1" ht="19.5" customHeight="1" x14ac:dyDescent="0.35">
      <c r="A58" s="78"/>
      <c r="B58" s="121" t="s">
        <v>290</v>
      </c>
      <c r="C58" s="191"/>
      <c r="D58" s="190"/>
      <c r="F58" s="37"/>
      <c r="G58" s="31"/>
      <c r="U58" s="30"/>
    </row>
    <row r="59" spans="1:21" s="27" customFormat="1" ht="30" customHeight="1" thickBot="1" x14ac:dyDescent="0.4">
      <c r="A59" s="82">
        <v>2.6</v>
      </c>
      <c r="B59" s="87" t="s">
        <v>289</v>
      </c>
      <c r="C59" s="195">
        <v>0.5</v>
      </c>
      <c r="D59" s="185">
        <v>0.61</v>
      </c>
      <c r="G59" s="31"/>
      <c r="U59" s="30"/>
    </row>
    <row r="60" spans="1:21" s="27" customFormat="1" ht="30" customHeight="1" thickTop="1" x14ac:dyDescent="0.35">
      <c r="A60" s="51" t="s">
        <v>288</v>
      </c>
      <c r="B60" s="50"/>
      <c r="C60" s="184"/>
      <c r="D60" s="183"/>
      <c r="G60" s="31"/>
      <c r="U60" s="30"/>
    </row>
    <row r="61" spans="1:21" s="27" customFormat="1" ht="19.5" customHeight="1" x14ac:dyDescent="0.35">
      <c r="A61" s="68">
        <v>3.1</v>
      </c>
      <c r="B61" s="41" t="s">
        <v>287</v>
      </c>
      <c r="C61" s="191"/>
      <c r="D61" s="190"/>
      <c r="F61" s="37"/>
      <c r="G61" s="31"/>
      <c r="U61" s="30"/>
    </row>
    <row r="62" spans="1:21" s="27" customFormat="1" ht="30" customHeight="1" x14ac:dyDescent="0.35">
      <c r="A62" s="62"/>
      <c r="B62" s="60" t="s">
        <v>286</v>
      </c>
      <c r="C62" s="182">
        <v>0.67</v>
      </c>
      <c r="D62" s="181">
        <v>0.53</v>
      </c>
      <c r="F62" s="37"/>
      <c r="G62" s="31"/>
      <c r="U62" s="30"/>
    </row>
    <row r="63" spans="1:21" s="27" customFormat="1" ht="30" customHeight="1" x14ac:dyDescent="0.35">
      <c r="A63" s="62"/>
      <c r="B63" s="60" t="s">
        <v>285</v>
      </c>
      <c r="C63" s="182">
        <v>0.47</v>
      </c>
      <c r="D63" s="181">
        <v>0.63</v>
      </c>
      <c r="F63" s="37"/>
      <c r="G63" s="31"/>
      <c r="U63" s="30"/>
    </row>
    <row r="64" spans="1:21" s="27" customFormat="1" ht="30" customHeight="1" x14ac:dyDescent="0.35">
      <c r="A64" s="62"/>
      <c r="B64" s="60" t="s">
        <v>284</v>
      </c>
      <c r="C64" s="182">
        <v>0.47</v>
      </c>
      <c r="D64" s="181">
        <v>0.4</v>
      </c>
      <c r="F64" s="37"/>
      <c r="G64" s="31"/>
      <c r="U64" s="30"/>
    </row>
    <row r="65" spans="1:21" s="27" customFormat="1" ht="30" customHeight="1" x14ac:dyDescent="0.35">
      <c r="A65" s="62"/>
      <c r="B65" s="60" t="s">
        <v>283</v>
      </c>
      <c r="C65" s="182">
        <v>0.47</v>
      </c>
      <c r="D65" s="181">
        <v>0.76</v>
      </c>
      <c r="F65" s="37"/>
      <c r="G65" s="31"/>
      <c r="U65" s="30"/>
    </row>
    <row r="66" spans="1:21" s="27" customFormat="1" ht="30" customHeight="1" x14ac:dyDescent="0.35">
      <c r="A66" s="62"/>
      <c r="B66" s="60" t="s">
        <v>282</v>
      </c>
      <c r="C66" s="182">
        <v>0.93</v>
      </c>
      <c r="D66" s="181">
        <v>0.83</v>
      </c>
      <c r="F66" s="37"/>
      <c r="G66" s="31"/>
      <c r="U66" s="30"/>
    </row>
    <row r="67" spans="1:21" s="27" customFormat="1" ht="30" customHeight="1" x14ac:dyDescent="0.35">
      <c r="A67" s="62"/>
      <c r="B67" s="60" t="s">
        <v>281</v>
      </c>
      <c r="C67" s="182">
        <v>0.73</v>
      </c>
      <c r="D67" s="181">
        <v>0.63</v>
      </c>
      <c r="F67" s="37"/>
      <c r="G67" s="31"/>
      <c r="U67" s="30"/>
    </row>
    <row r="68" spans="1:21" s="27" customFormat="1" ht="30" customHeight="1" x14ac:dyDescent="0.35">
      <c r="A68" s="62"/>
      <c r="B68" s="60" t="s">
        <v>280</v>
      </c>
      <c r="C68" s="182">
        <v>0.33</v>
      </c>
      <c r="D68" s="181">
        <v>0.22</v>
      </c>
      <c r="F68" s="37"/>
      <c r="G68" s="31"/>
      <c r="U68" s="30"/>
    </row>
    <row r="69" spans="1:21" s="27" customFormat="1" ht="30" customHeight="1" x14ac:dyDescent="0.35">
      <c r="A69" s="62"/>
      <c r="B69" s="60" t="s">
        <v>279</v>
      </c>
      <c r="C69" s="182">
        <v>0.33</v>
      </c>
      <c r="D69" s="181">
        <v>0.11</v>
      </c>
      <c r="F69" s="37"/>
      <c r="G69" s="31"/>
      <c r="U69" s="30"/>
    </row>
    <row r="70" spans="1:21" s="27" customFormat="1" ht="30" customHeight="1" x14ac:dyDescent="0.35">
      <c r="A70" s="84"/>
      <c r="B70" s="60" t="s">
        <v>278</v>
      </c>
      <c r="C70" s="182">
        <v>0</v>
      </c>
      <c r="D70" s="181">
        <v>0.05</v>
      </c>
      <c r="F70" s="37"/>
      <c r="G70" s="31"/>
      <c r="U70" s="30"/>
    </row>
    <row r="71" spans="1:21" s="27" customFormat="1" ht="30" customHeight="1" x14ac:dyDescent="0.35">
      <c r="A71" s="42">
        <v>3.2</v>
      </c>
      <c r="B71" s="41" t="s">
        <v>277</v>
      </c>
      <c r="C71" s="182">
        <v>0.77</v>
      </c>
      <c r="D71" s="181">
        <v>0.62</v>
      </c>
      <c r="F71" s="37"/>
      <c r="G71" s="31"/>
      <c r="U71" s="30"/>
    </row>
    <row r="72" spans="1:21" s="27" customFormat="1" ht="30" customHeight="1" x14ac:dyDescent="0.35">
      <c r="A72" s="42">
        <v>3.3</v>
      </c>
      <c r="B72" s="41" t="s">
        <v>276</v>
      </c>
      <c r="C72" s="182">
        <v>0.81</v>
      </c>
      <c r="D72" s="181">
        <v>0.72</v>
      </c>
      <c r="F72" s="37"/>
      <c r="G72" s="31"/>
      <c r="U72" s="30"/>
    </row>
    <row r="73" spans="1:21" s="27" customFormat="1" ht="19.5" customHeight="1" x14ac:dyDescent="0.35">
      <c r="A73" s="68">
        <v>3.4</v>
      </c>
      <c r="B73" s="118" t="s">
        <v>275</v>
      </c>
      <c r="C73" s="191"/>
      <c r="D73" s="190"/>
      <c r="F73" s="37"/>
      <c r="G73" s="31"/>
      <c r="U73" s="30"/>
    </row>
    <row r="74" spans="1:21" s="27" customFormat="1" ht="30" customHeight="1" x14ac:dyDescent="0.35">
      <c r="A74" s="70"/>
      <c r="B74" s="60" t="s">
        <v>274</v>
      </c>
      <c r="C74" s="182">
        <v>0.59</v>
      </c>
      <c r="D74" s="181">
        <v>0.34</v>
      </c>
      <c r="G74" s="31"/>
      <c r="U74" s="30"/>
    </row>
    <row r="75" spans="1:21" s="27" customFormat="1" ht="30" customHeight="1" x14ac:dyDescent="0.35">
      <c r="A75" s="70"/>
      <c r="B75" s="60" t="s">
        <v>273</v>
      </c>
      <c r="C75" s="182">
        <v>0.79</v>
      </c>
      <c r="D75" s="181">
        <v>0.75</v>
      </c>
      <c r="G75" s="31"/>
      <c r="U75" s="30"/>
    </row>
    <row r="76" spans="1:21" s="27" customFormat="1" ht="30" customHeight="1" x14ac:dyDescent="0.35">
      <c r="A76" s="69"/>
      <c r="B76" s="60" t="s">
        <v>272</v>
      </c>
      <c r="C76" s="182">
        <v>0.24</v>
      </c>
      <c r="D76" s="181">
        <v>0.32</v>
      </c>
      <c r="G76" s="31"/>
      <c r="U76" s="30"/>
    </row>
    <row r="77" spans="1:21" s="27" customFormat="1" ht="30" customHeight="1" x14ac:dyDescent="0.35">
      <c r="A77" s="42">
        <v>3.5</v>
      </c>
      <c r="B77" s="41" t="s">
        <v>271</v>
      </c>
      <c r="C77" s="182">
        <v>0.94</v>
      </c>
      <c r="D77" s="181">
        <v>0.76</v>
      </c>
      <c r="F77" s="37"/>
      <c r="G77" s="31"/>
      <c r="U77" s="30"/>
    </row>
    <row r="78" spans="1:21" s="27" customFormat="1" ht="19.5" customHeight="1" x14ac:dyDescent="0.35">
      <c r="A78" s="73"/>
      <c r="B78" s="72" t="s">
        <v>270</v>
      </c>
      <c r="C78" s="191"/>
      <c r="D78" s="190"/>
      <c r="F78" s="37"/>
      <c r="G78" s="31"/>
      <c r="U78" s="30"/>
    </row>
    <row r="79" spans="1:21" s="27" customFormat="1" ht="30" customHeight="1" thickBot="1" x14ac:dyDescent="0.4">
      <c r="A79" s="82">
        <v>3.5</v>
      </c>
      <c r="B79" s="87" t="s">
        <v>269</v>
      </c>
      <c r="C79" s="195">
        <v>0.73</v>
      </c>
      <c r="D79" s="185">
        <v>0.66</v>
      </c>
      <c r="F79" s="37"/>
      <c r="G79" s="31"/>
      <c r="U79" s="30"/>
    </row>
    <row r="80" spans="1:21" s="27" customFormat="1" ht="30" customHeight="1" thickTop="1" x14ac:dyDescent="0.35">
      <c r="A80" s="51" t="s">
        <v>267</v>
      </c>
      <c r="B80" s="50"/>
      <c r="C80" s="184"/>
      <c r="D80" s="183"/>
      <c r="G80" s="31"/>
      <c r="U80" s="30"/>
    </row>
    <row r="81" spans="1:21" s="27" customFormat="1" ht="30" customHeight="1" x14ac:dyDescent="0.35">
      <c r="A81" s="42">
        <v>4.0999999999999996</v>
      </c>
      <c r="B81" s="41" t="s">
        <v>266</v>
      </c>
      <c r="C81" s="182">
        <v>1</v>
      </c>
      <c r="D81" s="181">
        <v>0.99</v>
      </c>
      <c r="F81" s="37"/>
      <c r="G81" s="31"/>
      <c r="U81" s="30"/>
    </row>
    <row r="82" spans="1:21" s="27" customFormat="1" ht="30" customHeight="1" x14ac:dyDescent="0.35">
      <c r="A82" s="42">
        <v>4.2</v>
      </c>
      <c r="B82" s="41" t="s">
        <v>265</v>
      </c>
      <c r="C82" s="182">
        <v>0.59</v>
      </c>
      <c r="D82" s="181">
        <v>0.44</v>
      </c>
      <c r="F82" s="37"/>
      <c r="G82" s="31"/>
      <c r="U82" s="30"/>
    </row>
    <row r="83" spans="1:21" s="27" customFormat="1" ht="19.5" customHeight="1" x14ac:dyDescent="0.35">
      <c r="A83" s="68">
        <v>4.3</v>
      </c>
      <c r="B83" s="41" t="s">
        <v>264</v>
      </c>
      <c r="C83" s="191"/>
      <c r="D83" s="190"/>
      <c r="F83" s="37"/>
      <c r="G83" s="31"/>
      <c r="U83" s="30"/>
    </row>
    <row r="84" spans="1:21" s="27" customFormat="1" ht="30" customHeight="1" x14ac:dyDescent="0.35">
      <c r="A84" s="77"/>
      <c r="B84" s="71" t="s">
        <v>263</v>
      </c>
      <c r="C84" s="196">
        <v>0.94</v>
      </c>
      <c r="D84" s="181">
        <v>0.59</v>
      </c>
      <c r="F84" s="37"/>
      <c r="G84" s="31"/>
      <c r="U84" s="30"/>
    </row>
    <row r="85" spans="1:21" s="27" customFormat="1" ht="30" customHeight="1" x14ac:dyDescent="0.35">
      <c r="A85" s="70"/>
      <c r="B85" s="60" t="s">
        <v>262</v>
      </c>
      <c r="C85" s="196">
        <v>1</v>
      </c>
      <c r="D85" s="181">
        <v>0.71</v>
      </c>
      <c r="F85" s="37"/>
      <c r="G85" s="31"/>
      <c r="U85" s="30"/>
    </row>
    <row r="86" spans="1:21" s="27" customFormat="1" ht="30" customHeight="1" x14ac:dyDescent="0.35">
      <c r="A86" s="70"/>
      <c r="B86" s="60" t="s">
        <v>261</v>
      </c>
      <c r="C86" s="182">
        <v>1</v>
      </c>
      <c r="D86" s="181">
        <v>0.97</v>
      </c>
      <c r="F86" s="37"/>
      <c r="G86" s="31"/>
      <c r="U86" s="30"/>
    </row>
    <row r="87" spans="1:21" s="27" customFormat="1" ht="30" customHeight="1" x14ac:dyDescent="0.35">
      <c r="A87" s="70"/>
      <c r="B87" s="60" t="s">
        <v>260</v>
      </c>
      <c r="C87" s="182">
        <v>1</v>
      </c>
      <c r="D87" s="181">
        <v>0.99</v>
      </c>
      <c r="F87" s="37"/>
      <c r="G87" s="31"/>
      <c r="U87" s="30"/>
    </row>
    <row r="88" spans="1:21" s="27" customFormat="1" ht="30" customHeight="1" x14ac:dyDescent="0.35">
      <c r="A88" s="70"/>
      <c r="B88" s="60" t="s">
        <v>259</v>
      </c>
      <c r="C88" s="182">
        <v>0.94</v>
      </c>
      <c r="D88" s="181">
        <v>0.89</v>
      </c>
      <c r="F88" s="37"/>
      <c r="G88" s="31"/>
      <c r="U88" s="30"/>
    </row>
    <row r="89" spans="1:21" s="27" customFormat="1" ht="30" customHeight="1" x14ac:dyDescent="0.35">
      <c r="A89" s="70"/>
      <c r="B89" s="60" t="s">
        <v>258</v>
      </c>
      <c r="C89" s="182">
        <v>1</v>
      </c>
      <c r="D89" s="181">
        <v>0.72</v>
      </c>
      <c r="F89" s="37"/>
      <c r="G89" s="31"/>
      <c r="U89" s="30"/>
    </row>
    <row r="90" spans="1:21" s="27" customFormat="1" ht="30" customHeight="1" x14ac:dyDescent="0.35">
      <c r="A90" s="69"/>
      <c r="B90" s="60" t="s">
        <v>257</v>
      </c>
      <c r="C90" s="182">
        <v>0.25</v>
      </c>
      <c r="D90" s="181">
        <v>0.12</v>
      </c>
      <c r="F90" s="37"/>
      <c r="G90" s="31"/>
      <c r="U90" s="30"/>
    </row>
    <row r="91" spans="1:21" s="27" customFormat="1" ht="39.75" customHeight="1" thickBot="1" x14ac:dyDescent="0.4">
      <c r="A91" s="82">
        <v>4.4000000000000004</v>
      </c>
      <c r="B91" s="81" t="s">
        <v>256</v>
      </c>
      <c r="C91" s="195">
        <v>1</v>
      </c>
      <c r="D91" s="185">
        <v>0.84</v>
      </c>
      <c r="F91" s="37"/>
      <c r="G91" s="31"/>
      <c r="U91" s="30"/>
    </row>
    <row r="92" spans="1:21" s="27" customFormat="1" ht="30" customHeight="1" thickTop="1" x14ac:dyDescent="0.35">
      <c r="A92" s="51" t="s">
        <v>255</v>
      </c>
      <c r="B92" s="50"/>
      <c r="C92" s="184"/>
      <c r="D92" s="183"/>
      <c r="F92" s="37"/>
      <c r="G92" s="31"/>
      <c r="U92" s="30"/>
    </row>
    <row r="93" spans="1:21" s="27" customFormat="1" ht="30" customHeight="1" x14ac:dyDescent="0.35">
      <c r="A93" s="42">
        <v>5.0999999999999996</v>
      </c>
      <c r="B93" s="41" t="s">
        <v>254</v>
      </c>
      <c r="C93" s="182">
        <v>0.59</v>
      </c>
      <c r="D93" s="181">
        <v>0.49</v>
      </c>
      <c r="G93" s="31"/>
      <c r="U93" s="30"/>
    </row>
    <row r="94" spans="1:21" s="27" customFormat="1" ht="30" customHeight="1" x14ac:dyDescent="0.35">
      <c r="A94" s="42">
        <v>5.2</v>
      </c>
      <c r="B94" s="41" t="s">
        <v>253</v>
      </c>
      <c r="C94" s="188">
        <v>0.35</v>
      </c>
      <c r="D94" s="181">
        <v>0.42</v>
      </c>
      <c r="F94" s="37"/>
      <c r="G94" s="31"/>
      <c r="U94" s="30"/>
    </row>
    <row r="95" spans="1:21" s="27" customFormat="1" ht="30" customHeight="1" thickBot="1" x14ac:dyDescent="0.4">
      <c r="A95" s="82">
        <v>5.3</v>
      </c>
      <c r="B95" s="81" t="s">
        <v>252</v>
      </c>
      <c r="C95" s="200">
        <v>0.82</v>
      </c>
      <c r="D95" s="185">
        <v>0.73</v>
      </c>
      <c r="F95" s="37"/>
      <c r="G95" s="31"/>
      <c r="U95" s="30"/>
    </row>
    <row r="96" spans="1:21" s="27" customFormat="1" ht="30" customHeight="1" thickTop="1" x14ac:dyDescent="0.35">
      <c r="A96" s="51" t="s">
        <v>251</v>
      </c>
      <c r="B96" s="50"/>
      <c r="C96" s="184"/>
      <c r="D96" s="183"/>
      <c r="F96" s="37"/>
      <c r="G96" s="31"/>
      <c r="U96" s="30"/>
    </row>
    <row r="97" spans="1:21" s="27" customFormat="1" ht="30" customHeight="1" x14ac:dyDescent="0.35">
      <c r="A97" s="42">
        <v>6.1</v>
      </c>
      <c r="B97" s="41" t="s">
        <v>250</v>
      </c>
      <c r="C97" s="188">
        <v>1</v>
      </c>
      <c r="D97" s="181">
        <v>0.83</v>
      </c>
      <c r="F97" s="37"/>
      <c r="G97" s="31"/>
      <c r="U97" s="30"/>
    </row>
    <row r="98" spans="1:21" s="27" customFormat="1" ht="30" customHeight="1" x14ac:dyDescent="0.35">
      <c r="A98" s="42">
        <v>6.2</v>
      </c>
      <c r="B98" s="41" t="s">
        <v>249</v>
      </c>
      <c r="C98" s="182">
        <v>1</v>
      </c>
      <c r="D98" s="181">
        <v>0.86</v>
      </c>
      <c r="F98" s="37"/>
      <c r="G98" s="31"/>
      <c r="U98" s="30"/>
    </row>
    <row r="99" spans="1:21" s="27" customFormat="1" ht="30" customHeight="1" x14ac:dyDescent="0.35">
      <c r="A99" s="42">
        <v>6.3</v>
      </c>
      <c r="B99" s="41" t="s">
        <v>248</v>
      </c>
      <c r="C99" s="196">
        <v>0.88</v>
      </c>
      <c r="D99" s="181">
        <v>0.44</v>
      </c>
      <c r="F99" s="37"/>
      <c r="G99" s="31"/>
      <c r="U99" s="30"/>
    </row>
    <row r="100" spans="1:21" s="27" customFormat="1" ht="30" customHeight="1" x14ac:dyDescent="0.35">
      <c r="A100" s="68">
        <v>6.4</v>
      </c>
      <c r="B100" s="41" t="s">
        <v>247</v>
      </c>
      <c r="C100" s="182">
        <v>0.88</v>
      </c>
      <c r="D100" s="181">
        <v>0.81</v>
      </c>
      <c r="F100" s="37"/>
      <c r="G100" s="31"/>
      <c r="U100" s="30"/>
    </row>
    <row r="101" spans="1:21" s="27" customFormat="1" ht="19.5" customHeight="1" x14ac:dyDescent="0.35">
      <c r="A101" s="77"/>
      <c r="B101" s="72" t="s">
        <v>246</v>
      </c>
      <c r="C101" s="191"/>
      <c r="D101" s="190"/>
      <c r="F101" s="37"/>
      <c r="G101" s="31"/>
      <c r="U101" s="30"/>
    </row>
    <row r="102" spans="1:21" s="27" customFormat="1" ht="30" customHeight="1" x14ac:dyDescent="0.35">
      <c r="A102" s="36"/>
      <c r="B102" s="71" t="s">
        <v>245</v>
      </c>
      <c r="C102" s="182">
        <v>0.93</v>
      </c>
      <c r="D102" s="181">
        <v>0.72</v>
      </c>
      <c r="F102" s="37"/>
      <c r="G102" s="31"/>
      <c r="U102" s="30"/>
    </row>
    <row r="103" spans="1:21" s="27" customFormat="1" ht="30" customHeight="1" x14ac:dyDescent="0.35">
      <c r="A103" s="42">
        <v>6.5</v>
      </c>
      <c r="B103" s="41" t="s">
        <v>244</v>
      </c>
      <c r="C103" s="196">
        <v>0.94</v>
      </c>
      <c r="D103" s="181">
        <v>0.55000000000000004</v>
      </c>
      <c r="F103" s="37"/>
      <c r="G103" s="31"/>
      <c r="U103" s="30"/>
    </row>
    <row r="104" spans="1:21" s="27" customFormat="1" ht="30" customHeight="1" x14ac:dyDescent="0.35">
      <c r="A104" s="68">
        <v>6.6</v>
      </c>
      <c r="B104" s="116" t="s">
        <v>243</v>
      </c>
      <c r="C104" s="198">
        <v>0.8</v>
      </c>
      <c r="D104" s="197">
        <v>0.6</v>
      </c>
      <c r="F104" s="37"/>
      <c r="G104" s="31"/>
      <c r="U104" s="30"/>
    </row>
    <row r="105" spans="1:21" s="27" customFormat="1" ht="30" customHeight="1" x14ac:dyDescent="0.35">
      <c r="A105" s="36"/>
      <c r="B105" s="71" t="s">
        <v>242</v>
      </c>
      <c r="C105" s="188">
        <v>0.42</v>
      </c>
      <c r="D105" s="181">
        <v>0.5</v>
      </c>
      <c r="F105" s="37"/>
      <c r="G105" s="31"/>
      <c r="U105" s="30"/>
    </row>
    <row r="106" spans="1:21" s="27" customFormat="1" ht="30" customHeight="1" x14ac:dyDescent="0.35">
      <c r="A106" s="36">
        <v>6.7</v>
      </c>
      <c r="B106" s="35" t="s">
        <v>240</v>
      </c>
      <c r="C106" s="206">
        <v>0.71</v>
      </c>
      <c r="D106" s="179">
        <v>0.28999999999999998</v>
      </c>
      <c r="F106" s="37"/>
      <c r="G106" s="31"/>
      <c r="U106" s="30"/>
    </row>
    <row r="107" spans="1:21" s="27" customFormat="1" ht="30" customHeight="1" x14ac:dyDescent="0.35">
      <c r="A107" s="68">
        <v>6.8</v>
      </c>
      <c r="B107" s="41" t="s">
        <v>239</v>
      </c>
      <c r="C107" s="182">
        <v>0.59</v>
      </c>
      <c r="D107" s="181">
        <v>0.44</v>
      </c>
      <c r="F107" s="37"/>
      <c r="G107" s="31"/>
      <c r="U107" s="30"/>
    </row>
    <row r="108" spans="1:21" s="27" customFormat="1" ht="19.5" customHeight="1" x14ac:dyDescent="0.35">
      <c r="A108" s="77"/>
      <c r="B108" s="72" t="s">
        <v>238</v>
      </c>
      <c r="C108" s="191"/>
      <c r="D108" s="190"/>
      <c r="F108" s="37"/>
      <c r="G108" s="31"/>
      <c r="U108" s="30"/>
    </row>
    <row r="109" spans="1:21" s="27" customFormat="1" ht="30" customHeight="1" thickBot="1" x14ac:dyDescent="0.4">
      <c r="A109" s="77"/>
      <c r="B109" s="113" t="s">
        <v>237</v>
      </c>
      <c r="C109" s="182">
        <v>0.7</v>
      </c>
      <c r="D109" s="181">
        <v>0.44</v>
      </c>
      <c r="F109" s="37"/>
      <c r="G109" s="31"/>
      <c r="U109" s="30"/>
    </row>
    <row r="110" spans="1:21" s="27" customFormat="1" ht="30" customHeight="1" thickTop="1" x14ac:dyDescent="0.35">
      <c r="A110" s="51" t="s">
        <v>236</v>
      </c>
      <c r="B110" s="50"/>
      <c r="C110" s="184"/>
      <c r="D110" s="183"/>
      <c r="F110" s="37"/>
      <c r="G110" s="31"/>
      <c r="U110" s="30"/>
    </row>
    <row r="111" spans="1:21" s="27" customFormat="1" ht="30" customHeight="1" x14ac:dyDescent="0.35">
      <c r="A111" s="42">
        <v>7.1</v>
      </c>
      <c r="B111" s="41" t="s">
        <v>235</v>
      </c>
      <c r="C111" s="182">
        <v>0.77</v>
      </c>
      <c r="D111" s="181">
        <v>0.61</v>
      </c>
      <c r="G111" s="31"/>
      <c r="U111" s="30"/>
    </row>
    <row r="112" spans="1:21" s="27" customFormat="1" ht="19.5" customHeight="1" x14ac:dyDescent="0.35">
      <c r="A112" s="73"/>
      <c r="B112" s="72" t="s">
        <v>233</v>
      </c>
      <c r="C112" s="191"/>
      <c r="D112" s="190"/>
      <c r="F112" s="37"/>
      <c r="G112" s="31"/>
      <c r="U112" s="30"/>
    </row>
    <row r="113" spans="1:21" s="27" customFormat="1" ht="30" customHeight="1" x14ac:dyDescent="0.35">
      <c r="A113" s="42">
        <v>7.2</v>
      </c>
      <c r="B113" s="71" t="s">
        <v>232</v>
      </c>
      <c r="C113" s="188">
        <v>1</v>
      </c>
      <c r="D113" s="181">
        <v>0.73</v>
      </c>
      <c r="F113" s="37"/>
      <c r="G113" s="31"/>
      <c r="U113" s="30"/>
    </row>
    <row r="114" spans="1:21" s="27" customFormat="1" ht="30" customHeight="1" x14ac:dyDescent="0.35">
      <c r="A114" s="42">
        <v>7.3</v>
      </c>
      <c r="B114" s="71" t="s">
        <v>230</v>
      </c>
      <c r="C114" s="188">
        <v>0.92</v>
      </c>
      <c r="D114" s="181">
        <v>0.85</v>
      </c>
      <c r="F114" s="37"/>
      <c r="G114" s="31"/>
      <c r="U114" s="30"/>
    </row>
    <row r="115" spans="1:21" s="27" customFormat="1" ht="30" customHeight="1" thickBot="1" x14ac:dyDescent="0.4">
      <c r="A115" s="82">
        <v>7.4</v>
      </c>
      <c r="B115" s="87" t="s">
        <v>228</v>
      </c>
      <c r="C115" s="200">
        <v>0.92</v>
      </c>
      <c r="D115" s="185">
        <v>0.56999999999999995</v>
      </c>
      <c r="F115" s="37"/>
      <c r="G115" s="31"/>
      <c r="U115" s="30"/>
    </row>
    <row r="116" spans="1:21" s="27" customFormat="1" ht="30" customHeight="1" thickTop="1" x14ac:dyDescent="0.35">
      <c r="A116" s="51" t="s">
        <v>227</v>
      </c>
      <c r="B116" s="50"/>
      <c r="C116" s="184"/>
      <c r="D116" s="183"/>
      <c r="F116" s="37"/>
      <c r="G116" s="31"/>
      <c r="U116" s="30"/>
    </row>
    <row r="117" spans="1:21" s="27" customFormat="1" ht="19.5" customHeight="1" x14ac:dyDescent="0.35">
      <c r="A117" s="68">
        <v>8.1</v>
      </c>
      <c r="B117" s="41" t="s">
        <v>226</v>
      </c>
      <c r="C117" s="191"/>
      <c r="D117" s="190"/>
      <c r="F117" s="37"/>
      <c r="G117" s="31"/>
      <c r="U117" s="30"/>
    </row>
    <row r="118" spans="1:21" s="27" customFormat="1" ht="30" customHeight="1" x14ac:dyDescent="0.35">
      <c r="A118" s="77"/>
      <c r="B118" s="71" t="s">
        <v>225</v>
      </c>
      <c r="C118" s="188">
        <v>0</v>
      </c>
      <c r="D118" s="181">
        <v>0.03</v>
      </c>
      <c r="F118" s="37"/>
      <c r="G118" s="31"/>
      <c r="U118" s="30"/>
    </row>
    <row r="119" spans="1:21" s="27" customFormat="1" ht="30" customHeight="1" x14ac:dyDescent="0.35">
      <c r="A119" s="77"/>
      <c r="B119" s="71" t="s">
        <v>224</v>
      </c>
      <c r="C119" s="201">
        <v>0.21</v>
      </c>
      <c r="D119" s="181">
        <v>0.17</v>
      </c>
      <c r="F119" s="37"/>
      <c r="G119" s="31"/>
      <c r="U119" s="30"/>
    </row>
    <row r="120" spans="1:21" s="27" customFormat="1" ht="30" customHeight="1" x14ac:dyDescent="0.35">
      <c r="A120" s="42">
        <v>8.1999999999999993</v>
      </c>
      <c r="B120" s="41" t="s">
        <v>223</v>
      </c>
      <c r="C120" s="201">
        <v>0.69</v>
      </c>
      <c r="D120" s="181">
        <v>0.38</v>
      </c>
      <c r="F120" s="37"/>
      <c r="G120" s="31"/>
      <c r="U120" s="30"/>
    </row>
    <row r="121" spans="1:21" s="27" customFormat="1" ht="30" customHeight="1" x14ac:dyDescent="0.35">
      <c r="A121" s="42">
        <v>8.3000000000000007</v>
      </c>
      <c r="B121" s="41" t="s">
        <v>222</v>
      </c>
      <c r="C121" s="182">
        <v>0.63</v>
      </c>
      <c r="D121" s="181">
        <v>0.37</v>
      </c>
      <c r="F121" s="37"/>
      <c r="G121" s="31"/>
      <c r="U121" s="30"/>
    </row>
    <row r="122" spans="1:21" s="27" customFormat="1" ht="30" customHeight="1" x14ac:dyDescent="0.35">
      <c r="A122" s="42">
        <v>8.4</v>
      </c>
      <c r="B122" s="41" t="s">
        <v>221</v>
      </c>
      <c r="C122" s="188">
        <v>0.38</v>
      </c>
      <c r="D122" s="181">
        <v>0.36</v>
      </c>
      <c r="F122" s="37"/>
      <c r="G122" s="31"/>
      <c r="U122" s="30"/>
    </row>
    <row r="123" spans="1:21" s="27" customFormat="1" ht="30" customHeight="1" x14ac:dyDescent="0.35">
      <c r="A123" s="42">
        <v>8.5</v>
      </c>
      <c r="B123" s="41" t="s">
        <v>220</v>
      </c>
      <c r="C123" s="194">
        <v>0.88</v>
      </c>
      <c r="D123" s="181">
        <v>0.53</v>
      </c>
      <c r="F123" s="37"/>
      <c r="G123" s="31"/>
      <c r="U123" s="30"/>
    </row>
    <row r="124" spans="1:21" s="27" customFormat="1" ht="19.5" customHeight="1" x14ac:dyDescent="0.35">
      <c r="A124" s="68">
        <v>8.6</v>
      </c>
      <c r="B124" s="41" t="s">
        <v>219</v>
      </c>
      <c r="C124" s="191"/>
      <c r="D124" s="190"/>
      <c r="F124" s="37"/>
      <c r="G124" s="31"/>
      <c r="U124" s="30"/>
    </row>
    <row r="125" spans="1:21" s="27" customFormat="1" ht="30" customHeight="1" x14ac:dyDescent="0.35">
      <c r="A125" s="77"/>
      <c r="B125" s="71" t="s">
        <v>218</v>
      </c>
      <c r="C125" s="188">
        <v>0.33</v>
      </c>
      <c r="D125" s="181">
        <v>0.27</v>
      </c>
      <c r="F125" s="37"/>
      <c r="G125" s="31"/>
      <c r="U125" s="30"/>
    </row>
    <row r="126" spans="1:21" s="27" customFormat="1" ht="30" customHeight="1" x14ac:dyDescent="0.35">
      <c r="A126" s="77"/>
      <c r="B126" s="100" t="s">
        <v>216</v>
      </c>
      <c r="C126" s="205">
        <v>0.33</v>
      </c>
      <c r="D126" s="197">
        <v>0.35</v>
      </c>
      <c r="F126" s="37"/>
      <c r="G126" s="31"/>
      <c r="U126" s="30"/>
    </row>
    <row r="127" spans="1:21" s="27" customFormat="1" ht="30" customHeight="1" x14ac:dyDescent="0.35">
      <c r="A127" s="77"/>
      <c r="B127" s="71" t="s">
        <v>215</v>
      </c>
      <c r="C127" s="205">
        <v>0.75</v>
      </c>
      <c r="D127" s="197">
        <v>0.57999999999999996</v>
      </c>
      <c r="F127" s="37"/>
      <c r="G127" s="31"/>
      <c r="U127" s="30"/>
    </row>
    <row r="128" spans="1:21" s="27" customFormat="1" ht="30" customHeight="1" thickBot="1" x14ac:dyDescent="0.4">
      <c r="A128" s="82">
        <v>8.6999999999999993</v>
      </c>
      <c r="B128" s="81" t="s">
        <v>213</v>
      </c>
      <c r="C128" s="200">
        <v>1</v>
      </c>
      <c r="D128" s="185">
        <v>0.98</v>
      </c>
      <c r="F128" s="37"/>
      <c r="G128" s="31"/>
      <c r="U128" s="30"/>
    </row>
    <row r="129" spans="1:21" s="27" customFormat="1" ht="30" customHeight="1" thickTop="1" x14ac:dyDescent="0.35">
      <c r="A129" s="51" t="s">
        <v>212</v>
      </c>
      <c r="B129" s="50"/>
      <c r="C129" s="184"/>
      <c r="D129" s="183"/>
      <c r="F129" s="37"/>
      <c r="G129" s="31"/>
      <c r="U129" s="30"/>
    </row>
    <row r="130" spans="1:21" s="27" customFormat="1" ht="30" customHeight="1" x14ac:dyDescent="0.35">
      <c r="A130" s="68">
        <v>9.1</v>
      </c>
      <c r="B130" s="41" t="s">
        <v>211</v>
      </c>
      <c r="C130" s="182">
        <v>0.87</v>
      </c>
      <c r="D130" s="181">
        <v>0.8</v>
      </c>
      <c r="F130" s="37"/>
      <c r="G130" s="31"/>
      <c r="U130" s="30"/>
    </row>
    <row r="131" spans="1:21" s="27" customFormat="1" ht="19.5" customHeight="1" x14ac:dyDescent="0.35">
      <c r="A131" s="77"/>
      <c r="B131" s="72" t="s">
        <v>209</v>
      </c>
      <c r="C131" s="191"/>
      <c r="D131" s="190"/>
      <c r="G131" s="31"/>
      <c r="U131" s="45"/>
    </row>
    <row r="132" spans="1:21" s="27" customFormat="1" ht="30" customHeight="1" x14ac:dyDescent="0.35">
      <c r="A132" s="36"/>
      <c r="B132" s="71" t="s">
        <v>208</v>
      </c>
      <c r="C132" s="182">
        <v>0.77</v>
      </c>
      <c r="D132" s="181">
        <v>0.61</v>
      </c>
      <c r="F132" s="37"/>
      <c r="G132" s="31"/>
      <c r="U132" s="30"/>
    </row>
    <row r="133" spans="1:21" s="27" customFormat="1" ht="39.75" customHeight="1" x14ac:dyDescent="0.35">
      <c r="A133" s="68">
        <v>9.1999999999999993</v>
      </c>
      <c r="B133" s="41" t="s">
        <v>207</v>
      </c>
      <c r="C133" s="182">
        <v>0.18</v>
      </c>
      <c r="D133" s="181">
        <v>0.46</v>
      </c>
      <c r="F133" s="37"/>
      <c r="G133" s="31"/>
      <c r="U133" s="30"/>
    </row>
    <row r="134" spans="1:21" s="27" customFormat="1" ht="39.75" customHeight="1" x14ac:dyDescent="0.35">
      <c r="A134" s="36"/>
      <c r="B134" s="41" t="s">
        <v>206</v>
      </c>
      <c r="C134" s="182">
        <v>0.12</v>
      </c>
      <c r="D134" s="181">
        <v>0.08</v>
      </c>
      <c r="F134" s="37"/>
      <c r="G134" s="31"/>
      <c r="U134" s="30"/>
    </row>
    <row r="135" spans="1:21" s="27" customFormat="1" ht="30" customHeight="1" x14ac:dyDescent="0.35">
      <c r="A135" s="68">
        <v>9.3000000000000007</v>
      </c>
      <c r="B135" s="41" t="s">
        <v>205</v>
      </c>
      <c r="C135" s="182">
        <v>0.65</v>
      </c>
      <c r="D135" s="181">
        <v>0.65</v>
      </c>
      <c r="F135" s="37"/>
      <c r="G135" s="31"/>
      <c r="U135" s="30"/>
    </row>
    <row r="136" spans="1:21" s="27" customFormat="1" ht="30" customHeight="1" x14ac:dyDescent="0.35">
      <c r="A136" s="36"/>
      <c r="B136" s="41" t="s">
        <v>204</v>
      </c>
      <c r="C136" s="182">
        <v>0.06</v>
      </c>
      <c r="D136" s="181">
        <v>0.04</v>
      </c>
      <c r="F136" s="37"/>
      <c r="G136" s="31"/>
      <c r="U136" s="30"/>
    </row>
    <row r="137" spans="1:21" s="27" customFormat="1" ht="39.75" customHeight="1" x14ac:dyDescent="0.35">
      <c r="A137" s="42">
        <v>9.4</v>
      </c>
      <c r="B137" s="41" t="s">
        <v>203</v>
      </c>
      <c r="C137" s="188">
        <v>0.35</v>
      </c>
      <c r="D137" s="181">
        <v>0.63</v>
      </c>
      <c r="F137" s="37"/>
      <c r="G137" s="31"/>
      <c r="U137" s="30"/>
    </row>
    <row r="138" spans="1:21" s="27" customFormat="1" ht="30" customHeight="1" x14ac:dyDescent="0.35">
      <c r="A138" s="42">
        <v>9.5</v>
      </c>
      <c r="B138" s="41" t="s">
        <v>202</v>
      </c>
      <c r="C138" s="182">
        <v>0.31</v>
      </c>
      <c r="D138" s="181">
        <v>0.45</v>
      </c>
      <c r="F138" s="37"/>
      <c r="G138" s="31"/>
      <c r="U138" s="30"/>
    </row>
    <row r="139" spans="1:21" s="27" customFormat="1" ht="30" customHeight="1" x14ac:dyDescent="0.35">
      <c r="A139" s="42">
        <v>9.6</v>
      </c>
      <c r="B139" s="99" t="s">
        <v>201</v>
      </c>
      <c r="C139" s="182">
        <v>0.81</v>
      </c>
      <c r="D139" s="181">
        <v>0.8</v>
      </c>
      <c r="F139" s="37"/>
      <c r="G139" s="31"/>
      <c r="U139" s="30"/>
    </row>
    <row r="140" spans="1:21" s="27" customFormat="1" ht="30" customHeight="1" x14ac:dyDescent="0.35">
      <c r="A140" s="42">
        <v>9.6999999999999993</v>
      </c>
      <c r="B140" s="41" t="s">
        <v>200</v>
      </c>
      <c r="C140" s="182">
        <v>0.53</v>
      </c>
      <c r="D140" s="181">
        <v>0.37</v>
      </c>
      <c r="F140" s="37"/>
      <c r="G140" s="31"/>
      <c r="U140" s="30"/>
    </row>
    <row r="141" spans="1:21" s="27" customFormat="1" ht="34.75" customHeight="1" x14ac:dyDescent="0.35">
      <c r="A141" s="68">
        <v>9.8000000000000007</v>
      </c>
      <c r="B141" s="41" t="s">
        <v>353</v>
      </c>
      <c r="C141" s="182">
        <v>0.08</v>
      </c>
      <c r="D141" s="181">
        <v>0.09</v>
      </c>
      <c r="F141" s="37"/>
      <c r="G141" s="31"/>
      <c r="U141" s="30"/>
    </row>
    <row r="142" spans="1:21" s="27" customFormat="1" ht="34.75" customHeight="1" x14ac:dyDescent="0.35">
      <c r="A142" s="36"/>
      <c r="B142" s="41" t="s">
        <v>198</v>
      </c>
      <c r="C142" s="182">
        <v>0.67</v>
      </c>
      <c r="D142" s="181">
        <v>0.36</v>
      </c>
      <c r="F142" s="37"/>
      <c r="G142" s="31"/>
      <c r="U142" s="30"/>
    </row>
    <row r="143" spans="1:21" s="27" customFormat="1" ht="19.5" customHeight="1" x14ac:dyDescent="0.35">
      <c r="A143" s="68">
        <v>9.9</v>
      </c>
      <c r="B143" s="72" t="s">
        <v>197</v>
      </c>
      <c r="C143" s="191"/>
      <c r="D143" s="190"/>
      <c r="F143" s="37"/>
      <c r="G143" s="31"/>
      <c r="U143" s="30"/>
    </row>
    <row r="144" spans="1:21" s="27" customFormat="1" ht="30" customHeight="1" thickBot="1" x14ac:dyDescent="0.4">
      <c r="A144" s="76"/>
      <c r="B144" s="87" t="s">
        <v>196</v>
      </c>
      <c r="C144" s="195">
        <v>0.85</v>
      </c>
      <c r="D144" s="185">
        <v>0.71</v>
      </c>
      <c r="E144" s="38"/>
      <c r="F144" s="37"/>
      <c r="G144" s="31"/>
      <c r="U144" s="30"/>
    </row>
    <row r="145" spans="1:21" s="27" customFormat="1" ht="30" customHeight="1" thickTop="1" x14ac:dyDescent="0.35">
      <c r="A145" s="106" t="s">
        <v>194</v>
      </c>
      <c r="B145" s="105"/>
      <c r="C145" s="204"/>
      <c r="D145" s="203"/>
      <c r="F145" s="37"/>
      <c r="G145" s="31"/>
      <c r="U145" s="30"/>
    </row>
    <row r="146" spans="1:21" s="27" customFormat="1" ht="30" customHeight="1" x14ac:dyDescent="0.35">
      <c r="A146" s="42">
        <v>10.1</v>
      </c>
      <c r="B146" s="41" t="s">
        <v>193</v>
      </c>
      <c r="C146" s="182">
        <v>0.82</v>
      </c>
      <c r="D146" s="181">
        <v>0.9</v>
      </c>
      <c r="F146" s="37"/>
      <c r="G146" s="31"/>
      <c r="U146" s="30"/>
    </row>
    <row r="147" spans="1:21" s="27" customFormat="1" ht="19.5" customHeight="1" x14ac:dyDescent="0.35">
      <c r="A147" s="73"/>
      <c r="B147" s="72" t="s">
        <v>192</v>
      </c>
      <c r="C147" s="191"/>
      <c r="D147" s="190"/>
      <c r="F147" s="37"/>
      <c r="G147" s="31"/>
      <c r="U147" s="30"/>
    </row>
    <row r="148" spans="1:21" s="27" customFormat="1" ht="30" customHeight="1" x14ac:dyDescent="0.35">
      <c r="A148" s="68">
        <v>10.199999999999999</v>
      </c>
      <c r="B148" s="100" t="s">
        <v>191</v>
      </c>
      <c r="C148" s="198">
        <v>0.79</v>
      </c>
      <c r="D148" s="197">
        <v>0.66</v>
      </c>
      <c r="F148" s="37"/>
      <c r="G148" s="31"/>
      <c r="U148" s="30"/>
    </row>
    <row r="149" spans="1:21" s="27" customFormat="1" ht="30" customHeight="1" x14ac:dyDescent="0.35">
      <c r="A149" s="36"/>
      <c r="B149" s="71" t="s">
        <v>189</v>
      </c>
      <c r="C149" s="181">
        <v>0.36</v>
      </c>
      <c r="D149" s="181">
        <v>0.47</v>
      </c>
      <c r="F149" s="37"/>
      <c r="G149" s="31"/>
      <c r="U149" s="30"/>
    </row>
    <row r="150" spans="1:21" s="27" customFormat="1" ht="30" customHeight="1" x14ac:dyDescent="0.35">
      <c r="A150" s="42">
        <v>10.3</v>
      </c>
      <c r="B150" s="41" t="s">
        <v>187</v>
      </c>
      <c r="C150" s="182">
        <v>0.82</v>
      </c>
      <c r="D150" s="181">
        <v>0.61</v>
      </c>
      <c r="F150" s="37"/>
      <c r="G150" s="31"/>
      <c r="U150" s="30"/>
    </row>
    <row r="151" spans="1:21" s="27" customFormat="1" ht="19.5" customHeight="1" x14ac:dyDescent="0.35">
      <c r="A151" s="73"/>
      <c r="B151" s="72" t="s">
        <v>186</v>
      </c>
      <c r="C151" s="191"/>
      <c r="D151" s="190"/>
      <c r="F151" s="37"/>
      <c r="G151" s="31"/>
      <c r="U151" s="30"/>
    </row>
    <row r="152" spans="1:21" s="27" customFormat="1" ht="30" customHeight="1" x14ac:dyDescent="0.35">
      <c r="A152" s="68">
        <v>10.4</v>
      </c>
      <c r="B152" s="100" t="s">
        <v>185</v>
      </c>
      <c r="C152" s="182">
        <v>0.67</v>
      </c>
      <c r="D152" s="181">
        <v>0.51</v>
      </c>
      <c r="F152" s="37"/>
      <c r="G152" s="31"/>
      <c r="U152" s="30"/>
    </row>
    <row r="153" spans="1:21" s="27" customFormat="1" ht="30" customHeight="1" x14ac:dyDescent="0.35">
      <c r="A153" s="36"/>
      <c r="B153" s="71" t="s">
        <v>183</v>
      </c>
      <c r="C153" s="182">
        <v>0.5</v>
      </c>
      <c r="D153" s="181">
        <v>0.42</v>
      </c>
      <c r="F153" s="37"/>
      <c r="G153" s="31"/>
      <c r="U153" s="30"/>
    </row>
    <row r="154" spans="1:21" s="27" customFormat="1" ht="30" customHeight="1" x14ac:dyDescent="0.35">
      <c r="A154" s="42">
        <v>10.5</v>
      </c>
      <c r="B154" s="99" t="s">
        <v>182</v>
      </c>
      <c r="C154" s="182">
        <v>0.15</v>
      </c>
      <c r="D154" s="181">
        <v>0.34</v>
      </c>
      <c r="F154" s="37"/>
      <c r="G154" s="31"/>
      <c r="U154" s="30"/>
    </row>
    <row r="155" spans="1:21" s="27" customFormat="1" ht="19.5" customHeight="1" x14ac:dyDescent="0.35">
      <c r="A155" s="73"/>
      <c r="B155" s="72" t="s">
        <v>180</v>
      </c>
      <c r="C155" s="191"/>
      <c r="D155" s="190"/>
      <c r="G155" s="31"/>
      <c r="U155" s="45"/>
    </row>
    <row r="156" spans="1:21" s="27" customFormat="1" ht="30" customHeight="1" x14ac:dyDescent="0.35">
      <c r="A156" s="68">
        <v>10.6</v>
      </c>
      <c r="B156" s="80" t="s">
        <v>179</v>
      </c>
      <c r="C156" s="182">
        <v>0.71</v>
      </c>
      <c r="D156" s="181">
        <v>0.45</v>
      </c>
      <c r="F156" s="37"/>
      <c r="G156" s="31"/>
      <c r="U156" s="30"/>
    </row>
    <row r="157" spans="1:21" s="27" customFormat="1" ht="30" customHeight="1" x14ac:dyDescent="0.35">
      <c r="A157" s="77"/>
      <c r="B157" s="80" t="s">
        <v>178</v>
      </c>
      <c r="C157" s="182">
        <v>0.69</v>
      </c>
      <c r="D157" s="181">
        <v>0.38</v>
      </c>
      <c r="F157" s="37"/>
      <c r="G157" s="31"/>
      <c r="U157" s="30"/>
    </row>
    <row r="158" spans="1:21" s="27" customFormat="1" ht="19.5" customHeight="1" x14ac:dyDescent="0.35">
      <c r="A158" s="73"/>
      <c r="B158" s="72" t="s">
        <v>176</v>
      </c>
      <c r="C158" s="191"/>
      <c r="D158" s="190"/>
      <c r="G158" s="31"/>
      <c r="U158" s="45"/>
    </row>
    <row r="159" spans="1:21" s="27" customFormat="1" ht="39.75" customHeight="1" thickBot="1" x14ac:dyDescent="0.4">
      <c r="A159" s="82">
        <v>10.7</v>
      </c>
      <c r="B159" s="87" t="s">
        <v>175</v>
      </c>
      <c r="C159" s="195">
        <v>0.47</v>
      </c>
      <c r="D159" s="202">
        <v>0.45</v>
      </c>
      <c r="F159" s="37"/>
      <c r="G159" s="31"/>
      <c r="U159" s="30"/>
    </row>
    <row r="160" spans="1:21" s="27" customFormat="1" ht="30" customHeight="1" thickTop="1" x14ac:dyDescent="0.35">
      <c r="A160" s="51" t="s">
        <v>173</v>
      </c>
      <c r="B160" s="50"/>
      <c r="C160" s="184"/>
      <c r="D160" s="183"/>
      <c r="F160" s="37"/>
      <c r="G160" s="31"/>
      <c r="U160" s="30"/>
    </row>
    <row r="161" spans="1:250" s="43" customFormat="1" ht="19.5" customHeight="1" x14ac:dyDescent="0.35">
      <c r="A161" s="68">
        <v>11.1</v>
      </c>
      <c r="B161" s="41" t="s">
        <v>172</v>
      </c>
      <c r="C161" s="191"/>
      <c r="D161" s="190"/>
      <c r="E161" s="44"/>
      <c r="F161" s="44"/>
      <c r="G161" s="44"/>
      <c r="H161" s="44"/>
      <c r="I161" s="44"/>
      <c r="J161" s="44"/>
      <c r="K161" s="44"/>
      <c r="L161" s="44"/>
      <c r="M161" s="44"/>
      <c r="N161" s="44"/>
      <c r="O161" s="44"/>
      <c r="P161" s="44"/>
      <c r="Q161" s="44"/>
      <c r="R161" s="44"/>
      <c r="S161" s="44"/>
      <c r="T161" s="44"/>
      <c r="U161" s="45"/>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row>
    <row r="162" spans="1:250" s="27" customFormat="1" ht="30" customHeight="1" x14ac:dyDescent="0.35">
      <c r="A162" s="70"/>
      <c r="B162" s="83" t="s">
        <v>171</v>
      </c>
      <c r="C162" s="182">
        <v>0.94</v>
      </c>
      <c r="D162" s="201">
        <v>0.71</v>
      </c>
      <c r="F162" s="37"/>
      <c r="G162" s="31"/>
      <c r="U162" s="30"/>
    </row>
    <row r="163" spans="1:250" s="27" customFormat="1" ht="30" customHeight="1" x14ac:dyDescent="0.35">
      <c r="A163" s="70"/>
      <c r="B163" s="83" t="s">
        <v>170</v>
      </c>
      <c r="C163" s="182">
        <v>1</v>
      </c>
      <c r="D163" s="201">
        <v>0.82</v>
      </c>
      <c r="F163" s="37"/>
      <c r="G163" s="31"/>
      <c r="U163" s="30"/>
    </row>
    <row r="164" spans="1:250" s="27" customFormat="1" ht="30" customHeight="1" x14ac:dyDescent="0.35">
      <c r="A164" s="70"/>
      <c r="B164" s="83" t="s">
        <v>169</v>
      </c>
      <c r="C164" s="182">
        <v>0.75</v>
      </c>
      <c r="D164" s="201">
        <v>0.71</v>
      </c>
      <c r="F164" s="37"/>
      <c r="G164" s="31"/>
      <c r="U164" s="30"/>
    </row>
    <row r="165" spans="1:250" s="27" customFormat="1" ht="30" customHeight="1" x14ac:dyDescent="0.35">
      <c r="A165" s="69"/>
      <c r="B165" s="83" t="s">
        <v>167</v>
      </c>
      <c r="C165" s="182">
        <v>1</v>
      </c>
      <c r="D165" s="201">
        <v>0.72</v>
      </c>
      <c r="F165" s="37"/>
      <c r="G165" s="31"/>
      <c r="U165" s="30"/>
    </row>
    <row r="166" spans="1:250" s="43" customFormat="1" ht="19.5" customHeight="1" x14ac:dyDescent="0.35">
      <c r="A166" s="68">
        <v>11.2</v>
      </c>
      <c r="B166" s="41" t="s">
        <v>166</v>
      </c>
      <c r="C166" s="191"/>
      <c r="D166" s="190"/>
      <c r="E166" s="44"/>
      <c r="F166" s="44"/>
      <c r="G166" s="44"/>
      <c r="H166" s="44"/>
      <c r="I166" s="44"/>
      <c r="J166" s="44"/>
      <c r="K166" s="44"/>
      <c r="L166" s="44"/>
      <c r="M166" s="44"/>
      <c r="N166" s="44"/>
      <c r="O166" s="44"/>
      <c r="P166" s="44"/>
      <c r="Q166" s="44"/>
      <c r="R166" s="44"/>
      <c r="S166" s="44"/>
      <c r="T166" s="44"/>
      <c r="U166" s="45"/>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row>
    <row r="167" spans="1:250" s="27" customFormat="1" ht="30" customHeight="1" x14ac:dyDescent="0.35">
      <c r="A167" s="70"/>
      <c r="B167" s="83" t="s">
        <v>164</v>
      </c>
      <c r="C167" s="182">
        <v>0.35</v>
      </c>
      <c r="D167" s="201">
        <v>0.3</v>
      </c>
      <c r="F167" s="37"/>
      <c r="G167" s="31"/>
      <c r="U167" s="30"/>
    </row>
    <row r="168" spans="1:250" s="27" customFormat="1" ht="30" customHeight="1" x14ac:dyDescent="0.35">
      <c r="A168" s="70"/>
      <c r="B168" s="83" t="s">
        <v>163</v>
      </c>
      <c r="C168" s="182">
        <v>0.77</v>
      </c>
      <c r="D168" s="201">
        <v>0.57999999999999996</v>
      </c>
      <c r="F168" s="37"/>
      <c r="G168" s="31"/>
      <c r="U168" s="30"/>
    </row>
    <row r="169" spans="1:250" s="27" customFormat="1" ht="30" customHeight="1" x14ac:dyDescent="0.35">
      <c r="A169" s="70"/>
      <c r="B169" s="83" t="s">
        <v>162</v>
      </c>
      <c r="C169" s="182">
        <v>0.25</v>
      </c>
      <c r="D169" s="201">
        <v>0.17</v>
      </c>
      <c r="F169" s="37"/>
      <c r="G169" s="31"/>
      <c r="U169" s="30"/>
    </row>
    <row r="170" spans="1:250" s="27" customFormat="1" ht="30" customHeight="1" x14ac:dyDescent="0.35">
      <c r="A170" s="70"/>
      <c r="B170" s="83" t="s">
        <v>161</v>
      </c>
      <c r="C170" s="182">
        <v>0.56000000000000005</v>
      </c>
      <c r="D170" s="201">
        <v>0.39</v>
      </c>
      <c r="F170" s="37"/>
      <c r="G170" s="31"/>
      <c r="U170" s="30"/>
    </row>
    <row r="171" spans="1:250" s="27" customFormat="1" ht="30" customHeight="1" x14ac:dyDescent="0.35">
      <c r="A171" s="70"/>
      <c r="B171" s="83" t="s">
        <v>160</v>
      </c>
      <c r="C171" s="182">
        <v>0.53</v>
      </c>
      <c r="D171" s="201">
        <v>0.34</v>
      </c>
      <c r="F171" s="37"/>
      <c r="G171" s="31"/>
      <c r="U171" s="30"/>
    </row>
    <row r="172" spans="1:250" s="27" customFormat="1" ht="30" customHeight="1" x14ac:dyDescent="0.35">
      <c r="A172" s="69"/>
      <c r="B172" s="83" t="s">
        <v>159</v>
      </c>
      <c r="C172" s="182">
        <v>0.67</v>
      </c>
      <c r="D172" s="201">
        <v>0.35</v>
      </c>
      <c r="F172" s="37"/>
      <c r="G172" s="31"/>
      <c r="U172" s="30"/>
    </row>
    <row r="173" spans="1:250" s="43" customFormat="1" ht="19.5" customHeight="1" x14ac:dyDescent="0.35">
      <c r="A173" s="68">
        <v>11.3</v>
      </c>
      <c r="B173" s="41" t="s">
        <v>165</v>
      </c>
      <c r="C173" s="191"/>
      <c r="D173" s="190"/>
      <c r="E173" s="44"/>
      <c r="F173" s="44"/>
      <c r="G173" s="44"/>
      <c r="H173" s="44"/>
      <c r="I173" s="44"/>
      <c r="J173" s="44"/>
      <c r="K173" s="44"/>
      <c r="L173" s="44"/>
      <c r="M173" s="44"/>
      <c r="N173" s="44"/>
      <c r="O173" s="44"/>
      <c r="P173" s="44"/>
      <c r="Q173" s="44"/>
      <c r="R173" s="44"/>
      <c r="S173" s="44"/>
      <c r="T173" s="44"/>
      <c r="U173" s="45"/>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row>
    <row r="174" spans="1:250" s="27" customFormat="1" ht="30" customHeight="1" x14ac:dyDescent="0.35">
      <c r="A174" s="62"/>
      <c r="B174" s="83" t="s">
        <v>164</v>
      </c>
      <c r="C174" s="182">
        <v>0.5</v>
      </c>
      <c r="D174" s="181">
        <v>0.33</v>
      </c>
      <c r="F174" s="37"/>
      <c r="G174" s="31"/>
      <c r="U174" s="30"/>
    </row>
    <row r="175" spans="1:250" s="27" customFormat="1" ht="30" customHeight="1" x14ac:dyDescent="0.35">
      <c r="A175" s="62"/>
      <c r="B175" s="83" t="s">
        <v>163</v>
      </c>
      <c r="C175" s="182">
        <v>0.82</v>
      </c>
      <c r="D175" s="181">
        <v>0.57999999999999996</v>
      </c>
      <c r="F175" s="37"/>
      <c r="G175" s="31"/>
      <c r="U175" s="30"/>
    </row>
    <row r="176" spans="1:250" s="27" customFormat="1" ht="30" customHeight="1" x14ac:dyDescent="0.35">
      <c r="A176" s="62"/>
      <c r="B176" s="83" t="s">
        <v>162</v>
      </c>
      <c r="C176" s="182">
        <v>0.53</v>
      </c>
      <c r="D176" s="181">
        <v>0.4</v>
      </c>
      <c r="F176" s="37"/>
      <c r="G176" s="31"/>
      <c r="U176" s="30"/>
    </row>
    <row r="177" spans="1:250" s="27" customFormat="1" ht="30" customHeight="1" x14ac:dyDescent="0.35">
      <c r="A177" s="62"/>
      <c r="B177" s="83" t="s">
        <v>161</v>
      </c>
      <c r="C177" s="182">
        <v>0.63</v>
      </c>
      <c r="D177" s="181">
        <v>0.49</v>
      </c>
      <c r="F177" s="37"/>
      <c r="G177" s="31"/>
      <c r="U177" s="30"/>
    </row>
    <row r="178" spans="1:250" s="27" customFormat="1" ht="30" customHeight="1" x14ac:dyDescent="0.35">
      <c r="A178" s="62"/>
      <c r="B178" s="83" t="s">
        <v>160</v>
      </c>
      <c r="C178" s="182">
        <v>0.65</v>
      </c>
      <c r="D178" s="181">
        <v>0.45</v>
      </c>
      <c r="F178" s="37"/>
      <c r="G178" s="31"/>
      <c r="U178" s="30"/>
    </row>
    <row r="179" spans="1:250" s="43" customFormat="1" ht="30" customHeight="1" x14ac:dyDescent="0.35">
      <c r="A179" s="84"/>
      <c r="B179" s="83" t="s">
        <v>159</v>
      </c>
      <c r="C179" s="188">
        <v>0.73</v>
      </c>
      <c r="D179" s="187">
        <v>0.41</v>
      </c>
      <c r="E179" s="44"/>
      <c r="F179" s="44"/>
      <c r="G179" s="44"/>
      <c r="H179" s="44"/>
      <c r="I179" s="44"/>
      <c r="J179" s="44"/>
      <c r="K179" s="44"/>
      <c r="L179" s="44"/>
      <c r="M179" s="44"/>
      <c r="N179" s="44"/>
      <c r="O179" s="44"/>
      <c r="P179" s="44"/>
      <c r="Q179" s="44"/>
      <c r="R179" s="44"/>
      <c r="S179" s="44"/>
      <c r="T179" s="44"/>
      <c r="U179" s="45"/>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row>
    <row r="180" spans="1:250" s="43" customFormat="1" ht="30" customHeight="1" x14ac:dyDescent="0.35">
      <c r="A180" s="42">
        <v>11.4</v>
      </c>
      <c r="B180" s="41" t="s">
        <v>157</v>
      </c>
      <c r="C180" s="188">
        <v>0.59</v>
      </c>
      <c r="D180" s="187">
        <v>0.48</v>
      </c>
      <c r="E180" s="44"/>
      <c r="F180" s="44"/>
      <c r="G180" s="44"/>
      <c r="H180" s="44"/>
      <c r="I180" s="44"/>
      <c r="J180" s="44"/>
      <c r="K180" s="44"/>
      <c r="L180" s="44"/>
      <c r="M180" s="44"/>
      <c r="N180" s="44"/>
      <c r="O180" s="44"/>
      <c r="P180" s="44"/>
      <c r="Q180" s="44"/>
      <c r="R180" s="44"/>
      <c r="S180" s="44"/>
      <c r="T180" s="44"/>
      <c r="U180" s="45"/>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row>
    <row r="181" spans="1:250" s="43" customFormat="1" ht="30" customHeight="1" x14ac:dyDescent="0.35">
      <c r="A181" s="36">
        <v>11.5</v>
      </c>
      <c r="B181" s="35" t="s">
        <v>156</v>
      </c>
      <c r="C181" s="182">
        <v>0.88</v>
      </c>
      <c r="D181" s="181">
        <v>0.78</v>
      </c>
      <c r="E181" s="44"/>
      <c r="F181" s="44"/>
      <c r="G181" s="44"/>
      <c r="H181" s="44"/>
      <c r="I181" s="44"/>
      <c r="J181" s="44"/>
      <c r="K181" s="44"/>
      <c r="L181" s="44"/>
      <c r="M181" s="44"/>
      <c r="N181" s="44"/>
      <c r="O181" s="44"/>
      <c r="P181" s="44"/>
      <c r="Q181" s="44"/>
      <c r="R181" s="44"/>
      <c r="S181" s="44"/>
      <c r="T181" s="44"/>
      <c r="U181" s="45"/>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row>
    <row r="182" spans="1:250" s="43" customFormat="1" ht="30" customHeight="1" x14ac:dyDescent="0.35">
      <c r="A182" s="68">
        <v>11.6</v>
      </c>
      <c r="B182" s="41" t="s">
        <v>155</v>
      </c>
      <c r="C182" s="182">
        <v>0.44</v>
      </c>
      <c r="D182" s="181">
        <v>0.21</v>
      </c>
      <c r="E182" s="44"/>
      <c r="F182" s="44"/>
      <c r="G182" s="44"/>
      <c r="H182" s="44"/>
      <c r="I182" s="44"/>
      <c r="J182" s="44"/>
      <c r="K182" s="44"/>
      <c r="L182" s="44"/>
      <c r="M182" s="44"/>
      <c r="N182" s="44"/>
      <c r="O182" s="44"/>
      <c r="P182" s="44"/>
      <c r="Q182" s="44"/>
      <c r="R182" s="44"/>
      <c r="S182" s="44"/>
      <c r="T182" s="44"/>
      <c r="U182" s="45"/>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row>
    <row r="183" spans="1:250" s="43" customFormat="1" ht="30" customHeight="1" x14ac:dyDescent="0.35">
      <c r="A183" s="68">
        <v>11.7</v>
      </c>
      <c r="B183" s="41" t="s">
        <v>153</v>
      </c>
      <c r="C183" s="182">
        <v>0.88</v>
      </c>
      <c r="D183" s="181">
        <v>0.84</v>
      </c>
      <c r="E183" s="44"/>
      <c r="F183" s="44"/>
      <c r="G183" s="44"/>
      <c r="H183" s="44"/>
      <c r="I183" s="44"/>
      <c r="J183" s="44"/>
      <c r="K183" s="44"/>
      <c r="L183" s="44"/>
      <c r="M183" s="44"/>
      <c r="N183" s="44"/>
      <c r="O183" s="44"/>
      <c r="P183" s="44"/>
      <c r="Q183" s="44"/>
      <c r="R183" s="44"/>
      <c r="S183" s="44"/>
      <c r="T183" s="44"/>
      <c r="U183" s="45"/>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row>
    <row r="184" spans="1:250" s="43" customFormat="1" ht="19.5" customHeight="1" x14ac:dyDescent="0.35">
      <c r="A184" s="77"/>
      <c r="B184" s="78" t="s">
        <v>152</v>
      </c>
      <c r="C184" s="191"/>
      <c r="D184" s="190"/>
      <c r="E184" s="44"/>
      <c r="F184" s="44"/>
      <c r="G184" s="44"/>
      <c r="H184" s="44"/>
      <c r="I184" s="44"/>
      <c r="J184" s="44"/>
      <c r="K184" s="44"/>
      <c r="L184" s="44"/>
      <c r="M184" s="44"/>
      <c r="N184" s="44"/>
      <c r="O184" s="44"/>
      <c r="P184" s="44"/>
      <c r="Q184" s="44"/>
      <c r="R184" s="44"/>
      <c r="S184" s="44"/>
      <c r="T184" s="44"/>
      <c r="U184" s="45"/>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row>
    <row r="185" spans="1:250" s="44" customFormat="1" ht="30" customHeight="1" thickBot="1" x14ac:dyDescent="0.4">
      <c r="A185" s="76"/>
      <c r="B185" s="87" t="s">
        <v>151</v>
      </c>
      <c r="C185" s="200">
        <v>0.87</v>
      </c>
      <c r="D185" s="199">
        <v>0.59</v>
      </c>
      <c r="U185" s="45"/>
    </row>
    <row r="186" spans="1:250" s="27" customFormat="1" ht="30" customHeight="1" thickTop="1" x14ac:dyDescent="0.35">
      <c r="A186" s="51" t="s">
        <v>149</v>
      </c>
      <c r="B186" s="50"/>
      <c r="C186" s="184"/>
      <c r="D186" s="183"/>
      <c r="F186" s="37"/>
      <c r="G186" s="31"/>
      <c r="U186" s="30"/>
    </row>
    <row r="187" spans="1:250" s="27" customFormat="1" ht="30" customHeight="1" x14ac:dyDescent="0.35">
      <c r="A187" s="42">
        <v>12.1</v>
      </c>
      <c r="B187" s="41" t="s">
        <v>148</v>
      </c>
      <c r="C187" s="182">
        <v>0.47</v>
      </c>
      <c r="D187" s="181">
        <v>0.5</v>
      </c>
      <c r="F187" s="37"/>
      <c r="G187" s="31"/>
      <c r="U187" s="30"/>
    </row>
    <row r="188" spans="1:250" s="27" customFormat="1" ht="19.5" customHeight="1" x14ac:dyDescent="0.35">
      <c r="A188" s="73"/>
      <c r="B188" s="72" t="s">
        <v>147</v>
      </c>
      <c r="C188" s="191"/>
      <c r="D188" s="190"/>
      <c r="F188" s="37"/>
      <c r="G188" s="31"/>
      <c r="U188" s="30"/>
    </row>
    <row r="189" spans="1:250" s="27" customFormat="1" ht="30" customHeight="1" x14ac:dyDescent="0.35">
      <c r="A189" s="42">
        <v>12.2</v>
      </c>
      <c r="B189" s="71" t="s">
        <v>146</v>
      </c>
      <c r="C189" s="182">
        <v>0.71</v>
      </c>
      <c r="D189" s="181">
        <v>0.47</v>
      </c>
      <c r="F189" s="37"/>
      <c r="G189" s="31"/>
      <c r="U189" s="30"/>
    </row>
    <row r="190" spans="1:250" s="27" customFormat="1" ht="30" customHeight="1" x14ac:dyDescent="0.35">
      <c r="A190" s="42">
        <v>12.3</v>
      </c>
      <c r="B190" s="41" t="s">
        <v>145</v>
      </c>
      <c r="C190" s="182">
        <v>0.47</v>
      </c>
      <c r="D190" s="181">
        <v>0.4</v>
      </c>
      <c r="F190" s="37"/>
      <c r="G190" s="31"/>
      <c r="U190" s="30"/>
    </row>
    <row r="191" spans="1:250" s="27" customFormat="1" ht="19.5" customHeight="1" x14ac:dyDescent="0.35">
      <c r="A191" s="73"/>
      <c r="B191" s="72" t="s">
        <v>144</v>
      </c>
      <c r="C191" s="191"/>
      <c r="D191" s="190"/>
      <c r="F191" s="37"/>
      <c r="G191" s="31"/>
      <c r="U191" s="30"/>
    </row>
    <row r="192" spans="1:250" s="27" customFormat="1" ht="30" customHeight="1" x14ac:dyDescent="0.35">
      <c r="A192" s="42">
        <v>12.4</v>
      </c>
      <c r="B192" s="80" t="s">
        <v>143</v>
      </c>
      <c r="C192" s="182">
        <v>0.88</v>
      </c>
      <c r="D192" s="181">
        <v>0.67</v>
      </c>
      <c r="F192" s="37"/>
      <c r="G192" s="31"/>
      <c r="U192" s="30"/>
    </row>
    <row r="193" spans="1:250" s="27" customFormat="1" ht="30" customHeight="1" thickBot="1" x14ac:dyDescent="0.4">
      <c r="A193" s="82">
        <v>12.5</v>
      </c>
      <c r="B193" s="81" t="s">
        <v>142</v>
      </c>
      <c r="C193" s="195">
        <v>0.47</v>
      </c>
      <c r="D193" s="185">
        <v>0.44</v>
      </c>
      <c r="F193" s="37"/>
      <c r="G193" s="31"/>
      <c r="U193" s="30"/>
    </row>
    <row r="194" spans="1:250" s="27" customFormat="1" ht="30" customHeight="1" thickTop="1" x14ac:dyDescent="0.35">
      <c r="A194" s="51" t="s">
        <v>141</v>
      </c>
      <c r="B194" s="50"/>
      <c r="C194" s="184"/>
      <c r="D194" s="183"/>
      <c r="G194" s="31"/>
      <c r="U194" s="30"/>
    </row>
    <row r="195" spans="1:250" s="27" customFormat="1" ht="30" customHeight="1" x14ac:dyDescent="0.35">
      <c r="A195" s="42">
        <v>13.1</v>
      </c>
      <c r="B195" s="41" t="s">
        <v>140</v>
      </c>
      <c r="C195" s="182">
        <v>0.35</v>
      </c>
      <c r="D195" s="181">
        <v>0.27</v>
      </c>
      <c r="F195" s="37"/>
      <c r="G195" s="31"/>
      <c r="U195" s="30"/>
    </row>
    <row r="196" spans="1:250" s="27" customFormat="1" ht="19.5" customHeight="1" x14ac:dyDescent="0.35">
      <c r="A196" s="73"/>
      <c r="B196" s="72" t="s">
        <v>139</v>
      </c>
      <c r="C196" s="191"/>
      <c r="D196" s="190"/>
      <c r="F196" s="37"/>
      <c r="G196" s="31"/>
      <c r="U196" s="30"/>
    </row>
    <row r="197" spans="1:250" s="27" customFormat="1" ht="30" customHeight="1" x14ac:dyDescent="0.35">
      <c r="A197" s="42">
        <v>13.2</v>
      </c>
      <c r="B197" s="71" t="s">
        <v>138</v>
      </c>
      <c r="C197" s="182">
        <v>0.6</v>
      </c>
      <c r="D197" s="181">
        <v>0.68</v>
      </c>
      <c r="F197" s="37"/>
      <c r="G197" s="31"/>
      <c r="U197" s="30"/>
    </row>
    <row r="198" spans="1:250" s="27" customFormat="1" ht="40.4" customHeight="1" x14ac:dyDescent="0.35">
      <c r="A198" s="42">
        <v>13.3</v>
      </c>
      <c r="B198" s="41" t="s">
        <v>137</v>
      </c>
      <c r="C198" s="182">
        <v>0.41</v>
      </c>
      <c r="D198" s="181">
        <v>0.43</v>
      </c>
      <c r="F198" s="37"/>
      <c r="G198" s="31"/>
      <c r="U198" s="30"/>
    </row>
    <row r="199" spans="1:250" s="27" customFormat="1" ht="30" customHeight="1" x14ac:dyDescent="0.35">
      <c r="A199" s="42">
        <v>13.4</v>
      </c>
      <c r="B199" s="41" t="s">
        <v>136</v>
      </c>
      <c r="C199" s="182">
        <v>0.24</v>
      </c>
      <c r="D199" s="181">
        <v>0.14000000000000001</v>
      </c>
      <c r="F199" s="37"/>
      <c r="G199" s="31"/>
      <c r="U199" s="30"/>
    </row>
    <row r="200" spans="1:250" s="27" customFormat="1" ht="40.4" customHeight="1" x14ac:dyDescent="0.35">
      <c r="A200" s="42">
        <v>13.5</v>
      </c>
      <c r="B200" s="41" t="s">
        <v>135</v>
      </c>
      <c r="C200" s="182">
        <v>0.12</v>
      </c>
      <c r="D200" s="181">
        <v>0.13</v>
      </c>
      <c r="F200" s="37"/>
      <c r="G200" s="31"/>
      <c r="U200" s="30"/>
    </row>
    <row r="201" spans="1:250" s="27" customFormat="1" ht="19.5" customHeight="1" x14ac:dyDescent="0.35">
      <c r="A201" s="73"/>
      <c r="B201" s="72" t="s">
        <v>134</v>
      </c>
      <c r="C201" s="191"/>
      <c r="D201" s="190"/>
      <c r="F201" s="37"/>
      <c r="G201" s="31"/>
      <c r="U201" s="30"/>
    </row>
    <row r="202" spans="1:250" s="27" customFormat="1" ht="39.75" customHeight="1" x14ac:dyDescent="0.35">
      <c r="A202" s="42">
        <v>13.6</v>
      </c>
      <c r="B202" s="71" t="s">
        <v>133</v>
      </c>
      <c r="C202" s="182">
        <v>1</v>
      </c>
      <c r="D202" s="181">
        <v>0.75</v>
      </c>
      <c r="F202" s="37"/>
      <c r="G202" s="31"/>
      <c r="U202" s="30"/>
    </row>
    <row r="203" spans="1:250" s="27" customFormat="1" ht="30" customHeight="1" x14ac:dyDescent="0.35">
      <c r="A203" s="42">
        <v>13.7</v>
      </c>
      <c r="B203" s="41" t="s">
        <v>131</v>
      </c>
      <c r="C203" s="182">
        <v>0.41</v>
      </c>
      <c r="D203" s="181">
        <v>0.36</v>
      </c>
      <c r="F203" s="37"/>
      <c r="G203" s="31"/>
      <c r="U203" s="30"/>
    </row>
    <row r="204" spans="1:250" s="27" customFormat="1" ht="30" customHeight="1" x14ac:dyDescent="0.35">
      <c r="A204" s="42">
        <v>13.8</v>
      </c>
      <c r="B204" s="41" t="s">
        <v>130</v>
      </c>
      <c r="C204" s="198">
        <v>0</v>
      </c>
      <c r="D204" s="197">
        <v>7.0000000000000007E-2</v>
      </c>
      <c r="F204" s="37"/>
      <c r="G204" s="31"/>
      <c r="U204" s="30"/>
    </row>
    <row r="205" spans="1:250" s="27" customFormat="1" ht="30" customHeight="1" thickBot="1" x14ac:dyDescent="0.4">
      <c r="A205" s="82">
        <v>13.9</v>
      </c>
      <c r="B205" s="81" t="s">
        <v>129</v>
      </c>
      <c r="C205" s="195">
        <v>0.06</v>
      </c>
      <c r="D205" s="185">
        <v>0.1</v>
      </c>
      <c r="F205" s="37"/>
      <c r="G205" s="31"/>
      <c r="U205" s="30"/>
    </row>
    <row r="206" spans="1:250" s="43" customFormat="1" ht="30" customHeight="1" thickTop="1" x14ac:dyDescent="0.35">
      <c r="A206" s="51" t="s">
        <v>128</v>
      </c>
      <c r="B206" s="50"/>
      <c r="C206" s="184"/>
      <c r="D206" s="183"/>
      <c r="E206" s="44"/>
      <c r="F206" s="44"/>
      <c r="G206" s="44"/>
      <c r="H206" s="44"/>
      <c r="I206" s="44"/>
      <c r="J206" s="44"/>
      <c r="K206" s="44"/>
      <c r="L206" s="44"/>
      <c r="M206" s="44"/>
      <c r="N206" s="44"/>
      <c r="O206" s="46"/>
      <c r="P206" s="46"/>
      <c r="Q206" s="44"/>
      <c r="R206" s="44"/>
      <c r="S206" s="44"/>
      <c r="T206" s="44"/>
      <c r="U206" s="45"/>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row>
    <row r="207" spans="1:250" s="27" customFormat="1" ht="30" customHeight="1" x14ac:dyDescent="0.35">
      <c r="A207" s="42">
        <v>14.1</v>
      </c>
      <c r="B207" s="41" t="s">
        <v>127</v>
      </c>
      <c r="C207" s="182">
        <v>0.53</v>
      </c>
      <c r="D207" s="181">
        <v>0.4</v>
      </c>
      <c r="F207" s="37"/>
      <c r="G207" s="31"/>
      <c r="U207" s="30"/>
    </row>
    <row r="208" spans="1:250" s="27" customFormat="1" ht="30" customHeight="1" x14ac:dyDescent="0.35">
      <c r="A208" s="42">
        <v>14.2</v>
      </c>
      <c r="B208" s="41" t="s">
        <v>126</v>
      </c>
      <c r="C208" s="182">
        <v>0</v>
      </c>
      <c r="D208" s="181">
        <v>0.17</v>
      </c>
      <c r="F208" s="37"/>
      <c r="G208" s="31"/>
      <c r="U208" s="30"/>
    </row>
    <row r="209" spans="1:21" s="27" customFormat="1" ht="19.5" customHeight="1" x14ac:dyDescent="0.35">
      <c r="A209" s="68">
        <v>14.3</v>
      </c>
      <c r="B209" s="41" t="s">
        <v>125</v>
      </c>
      <c r="C209" s="191"/>
      <c r="D209" s="190"/>
      <c r="F209" s="37"/>
      <c r="G209" s="31"/>
      <c r="U209" s="30"/>
    </row>
    <row r="210" spans="1:21" s="27" customFormat="1" ht="30" customHeight="1" x14ac:dyDescent="0.35">
      <c r="A210" s="70"/>
      <c r="B210" s="83" t="s">
        <v>121</v>
      </c>
      <c r="C210" s="182">
        <v>0.47</v>
      </c>
      <c r="D210" s="181">
        <v>0.42</v>
      </c>
      <c r="F210" s="37"/>
      <c r="G210" s="31"/>
      <c r="U210" s="30"/>
    </row>
    <row r="211" spans="1:21" s="27" customFormat="1" ht="30" customHeight="1" x14ac:dyDescent="0.35">
      <c r="A211" s="70"/>
      <c r="B211" s="83" t="s">
        <v>120</v>
      </c>
      <c r="C211" s="182">
        <v>0.47</v>
      </c>
      <c r="D211" s="181">
        <v>0.34</v>
      </c>
      <c r="F211" s="37"/>
      <c r="G211" s="31"/>
      <c r="U211" s="30"/>
    </row>
    <row r="212" spans="1:21" s="27" customFormat="1" ht="30" customHeight="1" x14ac:dyDescent="0.35">
      <c r="A212" s="70"/>
      <c r="B212" s="83" t="s">
        <v>119</v>
      </c>
      <c r="C212" s="182">
        <v>0.12</v>
      </c>
      <c r="D212" s="181">
        <v>0.08</v>
      </c>
      <c r="F212" s="37"/>
      <c r="G212" s="31"/>
      <c r="U212" s="30"/>
    </row>
    <row r="213" spans="1:21" s="27" customFormat="1" ht="30" customHeight="1" x14ac:dyDescent="0.35">
      <c r="A213" s="70"/>
      <c r="B213" s="83" t="s">
        <v>118</v>
      </c>
      <c r="C213" s="182">
        <v>0.06</v>
      </c>
      <c r="D213" s="181">
        <v>0.01</v>
      </c>
      <c r="F213" s="37"/>
      <c r="G213" s="31"/>
      <c r="U213" s="30"/>
    </row>
    <row r="214" spans="1:21" s="27" customFormat="1" ht="30" customHeight="1" x14ac:dyDescent="0.35">
      <c r="A214" s="70"/>
      <c r="B214" s="83" t="s">
        <v>117</v>
      </c>
      <c r="C214" s="182">
        <v>0.18</v>
      </c>
      <c r="D214" s="181">
        <v>0.19</v>
      </c>
      <c r="F214" s="37"/>
      <c r="G214" s="31"/>
      <c r="U214" s="30"/>
    </row>
    <row r="215" spans="1:21" s="27" customFormat="1" ht="30" customHeight="1" x14ac:dyDescent="0.35">
      <c r="A215" s="70"/>
      <c r="B215" s="83" t="s">
        <v>116</v>
      </c>
      <c r="C215" s="182">
        <v>0.35</v>
      </c>
      <c r="D215" s="181">
        <v>0.22</v>
      </c>
      <c r="F215" s="37"/>
      <c r="G215" s="31"/>
      <c r="U215" s="30"/>
    </row>
    <row r="216" spans="1:21" s="27" customFormat="1" ht="30" customHeight="1" x14ac:dyDescent="0.35">
      <c r="A216" s="69"/>
      <c r="B216" s="83" t="s">
        <v>124</v>
      </c>
      <c r="C216" s="182">
        <v>0.47</v>
      </c>
      <c r="D216" s="181">
        <v>0.51</v>
      </c>
      <c r="F216" s="37"/>
      <c r="G216" s="31"/>
      <c r="U216" s="30"/>
    </row>
    <row r="217" spans="1:21" s="27" customFormat="1" ht="30" customHeight="1" x14ac:dyDescent="0.35">
      <c r="A217" s="42">
        <v>14.4</v>
      </c>
      <c r="B217" s="41" t="s">
        <v>123</v>
      </c>
      <c r="C217" s="182">
        <v>0.69</v>
      </c>
      <c r="D217" s="181">
        <v>0.4</v>
      </c>
      <c r="F217" s="37"/>
      <c r="G217" s="31"/>
      <c r="U217" s="30"/>
    </row>
    <row r="218" spans="1:21" s="27" customFormat="1" ht="19.5" customHeight="1" x14ac:dyDescent="0.35">
      <c r="A218" s="68">
        <v>14.5</v>
      </c>
      <c r="B218" s="41" t="s">
        <v>122</v>
      </c>
      <c r="C218" s="191"/>
      <c r="D218" s="190"/>
      <c r="F218" s="37"/>
      <c r="G218" s="31"/>
      <c r="U218" s="30"/>
    </row>
    <row r="219" spans="1:21" s="27" customFormat="1" ht="30" customHeight="1" x14ac:dyDescent="0.35">
      <c r="A219" s="62"/>
      <c r="B219" s="83" t="s">
        <v>121</v>
      </c>
      <c r="C219" s="182">
        <v>0.25</v>
      </c>
      <c r="D219" s="181">
        <v>0.24</v>
      </c>
      <c r="F219" s="37"/>
      <c r="G219" s="31"/>
      <c r="U219" s="30"/>
    </row>
    <row r="220" spans="1:21" s="27" customFormat="1" ht="30" customHeight="1" x14ac:dyDescent="0.35">
      <c r="A220" s="62"/>
      <c r="B220" s="83" t="s">
        <v>120</v>
      </c>
      <c r="C220" s="182">
        <v>0.19</v>
      </c>
      <c r="D220" s="181">
        <v>0.13</v>
      </c>
      <c r="F220" s="37"/>
      <c r="G220" s="31"/>
      <c r="U220" s="30"/>
    </row>
    <row r="221" spans="1:21" s="27" customFormat="1" ht="30" customHeight="1" x14ac:dyDescent="0.35">
      <c r="A221" s="62"/>
      <c r="B221" s="83" t="s">
        <v>119</v>
      </c>
      <c r="C221" s="182">
        <v>0.06</v>
      </c>
      <c r="D221" s="181">
        <v>0.04</v>
      </c>
      <c r="F221" s="37"/>
      <c r="G221" s="31"/>
      <c r="U221" s="30"/>
    </row>
    <row r="222" spans="1:21" s="27" customFormat="1" ht="30" customHeight="1" x14ac:dyDescent="0.35">
      <c r="A222" s="62"/>
      <c r="B222" s="83" t="s">
        <v>118</v>
      </c>
      <c r="C222" s="182">
        <v>0</v>
      </c>
      <c r="D222" s="181">
        <v>0.02</v>
      </c>
      <c r="F222" s="37"/>
      <c r="G222" s="31"/>
      <c r="U222" s="30"/>
    </row>
    <row r="223" spans="1:21" s="27" customFormat="1" ht="30" customHeight="1" x14ac:dyDescent="0.35">
      <c r="A223" s="62"/>
      <c r="B223" s="83" t="s">
        <v>117</v>
      </c>
      <c r="C223" s="182">
        <v>0</v>
      </c>
      <c r="D223" s="181">
        <v>0.04</v>
      </c>
      <c r="F223" s="37"/>
      <c r="G223" s="31"/>
      <c r="U223" s="30"/>
    </row>
    <row r="224" spans="1:21" s="27" customFormat="1" ht="30" customHeight="1" x14ac:dyDescent="0.35">
      <c r="A224" s="62"/>
      <c r="B224" s="83" t="s">
        <v>116</v>
      </c>
      <c r="C224" s="182">
        <v>0.13</v>
      </c>
      <c r="D224" s="181">
        <v>0.16</v>
      </c>
      <c r="F224" s="37"/>
      <c r="G224" s="31"/>
      <c r="U224" s="30"/>
    </row>
    <row r="225" spans="1:250" s="27" customFormat="1" ht="30" customHeight="1" x14ac:dyDescent="0.35">
      <c r="A225" s="84"/>
      <c r="B225" s="83" t="s">
        <v>115</v>
      </c>
      <c r="C225" s="182">
        <v>0.63</v>
      </c>
      <c r="D225" s="181">
        <v>0.67</v>
      </c>
      <c r="F225" s="37"/>
      <c r="G225" s="31"/>
      <c r="U225" s="30"/>
    </row>
    <row r="226" spans="1:250" s="27" customFormat="1" ht="30" customHeight="1" thickBot="1" x14ac:dyDescent="0.4">
      <c r="A226" s="82">
        <v>14.6</v>
      </c>
      <c r="B226" s="81" t="s">
        <v>113</v>
      </c>
      <c r="C226" s="195">
        <v>0.75</v>
      </c>
      <c r="D226" s="185">
        <v>0.62</v>
      </c>
      <c r="F226" s="37"/>
      <c r="G226" s="31"/>
      <c r="U226" s="30"/>
    </row>
    <row r="227" spans="1:250" s="43" customFormat="1" ht="30" customHeight="1" thickTop="1" x14ac:dyDescent="0.35">
      <c r="A227" s="51" t="s">
        <v>112</v>
      </c>
      <c r="B227" s="50"/>
      <c r="C227" s="184"/>
      <c r="D227" s="183"/>
      <c r="E227" s="44"/>
      <c r="F227" s="44"/>
      <c r="G227" s="44"/>
      <c r="H227" s="44"/>
      <c r="I227" s="44"/>
      <c r="J227" s="44"/>
      <c r="K227" s="44"/>
      <c r="L227" s="44"/>
      <c r="M227" s="44"/>
      <c r="N227" s="44"/>
      <c r="O227" s="46"/>
      <c r="P227" s="46"/>
      <c r="Q227" s="44"/>
      <c r="R227" s="44"/>
      <c r="S227" s="44"/>
      <c r="T227" s="44"/>
      <c r="U227" s="45"/>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c r="IK227" s="44"/>
      <c r="IL227" s="44"/>
      <c r="IM227" s="44"/>
      <c r="IN227" s="44"/>
      <c r="IO227" s="44"/>
      <c r="IP227" s="44"/>
    </row>
    <row r="228" spans="1:250" s="27" customFormat="1" ht="39.75" customHeight="1" x14ac:dyDescent="0.35">
      <c r="A228" s="42">
        <v>15.1</v>
      </c>
      <c r="B228" s="41" t="s">
        <v>111</v>
      </c>
      <c r="C228" s="196">
        <v>0.88</v>
      </c>
      <c r="D228" s="181">
        <v>0.39</v>
      </c>
      <c r="F228" s="37"/>
      <c r="G228" s="31"/>
      <c r="U228" s="30"/>
    </row>
    <row r="229" spans="1:250" s="24" customFormat="1" ht="40.4" customHeight="1" x14ac:dyDescent="0.35">
      <c r="A229" s="42">
        <v>15.2</v>
      </c>
      <c r="B229" s="41" t="s">
        <v>110</v>
      </c>
      <c r="C229" s="182">
        <v>0.63</v>
      </c>
      <c r="D229" s="181">
        <v>0.36</v>
      </c>
      <c r="F229" s="89"/>
      <c r="G229" s="88"/>
      <c r="U229" s="30"/>
    </row>
    <row r="230" spans="1:250" s="27" customFormat="1" ht="30" customHeight="1" x14ac:dyDescent="0.35">
      <c r="A230" s="42">
        <v>15.3</v>
      </c>
      <c r="B230" s="41" t="s">
        <v>109</v>
      </c>
      <c r="C230" s="182">
        <v>0</v>
      </c>
      <c r="D230" s="181">
        <v>0.09</v>
      </c>
      <c r="F230" s="37"/>
      <c r="G230" s="31"/>
      <c r="U230" s="30"/>
    </row>
    <row r="231" spans="1:250" s="27" customFormat="1" ht="19.5" customHeight="1" x14ac:dyDescent="0.35">
      <c r="A231" s="73"/>
      <c r="B231" s="72" t="s">
        <v>107</v>
      </c>
      <c r="C231" s="191"/>
      <c r="D231" s="190"/>
      <c r="F231" s="37"/>
      <c r="G231" s="31"/>
      <c r="U231" s="30"/>
    </row>
    <row r="232" spans="1:250" s="27" customFormat="1" ht="30" customHeight="1" x14ac:dyDescent="0.35">
      <c r="A232" s="42">
        <v>15.4</v>
      </c>
      <c r="B232" s="71" t="s">
        <v>106</v>
      </c>
      <c r="C232" s="189"/>
      <c r="D232" s="181">
        <v>0.25</v>
      </c>
      <c r="F232" s="37"/>
      <c r="G232" s="31"/>
      <c r="U232" s="30"/>
    </row>
    <row r="233" spans="1:250" s="27" customFormat="1" ht="30" customHeight="1" x14ac:dyDescent="0.35">
      <c r="A233" s="42">
        <v>15.5</v>
      </c>
      <c r="B233" s="41" t="s">
        <v>105</v>
      </c>
      <c r="C233" s="188">
        <v>0</v>
      </c>
      <c r="D233" s="181">
        <v>0.08</v>
      </c>
      <c r="F233" s="37"/>
      <c r="G233" s="31"/>
      <c r="U233" s="30"/>
    </row>
    <row r="234" spans="1:250" s="27" customFormat="1" ht="32.25" customHeight="1" x14ac:dyDescent="0.35">
      <c r="A234" s="73"/>
      <c r="B234" s="72" t="s">
        <v>103</v>
      </c>
      <c r="C234" s="191"/>
      <c r="D234" s="190"/>
      <c r="F234" s="37"/>
      <c r="G234" s="31"/>
      <c r="U234" s="30"/>
    </row>
    <row r="235" spans="1:250" s="27" customFormat="1" ht="30" customHeight="1" x14ac:dyDescent="0.35">
      <c r="A235" s="68">
        <v>15.6</v>
      </c>
      <c r="B235" s="71" t="s">
        <v>102</v>
      </c>
      <c r="C235" s="189"/>
      <c r="D235" s="181">
        <v>0.5</v>
      </c>
      <c r="F235" s="37"/>
      <c r="G235" s="31"/>
      <c r="U235" s="30"/>
    </row>
    <row r="236" spans="1:250" s="27" customFormat="1" ht="30" customHeight="1" x14ac:dyDescent="0.35">
      <c r="A236" s="77"/>
      <c r="B236" s="71" t="s">
        <v>101</v>
      </c>
      <c r="C236" s="189"/>
      <c r="D236" s="181">
        <v>0.5</v>
      </c>
      <c r="F236" s="37"/>
      <c r="G236" s="31"/>
      <c r="U236" s="30"/>
    </row>
    <row r="237" spans="1:250" s="27" customFormat="1" ht="30" customHeight="1" x14ac:dyDescent="0.35">
      <c r="A237" s="77"/>
      <c r="B237" s="71" t="s">
        <v>100</v>
      </c>
      <c r="C237" s="189"/>
      <c r="D237" s="181">
        <v>0.38</v>
      </c>
      <c r="F237" s="37"/>
      <c r="G237" s="31"/>
      <c r="U237" s="30"/>
    </row>
    <row r="238" spans="1:250" s="27" customFormat="1" ht="30" customHeight="1" thickBot="1" x14ac:dyDescent="0.4">
      <c r="A238" s="76"/>
      <c r="B238" s="87" t="s">
        <v>99</v>
      </c>
      <c r="C238" s="193"/>
      <c r="D238" s="185">
        <v>0.5</v>
      </c>
      <c r="F238" s="37"/>
      <c r="G238" s="31"/>
      <c r="U238" s="30"/>
    </row>
    <row r="239" spans="1:250" s="43" customFormat="1" ht="30" customHeight="1" thickTop="1" x14ac:dyDescent="0.35">
      <c r="A239" s="51" t="s">
        <v>97</v>
      </c>
      <c r="B239" s="50"/>
      <c r="C239" s="184"/>
      <c r="D239" s="183"/>
      <c r="E239" s="44"/>
      <c r="F239" s="44"/>
      <c r="G239" s="44"/>
      <c r="H239" s="44"/>
      <c r="I239" s="44"/>
      <c r="J239" s="44"/>
      <c r="K239" s="44"/>
      <c r="L239" s="44"/>
      <c r="M239" s="44"/>
      <c r="N239" s="44"/>
      <c r="O239" s="46"/>
      <c r="P239" s="46"/>
      <c r="Q239" s="44"/>
      <c r="R239" s="44"/>
      <c r="S239" s="44"/>
      <c r="T239" s="44"/>
      <c r="U239" s="45"/>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row>
    <row r="240" spans="1:250" s="27" customFormat="1" ht="19.5" customHeight="1" x14ac:dyDescent="0.35">
      <c r="A240" s="68">
        <v>16.100000000000001</v>
      </c>
      <c r="B240" s="41" t="s">
        <v>96</v>
      </c>
      <c r="C240" s="191"/>
      <c r="D240" s="190"/>
      <c r="F240" s="37"/>
      <c r="G240" s="31"/>
      <c r="U240" s="30"/>
    </row>
    <row r="241" spans="1:21" s="27" customFormat="1" ht="30" customHeight="1" x14ac:dyDescent="0.35">
      <c r="A241" s="62"/>
      <c r="B241" s="83" t="s">
        <v>87</v>
      </c>
      <c r="C241" s="188">
        <v>0.75</v>
      </c>
      <c r="D241" s="181">
        <v>0.52</v>
      </c>
      <c r="F241" s="37"/>
      <c r="G241" s="31"/>
      <c r="U241" s="30"/>
    </row>
    <row r="242" spans="1:21" s="27" customFormat="1" ht="30" customHeight="1" x14ac:dyDescent="0.35">
      <c r="A242" s="62"/>
      <c r="B242" s="83" t="s">
        <v>85</v>
      </c>
      <c r="C242" s="188">
        <v>0.33</v>
      </c>
      <c r="D242" s="181">
        <v>0.25</v>
      </c>
      <c r="F242" s="37"/>
      <c r="G242" s="31"/>
      <c r="U242" s="30"/>
    </row>
    <row r="243" spans="1:21" s="27" customFormat="1" ht="30" customHeight="1" x14ac:dyDescent="0.35">
      <c r="A243" s="62"/>
      <c r="B243" s="83" t="s">
        <v>83</v>
      </c>
      <c r="C243" s="188">
        <v>0.6</v>
      </c>
      <c r="D243" s="181">
        <v>0.36</v>
      </c>
      <c r="F243" s="37"/>
      <c r="G243" s="31"/>
      <c r="U243" s="30"/>
    </row>
    <row r="244" spans="1:21" s="27" customFormat="1" ht="30" customHeight="1" x14ac:dyDescent="0.35">
      <c r="A244" s="62"/>
      <c r="B244" s="83" t="s">
        <v>81</v>
      </c>
      <c r="C244" s="188">
        <v>7.0000000000000007E-2</v>
      </c>
      <c r="D244" s="181">
        <v>0.03</v>
      </c>
      <c r="F244" s="37"/>
      <c r="G244" s="31"/>
      <c r="U244" s="30"/>
    </row>
    <row r="245" spans="1:21" s="27" customFormat="1" ht="30" customHeight="1" x14ac:dyDescent="0.35">
      <c r="A245" s="84"/>
      <c r="B245" s="83" t="s">
        <v>80</v>
      </c>
      <c r="C245" s="188">
        <v>0</v>
      </c>
      <c r="D245" s="181">
        <v>0.03</v>
      </c>
      <c r="F245" s="37"/>
      <c r="G245" s="31"/>
      <c r="U245" s="30"/>
    </row>
    <row r="246" spans="1:21" s="27" customFormat="1" ht="19.5" customHeight="1" x14ac:dyDescent="0.35">
      <c r="A246" s="68">
        <v>16.2</v>
      </c>
      <c r="B246" s="41" t="s">
        <v>93</v>
      </c>
      <c r="C246" s="191"/>
      <c r="D246" s="190"/>
      <c r="F246" s="37"/>
      <c r="G246" s="31"/>
      <c r="U246" s="30"/>
    </row>
    <row r="247" spans="1:21" s="27" customFormat="1" ht="30" customHeight="1" x14ac:dyDescent="0.35">
      <c r="A247" s="62"/>
      <c r="B247" s="83" t="s">
        <v>87</v>
      </c>
      <c r="C247" s="188">
        <v>1</v>
      </c>
      <c r="D247" s="181">
        <v>0.79</v>
      </c>
      <c r="F247" s="37"/>
      <c r="G247" s="31"/>
      <c r="U247" s="30"/>
    </row>
    <row r="248" spans="1:21" s="27" customFormat="1" ht="30" customHeight="1" x14ac:dyDescent="0.35">
      <c r="A248" s="62"/>
      <c r="B248" s="83" t="s">
        <v>85</v>
      </c>
      <c r="C248" s="188">
        <v>0.67</v>
      </c>
      <c r="D248" s="181">
        <v>0.48</v>
      </c>
      <c r="F248" s="37"/>
      <c r="G248" s="31"/>
      <c r="U248" s="30"/>
    </row>
    <row r="249" spans="1:21" s="27" customFormat="1" ht="30" customHeight="1" x14ac:dyDescent="0.35">
      <c r="A249" s="62"/>
      <c r="B249" s="83" t="s">
        <v>83</v>
      </c>
      <c r="C249" s="188">
        <v>0.94</v>
      </c>
      <c r="D249" s="181">
        <v>0.7</v>
      </c>
      <c r="F249" s="37"/>
      <c r="G249" s="31"/>
      <c r="U249" s="30"/>
    </row>
    <row r="250" spans="1:21" s="27" customFormat="1" ht="30" customHeight="1" x14ac:dyDescent="0.35">
      <c r="A250" s="62"/>
      <c r="B250" s="83" t="s">
        <v>81</v>
      </c>
      <c r="C250" s="188">
        <v>0.33</v>
      </c>
      <c r="D250" s="181">
        <v>0.28000000000000003</v>
      </c>
      <c r="F250" s="37"/>
      <c r="G250" s="31"/>
      <c r="U250" s="30"/>
    </row>
    <row r="251" spans="1:21" s="27" customFormat="1" ht="30" customHeight="1" x14ac:dyDescent="0.35">
      <c r="A251" s="62"/>
      <c r="B251" s="83" t="s">
        <v>80</v>
      </c>
      <c r="C251" s="188">
        <v>0.33</v>
      </c>
      <c r="D251" s="181">
        <v>0.28999999999999998</v>
      </c>
      <c r="F251" s="37"/>
      <c r="G251" s="31"/>
      <c r="U251" s="30"/>
    </row>
    <row r="252" spans="1:21" s="27" customFormat="1" ht="39.75" customHeight="1" x14ac:dyDescent="0.35">
      <c r="A252" s="79"/>
      <c r="B252" s="78" t="s">
        <v>88</v>
      </c>
      <c r="C252" s="191"/>
      <c r="D252" s="190"/>
      <c r="F252" s="37"/>
      <c r="G252" s="31"/>
      <c r="U252" s="30"/>
    </row>
    <row r="253" spans="1:21" s="27" customFormat="1" ht="30" customHeight="1" x14ac:dyDescent="0.35">
      <c r="A253" s="62"/>
      <c r="B253" s="83" t="s">
        <v>87</v>
      </c>
      <c r="C253" s="188">
        <v>0.75</v>
      </c>
      <c r="D253" s="181">
        <v>0.69</v>
      </c>
      <c r="F253" s="37"/>
      <c r="G253" s="31"/>
      <c r="U253" s="30"/>
    </row>
    <row r="254" spans="1:21" s="27" customFormat="1" ht="30" customHeight="1" x14ac:dyDescent="0.35">
      <c r="A254" s="62"/>
      <c r="B254" s="83" t="s">
        <v>85</v>
      </c>
      <c r="C254" s="188">
        <v>0.9</v>
      </c>
      <c r="D254" s="181">
        <v>0.69</v>
      </c>
      <c r="F254" s="37"/>
      <c r="G254" s="31"/>
      <c r="U254" s="30"/>
    </row>
    <row r="255" spans="1:21" s="27" customFormat="1" ht="30" customHeight="1" x14ac:dyDescent="0.35">
      <c r="A255" s="62"/>
      <c r="B255" s="83" t="s">
        <v>83</v>
      </c>
      <c r="C255" s="188">
        <v>0.8</v>
      </c>
      <c r="D255" s="181">
        <v>0.66</v>
      </c>
      <c r="F255" s="37"/>
      <c r="G255" s="31"/>
      <c r="U255" s="30"/>
    </row>
    <row r="256" spans="1:21" s="27" customFormat="1" ht="30" customHeight="1" x14ac:dyDescent="0.35">
      <c r="A256" s="62"/>
      <c r="B256" s="83" t="s">
        <v>81</v>
      </c>
      <c r="C256" s="188">
        <v>1</v>
      </c>
      <c r="D256" s="181">
        <v>0.75</v>
      </c>
      <c r="F256" s="37"/>
      <c r="G256" s="31"/>
      <c r="U256" s="30"/>
    </row>
    <row r="257" spans="1:250" s="27" customFormat="1" ht="30" customHeight="1" x14ac:dyDescent="0.35">
      <c r="A257" s="84"/>
      <c r="B257" s="83" t="s">
        <v>80</v>
      </c>
      <c r="C257" s="188">
        <v>1</v>
      </c>
      <c r="D257" s="181">
        <v>0.76</v>
      </c>
      <c r="F257" s="37"/>
      <c r="G257" s="31"/>
      <c r="U257" s="30"/>
    </row>
    <row r="258" spans="1:250" s="27" customFormat="1" ht="30" customHeight="1" thickBot="1" x14ac:dyDescent="0.4">
      <c r="A258" s="82">
        <v>16.3</v>
      </c>
      <c r="B258" s="81" t="s">
        <v>78</v>
      </c>
      <c r="C258" s="195">
        <v>0.77</v>
      </c>
      <c r="D258" s="185">
        <v>0.68</v>
      </c>
      <c r="G258" s="31"/>
      <c r="U258" s="30"/>
    </row>
    <row r="259" spans="1:250" s="43" customFormat="1" ht="30" customHeight="1" thickTop="1" x14ac:dyDescent="0.35">
      <c r="A259" s="51" t="s">
        <v>76</v>
      </c>
      <c r="B259" s="50"/>
      <c r="C259" s="184"/>
      <c r="D259" s="183"/>
      <c r="E259" s="44"/>
      <c r="F259" s="44"/>
      <c r="G259" s="44"/>
      <c r="H259" s="44"/>
      <c r="I259" s="44"/>
      <c r="J259" s="44"/>
      <c r="K259" s="44"/>
      <c r="L259" s="44"/>
      <c r="M259" s="44"/>
      <c r="N259" s="44"/>
      <c r="O259" s="46"/>
      <c r="P259" s="46"/>
      <c r="Q259" s="44"/>
      <c r="R259" s="44"/>
      <c r="S259" s="44"/>
      <c r="T259" s="44"/>
      <c r="U259" s="45"/>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c r="IK259" s="44"/>
      <c r="IL259" s="44"/>
      <c r="IM259" s="44"/>
      <c r="IN259" s="44"/>
      <c r="IO259" s="44"/>
      <c r="IP259" s="44"/>
    </row>
    <row r="260" spans="1:250" s="27" customFormat="1" ht="30" customHeight="1" x14ac:dyDescent="0.35">
      <c r="A260" s="42">
        <v>17.100000000000001</v>
      </c>
      <c r="B260" s="41" t="s">
        <v>75</v>
      </c>
      <c r="C260" s="182">
        <v>0.71</v>
      </c>
      <c r="D260" s="181">
        <v>0.47</v>
      </c>
      <c r="G260" s="31"/>
      <c r="U260" s="30"/>
    </row>
    <row r="261" spans="1:250" s="27" customFormat="1" ht="19.5" customHeight="1" x14ac:dyDescent="0.35">
      <c r="A261" s="73"/>
      <c r="B261" s="72" t="s">
        <v>73</v>
      </c>
      <c r="C261" s="191"/>
      <c r="D261" s="190"/>
      <c r="G261" s="31"/>
      <c r="U261" s="30"/>
    </row>
    <row r="262" spans="1:250" s="27" customFormat="1" ht="30" customHeight="1" x14ac:dyDescent="0.35">
      <c r="A262" s="42">
        <v>17.2</v>
      </c>
      <c r="B262" s="71" t="s">
        <v>72</v>
      </c>
      <c r="C262" s="182">
        <v>1</v>
      </c>
      <c r="D262" s="181">
        <v>0.72</v>
      </c>
      <c r="G262" s="31"/>
      <c r="U262" s="30"/>
    </row>
    <row r="263" spans="1:250" s="27" customFormat="1" ht="30" customHeight="1" x14ac:dyDescent="0.35">
      <c r="A263" s="42">
        <v>17.3</v>
      </c>
      <c r="B263" s="80" t="s">
        <v>70</v>
      </c>
      <c r="C263" s="182">
        <v>1</v>
      </c>
      <c r="D263" s="181">
        <v>0.56999999999999995</v>
      </c>
      <c r="G263" s="31"/>
      <c r="U263" s="30"/>
    </row>
    <row r="264" spans="1:250" s="27" customFormat="1" ht="19.5" customHeight="1" x14ac:dyDescent="0.35">
      <c r="A264" s="68">
        <v>17.399999999999999</v>
      </c>
      <c r="B264" s="41" t="s">
        <v>68</v>
      </c>
      <c r="C264" s="191"/>
      <c r="D264" s="190"/>
      <c r="F264" s="37"/>
      <c r="G264" s="31"/>
      <c r="U264" s="30"/>
    </row>
    <row r="265" spans="1:250" s="27" customFormat="1" ht="30" customHeight="1" x14ac:dyDescent="0.35">
      <c r="A265" s="70"/>
      <c r="B265" s="60" t="s">
        <v>60</v>
      </c>
      <c r="C265" s="188">
        <v>0.6</v>
      </c>
      <c r="D265" s="181">
        <v>0.44</v>
      </c>
      <c r="F265" s="37"/>
      <c r="G265" s="31"/>
      <c r="U265" s="30"/>
    </row>
    <row r="266" spans="1:250" s="27" customFormat="1" ht="30" customHeight="1" x14ac:dyDescent="0.35">
      <c r="A266" s="70"/>
      <c r="B266" s="60" t="s">
        <v>59</v>
      </c>
      <c r="C266" s="188">
        <v>0.64</v>
      </c>
      <c r="D266" s="181">
        <v>0.37</v>
      </c>
      <c r="F266" s="37"/>
      <c r="G266" s="31"/>
      <c r="U266" s="30"/>
    </row>
    <row r="267" spans="1:250" s="27" customFormat="1" ht="30" customHeight="1" x14ac:dyDescent="0.35">
      <c r="A267" s="70"/>
      <c r="B267" s="60" t="s">
        <v>66</v>
      </c>
      <c r="C267" s="188">
        <v>0.91</v>
      </c>
      <c r="D267" s="181">
        <v>0.63</v>
      </c>
      <c r="F267" s="37"/>
      <c r="G267" s="31"/>
      <c r="U267" s="30"/>
    </row>
    <row r="268" spans="1:250" s="27" customFormat="1" ht="30" customHeight="1" x14ac:dyDescent="0.35">
      <c r="A268" s="70"/>
      <c r="B268" s="60" t="s">
        <v>64</v>
      </c>
      <c r="C268" s="194">
        <v>0.7</v>
      </c>
      <c r="D268" s="181">
        <v>0.18</v>
      </c>
      <c r="F268" s="37"/>
      <c r="G268" s="31"/>
      <c r="U268" s="30"/>
    </row>
    <row r="269" spans="1:250" s="27" customFormat="1" ht="30" customHeight="1" x14ac:dyDescent="0.35">
      <c r="A269" s="70"/>
      <c r="B269" s="60" t="s">
        <v>54</v>
      </c>
      <c r="C269" s="188">
        <v>0</v>
      </c>
      <c r="D269" s="181">
        <v>7.0000000000000007E-2</v>
      </c>
      <c r="F269" s="37"/>
      <c r="G269" s="31"/>
      <c r="U269" s="30"/>
    </row>
    <row r="270" spans="1:250" s="27" customFormat="1" ht="31.15" customHeight="1" x14ac:dyDescent="0.35">
      <c r="A270" s="79"/>
      <c r="B270" s="78" t="s">
        <v>61</v>
      </c>
      <c r="C270" s="191"/>
      <c r="D270" s="190"/>
      <c r="F270" s="37"/>
      <c r="G270" s="31"/>
      <c r="U270" s="30"/>
    </row>
    <row r="271" spans="1:250" s="27" customFormat="1" ht="30" customHeight="1" x14ac:dyDescent="0.35">
      <c r="A271" s="77"/>
      <c r="B271" s="60" t="s">
        <v>60</v>
      </c>
      <c r="C271" s="188">
        <v>1</v>
      </c>
      <c r="D271" s="181">
        <v>0.95</v>
      </c>
      <c r="F271" s="37"/>
      <c r="G271" s="31"/>
      <c r="U271" s="30"/>
    </row>
    <row r="272" spans="1:250" s="27" customFormat="1" ht="30" customHeight="1" x14ac:dyDescent="0.35">
      <c r="A272" s="77"/>
      <c r="B272" s="60" t="s">
        <v>59</v>
      </c>
      <c r="C272" s="188">
        <v>1</v>
      </c>
      <c r="D272" s="181">
        <v>0.75</v>
      </c>
      <c r="F272" s="37"/>
      <c r="G272" s="31"/>
      <c r="U272" s="30"/>
    </row>
    <row r="273" spans="1:250" s="27" customFormat="1" ht="30" customHeight="1" x14ac:dyDescent="0.35">
      <c r="A273" s="77"/>
      <c r="B273" s="60" t="s">
        <v>57</v>
      </c>
      <c r="C273" s="188">
        <v>1</v>
      </c>
      <c r="D273" s="181">
        <v>0.82</v>
      </c>
      <c r="F273" s="37"/>
      <c r="G273" s="31"/>
      <c r="U273" s="30"/>
    </row>
    <row r="274" spans="1:250" s="27" customFormat="1" ht="30" customHeight="1" x14ac:dyDescent="0.35">
      <c r="A274" s="77"/>
      <c r="B274" s="60" t="s">
        <v>55</v>
      </c>
      <c r="C274" s="188">
        <v>1</v>
      </c>
      <c r="D274" s="181">
        <v>0.86</v>
      </c>
      <c r="F274" s="37"/>
      <c r="G274" s="31"/>
      <c r="U274" s="30"/>
    </row>
    <row r="275" spans="1:250" s="27" customFormat="1" ht="30" customHeight="1" thickBot="1" x14ac:dyDescent="0.4">
      <c r="A275" s="76"/>
      <c r="B275" s="55" t="s">
        <v>54</v>
      </c>
      <c r="C275" s="193"/>
      <c r="D275" s="185">
        <v>0.67</v>
      </c>
      <c r="F275" s="37"/>
      <c r="G275" s="31"/>
      <c r="U275" s="30"/>
    </row>
    <row r="276" spans="1:250" s="43" customFormat="1" ht="30" customHeight="1" thickTop="1" x14ac:dyDescent="0.35">
      <c r="A276" s="51" t="s">
        <v>52</v>
      </c>
      <c r="B276" s="50"/>
      <c r="C276" s="184"/>
      <c r="D276" s="183"/>
      <c r="E276" s="44"/>
      <c r="F276" s="44"/>
      <c r="G276" s="44"/>
      <c r="H276" s="44"/>
      <c r="I276" s="44"/>
      <c r="J276" s="44"/>
      <c r="K276" s="44"/>
      <c r="L276" s="44"/>
      <c r="M276" s="44"/>
      <c r="N276" s="44"/>
      <c r="O276" s="46"/>
      <c r="P276" s="46"/>
      <c r="Q276" s="44"/>
      <c r="R276" s="44"/>
      <c r="S276" s="44"/>
      <c r="T276" s="44"/>
      <c r="U276" s="45"/>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row>
    <row r="277" spans="1:250" s="43" customFormat="1" ht="30" customHeight="1" x14ac:dyDescent="0.35">
      <c r="A277" s="42">
        <v>18.100000000000001</v>
      </c>
      <c r="B277" s="41" t="s">
        <v>51</v>
      </c>
      <c r="C277" s="192">
        <v>0.06</v>
      </c>
      <c r="D277" s="187">
        <v>0.27</v>
      </c>
      <c r="E277" s="44"/>
      <c r="F277" s="44"/>
      <c r="G277" s="44"/>
      <c r="H277" s="44"/>
      <c r="I277" s="44"/>
      <c r="J277" s="44"/>
      <c r="K277" s="44"/>
      <c r="L277" s="44"/>
      <c r="M277" s="44"/>
      <c r="N277" s="44"/>
      <c r="O277" s="46"/>
      <c r="P277" s="46"/>
      <c r="Q277" s="44"/>
      <c r="R277" s="44"/>
      <c r="S277" s="44"/>
      <c r="T277" s="44"/>
      <c r="U277" s="63"/>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row>
    <row r="278" spans="1:250" s="27" customFormat="1" ht="19.5" customHeight="1" x14ac:dyDescent="0.35">
      <c r="A278" s="73"/>
      <c r="B278" s="72" t="s">
        <v>49</v>
      </c>
      <c r="C278" s="191"/>
      <c r="D278" s="190"/>
      <c r="G278" s="31"/>
      <c r="U278" s="30"/>
    </row>
    <row r="279" spans="1:250" s="27" customFormat="1" ht="30" customHeight="1" x14ac:dyDescent="0.35">
      <c r="A279" s="42">
        <v>18.2</v>
      </c>
      <c r="B279" s="71" t="s">
        <v>48</v>
      </c>
      <c r="C279" s="188">
        <v>0</v>
      </c>
      <c r="D279" s="181">
        <v>0.39</v>
      </c>
      <c r="F279" s="37"/>
      <c r="G279" s="31"/>
      <c r="U279" s="30"/>
    </row>
    <row r="280" spans="1:250" s="27" customFormat="1" ht="40.5" customHeight="1" x14ac:dyDescent="0.35">
      <c r="A280" s="42">
        <v>18.3</v>
      </c>
      <c r="B280" s="71" t="s">
        <v>46</v>
      </c>
      <c r="C280" s="188">
        <v>1</v>
      </c>
      <c r="D280" s="181">
        <v>0.85</v>
      </c>
      <c r="F280" s="37"/>
      <c r="G280" s="31"/>
      <c r="U280" s="30"/>
    </row>
    <row r="281" spans="1:250" s="27" customFormat="1" ht="19.5" customHeight="1" x14ac:dyDescent="0.35">
      <c r="A281" s="68">
        <v>18.399999999999999</v>
      </c>
      <c r="B281" s="41" t="s">
        <v>44</v>
      </c>
      <c r="C281" s="191"/>
      <c r="D281" s="190"/>
      <c r="G281" s="31"/>
      <c r="U281" s="30"/>
    </row>
    <row r="282" spans="1:250" s="27" customFormat="1" ht="30" customHeight="1" x14ac:dyDescent="0.35">
      <c r="A282" s="70"/>
      <c r="B282" s="60" t="s">
        <v>39</v>
      </c>
      <c r="C282" s="188">
        <v>1</v>
      </c>
      <c r="D282" s="181">
        <v>0.76</v>
      </c>
      <c r="F282" s="37"/>
      <c r="G282" s="31"/>
      <c r="U282" s="30"/>
    </row>
    <row r="283" spans="1:250" s="27" customFormat="1" ht="30" customHeight="1" x14ac:dyDescent="0.35">
      <c r="A283" s="70"/>
      <c r="B283" s="60" t="s">
        <v>37</v>
      </c>
      <c r="C283" s="188">
        <v>0</v>
      </c>
      <c r="D283" s="181">
        <v>0.6</v>
      </c>
      <c r="F283" s="37"/>
      <c r="G283" s="31"/>
      <c r="U283" s="30"/>
    </row>
    <row r="284" spans="1:250" s="43" customFormat="1" ht="28.5" customHeight="1" x14ac:dyDescent="0.35">
      <c r="A284" s="61"/>
      <c r="B284" s="60" t="s">
        <v>35</v>
      </c>
      <c r="C284" s="188">
        <v>0</v>
      </c>
      <c r="D284" s="187">
        <v>0.54</v>
      </c>
      <c r="E284" s="44"/>
      <c r="F284" s="44"/>
      <c r="G284" s="44"/>
      <c r="H284" s="44"/>
      <c r="I284" s="44"/>
      <c r="J284" s="44"/>
      <c r="K284" s="44"/>
      <c r="L284" s="44"/>
      <c r="M284" s="44"/>
      <c r="N284" s="44"/>
      <c r="O284" s="46"/>
      <c r="P284" s="46"/>
      <c r="Q284" s="44"/>
      <c r="R284" s="44"/>
      <c r="S284" s="44"/>
      <c r="T284" s="44"/>
      <c r="U284" s="63"/>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row>
    <row r="285" spans="1:250" s="43" customFormat="1" ht="28.5" customHeight="1" x14ac:dyDescent="0.35">
      <c r="A285" s="61"/>
      <c r="B285" s="60" t="s">
        <v>34</v>
      </c>
      <c r="C285" s="188">
        <v>1</v>
      </c>
      <c r="D285" s="187">
        <v>0.88</v>
      </c>
      <c r="E285" s="44"/>
      <c r="F285" s="44"/>
      <c r="G285" s="44"/>
      <c r="H285" s="44"/>
      <c r="I285" s="44"/>
      <c r="J285" s="44"/>
      <c r="K285" s="44"/>
      <c r="L285" s="44"/>
      <c r="M285" s="44"/>
      <c r="N285" s="44"/>
      <c r="O285" s="46"/>
      <c r="P285" s="46"/>
      <c r="Q285" s="44"/>
      <c r="R285" s="44"/>
      <c r="S285" s="44"/>
      <c r="T285" s="44"/>
      <c r="U285" s="45"/>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row>
    <row r="286" spans="1:250" s="43" customFormat="1" ht="28.5" customHeight="1" x14ac:dyDescent="0.35">
      <c r="A286" s="61"/>
      <c r="B286" s="60" t="s">
        <v>32</v>
      </c>
      <c r="C286" s="188">
        <v>0</v>
      </c>
      <c r="D286" s="187">
        <v>0.78</v>
      </c>
      <c r="E286" s="44"/>
      <c r="F286" s="44"/>
      <c r="G286" s="44"/>
      <c r="H286" s="44"/>
      <c r="I286" s="44"/>
      <c r="J286" s="44"/>
      <c r="K286" s="44"/>
      <c r="L286" s="44"/>
      <c r="M286" s="44"/>
      <c r="N286" s="44"/>
      <c r="O286" s="46"/>
      <c r="P286" s="46"/>
      <c r="Q286" s="44"/>
      <c r="R286" s="44"/>
      <c r="S286" s="44"/>
      <c r="T286" s="44"/>
      <c r="U286" s="45"/>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row>
    <row r="287" spans="1:250" s="43" customFormat="1" ht="30" customHeight="1" x14ac:dyDescent="0.35">
      <c r="A287" s="61"/>
      <c r="B287" s="60" t="s">
        <v>31</v>
      </c>
      <c r="C287" s="188">
        <v>0</v>
      </c>
      <c r="D287" s="187">
        <v>0.83</v>
      </c>
      <c r="E287" s="44"/>
      <c r="F287" s="44"/>
      <c r="G287" s="44"/>
      <c r="H287" s="44"/>
      <c r="I287" s="44"/>
      <c r="J287" s="44"/>
      <c r="K287" s="44"/>
      <c r="L287" s="44"/>
      <c r="M287" s="44"/>
      <c r="N287" s="44"/>
      <c r="O287" s="46"/>
      <c r="P287" s="46"/>
      <c r="Q287" s="44"/>
      <c r="R287" s="44"/>
      <c r="S287" s="44"/>
      <c r="T287" s="44"/>
      <c r="U287" s="45"/>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row>
    <row r="288" spans="1:250" s="43" customFormat="1" ht="30" customHeight="1" x14ac:dyDescent="0.35">
      <c r="A288" s="61"/>
      <c r="B288" s="60" t="s">
        <v>29</v>
      </c>
      <c r="C288" s="188">
        <v>1</v>
      </c>
      <c r="D288" s="187">
        <v>0.78</v>
      </c>
      <c r="E288" s="44"/>
      <c r="F288" s="44"/>
      <c r="G288" s="44"/>
      <c r="H288" s="44"/>
      <c r="I288" s="44"/>
      <c r="J288" s="44"/>
      <c r="K288" s="44"/>
      <c r="L288" s="44"/>
      <c r="M288" s="44"/>
      <c r="N288" s="44"/>
      <c r="O288" s="46"/>
      <c r="P288" s="46"/>
      <c r="Q288" s="44"/>
      <c r="R288" s="44"/>
      <c r="S288" s="44"/>
      <c r="T288" s="44"/>
      <c r="U288" s="45"/>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row>
    <row r="289" spans="1:250" s="43" customFormat="1" ht="30" customHeight="1" x14ac:dyDescent="0.35">
      <c r="A289" s="61"/>
      <c r="B289" s="60" t="s">
        <v>27</v>
      </c>
      <c r="C289" s="188">
        <v>1</v>
      </c>
      <c r="D289" s="187">
        <v>0.65</v>
      </c>
      <c r="E289" s="44"/>
      <c r="F289" s="44"/>
      <c r="G289" s="44"/>
      <c r="H289" s="44"/>
      <c r="I289" s="44"/>
      <c r="J289" s="44"/>
      <c r="K289" s="44"/>
      <c r="L289" s="44"/>
      <c r="M289" s="44"/>
      <c r="N289" s="44"/>
      <c r="O289" s="46"/>
      <c r="P289" s="46"/>
      <c r="Q289" s="44"/>
      <c r="R289" s="44"/>
      <c r="S289" s="44"/>
      <c r="T289" s="44"/>
      <c r="U289" s="45"/>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row>
    <row r="290" spans="1:250" s="27" customFormat="1" ht="29.25" customHeight="1" x14ac:dyDescent="0.35">
      <c r="A290" s="69"/>
      <c r="B290" s="60" t="s">
        <v>25</v>
      </c>
      <c r="C290" s="182">
        <v>0</v>
      </c>
      <c r="D290" s="181">
        <v>0.56999999999999995</v>
      </c>
      <c r="Q290" s="31"/>
      <c r="U290" s="30"/>
    </row>
    <row r="291" spans="1:250" s="27" customFormat="1" ht="19.5" customHeight="1" x14ac:dyDescent="0.35">
      <c r="A291" s="68">
        <v>18.399999999999999</v>
      </c>
      <c r="B291" s="41" t="s">
        <v>40</v>
      </c>
      <c r="C291" s="191"/>
      <c r="D291" s="190"/>
      <c r="G291" s="31"/>
      <c r="U291" s="30"/>
    </row>
    <row r="292" spans="1:250" s="27" customFormat="1" ht="30" customHeight="1" x14ac:dyDescent="0.35">
      <c r="A292" s="62"/>
      <c r="B292" s="60" t="s">
        <v>39</v>
      </c>
      <c r="C292" s="188">
        <v>1</v>
      </c>
      <c r="D292" s="181">
        <v>0.63</v>
      </c>
      <c r="F292" s="37"/>
      <c r="G292" s="31"/>
      <c r="U292" s="30"/>
    </row>
    <row r="293" spans="1:250" s="27" customFormat="1" ht="30" customHeight="1" x14ac:dyDescent="0.35">
      <c r="A293" s="62"/>
      <c r="B293" s="60" t="s">
        <v>37</v>
      </c>
      <c r="C293" s="189"/>
      <c r="D293" s="181">
        <v>0.4</v>
      </c>
      <c r="F293" s="37"/>
      <c r="G293" s="31"/>
      <c r="U293" s="30"/>
    </row>
    <row r="294" spans="1:250" s="43" customFormat="1" ht="28.5" customHeight="1" x14ac:dyDescent="0.35">
      <c r="A294" s="62"/>
      <c r="B294" s="60" t="s">
        <v>35</v>
      </c>
      <c r="C294" s="189"/>
      <c r="D294" s="187">
        <v>0.54</v>
      </c>
      <c r="E294" s="44"/>
      <c r="F294" s="44"/>
      <c r="G294" s="44"/>
      <c r="H294" s="44"/>
      <c r="I294" s="44"/>
      <c r="J294" s="44"/>
      <c r="K294" s="44"/>
      <c r="L294" s="44"/>
      <c r="M294" s="44"/>
      <c r="N294" s="44"/>
      <c r="O294" s="46"/>
      <c r="P294" s="46"/>
      <c r="Q294" s="44"/>
      <c r="R294" s="44"/>
      <c r="S294" s="44"/>
      <c r="T294" s="44"/>
      <c r="U294" s="63"/>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c r="IK294" s="44"/>
      <c r="IL294" s="44"/>
      <c r="IM294" s="44"/>
      <c r="IN294" s="44"/>
      <c r="IO294" s="44"/>
      <c r="IP294" s="44"/>
    </row>
    <row r="295" spans="1:250" s="43" customFormat="1" ht="28.5" customHeight="1" x14ac:dyDescent="0.35">
      <c r="A295" s="62"/>
      <c r="B295" s="60" t="s">
        <v>34</v>
      </c>
      <c r="C295" s="188">
        <v>0</v>
      </c>
      <c r="D295" s="187">
        <v>0.32</v>
      </c>
      <c r="E295" s="44"/>
      <c r="F295" s="44"/>
      <c r="G295" s="44"/>
      <c r="H295" s="44"/>
      <c r="I295" s="44"/>
      <c r="J295" s="44"/>
      <c r="K295" s="44"/>
      <c r="L295" s="44"/>
      <c r="M295" s="44"/>
      <c r="N295" s="44"/>
      <c r="O295" s="46"/>
      <c r="P295" s="46"/>
      <c r="Q295" s="44"/>
      <c r="R295" s="44"/>
      <c r="S295" s="44"/>
      <c r="T295" s="44"/>
      <c r="U295" s="45"/>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row>
    <row r="296" spans="1:250" s="43" customFormat="1" ht="28.5" customHeight="1" x14ac:dyDescent="0.35">
      <c r="A296" s="62"/>
      <c r="B296" s="60" t="s">
        <v>32</v>
      </c>
      <c r="C296" s="189"/>
      <c r="D296" s="187">
        <v>0.5</v>
      </c>
      <c r="E296" s="44"/>
      <c r="F296" s="44"/>
      <c r="G296" s="44"/>
      <c r="H296" s="44"/>
      <c r="I296" s="44"/>
      <c r="J296" s="44"/>
      <c r="K296" s="44"/>
      <c r="L296" s="44"/>
      <c r="M296" s="44"/>
      <c r="N296" s="44"/>
      <c r="O296" s="46"/>
      <c r="P296" s="46"/>
      <c r="Q296" s="44"/>
      <c r="R296" s="44"/>
      <c r="S296" s="44"/>
      <c r="T296" s="44"/>
      <c r="U296" s="45"/>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row>
    <row r="297" spans="1:250" s="43" customFormat="1" ht="30" customHeight="1" x14ac:dyDescent="0.35">
      <c r="A297" s="62"/>
      <c r="B297" s="60" t="s">
        <v>31</v>
      </c>
      <c r="C297" s="189"/>
      <c r="D297" s="187">
        <v>0.6</v>
      </c>
      <c r="E297" s="44"/>
      <c r="F297" s="44"/>
      <c r="G297" s="44"/>
      <c r="H297" s="44"/>
      <c r="I297" s="44"/>
      <c r="J297" s="44"/>
      <c r="K297" s="44"/>
      <c r="L297" s="44"/>
      <c r="M297" s="44"/>
      <c r="N297" s="44"/>
      <c r="O297" s="46"/>
      <c r="P297" s="46"/>
      <c r="Q297" s="44"/>
      <c r="R297" s="44"/>
      <c r="S297" s="44"/>
      <c r="T297" s="44"/>
      <c r="U297" s="45"/>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row>
    <row r="298" spans="1:250" s="43" customFormat="1" ht="30" customHeight="1" x14ac:dyDescent="0.35">
      <c r="A298" s="61"/>
      <c r="B298" s="60" t="s">
        <v>29</v>
      </c>
      <c r="C298" s="188">
        <v>1</v>
      </c>
      <c r="D298" s="187">
        <v>0.56000000000000005</v>
      </c>
      <c r="E298" s="44"/>
      <c r="F298" s="44"/>
      <c r="G298" s="44"/>
      <c r="H298" s="44"/>
      <c r="I298" s="44"/>
      <c r="J298" s="44"/>
      <c r="K298" s="44"/>
      <c r="L298" s="44"/>
      <c r="M298" s="44"/>
      <c r="N298" s="44"/>
      <c r="O298" s="46"/>
      <c r="P298" s="46"/>
      <c r="Q298" s="44"/>
      <c r="R298" s="44"/>
      <c r="S298" s="44"/>
      <c r="T298" s="44"/>
      <c r="U298" s="45"/>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row>
    <row r="299" spans="1:250" s="43" customFormat="1" ht="30" customHeight="1" x14ac:dyDescent="0.35">
      <c r="A299" s="61"/>
      <c r="B299" s="60" t="s">
        <v>27</v>
      </c>
      <c r="C299" s="188">
        <v>1</v>
      </c>
      <c r="D299" s="187">
        <v>0.53</v>
      </c>
      <c r="E299" s="44"/>
      <c r="F299" s="44"/>
      <c r="G299" s="44"/>
      <c r="H299" s="44"/>
      <c r="I299" s="44"/>
      <c r="J299" s="44"/>
      <c r="K299" s="44"/>
      <c r="L299" s="44"/>
      <c r="M299" s="44"/>
      <c r="N299" s="44"/>
      <c r="O299" s="46"/>
      <c r="P299" s="46"/>
      <c r="Q299" s="44"/>
      <c r="R299" s="44"/>
      <c r="S299" s="44"/>
      <c r="T299" s="44"/>
      <c r="U299" s="45"/>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row>
    <row r="300" spans="1:250" s="27" customFormat="1" ht="29.25" customHeight="1" thickBot="1" x14ac:dyDescent="0.4">
      <c r="A300" s="56"/>
      <c r="B300" s="55" t="s">
        <v>25</v>
      </c>
      <c r="C300" s="186"/>
      <c r="D300" s="185">
        <v>0.46</v>
      </c>
      <c r="Q300" s="31"/>
      <c r="U300" s="30"/>
    </row>
    <row r="301" spans="1:250" s="43" customFormat="1" ht="30" customHeight="1" thickTop="1" x14ac:dyDescent="0.35">
      <c r="A301" s="51" t="s">
        <v>23</v>
      </c>
      <c r="B301" s="50"/>
      <c r="C301" s="184"/>
      <c r="D301" s="183"/>
      <c r="E301" s="44"/>
      <c r="F301" s="44"/>
      <c r="G301" s="44"/>
      <c r="H301" s="44"/>
      <c r="I301" s="44"/>
      <c r="J301" s="44"/>
      <c r="K301" s="44"/>
      <c r="L301" s="44"/>
      <c r="M301" s="44"/>
      <c r="N301" s="44"/>
      <c r="O301" s="46"/>
      <c r="P301" s="46"/>
      <c r="Q301" s="44"/>
      <c r="R301" s="44"/>
      <c r="S301" s="44"/>
      <c r="T301" s="44"/>
      <c r="U301" s="45"/>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c r="IK301" s="44"/>
      <c r="IL301" s="44"/>
      <c r="IM301" s="44"/>
      <c r="IN301" s="44"/>
      <c r="IO301" s="44"/>
      <c r="IP301" s="44"/>
    </row>
    <row r="302" spans="1:250" s="27" customFormat="1" ht="34" customHeight="1" x14ac:dyDescent="0.35">
      <c r="A302" s="42">
        <v>20.100000000000001</v>
      </c>
      <c r="B302" s="41" t="s">
        <v>22</v>
      </c>
      <c r="C302" s="182">
        <v>0.65</v>
      </c>
      <c r="D302" s="181">
        <v>0.52</v>
      </c>
      <c r="E302" s="38"/>
      <c r="F302" s="37"/>
      <c r="G302" s="31"/>
      <c r="U302" s="30"/>
    </row>
    <row r="303" spans="1:250" s="27" customFormat="1" ht="32.9" customHeight="1" x14ac:dyDescent="0.35">
      <c r="A303" s="36">
        <v>20.2</v>
      </c>
      <c r="B303" s="35" t="s">
        <v>20</v>
      </c>
      <c r="C303" s="180">
        <v>0.88</v>
      </c>
      <c r="D303" s="179">
        <v>0.69</v>
      </c>
      <c r="Q303" s="31"/>
      <c r="U303" s="30"/>
    </row>
    <row r="304" spans="1:250" s="27" customFormat="1" x14ac:dyDescent="0.35">
      <c r="A304" s="25"/>
      <c r="B304" s="24"/>
      <c r="C304" s="28"/>
      <c r="D304" s="29"/>
      <c r="U304" s="28"/>
    </row>
    <row r="305" spans="1:21" s="27" customFormat="1" x14ac:dyDescent="0.35">
      <c r="A305" s="25"/>
      <c r="B305" s="24"/>
      <c r="C305" s="28"/>
      <c r="D305" s="28"/>
      <c r="U305" s="28"/>
    </row>
    <row r="306" spans="1:21" x14ac:dyDescent="0.35">
      <c r="C306" s="26"/>
      <c r="D306" s="26"/>
    </row>
    <row r="307" spans="1:21" x14ac:dyDescent="0.35">
      <c r="C307" s="26"/>
      <c r="D307" s="26"/>
    </row>
    <row r="308" spans="1:21" x14ac:dyDescent="0.35">
      <c r="C308" s="26"/>
      <c r="D308" s="26"/>
    </row>
    <row r="309" spans="1:21" x14ac:dyDescent="0.35">
      <c r="C309" s="26"/>
      <c r="D309" s="26"/>
    </row>
    <row r="310" spans="1:21" x14ac:dyDescent="0.35">
      <c r="C310" s="26"/>
      <c r="D310" s="26"/>
    </row>
    <row r="311" spans="1:21" x14ac:dyDescent="0.35">
      <c r="C311" s="26"/>
      <c r="D311" s="26"/>
    </row>
    <row r="312" spans="1:21" x14ac:dyDescent="0.35">
      <c r="C312" s="26"/>
      <c r="D312" s="26"/>
    </row>
    <row r="313" spans="1:21" x14ac:dyDescent="0.35">
      <c r="C313" s="26"/>
      <c r="D313" s="26"/>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6A262-39EB-454D-B28A-CF39362C87C4}">
  <dimension ref="A1:HX313"/>
  <sheetViews>
    <sheetView showGridLines="0" view="pageBreakPreview" topLeftCell="A292" zoomScale="70" zoomScaleNormal="75" zoomScaleSheetLayoutView="70" workbookViewId="0">
      <selection activeCell="B11" sqref="B11"/>
    </sheetView>
  </sheetViews>
  <sheetFormatPr defaultColWidth="9.1796875" defaultRowHeight="16.5" x14ac:dyDescent="0.35"/>
  <cols>
    <col min="1" max="1" width="7.1796875" style="25" bestFit="1" customWidth="1"/>
    <col min="2" max="2" width="102.81640625" style="24" customWidth="1"/>
    <col min="3" max="4" width="8.1796875" style="22" customWidth="1"/>
    <col min="5" max="6" width="5.453125" style="21" customWidth="1"/>
    <col min="7" max="16384" width="9.1796875" style="21"/>
  </cols>
  <sheetData>
    <row r="1" spans="1:8" ht="79.5" customHeight="1" thickBot="1" x14ac:dyDescent="0.35">
      <c r="B1" s="170" t="s">
        <v>362</v>
      </c>
      <c r="C1" s="169"/>
      <c r="D1" s="169"/>
    </row>
    <row r="2" spans="1:8" s="155" customFormat="1" ht="43.4" customHeight="1" thickBot="1" x14ac:dyDescent="0.3">
      <c r="A2" s="178"/>
      <c r="B2" s="161" t="s">
        <v>361</v>
      </c>
      <c r="C2" s="161"/>
      <c r="D2" s="161"/>
      <c r="E2" s="272"/>
      <c r="F2" s="156"/>
    </row>
    <row r="3" spans="1:8" s="155" customFormat="1" ht="13" customHeight="1" x14ac:dyDescent="0.25">
      <c r="A3" s="158"/>
      <c r="B3" s="158"/>
      <c r="C3" s="158"/>
      <c r="D3" s="158"/>
      <c r="E3" s="272"/>
      <c r="F3" s="156"/>
    </row>
    <row r="4" spans="1:8" s="151" customFormat="1" ht="23.25" customHeight="1" x14ac:dyDescent="0.35">
      <c r="A4" s="154" t="s">
        <v>342</v>
      </c>
      <c r="B4" s="24"/>
      <c r="C4" s="23"/>
      <c r="D4" s="23"/>
      <c r="E4" s="272"/>
    </row>
    <row r="5" spans="1:8" ht="30" customHeight="1" x14ac:dyDescent="0.3">
      <c r="A5" s="150"/>
      <c r="B5" s="149" t="s">
        <v>341</v>
      </c>
      <c r="C5" s="148"/>
      <c r="D5" s="148"/>
      <c r="E5" s="272"/>
    </row>
    <row r="6" spans="1:8" ht="30" customHeight="1" x14ac:dyDescent="0.3">
      <c r="A6" s="147"/>
      <c r="B6" s="141" t="s">
        <v>340</v>
      </c>
      <c r="C6" s="140"/>
      <c r="D6" s="140"/>
    </row>
    <row r="7" spans="1:8" ht="30" customHeight="1" x14ac:dyDescent="0.3">
      <c r="A7" s="145"/>
      <c r="B7" s="141" t="s">
        <v>339</v>
      </c>
      <c r="C7" s="140"/>
      <c r="D7" s="140"/>
      <c r="E7" s="175"/>
      <c r="F7" s="175"/>
      <c r="G7" s="175"/>
      <c r="H7" s="175"/>
    </row>
    <row r="8" spans="1:8" ht="30" customHeight="1" x14ac:dyDescent="0.3">
      <c r="A8" s="144"/>
      <c r="B8" s="141" t="s">
        <v>338</v>
      </c>
      <c r="C8" s="140"/>
      <c r="D8" s="140"/>
      <c r="E8" s="175"/>
      <c r="F8" s="175"/>
      <c r="G8" s="175"/>
      <c r="H8" s="175"/>
    </row>
    <row r="9" spans="1:8" ht="31" customHeight="1" x14ac:dyDescent="0.3">
      <c r="A9" s="208"/>
      <c r="B9" s="141" t="s">
        <v>337</v>
      </c>
      <c r="C9" s="140"/>
      <c r="D9" s="140"/>
      <c r="E9" s="175"/>
      <c r="F9" s="175"/>
      <c r="G9" s="175"/>
      <c r="H9" s="175"/>
    </row>
    <row r="10" spans="1:8" ht="17.25" customHeight="1" x14ac:dyDescent="0.3">
      <c r="A10" s="139"/>
      <c r="B10" s="137" t="s">
        <v>336</v>
      </c>
      <c r="C10" s="138"/>
      <c r="D10" s="138"/>
      <c r="E10" s="175"/>
      <c r="F10" s="175"/>
      <c r="G10" s="175"/>
      <c r="H10" s="175"/>
    </row>
    <row r="11" spans="1:8" ht="193" customHeight="1" x14ac:dyDescent="0.3">
      <c r="B11" s="137"/>
      <c r="C11" s="135" t="s">
        <v>360</v>
      </c>
      <c r="D11" s="135" t="s">
        <v>354</v>
      </c>
      <c r="E11" s="175"/>
      <c r="F11" s="175"/>
      <c r="G11" s="175"/>
      <c r="H11" s="175"/>
    </row>
    <row r="12" spans="1:8" s="27" customFormat="1" ht="30" customHeight="1" x14ac:dyDescent="0.35">
      <c r="B12" s="177" t="s">
        <v>335</v>
      </c>
      <c r="C12" s="176">
        <v>22</v>
      </c>
      <c r="D12" s="132">
        <v>102</v>
      </c>
      <c r="E12" s="175"/>
      <c r="F12" s="175"/>
      <c r="G12" s="175"/>
      <c r="H12" s="175"/>
    </row>
    <row r="13" spans="1:8" s="27" customFormat="1" ht="18" customHeight="1" thickBot="1" x14ac:dyDescent="0.4">
      <c r="B13" s="131"/>
      <c r="C13" s="129"/>
      <c r="D13" s="129"/>
      <c r="E13" s="175"/>
      <c r="F13" s="175"/>
      <c r="G13" s="175"/>
      <c r="H13" s="175"/>
    </row>
    <row r="14" spans="1:8" ht="30" customHeight="1" thickTop="1" x14ac:dyDescent="0.25">
      <c r="A14" s="51" t="s">
        <v>334</v>
      </c>
      <c r="B14" s="128"/>
      <c r="C14" s="126"/>
      <c r="D14" s="125"/>
      <c r="E14" s="175"/>
      <c r="F14" s="175"/>
      <c r="G14" s="175"/>
      <c r="H14" s="175"/>
    </row>
    <row r="15" spans="1:8" s="27" customFormat="1" ht="30" customHeight="1" x14ac:dyDescent="0.35">
      <c r="A15" s="68">
        <v>1.2</v>
      </c>
      <c r="B15" s="41" t="s">
        <v>333</v>
      </c>
      <c r="C15" s="40">
        <v>0</v>
      </c>
      <c r="D15" s="64">
        <v>0.03</v>
      </c>
      <c r="E15" s="175"/>
      <c r="F15" s="175"/>
      <c r="G15" s="175"/>
      <c r="H15" s="175"/>
    </row>
    <row r="16" spans="1:8" s="27" customFormat="1" ht="30" customHeight="1" x14ac:dyDescent="0.35">
      <c r="A16" s="77"/>
      <c r="B16" s="41" t="s">
        <v>332</v>
      </c>
      <c r="C16" s="40">
        <v>0.05</v>
      </c>
      <c r="D16" s="64">
        <v>0.19</v>
      </c>
      <c r="E16" s="175"/>
      <c r="F16" s="175"/>
      <c r="G16" s="175"/>
      <c r="H16" s="175"/>
    </row>
    <row r="17" spans="1:232" s="27" customFormat="1" ht="30" customHeight="1" x14ac:dyDescent="0.35">
      <c r="A17" s="77"/>
      <c r="B17" s="41" t="s">
        <v>331</v>
      </c>
      <c r="C17" s="40">
        <v>0.27</v>
      </c>
      <c r="D17" s="64">
        <v>0.12</v>
      </c>
      <c r="E17" s="175"/>
      <c r="F17" s="175"/>
      <c r="G17" s="175"/>
      <c r="H17" s="175"/>
    </row>
    <row r="18" spans="1:232" s="27" customFormat="1" ht="30" customHeight="1" x14ac:dyDescent="0.35">
      <c r="A18" s="36"/>
      <c r="B18" s="41" t="s">
        <v>330</v>
      </c>
      <c r="C18" s="40">
        <v>0</v>
      </c>
      <c r="D18" s="64">
        <v>0.01</v>
      </c>
    </row>
    <row r="19" spans="1:232" s="27" customFormat="1" ht="30" customHeight="1" x14ac:dyDescent="0.35">
      <c r="A19" s="68">
        <v>1.3</v>
      </c>
      <c r="B19" s="41" t="s">
        <v>329</v>
      </c>
      <c r="C19" s="40">
        <v>0.18</v>
      </c>
      <c r="D19" s="64">
        <v>0.08</v>
      </c>
    </row>
    <row r="20" spans="1:232" s="27" customFormat="1" ht="30" customHeight="1" x14ac:dyDescent="0.35">
      <c r="A20" s="36"/>
      <c r="B20" s="41" t="s">
        <v>328</v>
      </c>
      <c r="C20" s="40">
        <v>0</v>
      </c>
      <c r="D20" s="64">
        <v>0.02</v>
      </c>
    </row>
    <row r="21" spans="1:232" s="27" customFormat="1" ht="30" customHeight="1" x14ac:dyDescent="0.35">
      <c r="A21" s="42">
        <v>1.4</v>
      </c>
      <c r="B21" s="41" t="s">
        <v>327</v>
      </c>
      <c r="C21" s="174">
        <v>0.1</v>
      </c>
      <c r="D21" s="64">
        <v>0.47</v>
      </c>
    </row>
    <row r="22" spans="1:232" s="27" customFormat="1" ht="30" customHeight="1" x14ac:dyDescent="0.35">
      <c r="A22" s="68">
        <v>1.5</v>
      </c>
      <c r="B22" s="41" t="s">
        <v>326</v>
      </c>
      <c r="C22" s="40">
        <v>1</v>
      </c>
      <c r="D22" s="64">
        <v>0.83</v>
      </c>
    </row>
    <row r="23" spans="1:232" s="27" customFormat="1" ht="30" customHeight="1" x14ac:dyDescent="0.35">
      <c r="A23" s="36"/>
      <c r="B23" s="41" t="s">
        <v>325</v>
      </c>
      <c r="C23" s="40">
        <v>0.05</v>
      </c>
      <c r="D23" s="64">
        <v>0.09</v>
      </c>
    </row>
    <row r="24" spans="1:232" s="27" customFormat="1" ht="30" customHeight="1" x14ac:dyDescent="0.35">
      <c r="A24" s="68">
        <v>1.6</v>
      </c>
      <c r="B24" s="41" t="s">
        <v>324</v>
      </c>
      <c r="C24" s="40">
        <v>0</v>
      </c>
      <c r="D24" s="64">
        <v>0.15</v>
      </c>
    </row>
    <row r="25" spans="1:232" s="27" customFormat="1" ht="30" customHeight="1" x14ac:dyDescent="0.35">
      <c r="A25" s="36"/>
      <c r="B25" s="41" t="s">
        <v>323</v>
      </c>
      <c r="C25" s="40">
        <v>0.05</v>
      </c>
      <c r="D25" s="64">
        <v>0</v>
      </c>
    </row>
    <row r="26" spans="1:232" s="27" customFormat="1" ht="30" customHeight="1" x14ac:dyDescent="0.35">
      <c r="A26" s="42">
        <v>7.1</v>
      </c>
      <c r="B26" s="41" t="s">
        <v>322</v>
      </c>
      <c r="C26" s="40">
        <v>0.05</v>
      </c>
      <c r="D26" s="64">
        <v>0.01</v>
      </c>
    </row>
    <row r="27" spans="1:232" s="43" customFormat="1" ht="30" customHeight="1" x14ac:dyDescent="0.35">
      <c r="A27" s="42">
        <v>11.5</v>
      </c>
      <c r="B27" s="41" t="s">
        <v>156</v>
      </c>
      <c r="C27" s="40">
        <v>0.73</v>
      </c>
      <c r="D27" s="64">
        <v>0.81</v>
      </c>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row>
    <row r="28" spans="1:232" s="27" customFormat="1" ht="30" customHeight="1" x14ac:dyDescent="0.35">
      <c r="A28" s="42">
        <v>12.1</v>
      </c>
      <c r="B28" s="41" t="s">
        <v>148</v>
      </c>
      <c r="C28" s="40">
        <v>0.43</v>
      </c>
      <c r="D28" s="64">
        <v>0.51</v>
      </c>
    </row>
    <row r="29" spans="1:232" s="27" customFormat="1" ht="30" customHeight="1" x14ac:dyDescent="0.35">
      <c r="A29" s="42">
        <v>19.100000000000001</v>
      </c>
      <c r="B29" s="41" t="s">
        <v>321</v>
      </c>
      <c r="C29" s="40">
        <v>0.55000000000000004</v>
      </c>
      <c r="D29" s="64">
        <v>0.56999999999999995</v>
      </c>
    </row>
    <row r="30" spans="1:232" s="27" customFormat="1" ht="30" customHeight="1" x14ac:dyDescent="0.35">
      <c r="A30" s="42">
        <v>19.2</v>
      </c>
      <c r="B30" s="41" t="s">
        <v>320</v>
      </c>
      <c r="C30" s="40">
        <v>0</v>
      </c>
      <c r="D30" s="64">
        <v>0.02</v>
      </c>
    </row>
    <row r="31" spans="1:232" s="27" customFormat="1" ht="35.9" customHeight="1" x14ac:dyDescent="0.35">
      <c r="A31" s="42">
        <v>19.3</v>
      </c>
      <c r="B31" s="41" t="s">
        <v>319</v>
      </c>
      <c r="C31" s="40">
        <v>0.36</v>
      </c>
      <c r="D31" s="64">
        <v>0.39</v>
      </c>
    </row>
    <row r="32" spans="1:232" s="27" customFormat="1" ht="30" customHeight="1" x14ac:dyDescent="0.35">
      <c r="A32" s="42">
        <v>19.399999999999999</v>
      </c>
      <c r="B32" s="41" t="s">
        <v>318</v>
      </c>
      <c r="C32" s="40">
        <v>0</v>
      </c>
      <c r="D32" s="64">
        <v>0.01</v>
      </c>
    </row>
    <row r="33" spans="1:4" s="27" customFormat="1" ht="30" customHeight="1" x14ac:dyDescent="0.35">
      <c r="A33" s="42">
        <v>19.5</v>
      </c>
      <c r="B33" s="41" t="s">
        <v>317</v>
      </c>
      <c r="C33" s="40">
        <v>0.09</v>
      </c>
      <c r="D33" s="64">
        <v>0.01</v>
      </c>
    </row>
    <row r="34" spans="1:4" s="27" customFormat="1" ht="30" customHeight="1" x14ac:dyDescent="0.35">
      <c r="A34" s="42">
        <v>19.600000000000001</v>
      </c>
      <c r="B34" s="41" t="s">
        <v>316</v>
      </c>
      <c r="C34" s="40">
        <v>0.32</v>
      </c>
      <c r="D34" s="64">
        <v>0.38</v>
      </c>
    </row>
    <row r="35" spans="1:4" s="27" customFormat="1" ht="30" customHeight="1" thickBot="1" x14ac:dyDescent="0.4">
      <c r="A35" s="82">
        <v>19.7</v>
      </c>
      <c r="B35" s="81" t="s">
        <v>315</v>
      </c>
      <c r="C35" s="53">
        <v>0.05</v>
      </c>
      <c r="D35" s="52">
        <v>0.02</v>
      </c>
    </row>
    <row r="36" spans="1:4" s="27" customFormat="1" ht="30" customHeight="1" thickTop="1" x14ac:dyDescent="0.35">
      <c r="A36" s="51" t="s">
        <v>314</v>
      </c>
      <c r="B36" s="50"/>
      <c r="C36" s="48"/>
      <c r="D36" s="47"/>
    </row>
    <row r="37" spans="1:4" s="27" customFormat="1" ht="30" customHeight="1" x14ac:dyDescent="0.35">
      <c r="A37" s="42">
        <v>2.1</v>
      </c>
      <c r="B37" s="41" t="s">
        <v>313</v>
      </c>
      <c r="C37" s="40">
        <v>0.18</v>
      </c>
      <c r="D37" s="64">
        <v>0.24</v>
      </c>
    </row>
    <row r="38" spans="1:4" s="27" customFormat="1" ht="30" customHeight="1" x14ac:dyDescent="0.35">
      <c r="A38" s="42">
        <v>2.2000000000000002</v>
      </c>
      <c r="B38" s="41" t="s">
        <v>312</v>
      </c>
      <c r="C38" s="107">
        <v>0.36</v>
      </c>
      <c r="D38" s="64">
        <v>0.72</v>
      </c>
    </row>
    <row r="39" spans="1:4" s="27" customFormat="1" ht="30" customHeight="1" x14ac:dyDescent="0.35">
      <c r="A39" s="42">
        <v>2.2999999999999998</v>
      </c>
      <c r="B39" s="41" t="s">
        <v>310</v>
      </c>
      <c r="C39" s="40">
        <v>0.77</v>
      </c>
      <c r="D39" s="64">
        <v>0.89</v>
      </c>
    </row>
    <row r="40" spans="1:4" s="27" customFormat="1" ht="30" customHeight="1" x14ac:dyDescent="0.35">
      <c r="A40" s="42">
        <v>2.4</v>
      </c>
      <c r="B40" s="41" t="s">
        <v>309</v>
      </c>
      <c r="C40" s="40">
        <v>0.82</v>
      </c>
      <c r="D40" s="64">
        <v>0.9</v>
      </c>
    </row>
    <row r="41" spans="1:4" s="27" customFormat="1" ht="30" customHeight="1" x14ac:dyDescent="0.35">
      <c r="A41" s="68">
        <v>2.5</v>
      </c>
      <c r="B41" s="41" t="s">
        <v>308</v>
      </c>
      <c r="C41" s="40">
        <v>0.81</v>
      </c>
      <c r="D41" s="64">
        <v>0.8</v>
      </c>
    </row>
    <row r="42" spans="1:4" s="27" customFormat="1" ht="19.5" customHeight="1" x14ac:dyDescent="0.35">
      <c r="A42" s="77"/>
      <c r="B42" s="41" t="s">
        <v>307</v>
      </c>
      <c r="C42" s="66"/>
      <c r="D42" s="65"/>
    </row>
    <row r="43" spans="1:4" s="27" customFormat="1" ht="30" customHeight="1" x14ac:dyDescent="0.35">
      <c r="A43" s="124"/>
      <c r="B43" s="60" t="s">
        <v>306</v>
      </c>
      <c r="C43" s="40">
        <v>0.24</v>
      </c>
      <c r="D43" s="64">
        <v>0.23</v>
      </c>
    </row>
    <row r="44" spans="1:4" s="27" customFormat="1" ht="30" customHeight="1" x14ac:dyDescent="0.35">
      <c r="A44" s="62"/>
      <c r="B44" s="60" t="s">
        <v>305</v>
      </c>
      <c r="C44" s="40">
        <v>0.19</v>
      </c>
      <c r="D44" s="64">
        <v>0.23</v>
      </c>
    </row>
    <row r="45" spans="1:4" s="27" customFormat="1" ht="30" customHeight="1" x14ac:dyDescent="0.35">
      <c r="A45" s="62"/>
      <c r="B45" s="60" t="s">
        <v>304</v>
      </c>
      <c r="C45" s="40">
        <v>0.05</v>
      </c>
      <c r="D45" s="64">
        <v>0.02</v>
      </c>
    </row>
    <row r="46" spans="1:4" s="27" customFormat="1" ht="30" customHeight="1" x14ac:dyDescent="0.35">
      <c r="A46" s="62"/>
      <c r="B46" s="60" t="s">
        <v>303</v>
      </c>
      <c r="C46" s="40">
        <v>0</v>
      </c>
      <c r="D46" s="64">
        <v>0.04</v>
      </c>
    </row>
    <row r="47" spans="1:4" s="27" customFormat="1" ht="30" customHeight="1" x14ac:dyDescent="0.35">
      <c r="A47" s="62"/>
      <c r="B47" s="60" t="s">
        <v>302</v>
      </c>
      <c r="C47" s="40">
        <v>0.19</v>
      </c>
      <c r="D47" s="64">
        <v>0.28999999999999998</v>
      </c>
    </row>
    <row r="48" spans="1:4" s="27" customFormat="1" ht="30" customHeight="1" x14ac:dyDescent="0.35">
      <c r="A48" s="62"/>
      <c r="B48" s="60" t="s">
        <v>301</v>
      </c>
      <c r="C48" s="40">
        <v>0.19</v>
      </c>
      <c r="D48" s="64">
        <v>0.3</v>
      </c>
    </row>
    <row r="49" spans="1:4" s="27" customFormat="1" ht="30" customHeight="1" x14ac:dyDescent="0.35">
      <c r="A49" s="62" t="s">
        <v>300</v>
      </c>
      <c r="B49" s="60" t="s">
        <v>299</v>
      </c>
      <c r="C49" s="40">
        <v>0.67</v>
      </c>
      <c r="D49" s="64">
        <v>0.6</v>
      </c>
    </row>
    <row r="50" spans="1:4" s="27" customFormat="1" ht="30" customHeight="1" x14ac:dyDescent="0.35">
      <c r="A50" s="123"/>
      <c r="B50" s="60" t="s">
        <v>298</v>
      </c>
      <c r="C50" s="40">
        <v>0.33</v>
      </c>
      <c r="D50" s="64">
        <v>0.26</v>
      </c>
    </row>
    <row r="51" spans="1:4" s="27" customFormat="1" ht="30" customHeight="1" x14ac:dyDescent="0.35">
      <c r="A51" s="123"/>
      <c r="B51" s="60" t="s">
        <v>297</v>
      </c>
      <c r="C51" s="40">
        <v>0.52</v>
      </c>
      <c r="D51" s="64">
        <v>0.43</v>
      </c>
    </row>
    <row r="52" spans="1:4" s="27" customFormat="1" ht="30" customHeight="1" x14ac:dyDescent="0.35">
      <c r="A52" s="123"/>
      <c r="B52" s="60" t="s">
        <v>296</v>
      </c>
      <c r="C52" s="40">
        <v>0.14000000000000001</v>
      </c>
      <c r="D52" s="64">
        <v>0.14000000000000001</v>
      </c>
    </row>
    <row r="53" spans="1:4" s="27" customFormat="1" ht="30" customHeight="1" x14ac:dyDescent="0.35">
      <c r="A53" s="123"/>
      <c r="B53" s="60" t="s">
        <v>295</v>
      </c>
      <c r="C53" s="40">
        <v>0.14000000000000001</v>
      </c>
      <c r="D53" s="64">
        <v>0.42</v>
      </c>
    </row>
    <row r="54" spans="1:4" s="27" customFormat="1" ht="30" customHeight="1" x14ac:dyDescent="0.35">
      <c r="A54" s="123"/>
      <c r="B54" s="60" t="s">
        <v>294</v>
      </c>
      <c r="C54" s="40">
        <v>0.28999999999999998</v>
      </c>
      <c r="D54" s="64">
        <v>0.3</v>
      </c>
    </row>
    <row r="55" spans="1:4" s="27" customFormat="1" ht="30" customHeight="1" x14ac:dyDescent="0.35">
      <c r="A55" s="123"/>
      <c r="B55" s="60" t="s">
        <v>293</v>
      </c>
      <c r="C55" s="40">
        <v>0.05</v>
      </c>
      <c r="D55" s="64">
        <v>7.0000000000000007E-2</v>
      </c>
    </row>
    <row r="56" spans="1:4" s="27" customFormat="1" ht="30" customHeight="1" x14ac:dyDescent="0.35">
      <c r="A56" s="123"/>
      <c r="B56" s="60" t="s">
        <v>292</v>
      </c>
      <c r="C56" s="40">
        <v>0.24</v>
      </c>
      <c r="D56" s="64">
        <v>0.1</v>
      </c>
    </row>
    <row r="57" spans="1:4" s="27" customFormat="1" ht="30" customHeight="1" x14ac:dyDescent="0.35">
      <c r="A57" s="122"/>
      <c r="B57" s="60" t="s">
        <v>291</v>
      </c>
      <c r="C57" s="40">
        <v>0.05</v>
      </c>
      <c r="D57" s="64">
        <v>0.14000000000000001</v>
      </c>
    </row>
    <row r="58" spans="1:4" s="27" customFormat="1" ht="19.5" customHeight="1" x14ac:dyDescent="0.35">
      <c r="A58" s="78"/>
      <c r="B58" s="121" t="s">
        <v>290</v>
      </c>
      <c r="C58" s="66"/>
      <c r="D58" s="65"/>
    </row>
    <row r="59" spans="1:4" s="27" customFormat="1" ht="30" customHeight="1" thickBot="1" x14ac:dyDescent="0.4">
      <c r="A59" s="82">
        <v>2.6</v>
      </c>
      <c r="B59" s="87" t="s">
        <v>289</v>
      </c>
      <c r="C59" s="53">
        <v>0.59</v>
      </c>
      <c r="D59" s="52">
        <v>0.59</v>
      </c>
    </row>
    <row r="60" spans="1:4" s="27" customFormat="1" ht="30" customHeight="1" thickTop="1" x14ac:dyDescent="0.35">
      <c r="A60" s="51" t="s">
        <v>288</v>
      </c>
      <c r="B60" s="50"/>
      <c r="C60" s="48"/>
      <c r="D60" s="47"/>
    </row>
    <row r="61" spans="1:4" s="27" customFormat="1" ht="19.5" customHeight="1" x14ac:dyDescent="0.35">
      <c r="A61" s="68">
        <v>3.1</v>
      </c>
      <c r="B61" s="41" t="s">
        <v>287</v>
      </c>
      <c r="C61" s="66"/>
      <c r="D61" s="65"/>
    </row>
    <row r="62" spans="1:4" s="27" customFormat="1" ht="30" customHeight="1" x14ac:dyDescent="0.35">
      <c r="A62" s="62"/>
      <c r="B62" s="60" t="s">
        <v>286</v>
      </c>
      <c r="C62" s="40">
        <v>0.52</v>
      </c>
      <c r="D62" s="64">
        <v>0.55000000000000004</v>
      </c>
    </row>
    <row r="63" spans="1:4" s="27" customFormat="1" ht="30" customHeight="1" x14ac:dyDescent="0.35">
      <c r="A63" s="62"/>
      <c r="B63" s="60" t="s">
        <v>285</v>
      </c>
      <c r="C63" s="40">
        <v>0.62</v>
      </c>
      <c r="D63" s="64">
        <v>0.6</v>
      </c>
    </row>
    <row r="64" spans="1:4" s="27" customFormat="1" ht="30" customHeight="1" x14ac:dyDescent="0.35">
      <c r="A64" s="62"/>
      <c r="B64" s="60" t="s">
        <v>284</v>
      </c>
      <c r="C64" s="40">
        <v>0.43</v>
      </c>
      <c r="D64" s="64">
        <v>0.41</v>
      </c>
    </row>
    <row r="65" spans="1:4" s="27" customFormat="1" ht="30" customHeight="1" x14ac:dyDescent="0.35">
      <c r="A65" s="62"/>
      <c r="B65" s="60" t="s">
        <v>283</v>
      </c>
      <c r="C65" s="40">
        <v>0.81</v>
      </c>
      <c r="D65" s="64">
        <v>0.7</v>
      </c>
    </row>
    <row r="66" spans="1:4" s="27" customFormat="1" ht="30" customHeight="1" x14ac:dyDescent="0.35">
      <c r="A66" s="62"/>
      <c r="B66" s="60" t="s">
        <v>282</v>
      </c>
      <c r="C66" s="40">
        <v>0.76</v>
      </c>
      <c r="D66" s="64">
        <v>0.86</v>
      </c>
    </row>
    <row r="67" spans="1:4" s="27" customFormat="1" ht="30" customHeight="1" x14ac:dyDescent="0.35">
      <c r="A67" s="62"/>
      <c r="B67" s="60" t="s">
        <v>281</v>
      </c>
      <c r="C67" s="40">
        <v>0.52</v>
      </c>
      <c r="D67" s="64">
        <v>0.66</v>
      </c>
    </row>
    <row r="68" spans="1:4" s="27" customFormat="1" ht="30" customHeight="1" x14ac:dyDescent="0.35">
      <c r="A68" s="62"/>
      <c r="B68" s="60" t="s">
        <v>280</v>
      </c>
      <c r="C68" s="40">
        <v>0.24</v>
      </c>
      <c r="D68" s="64">
        <v>0.24</v>
      </c>
    </row>
    <row r="69" spans="1:4" s="27" customFormat="1" ht="30" customHeight="1" x14ac:dyDescent="0.35">
      <c r="A69" s="62"/>
      <c r="B69" s="60" t="s">
        <v>279</v>
      </c>
      <c r="C69" s="40">
        <v>0.05</v>
      </c>
      <c r="D69" s="64">
        <v>0.15</v>
      </c>
    </row>
    <row r="70" spans="1:4" s="27" customFormat="1" ht="30" customHeight="1" x14ac:dyDescent="0.35">
      <c r="A70" s="84"/>
      <c r="B70" s="60" t="s">
        <v>278</v>
      </c>
      <c r="C70" s="40">
        <v>0.14000000000000001</v>
      </c>
      <c r="D70" s="64">
        <v>0.02</v>
      </c>
    </row>
    <row r="71" spans="1:4" s="27" customFormat="1" ht="30" customHeight="1" x14ac:dyDescent="0.35">
      <c r="A71" s="42">
        <v>3.2</v>
      </c>
      <c r="B71" s="41" t="s">
        <v>277</v>
      </c>
      <c r="C71" s="40">
        <v>0.41</v>
      </c>
      <c r="D71" s="64">
        <v>0.69</v>
      </c>
    </row>
    <row r="72" spans="1:4" s="27" customFormat="1" ht="30" customHeight="1" x14ac:dyDescent="0.35">
      <c r="A72" s="42">
        <v>3.3</v>
      </c>
      <c r="B72" s="41" t="s">
        <v>276</v>
      </c>
      <c r="C72" s="40">
        <v>0.62</v>
      </c>
      <c r="D72" s="64">
        <v>0.76</v>
      </c>
    </row>
    <row r="73" spans="1:4" s="27" customFormat="1" ht="19.5" customHeight="1" x14ac:dyDescent="0.35">
      <c r="A73" s="68">
        <v>3.4</v>
      </c>
      <c r="B73" s="118" t="s">
        <v>275</v>
      </c>
      <c r="C73" s="66"/>
      <c r="D73" s="65"/>
    </row>
    <row r="74" spans="1:4" s="27" customFormat="1" ht="30" customHeight="1" x14ac:dyDescent="0.35">
      <c r="A74" s="70"/>
      <c r="B74" s="60" t="s">
        <v>274</v>
      </c>
      <c r="C74" s="40">
        <v>0.4</v>
      </c>
      <c r="D74" s="64">
        <v>0.37</v>
      </c>
    </row>
    <row r="75" spans="1:4" s="27" customFormat="1" ht="30" customHeight="1" x14ac:dyDescent="0.35">
      <c r="A75" s="70"/>
      <c r="B75" s="60" t="s">
        <v>273</v>
      </c>
      <c r="C75" s="40">
        <v>0.68</v>
      </c>
      <c r="D75" s="64">
        <v>0.77</v>
      </c>
    </row>
    <row r="76" spans="1:4" s="27" customFormat="1" ht="30" customHeight="1" x14ac:dyDescent="0.35">
      <c r="A76" s="69"/>
      <c r="B76" s="60" t="s">
        <v>272</v>
      </c>
      <c r="C76" s="40">
        <v>0.32</v>
      </c>
      <c r="D76" s="64">
        <v>0.31</v>
      </c>
    </row>
    <row r="77" spans="1:4" s="27" customFormat="1" ht="30" customHeight="1" x14ac:dyDescent="0.35">
      <c r="A77" s="42">
        <v>3.5</v>
      </c>
      <c r="B77" s="41" t="s">
        <v>271</v>
      </c>
      <c r="C77" s="40">
        <v>0.82</v>
      </c>
      <c r="D77" s="64">
        <v>0.78</v>
      </c>
    </row>
    <row r="78" spans="1:4" s="27" customFormat="1" ht="19.5" customHeight="1" x14ac:dyDescent="0.35">
      <c r="A78" s="73"/>
      <c r="B78" s="72" t="s">
        <v>270</v>
      </c>
      <c r="C78" s="66"/>
      <c r="D78" s="65"/>
    </row>
    <row r="79" spans="1:4" s="27" customFormat="1" ht="30" customHeight="1" thickBot="1" x14ac:dyDescent="0.4">
      <c r="A79" s="82">
        <v>3.5</v>
      </c>
      <c r="B79" s="87" t="s">
        <v>269</v>
      </c>
      <c r="C79" s="53">
        <v>0.61</v>
      </c>
      <c r="D79" s="52">
        <v>0.69</v>
      </c>
    </row>
    <row r="80" spans="1:4" s="27" customFormat="1" ht="30" customHeight="1" thickTop="1" x14ac:dyDescent="0.35">
      <c r="A80" s="51" t="s">
        <v>267</v>
      </c>
      <c r="B80" s="50"/>
      <c r="C80" s="48"/>
      <c r="D80" s="47"/>
    </row>
    <row r="81" spans="1:4" s="27" customFormat="1" ht="30" customHeight="1" x14ac:dyDescent="0.35">
      <c r="A81" s="42">
        <v>4.0999999999999996</v>
      </c>
      <c r="B81" s="41" t="s">
        <v>266</v>
      </c>
      <c r="C81" s="40">
        <v>1</v>
      </c>
      <c r="D81" s="64">
        <v>0.99</v>
      </c>
    </row>
    <row r="82" spans="1:4" s="27" customFormat="1" ht="30" customHeight="1" x14ac:dyDescent="0.35">
      <c r="A82" s="42">
        <v>4.2</v>
      </c>
      <c r="B82" s="41" t="s">
        <v>265</v>
      </c>
      <c r="C82" s="40">
        <v>0.55000000000000004</v>
      </c>
      <c r="D82" s="64">
        <v>0.44</v>
      </c>
    </row>
    <row r="83" spans="1:4" s="27" customFormat="1" ht="19.5" customHeight="1" x14ac:dyDescent="0.35">
      <c r="A83" s="68">
        <v>4.3</v>
      </c>
      <c r="B83" s="41" t="s">
        <v>264</v>
      </c>
      <c r="C83" s="66"/>
      <c r="D83" s="65"/>
    </row>
    <row r="84" spans="1:4" s="27" customFormat="1" ht="30" customHeight="1" x14ac:dyDescent="0.35">
      <c r="A84" s="77"/>
      <c r="B84" s="71" t="s">
        <v>263</v>
      </c>
      <c r="C84" s="40">
        <v>0.76</v>
      </c>
      <c r="D84" s="64">
        <v>0.61</v>
      </c>
    </row>
    <row r="85" spans="1:4" s="27" customFormat="1" ht="30" customHeight="1" x14ac:dyDescent="0.35">
      <c r="A85" s="70"/>
      <c r="B85" s="60" t="s">
        <v>262</v>
      </c>
      <c r="C85" s="40">
        <v>0.86</v>
      </c>
      <c r="D85" s="64">
        <v>0.72</v>
      </c>
    </row>
    <row r="86" spans="1:4" s="27" customFormat="1" ht="30" customHeight="1" x14ac:dyDescent="0.35">
      <c r="A86" s="70"/>
      <c r="B86" s="60" t="s">
        <v>261</v>
      </c>
      <c r="C86" s="40">
        <v>1</v>
      </c>
      <c r="D86" s="64">
        <v>0.97</v>
      </c>
    </row>
    <row r="87" spans="1:4" s="27" customFormat="1" ht="30" customHeight="1" x14ac:dyDescent="0.35">
      <c r="A87" s="70"/>
      <c r="B87" s="60" t="s">
        <v>260</v>
      </c>
      <c r="C87" s="40">
        <v>1</v>
      </c>
      <c r="D87" s="64">
        <v>0.99</v>
      </c>
    </row>
    <row r="88" spans="1:4" s="27" customFormat="1" ht="30" customHeight="1" x14ac:dyDescent="0.35">
      <c r="A88" s="70"/>
      <c r="B88" s="60" t="s">
        <v>259</v>
      </c>
      <c r="C88" s="40">
        <v>0.91</v>
      </c>
      <c r="D88" s="64">
        <v>0.9</v>
      </c>
    </row>
    <row r="89" spans="1:4" s="27" customFormat="1" ht="30" customHeight="1" x14ac:dyDescent="0.35">
      <c r="A89" s="70"/>
      <c r="B89" s="60" t="s">
        <v>258</v>
      </c>
      <c r="C89" s="40">
        <v>0.75</v>
      </c>
      <c r="D89" s="64">
        <v>0.76</v>
      </c>
    </row>
    <row r="90" spans="1:4" s="27" customFormat="1" ht="30" customHeight="1" x14ac:dyDescent="0.35">
      <c r="A90" s="69"/>
      <c r="B90" s="60" t="s">
        <v>257</v>
      </c>
      <c r="C90" s="40">
        <v>0.18</v>
      </c>
      <c r="D90" s="64">
        <v>0.12</v>
      </c>
    </row>
    <row r="91" spans="1:4" s="27" customFormat="1" ht="39.75" customHeight="1" thickBot="1" x14ac:dyDescent="0.4">
      <c r="A91" s="82">
        <v>4.4000000000000004</v>
      </c>
      <c r="B91" s="81" t="s">
        <v>256</v>
      </c>
      <c r="C91" s="53">
        <v>0.91</v>
      </c>
      <c r="D91" s="52">
        <v>0.85</v>
      </c>
    </row>
    <row r="92" spans="1:4" s="27" customFormat="1" ht="30" customHeight="1" thickTop="1" x14ac:dyDescent="0.35">
      <c r="A92" s="51" t="s">
        <v>255</v>
      </c>
      <c r="B92" s="50"/>
      <c r="C92" s="48"/>
      <c r="D92" s="47"/>
    </row>
    <row r="93" spans="1:4" s="27" customFormat="1" ht="30" customHeight="1" x14ac:dyDescent="0.35">
      <c r="A93" s="42">
        <v>5.0999999999999996</v>
      </c>
      <c r="B93" s="41" t="s">
        <v>254</v>
      </c>
      <c r="C93" s="40">
        <v>0.5</v>
      </c>
      <c r="D93" s="64">
        <v>0.51</v>
      </c>
    </row>
    <row r="94" spans="1:4" s="27" customFormat="1" ht="30" customHeight="1" x14ac:dyDescent="0.35">
      <c r="A94" s="42">
        <v>5.2</v>
      </c>
      <c r="B94" s="41" t="s">
        <v>253</v>
      </c>
      <c r="C94" s="58">
        <v>0.41</v>
      </c>
      <c r="D94" s="64">
        <v>0.41</v>
      </c>
    </row>
    <row r="95" spans="1:4" s="27" customFormat="1" ht="30" customHeight="1" thickBot="1" x14ac:dyDescent="0.4">
      <c r="A95" s="82">
        <v>5.3</v>
      </c>
      <c r="B95" s="81" t="s">
        <v>252</v>
      </c>
      <c r="C95" s="75">
        <v>0.71</v>
      </c>
      <c r="D95" s="52">
        <v>0.75</v>
      </c>
    </row>
    <row r="96" spans="1:4" s="27" customFormat="1" ht="30" customHeight="1" thickTop="1" x14ac:dyDescent="0.35">
      <c r="A96" s="51" t="s">
        <v>251</v>
      </c>
      <c r="B96" s="50"/>
      <c r="C96" s="48"/>
      <c r="D96" s="47"/>
    </row>
    <row r="97" spans="1:4" s="27" customFormat="1" ht="30" customHeight="1" x14ac:dyDescent="0.35">
      <c r="A97" s="42">
        <v>6.1</v>
      </c>
      <c r="B97" s="41" t="s">
        <v>250</v>
      </c>
      <c r="C97" s="58">
        <v>0.75</v>
      </c>
      <c r="D97" s="64">
        <v>0.87</v>
      </c>
    </row>
    <row r="98" spans="1:4" s="27" customFormat="1" ht="30" customHeight="1" x14ac:dyDescent="0.35">
      <c r="A98" s="42">
        <v>6.2</v>
      </c>
      <c r="B98" s="41" t="s">
        <v>249</v>
      </c>
      <c r="C98" s="40">
        <v>0.91</v>
      </c>
      <c r="D98" s="64">
        <v>0.88</v>
      </c>
    </row>
    <row r="99" spans="1:4" s="27" customFormat="1" ht="30" customHeight="1" x14ac:dyDescent="0.35">
      <c r="A99" s="42">
        <v>6.3</v>
      </c>
      <c r="B99" s="41" t="s">
        <v>248</v>
      </c>
      <c r="C99" s="40">
        <v>0.27</v>
      </c>
      <c r="D99" s="64">
        <v>0.55000000000000004</v>
      </c>
    </row>
    <row r="100" spans="1:4" s="27" customFormat="1" ht="30" customHeight="1" x14ac:dyDescent="0.35">
      <c r="A100" s="68">
        <v>6.4</v>
      </c>
      <c r="B100" s="41" t="s">
        <v>247</v>
      </c>
      <c r="C100" s="40">
        <v>1</v>
      </c>
      <c r="D100" s="64">
        <v>0.78</v>
      </c>
    </row>
    <row r="101" spans="1:4" s="27" customFormat="1" ht="19.5" customHeight="1" x14ac:dyDescent="0.35">
      <c r="A101" s="77"/>
      <c r="B101" s="72" t="s">
        <v>246</v>
      </c>
      <c r="C101" s="66"/>
      <c r="D101" s="65"/>
    </row>
    <row r="102" spans="1:4" s="27" customFormat="1" ht="30" customHeight="1" x14ac:dyDescent="0.35">
      <c r="A102" s="36"/>
      <c r="B102" s="71" t="s">
        <v>245</v>
      </c>
      <c r="C102" s="40">
        <v>0.68</v>
      </c>
      <c r="D102" s="64">
        <v>0.77</v>
      </c>
    </row>
    <row r="103" spans="1:4" s="27" customFormat="1" ht="30" customHeight="1" x14ac:dyDescent="0.35">
      <c r="A103" s="42">
        <v>6.5</v>
      </c>
      <c r="B103" s="41" t="s">
        <v>244</v>
      </c>
      <c r="C103" s="40">
        <v>0.62</v>
      </c>
      <c r="D103" s="64">
        <v>0.61</v>
      </c>
    </row>
    <row r="104" spans="1:4" s="27" customFormat="1" ht="30" customHeight="1" x14ac:dyDescent="0.35">
      <c r="A104" s="68">
        <v>6.6</v>
      </c>
      <c r="B104" s="116" t="s">
        <v>243</v>
      </c>
      <c r="C104" s="101">
        <v>0.77</v>
      </c>
      <c r="D104" s="91">
        <v>0.59</v>
      </c>
    </row>
    <row r="105" spans="1:4" s="27" customFormat="1" ht="30" customHeight="1" x14ac:dyDescent="0.35">
      <c r="A105" s="36"/>
      <c r="B105" s="71" t="s">
        <v>242</v>
      </c>
      <c r="C105" s="58">
        <v>0.28999999999999998</v>
      </c>
      <c r="D105" s="64">
        <v>0.54</v>
      </c>
    </row>
    <row r="106" spans="1:4" s="27" customFormat="1" ht="30" customHeight="1" x14ac:dyDescent="0.35">
      <c r="A106" s="36">
        <v>6.7</v>
      </c>
      <c r="B106" s="35" t="s">
        <v>240</v>
      </c>
      <c r="C106" s="33">
        <v>0.46</v>
      </c>
      <c r="D106" s="32">
        <v>0.33</v>
      </c>
    </row>
    <row r="107" spans="1:4" s="27" customFormat="1" ht="30" customHeight="1" x14ac:dyDescent="0.35">
      <c r="A107" s="68">
        <v>6.8</v>
      </c>
      <c r="B107" s="41" t="s">
        <v>239</v>
      </c>
      <c r="C107" s="40">
        <v>0.62</v>
      </c>
      <c r="D107" s="64">
        <v>0.43</v>
      </c>
    </row>
    <row r="108" spans="1:4" s="27" customFormat="1" ht="19.5" customHeight="1" x14ac:dyDescent="0.35">
      <c r="A108" s="77"/>
      <c r="B108" s="72" t="s">
        <v>238</v>
      </c>
      <c r="C108" s="66"/>
      <c r="D108" s="65"/>
    </row>
    <row r="109" spans="1:4" s="27" customFormat="1" ht="30" customHeight="1" thickBot="1" x14ac:dyDescent="0.4">
      <c r="A109" s="77"/>
      <c r="B109" s="113" t="s">
        <v>237</v>
      </c>
      <c r="C109" s="40">
        <v>0.62</v>
      </c>
      <c r="D109" s="64">
        <v>0.44</v>
      </c>
    </row>
    <row r="110" spans="1:4" s="27" customFormat="1" ht="30" customHeight="1" thickTop="1" x14ac:dyDescent="0.35">
      <c r="A110" s="51" t="s">
        <v>236</v>
      </c>
      <c r="B110" s="50"/>
      <c r="C110" s="48"/>
      <c r="D110" s="47"/>
    </row>
    <row r="111" spans="1:4" s="27" customFormat="1" ht="30" customHeight="1" x14ac:dyDescent="0.35">
      <c r="A111" s="42">
        <v>7.1</v>
      </c>
      <c r="B111" s="41" t="s">
        <v>235</v>
      </c>
      <c r="C111" s="40">
        <v>0.82</v>
      </c>
      <c r="D111" s="64">
        <v>0.59</v>
      </c>
    </row>
    <row r="112" spans="1:4" s="27" customFormat="1" ht="19.5" customHeight="1" x14ac:dyDescent="0.35">
      <c r="A112" s="73"/>
      <c r="B112" s="72" t="s">
        <v>233</v>
      </c>
      <c r="C112" s="66"/>
      <c r="D112" s="65"/>
    </row>
    <row r="113" spans="1:4" s="27" customFormat="1" ht="30" customHeight="1" x14ac:dyDescent="0.35">
      <c r="A113" s="42">
        <v>7.2</v>
      </c>
      <c r="B113" s="71" t="s">
        <v>232</v>
      </c>
      <c r="C113" s="58">
        <v>0.78</v>
      </c>
      <c r="D113" s="64">
        <v>0.78</v>
      </c>
    </row>
    <row r="114" spans="1:4" s="27" customFormat="1" ht="30" customHeight="1" x14ac:dyDescent="0.35">
      <c r="A114" s="42">
        <v>7.3</v>
      </c>
      <c r="B114" s="71" t="s">
        <v>230</v>
      </c>
      <c r="C114" s="58">
        <v>0.89</v>
      </c>
      <c r="D114" s="64">
        <v>0.85</v>
      </c>
    </row>
    <row r="115" spans="1:4" s="27" customFormat="1" ht="30" customHeight="1" thickBot="1" x14ac:dyDescent="0.4">
      <c r="A115" s="82">
        <v>7.4</v>
      </c>
      <c r="B115" s="87" t="s">
        <v>228</v>
      </c>
      <c r="C115" s="212">
        <v>0.89</v>
      </c>
      <c r="D115" s="52">
        <v>0.54</v>
      </c>
    </row>
    <row r="116" spans="1:4" s="27" customFormat="1" ht="30" customHeight="1" thickTop="1" x14ac:dyDescent="0.35">
      <c r="A116" s="51" t="s">
        <v>227</v>
      </c>
      <c r="B116" s="50"/>
      <c r="C116" s="48"/>
      <c r="D116" s="47"/>
    </row>
    <row r="117" spans="1:4" s="27" customFormat="1" ht="19.5" customHeight="1" x14ac:dyDescent="0.35">
      <c r="A117" s="68">
        <v>8.1</v>
      </c>
      <c r="B117" s="41" t="s">
        <v>226</v>
      </c>
      <c r="C117" s="66"/>
      <c r="D117" s="65"/>
    </row>
    <row r="118" spans="1:4" s="27" customFormat="1" ht="30" customHeight="1" x14ac:dyDescent="0.35">
      <c r="A118" s="77"/>
      <c r="B118" s="71" t="s">
        <v>225</v>
      </c>
      <c r="C118" s="58">
        <v>0</v>
      </c>
      <c r="D118" s="64">
        <v>0.04</v>
      </c>
    </row>
    <row r="119" spans="1:4" s="27" customFormat="1" ht="30" customHeight="1" x14ac:dyDescent="0.35">
      <c r="A119" s="77"/>
      <c r="B119" s="71" t="s">
        <v>224</v>
      </c>
      <c r="C119" s="97">
        <v>0.32</v>
      </c>
      <c r="D119" s="64">
        <v>0.14000000000000001</v>
      </c>
    </row>
    <row r="120" spans="1:4" s="27" customFormat="1" ht="30" customHeight="1" x14ac:dyDescent="0.35">
      <c r="A120" s="42">
        <v>8.1999999999999993</v>
      </c>
      <c r="B120" s="41" t="s">
        <v>223</v>
      </c>
      <c r="C120" s="97">
        <v>0.52</v>
      </c>
      <c r="D120" s="64">
        <v>0.4</v>
      </c>
    </row>
    <row r="121" spans="1:4" s="27" customFormat="1" ht="30" customHeight="1" x14ac:dyDescent="0.35">
      <c r="A121" s="42">
        <v>8.3000000000000007</v>
      </c>
      <c r="B121" s="41" t="s">
        <v>222</v>
      </c>
      <c r="C121" s="40">
        <v>0.6</v>
      </c>
      <c r="D121" s="64">
        <v>0.36</v>
      </c>
    </row>
    <row r="122" spans="1:4" s="27" customFormat="1" ht="30" customHeight="1" x14ac:dyDescent="0.35">
      <c r="A122" s="42">
        <v>8.4</v>
      </c>
      <c r="B122" s="41" t="s">
        <v>221</v>
      </c>
      <c r="C122" s="58">
        <v>0.48</v>
      </c>
      <c r="D122" s="64">
        <v>0.34</v>
      </c>
    </row>
    <row r="123" spans="1:4" s="27" customFormat="1" ht="30" customHeight="1" x14ac:dyDescent="0.35">
      <c r="A123" s="42">
        <v>8.5</v>
      </c>
      <c r="B123" s="41" t="s">
        <v>220</v>
      </c>
      <c r="C123" s="58">
        <v>0.52</v>
      </c>
      <c r="D123" s="64">
        <v>0.59</v>
      </c>
    </row>
    <row r="124" spans="1:4" s="27" customFormat="1" ht="19.5" customHeight="1" x14ac:dyDescent="0.35">
      <c r="A124" s="68">
        <v>8.6</v>
      </c>
      <c r="B124" s="41" t="s">
        <v>219</v>
      </c>
      <c r="C124" s="66"/>
      <c r="D124" s="65"/>
    </row>
    <row r="125" spans="1:4" s="27" customFormat="1" ht="30" customHeight="1" x14ac:dyDescent="0.35">
      <c r="A125" s="77"/>
      <c r="B125" s="71" t="s">
        <v>218</v>
      </c>
      <c r="C125" s="58">
        <v>0.24</v>
      </c>
      <c r="D125" s="64">
        <v>0.28000000000000003</v>
      </c>
    </row>
    <row r="126" spans="1:4" s="27" customFormat="1" ht="30" customHeight="1" x14ac:dyDescent="0.35">
      <c r="A126" s="77"/>
      <c r="B126" s="100" t="s">
        <v>216</v>
      </c>
      <c r="C126" s="109">
        <v>0.32</v>
      </c>
      <c r="D126" s="91">
        <v>0.36</v>
      </c>
    </row>
    <row r="127" spans="1:4" s="27" customFormat="1" ht="30" customHeight="1" x14ac:dyDescent="0.35">
      <c r="A127" s="77"/>
      <c r="B127" s="71" t="s">
        <v>215</v>
      </c>
      <c r="C127" s="109">
        <v>0.47</v>
      </c>
      <c r="D127" s="91">
        <v>0.62</v>
      </c>
    </row>
    <row r="128" spans="1:4" s="27" customFormat="1" ht="30" customHeight="1" thickBot="1" x14ac:dyDescent="0.4">
      <c r="A128" s="82">
        <v>8.6999999999999993</v>
      </c>
      <c r="B128" s="81" t="s">
        <v>213</v>
      </c>
      <c r="C128" s="75">
        <v>1</v>
      </c>
      <c r="D128" s="52">
        <v>0.98</v>
      </c>
    </row>
    <row r="129" spans="1:4" s="27" customFormat="1" ht="30" customHeight="1" thickTop="1" x14ac:dyDescent="0.35">
      <c r="A129" s="51" t="s">
        <v>212</v>
      </c>
      <c r="B129" s="50"/>
      <c r="C129" s="48"/>
      <c r="D129" s="47"/>
    </row>
    <row r="130" spans="1:4" s="27" customFormat="1" ht="30" customHeight="1" x14ac:dyDescent="0.35">
      <c r="A130" s="68">
        <v>9.1</v>
      </c>
      <c r="B130" s="41" t="s">
        <v>211</v>
      </c>
      <c r="C130" s="40">
        <v>0.95</v>
      </c>
      <c r="D130" s="64">
        <v>0.78</v>
      </c>
    </row>
    <row r="131" spans="1:4" s="27" customFormat="1" ht="19.5" customHeight="1" x14ac:dyDescent="0.35">
      <c r="A131" s="77"/>
      <c r="B131" s="72" t="s">
        <v>209</v>
      </c>
      <c r="C131" s="66"/>
      <c r="D131" s="65"/>
    </row>
    <row r="132" spans="1:4" s="27" customFormat="1" ht="30" customHeight="1" x14ac:dyDescent="0.35">
      <c r="A132" s="36"/>
      <c r="B132" s="71" t="s">
        <v>208</v>
      </c>
      <c r="C132" s="40">
        <v>0.75</v>
      </c>
      <c r="D132" s="64">
        <v>0.6</v>
      </c>
    </row>
    <row r="133" spans="1:4" s="27" customFormat="1" ht="39.75" customHeight="1" x14ac:dyDescent="0.35">
      <c r="A133" s="68">
        <v>9.1999999999999993</v>
      </c>
      <c r="B133" s="41" t="s">
        <v>207</v>
      </c>
      <c r="C133" s="40">
        <v>0.32</v>
      </c>
      <c r="D133" s="64">
        <v>0.44</v>
      </c>
    </row>
    <row r="134" spans="1:4" s="27" customFormat="1" ht="39.75" customHeight="1" x14ac:dyDescent="0.35">
      <c r="A134" s="36"/>
      <c r="B134" s="41" t="s">
        <v>206</v>
      </c>
      <c r="C134" s="40">
        <v>0.05</v>
      </c>
      <c r="D134" s="64">
        <v>0.09</v>
      </c>
    </row>
    <row r="135" spans="1:4" s="27" customFormat="1" ht="30" customHeight="1" x14ac:dyDescent="0.35">
      <c r="A135" s="68">
        <v>9.3000000000000007</v>
      </c>
      <c r="B135" s="41" t="s">
        <v>205</v>
      </c>
      <c r="C135" s="40">
        <v>0.56999999999999995</v>
      </c>
      <c r="D135" s="64">
        <v>0.67</v>
      </c>
    </row>
    <row r="136" spans="1:4" s="27" customFormat="1" ht="30" customHeight="1" x14ac:dyDescent="0.35">
      <c r="A136" s="36"/>
      <c r="B136" s="41" t="s">
        <v>204</v>
      </c>
      <c r="C136" s="40">
        <v>0</v>
      </c>
      <c r="D136" s="64">
        <v>0.05</v>
      </c>
    </row>
    <row r="137" spans="1:4" s="27" customFormat="1" ht="39.75" customHeight="1" x14ac:dyDescent="0.35">
      <c r="A137" s="42">
        <v>9.4</v>
      </c>
      <c r="B137" s="41" t="s">
        <v>203</v>
      </c>
      <c r="C137" s="58">
        <v>0.81</v>
      </c>
      <c r="D137" s="64">
        <v>0.54</v>
      </c>
    </row>
    <row r="138" spans="1:4" s="27" customFormat="1" ht="30" customHeight="1" x14ac:dyDescent="0.35">
      <c r="A138" s="42">
        <v>9.5</v>
      </c>
      <c r="B138" s="41" t="s">
        <v>202</v>
      </c>
      <c r="C138" s="93">
        <v>0.68</v>
      </c>
      <c r="D138" s="64">
        <v>0.37</v>
      </c>
    </row>
    <row r="139" spans="1:4" s="27" customFormat="1" ht="30" customHeight="1" x14ac:dyDescent="0.35">
      <c r="A139" s="42">
        <v>9.6</v>
      </c>
      <c r="B139" s="99" t="s">
        <v>201</v>
      </c>
      <c r="C139" s="40">
        <v>0.86</v>
      </c>
      <c r="D139" s="64">
        <v>0.79</v>
      </c>
    </row>
    <row r="140" spans="1:4" s="27" customFormat="1" ht="30" customHeight="1" x14ac:dyDescent="0.35">
      <c r="A140" s="42">
        <v>9.6999999999999993</v>
      </c>
      <c r="B140" s="41" t="s">
        <v>200</v>
      </c>
      <c r="C140" s="40">
        <v>0.33</v>
      </c>
      <c r="D140" s="64">
        <v>0.4</v>
      </c>
    </row>
    <row r="141" spans="1:4" s="27" customFormat="1" ht="34.75" customHeight="1" x14ac:dyDescent="0.35">
      <c r="A141" s="68">
        <v>9.8000000000000007</v>
      </c>
      <c r="B141" s="41" t="s">
        <v>353</v>
      </c>
      <c r="C141" s="40">
        <v>0</v>
      </c>
      <c r="D141" s="64">
        <v>0.1</v>
      </c>
    </row>
    <row r="142" spans="1:4" s="27" customFormat="1" ht="34.75" customHeight="1" x14ac:dyDescent="0.35">
      <c r="A142" s="36"/>
      <c r="B142" s="41" t="s">
        <v>198</v>
      </c>
      <c r="C142" s="40">
        <v>0.45</v>
      </c>
      <c r="D142" s="64">
        <v>0.4</v>
      </c>
    </row>
    <row r="143" spans="1:4" s="27" customFormat="1" ht="19.5" customHeight="1" x14ac:dyDescent="0.35">
      <c r="A143" s="68">
        <v>9.9</v>
      </c>
      <c r="B143" s="72" t="s">
        <v>197</v>
      </c>
      <c r="C143" s="66"/>
      <c r="D143" s="65"/>
    </row>
    <row r="144" spans="1:4" s="27" customFormat="1" ht="30" customHeight="1" thickBot="1" x14ac:dyDescent="0.4">
      <c r="A144" s="76"/>
      <c r="B144" s="87" t="s">
        <v>196</v>
      </c>
      <c r="C144" s="53">
        <v>0.57999999999999996</v>
      </c>
      <c r="D144" s="52">
        <v>0.76</v>
      </c>
    </row>
    <row r="145" spans="1:4" s="27" customFormat="1" ht="30" customHeight="1" thickTop="1" x14ac:dyDescent="0.35">
      <c r="A145" s="106" t="s">
        <v>194</v>
      </c>
      <c r="B145" s="105"/>
      <c r="C145" s="103"/>
      <c r="D145" s="102"/>
    </row>
    <row r="146" spans="1:4" s="27" customFormat="1" ht="30" customHeight="1" x14ac:dyDescent="0.35">
      <c r="A146" s="42">
        <v>10.1</v>
      </c>
      <c r="B146" s="41" t="s">
        <v>193</v>
      </c>
      <c r="C146" s="40">
        <v>1</v>
      </c>
      <c r="D146" s="64">
        <v>0.87</v>
      </c>
    </row>
    <row r="147" spans="1:4" s="27" customFormat="1" ht="19.5" customHeight="1" x14ac:dyDescent="0.35">
      <c r="A147" s="73"/>
      <c r="B147" s="72" t="s">
        <v>192</v>
      </c>
      <c r="C147" s="66"/>
      <c r="D147" s="65"/>
    </row>
    <row r="148" spans="1:4" s="27" customFormat="1" ht="30" customHeight="1" x14ac:dyDescent="0.35">
      <c r="A148" s="68">
        <v>10.199999999999999</v>
      </c>
      <c r="B148" s="100" t="s">
        <v>191</v>
      </c>
      <c r="C148" s="101">
        <v>0.56000000000000005</v>
      </c>
      <c r="D148" s="91">
        <v>0.7</v>
      </c>
    </row>
    <row r="149" spans="1:4" s="27" customFormat="1" ht="30" customHeight="1" x14ac:dyDescent="0.35">
      <c r="A149" s="36"/>
      <c r="B149" s="71" t="s">
        <v>189</v>
      </c>
      <c r="C149" s="64">
        <v>0.44</v>
      </c>
      <c r="D149" s="64">
        <v>0.46</v>
      </c>
    </row>
    <row r="150" spans="1:4" s="27" customFormat="1" ht="30" customHeight="1" x14ac:dyDescent="0.35">
      <c r="A150" s="42">
        <v>10.3</v>
      </c>
      <c r="B150" s="41" t="s">
        <v>187</v>
      </c>
      <c r="C150" s="40">
        <v>0.86</v>
      </c>
      <c r="D150" s="64">
        <v>0.6</v>
      </c>
    </row>
    <row r="151" spans="1:4" s="27" customFormat="1" ht="19.5" customHeight="1" x14ac:dyDescent="0.35">
      <c r="A151" s="73"/>
      <c r="B151" s="72" t="s">
        <v>186</v>
      </c>
      <c r="C151" s="66"/>
      <c r="D151" s="65"/>
    </row>
    <row r="152" spans="1:4" s="27" customFormat="1" ht="30" customHeight="1" x14ac:dyDescent="0.35">
      <c r="A152" s="68">
        <v>10.4</v>
      </c>
      <c r="B152" s="100" t="s">
        <v>185</v>
      </c>
      <c r="C152" s="40">
        <v>0.56999999999999995</v>
      </c>
      <c r="D152" s="64">
        <v>0.53</v>
      </c>
    </row>
    <row r="153" spans="1:4" s="27" customFormat="1" ht="30" customHeight="1" x14ac:dyDescent="0.35">
      <c r="A153" s="36"/>
      <c r="B153" s="71" t="s">
        <v>183</v>
      </c>
      <c r="C153" s="40">
        <v>0.39</v>
      </c>
      <c r="D153" s="64">
        <v>0.45</v>
      </c>
    </row>
    <row r="154" spans="1:4" s="27" customFormat="1" ht="30" customHeight="1" x14ac:dyDescent="0.35">
      <c r="A154" s="42">
        <v>10.5</v>
      </c>
      <c r="B154" s="99" t="s">
        <v>182</v>
      </c>
      <c r="C154" s="40">
        <v>0.33</v>
      </c>
      <c r="D154" s="64">
        <v>0.3</v>
      </c>
    </row>
    <row r="155" spans="1:4" s="27" customFormat="1" ht="19.5" customHeight="1" x14ac:dyDescent="0.35">
      <c r="A155" s="73"/>
      <c r="B155" s="72" t="s">
        <v>180</v>
      </c>
      <c r="C155" s="66"/>
      <c r="D155" s="65"/>
    </row>
    <row r="156" spans="1:4" s="27" customFormat="1" ht="30" customHeight="1" x14ac:dyDescent="0.35">
      <c r="A156" s="68">
        <v>10.6</v>
      </c>
      <c r="B156" s="80" t="s">
        <v>179</v>
      </c>
      <c r="C156" s="40">
        <v>0.57999999999999996</v>
      </c>
      <c r="D156" s="64">
        <v>0.46</v>
      </c>
    </row>
    <row r="157" spans="1:4" s="27" customFormat="1" ht="30" customHeight="1" x14ac:dyDescent="0.35">
      <c r="A157" s="77"/>
      <c r="B157" s="80" t="s">
        <v>178</v>
      </c>
      <c r="C157" s="40">
        <v>0.31</v>
      </c>
      <c r="D157" s="64">
        <v>0.45</v>
      </c>
    </row>
    <row r="158" spans="1:4" s="27" customFormat="1" ht="19.5" customHeight="1" x14ac:dyDescent="0.35">
      <c r="A158" s="73"/>
      <c r="B158" s="72" t="s">
        <v>176</v>
      </c>
      <c r="C158" s="66"/>
      <c r="D158" s="65"/>
    </row>
    <row r="159" spans="1:4" s="27" customFormat="1" ht="39.75" customHeight="1" thickBot="1" x14ac:dyDescent="0.4">
      <c r="A159" s="82">
        <v>10.7</v>
      </c>
      <c r="B159" s="87" t="s">
        <v>175</v>
      </c>
      <c r="C159" s="53">
        <v>0.56999999999999995</v>
      </c>
      <c r="D159" s="98">
        <v>0.42</v>
      </c>
    </row>
    <row r="160" spans="1:4" s="27" customFormat="1" ht="30" customHeight="1" thickTop="1" x14ac:dyDescent="0.35">
      <c r="A160" s="51" t="s">
        <v>173</v>
      </c>
      <c r="B160" s="50"/>
      <c r="C160" s="48"/>
      <c r="D160" s="47"/>
    </row>
    <row r="161" spans="1:232" s="43" customFormat="1" ht="19.5" customHeight="1" x14ac:dyDescent="0.35">
      <c r="A161" s="68">
        <v>11.1</v>
      </c>
      <c r="B161" s="41" t="s">
        <v>172</v>
      </c>
      <c r="C161" s="66"/>
      <c r="D161" s="65"/>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row>
    <row r="162" spans="1:232" s="27" customFormat="1" ht="30" customHeight="1" x14ac:dyDescent="0.35">
      <c r="A162" s="70"/>
      <c r="B162" s="83" t="s">
        <v>171</v>
      </c>
      <c r="C162" s="40">
        <v>0.86</v>
      </c>
      <c r="D162" s="97">
        <v>0.72</v>
      </c>
    </row>
    <row r="163" spans="1:232" s="27" customFormat="1" ht="30" customHeight="1" x14ac:dyDescent="0.35">
      <c r="A163" s="70"/>
      <c r="B163" s="83" t="s">
        <v>170</v>
      </c>
      <c r="C163" s="40">
        <v>0.89</v>
      </c>
      <c r="D163" s="97">
        <v>0.84</v>
      </c>
    </row>
    <row r="164" spans="1:232" s="27" customFormat="1" ht="30" customHeight="1" x14ac:dyDescent="0.35">
      <c r="A164" s="70"/>
      <c r="B164" s="83" t="s">
        <v>169</v>
      </c>
      <c r="C164" s="40">
        <v>0.78</v>
      </c>
      <c r="D164" s="97">
        <v>0.7</v>
      </c>
    </row>
    <row r="165" spans="1:232" s="27" customFormat="1" ht="30" customHeight="1" x14ac:dyDescent="0.35">
      <c r="A165" s="69"/>
      <c r="B165" s="83" t="s">
        <v>167</v>
      </c>
      <c r="C165" s="40">
        <v>0.64</v>
      </c>
      <c r="D165" s="97">
        <v>0.79</v>
      </c>
    </row>
    <row r="166" spans="1:232" s="43" customFormat="1" ht="19.5" customHeight="1" x14ac:dyDescent="0.35">
      <c r="A166" s="68">
        <v>11.2</v>
      </c>
      <c r="B166" s="41" t="s">
        <v>166</v>
      </c>
      <c r="C166" s="66"/>
      <c r="D166" s="65"/>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row>
    <row r="167" spans="1:232" s="27" customFormat="1" ht="30" customHeight="1" x14ac:dyDescent="0.35">
      <c r="A167" s="70"/>
      <c r="B167" s="83" t="s">
        <v>164</v>
      </c>
      <c r="C167" s="40">
        <v>0.27</v>
      </c>
      <c r="D167" s="97">
        <v>0.31</v>
      </c>
    </row>
    <row r="168" spans="1:232" s="27" customFormat="1" ht="30" customHeight="1" x14ac:dyDescent="0.35">
      <c r="A168" s="70"/>
      <c r="B168" s="83" t="s">
        <v>163</v>
      </c>
      <c r="C168" s="40">
        <v>0.64</v>
      </c>
      <c r="D168" s="97">
        <v>0.6</v>
      </c>
    </row>
    <row r="169" spans="1:232" s="27" customFormat="1" ht="30" customHeight="1" x14ac:dyDescent="0.35">
      <c r="A169" s="70"/>
      <c r="B169" s="83" t="s">
        <v>162</v>
      </c>
      <c r="C169" s="40">
        <v>0.19</v>
      </c>
      <c r="D169" s="97">
        <v>0.17</v>
      </c>
    </row>
    <row r="170" spans="1:232" s="27" customFormat="1" ht="30" customHeight="1" x14ac:dyDescent="0.35">
      <c r="A170" s="70"/>
      <c r="B170" s="83" t="s">
        <v>161</v>
      </c>
      <c r="C170" s="40">
        <v>0.64</v>
      </c>
      <c r="D170" s="97">
        <v>0.36</v>
      </c>
    </row>
    <row r="171" spans="1:232" s="27" customFormat="1" ht="30" customHeight="1" x14ac:dyDescent="0.35">
      <c r="A171" s="70"/>
      <c r="B171" s="83" t="s">
        <v>160</v>
      </c>
      <c r="C171" s="40">
        <v>0.4</v>
      </c>
      <c r="D171" s="97">
        <v>0.36</v>
      </c>
    </row>
    <row r="172" spans="1:232" s="27" customFormat="1" ht="30" customHeight="1" x14ac:dyDescent="0.35">
      <c r="A172" s="69"/>
      <c r="B172" s="83" t="s">
        <v>159</v>
      </c>
      <c r="C172" s="40">
        <v>0.35</v>
      </c>
      <c r="D172" s="97">
        <v>0.4</v>
      </c>
    </row>
    <row r="173" spans="1:232" s="43" customFormat="1" ht="19.5" customHeight="1" x14ac:dyDescent="0.35">
      <c r="A173" s="68">
        <v>11.3</v>
      </c>
      <c r="B173" s="41" t="s">
        <v>165</v>
      </c>
      <c r="C173" s="66"/>
      <c r="D173" s="65"/>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row>
    <row r="174" spans="1:232" s="27" customFormat="1" ht="30" customHeight="1" x14ac:dyDescent="0.35">
      <c r="A174" s="62"/>
      <c r="B174" s="83" t="s">
        <v>164</v>
      </c>
      <c r="C174" s="40">
        <v>0.36</v>
      </c>
      <c r="D174" s="64">
        <v>0.35</v>
      </c>
    </row>
    <row r="175" spans="1:232" s="27" customFormat="1" ht="30" customHeight="1" x14ac:dyDescent="0.35">
      <c r="A175" s="62"/>
      <c r="B175" s="83" t="s">
        <v>163</v>
      </c>
      <c r="C175" s="40">
        <v>0.43</v>
      </c>
      <c r="D175" s="64">
        <v>0.65</v>
      </c>
    </row>
    <row r="176" spans="1:232" s="27" customFormat="1" ht="30" customHeight="1" x14ac:dyDescent="0.35">
      <c r="A176" s="62"/>
      <c r="B176" s="83" t="s">
        <v>162</v>
      </c>
      <c r="C176" s="40">
        <v>0.62</v>
      </c>
      <c r="D176" s="64">
        <v>0.37</v>
      </c>
    </row>
    <row r="177" spans="1:232" s="27" customFormat="1" ht="30" customHeight="1" x14ac:dyDescent="0.35">
      <c r="A177" s="62"/>
      <c r="B177" s="83" t="s">
        <v>161</v>
      </c>
      <c r="C177" s="40">
        <v>0.71</v>
      </c>
      <c r="D177" s="64">
        <v>0.46</v>
      </c>
    </row>
    <row r="178" spans="1:232" s="27" customFormat="1" ht="30" customHeight="1" x14ac:dyDescent="0.35">
      <c r="A178" s="62"/>
      <c r="B178" s="83" t="s">
        <v>160</v>
      </c>
      <c r="C178" s="40">
        <v>0.5</v>
      </c>
      <c r="D178" s="64">
        <v>0.47</v>
      </c>
    </row>
    <row r="179" spans="1:232" s="43" customFormat="1" ht="30" customHeight="1" x14ac:dyDescent="0.35">
      <c r="A179" s="84"/>
      <c r="B179" s="83" t="s">
        <v>159</v>
      </c>
      <c r="C179" s="58">
        <v>0.32</v>
      </c>
      <c r="D179" s="57">
        <v>0.48</v>
      </c>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row>
    <row r="180" spans="1:232" s="43" customFormat="1" ht="30" customHeight="1" x14ac:dyDescent="0.35">
      <c r="A180" s="42">
        <v>11.4</v>
      </c>
      <c r="B180" s="41" t="s">
        <v>157</v>
      </c>
      <c r="C180" s="58">
        <v>0.46</v>
      </c>
      <c r="D180" s="57">
        <v>0.5</v>
      </c>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row>
    <row r="181" spans="1:232" s="43" customFormat="1" ht="30" customHeight="1" x14ac:dyDescent="0.35">
      <c r="A181" s="36">
        <v>11.5</v>
      </c>
      <c r="B181" s="35" t="s">
        <v>156</v>
      </c>
      <c r="C181" s="40">
        <v>0.73</v>
      </c>
      <c r="D181" s="64">
        <v>0.81</v>
      </c>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row>
    <row r="182" spans="1:232" s="43" customFormat="1" ht="30" customHeight="1" x14ac:dyDescent="0.35">
      <c r="A182" s="68">
        <v>11.6</v>
      </c>
      <c r="B182" s="41" t="s">
        <v>155</v>
      </c>
      <c r="C182" s="40">
        <v>0.24</v>
      </c>
      <c r="D182" s="64">
        <v>0.24</v>
      </c>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row>
    <row r="183" spans="1:232" s="43" customFormat="1" ht="30" customHeight="1" x14ac:dyDescent="0.35">
      <c r="A183" s="68">
        <v>11.7</v>
      </c>
      <c r="B183" s="41" t="s">
        <v>153</v>
      </c>
      <c r="C183" s="40">
        <v>0.86</v>
      </c>
      <c r="D183" s="64">
        <v>0.84</v>
      </c>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row>
    <row r="184" spans="1:232" s="43" customFormat="1" ht="19.5" customHeight="1" x14ac:dyDescent="0.35">
      <c r="A184" s="77"/>
      <c r="B184" s="78" t="s">
        <v>152</v>
      </c>
      <c r="C184" s="66"/>
      <c r="D184" s="65"/>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row>
    <row r="185" spans="1:232" s="44" customFormat="1" ht="30" customHeight="1" thickBot="1" x14ac:dyDescent="0.4">
      <c r="A185" s="76"/>
      <c r="B185" s="87" t="s">
        <v>151</v>
      </c>
      <c r="C185" s="75">
        <v>0.74</v>
      </c>
      <c r="D185" s="173">
        <v>0.61</v>
      </c>
    </row>
    <row r="186" spans="1:232" s="27" customFormat="1" ht="30" customHeight="1" thickTop="1" x14ac:dyDescent="0.35">
      <c r="A186" s="51" t="s">
        <v>149</v>
      </c>
      <c r="B186" s="50"/>
      <c r="C186" s="48"/>
      <c r="D186" s="47"/>
    </row>
    <row r="187" spans="1:232" s="27" customFormat="1" ht="30" customHeight="1" x14ac:dyDescent="0.35">
      <c r="A187" s="42">
        <v>12.1</v>
      </c>
      <c r="B187" s="41" t="s">
        <v>148</v>
      </c>
      <c r="C187" s="40">
        <v>0.43</v>
      </c>
      <c r="D187" s="64">
        <v>0.51</v>
      </c>
    </row>
    <row r="188" spans="1:232" s="27" customFormat="1" ht="19.5" customHeight="1" x14ac:dyDescent="0.35">
      <c r="A188" s="73"/>
      <c r="B188" s="72" t="s">
        <v>147</v>
      </c>
      <c r="C188" s="66"/>
      <c r="D188" s="65"/>
    </row>
    <row r="189" spans="1:232" s="27" customFormat="1" ht="30" customHeight="1" x14ac:dyDescent="0.35">
      <c r="A189" s="42">
        <v>12.2</v>
      </c>
      <c r="B189" s="71" t="s">
        <v>146</v>
      </c>
      <c r="C189" s="40">
        <v>0.5</v>
      </c>
      <c r="D189" s="64">
        <v>0.5</v>
      </c>
    </row>
    <row r="190" spans="1:232" s="27" customFormat="1" ht="30" customHeight="1" x14ac:dyDescent="0.35">
      <c r="A190" s="42">
        <v>12.3</v>
      </c>
      <c r="B190" s="41" t="s">
        <v>145</v>
      </c>
      <c r="C190" s="40">
        <v>0.59</v>
      </c>
      <c r="D190" s="64">
        <v>0.37</v>
      </c>
    </row>
    <row r="191" spans="1:232" s="27" customFormat="1" ht="19.5" customHeight="1" x14ac:dyDescent="0.35">
      <c r="A191" s="73"/>
      <c r="B191" s="72" t="s">
        <v>144</v>
      </c>
      <c r="C191" s="66"/>
      <c r="D191" s="65"/>
    </row>
    <row r="192" spans="1:232" s="27" customFormat="1" ht="30" customHeight="1" x14ac:dyDescent="0.35">
      <c r="A192" s="42">
        <v>12.4</v>
      </c>
      <c r="B192" s="80" t="s">
        <v>143</v>
      </c>
      <c r="C192" s="40">
        <v>0.69</v>
      </c>
      <c r="D192" s="64">
        <v>0.7</v>
      </c>
    </row>
    <row r="193" spans="1:232" s="27" customFormat="1" ht="30" customHeight="1" thickBot="1" x14ac:dyDescent="0.4">
      <c r="A193" s="82">
        <v>12.5</v>
      </c>
      <c r="B193" s="81" t="s">
        <v>142</v>
      </c>
      <c r="C193" s="117">
        <v>0.77</v>
      </c>
      <c r="D193" s="52">
        <v>0.37</v>
      </c>
    </row>
    <row r="194" spans="1:232" s="27" customFormat="1" ht="30" customHeight="1" thickTop="1" x14ac:dyDescent="0.35">
      <c r="A194" s="51" t="s">
        <v>141</v>
      </c>
      <c r="B194" s="50"/>
      <c r="C194" s="48"/>
      <c r="D194" s="47"/>
    </row>
    <row r="195" spans="1:232" s="27" customFormat="1" ht="30" customHeight="1" x14ac:dyDescent="0.35">
      <c r="A195" s="42">
        <v>13.1</v>
      </c>
      <c r="B195" s="41" t="s">
        <v>140</v>
      </c>
      <c r="C195" s="40">
        <v>0.09</v>
      </c>
      <c r="D195" s="64">
        <v>0.32</v>
      </c>
    </row>
    <row r="196" spans="1:232" s="27" customFormat="1" ht="19.5" customHeight="1" x14ac:dyDescent="0.35">
      <c r="A196" s="73"/>
      <c r="B196" s="72" t="s">
        <v>139</v>
      </c>
      <c r="C196" s="66"/>
      <c r="D196" s="65"/>
    </row>
    <row r="197" spans="1:232" s="27" customFormat="1" ht="30" customHeight="1" x14ac:dyDescent="0.35">
      <c r="A197" s="42">
        <v>13.2</v>
      </c>
      <c r="B197" s="71" t="s">
        <v>138</v>
      </c>
      <c r="C197" s="40">
        <v>1</v>
      </c>
      <c r="D197" s="64">
        <v>0.64</v>
      </c>
    </row>
    <row r="198" spans="1:232" s="27" customFormat="1" ht="40" customHeight="1" x14ac:dyDescent="0.35">
      <c r="A198" s="42">
        <v>13.3</v>
      </c>
      <c r="B198" s="41" t="s">
        <v>137</v>
      </c>
      <c r="C198" s="40">
        <v>0.32</v>
      </c>
      <c r="D198" s="64">
        <v>0.46</v>
      </c>
    </row>
    <row r="199" spans="1:232" s="27" customFormat="1" ht="30" customHeight="1" x14ac:dyDescent="0.35">
      <c r="A199" s="42">
        <v>13.4</v>
      </c>
      <c r="B199" s="41" t="s">
        <v>136</v>
      </c>
      <c r="C199" s="40">
        <v>0.09</v>
      </c>
      <c r="D199" s="64">
        <v>0.17</v>
      </c>
    </row>
    <row r="200" spans="1:232" s="27" customFormat="1" ht="40" customHeight="1" x14ac:dyDescent="0.35">
      <c r="A200" s="42">
        <v>13.5</v>
      </c>
      <c r="B200" s="41" t="s">
        <v>135</v>
      </c>
      <c r="C200" s="40">
        <v>0.14000000000000001</v>
      </c>
      <c r="D200" s="64">
        <v>0.12</v>
      </c>
    </row>
    <row r="201" spans="1:232" s="27" customFormat="1" ht="19.5" customHeight="1" x14ac:dyDescent="0.35">
      <c r="A201" s="73"/>
      <c r="B201" s="72" t="s">
        <v>134</v>
      </c>
      <c r="C201" s="66"/>
      <c r="D201" s="65"/>
    </row>
    <row r="202" spans="1:232" s="27" customFormat="1" ht="39.75" customHeight="1" x14ac:dyDescent="0.35">
      <c r="A202" s="42">
        <v>13.6</v>
      </c>
      <c r="B202" s="71" t="s">
        <v>133</v>
      </c>
      <c r="C202" s="40">
        <v>0.86</v>
      </c>
      <c r="D202" s="64">
        <v>0.77</v>
      </c>
    </row>
    <row r="203" spans="1:232" s="27" customFormat="1" ht="30" customHeight="1" x14ac:dyDescent="0.35">
      <c r="A203" s="42">
        <v>13.7</v>
      </c>
      <c r="B203" s="41" t="s">
        <v>131</v>
      </c>
      <c r="C203" s="40">
        <v>0.41</v>
      </c>
      <c r="D203" s="64">
        <v>0.36</v>
      </c>
    </row>
    <row r="204" spans="1:232" s="27" customFormat="1" ht="30" customHeight="1" x14ac:dyDescent="0.35">
      <c r="A204" s="42">
        <v>13.8</v>
      </c>
      <c r="B204" s="41" t="s">
        <v>130</v>
      </c>
      <c r="C204" s="101">
        <v>0.09</v>
      </c>
      <c r="D204" s="91">
        <v>0.05</v>
      </c>
    </row>
    <row r="205" spans="1:232" s="27" customFormat="1" ht="30" customHeight="1" thickBot="1" x14ac:dyDescent="0.4">
      <c r="A205" s="82">
        <v>13.9</v>
      </c>
      <c r="B205" s="81" t="s">
        <v>129</v>
      </c>
      <c r="C205" s="53">
        <v>0.18</v>
      </c>
      <c r="D205" s="52">
        <v>7.0000000000000007E-2</v>
      </c>
    </row>
    <row r="206" spans="1:232" s="43" customFormat="1" ht="30" customHeight="1" thickTop="1" x14ac:dyDescent="0.35">
      <c r="A206" s="51" t="s">
        <v>128</v>
      </c>
      <c r="B206" s="50"/>
      <c r="C206" s="48"/>
      <c r="D206" s="47"/>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row>
    <row r="207" spans="1:232" s="27" customFormat="1" ht="30" customHeight="1" x14ac:dyDescent="0.35">
      <c r="A207" s="42">
        <v>14.1</v>
      </c>
      <c r="B207" s="41" t="s">
        <v>127</v>
      </c>
      <c r="C207" s="40">
        <v>0.38</v>
      </c>
      <c r="D207" s="64">
        <v>0.43</v>
      </c>
    </row>
    <row r="208" spans="1:232" s="27" customFormat="1" ht="30" customHeight="1" x14ac:dyDescent="0.35">
      <c r="A208" s="42">
        <v>14.2</v>
      </c>
      <c r="B208" s="41" t="s">
        <v>126</v>
      </c>
      <c r="C208" s="40">
        <v>0.19</v>
      </c>
      <c r="D208" s="64">
        <v>0.13</v>
      </c>
    </row>
    <row r="209" spans="1:4" s="27" customFormat="1" ht="19.5" customHeight="1" x14ac:dyDescent="0.35">
      <c r="A209" s="68">
        <v>14.3</v>
      </c>
      <c r="B209" s="41" t="s">
        <v>125</v>
      </c>
      <c r="C209" s="66"/>
      <c r="D209" s="65"/>
    </row>
    <row r="210" spans="1:4" s="27" customFormat="1" ht="30" customHeight="1" x14ac:dyDescent="0.35">
      <c r="A210" s="70"/>
      <c r="B210" s="83" t="s">
        <v>121</v>
      </c>
      <c r="C210" s="40">
        <v>0.56999999999999995</v>
      </c>
      <c r="D210" s="64">
        <v>0.4</v>
      </c>
    </row>
    <row r="211" spans="1:4" s="27" customFormat="1" ht="30" customHeight="1" x14ac:dyDescent="0.35">
      <c r="A211" s="70"/>
      <c r="B211" s="83" t="s">
        <v>120</v>
      </c>
      <c r="C211" s="40">
        <v>0.38</v>
      </c>
      <c r="D211" s="64">
        <v>0.35</v>
      </c>
    </row>
    <row r="212" spans="1:4" s="27" customFormat="1" ht="30" customHeight="1" x14ac:dyDescent="0.35">
      <c r="A212" s="70"/>
      <c r="B212" s="83" t="s">
        <v>119</v>
      </c>
      <c r="C212" s="40">
        <v>0.19</v>
      </c>
      <c r="D212" s="64">
        <v>0.06</v>
      </c>
    </row>
    <row r="213" spans="1:4" s="27" customFormat="1" ht="30" customHeight="1" x14ac:dyDescent="0.35">
      <c r="A213" s="70"/>
      <c r="B213" s="83" t="s">
        <v>118</v>
      </c>
      <c r="C213" s="40">
        <v>0</v>
      </c>
      <c r="D213" s="64">
        <v>0.02</v>
      </c>
    </row>
    <row r="214" spans="1:4" s="27" customFormat="1" ht="30" customHeight="1" x14ac:dyDescent="0.35">
      <c r="A214" s="70"/>
      <c r="B214" s="83" t="s">
        <v>117</v>
      </c>
      <c r="C214" s="40">
        <v>0.24</v>
      </c>
      <c r="D214" s="64">
        <v>0.18</v>
      </c>
    </row>
    <row r="215" spans="1:4" s="27" customFormat="1" ht="30" customHeight="1" x14ac:dyDescent="0.35">
      <c r="A215" s="70"/>
      <c r="B215" s="83" t="s">
        <v>116</v>
      </c>
      <c r="C215" s="40">
        <v>0.28999999999999998</v>
      </c>
      <c r="D215" s="64">
        <v>0.23</v>
      </c>
    </row>
    <row r="216" spans="1:4" s="27" customFormat="1" ht="30" customHeight="1" x14ac:dyDescent="0.35">
      <c r="A216" s="69"/>
      <c r="B216" s="83" t="s">
        <v>124</v>
      </c>
      <c r="C216" s="40">
        <v>0.38</v>
      </c>
      <c r="D216" s="64">
        <v>0.53</v>
      </c>
    </row>
    <row r="217" spans="1:4" s="27" customFormat="1" ht="30" customHeight="1" x14ac:dyDescent="0.35">
      <c r="A217" s="42">
        <v>14.4</v>
      </c>
      <c r="B217" s="41" t="s">
        <v>123</v>
      </c>
      <c r="C217" s="40">
        <v>0.59</v>
      </c>
      <c r="D217" s="64">
        <v>0.41</v>
      </c>
    </row>
    <row r="218" spans="1:4" s="27" customFormat="1" ht="19.5" customHeight="1" x14ac:dyDescent="0.35">
      <c r="A218" s="68">
        <v>14.5</v>
      </c>
      <c r="B218" s="41" t="s">
        <v>122</v>
      </c>
      <c r="C218" s="66"/>
      <c r="D218" s="65"/>
    </row>
    <row r="219" spans="1:4" s="27" customFormat="1" ht="30" customHeight="1" x14ac:dyDescent="0.35">
      <c r="A219" s="62"/>
      <c r="B219" s="83" t="s">
        <v>121</v>
      </c>
      <c r="C219" s="40">
        <v>0.28999999999999998</v>
      </c>
      <c r="D219" s="64">
        <v>0.23</v>
      </c>
    </row>
    <row r="220" spans="1:4" s="27" customFormat="1" ht="30" customHeight="1" x14ac:dyDescent="0.35">
      <c r="A220" s="62"/>
      <c r="B220" s="83" t="s">
        <v>120</v>
      </c>
      <c r="C220" s="40">
        <v>0.19</v>
      </c>
      <c r="D220" s="64">
        <v>0.13</v>
      </c>
    </row>
    <row r="221" spans="1:4" s="27" customFormat="1" ht="30" customHeight="1" x14ac:dyDescent="0.35">
      <c r="A221" s="62"/>
      <c r="B221" s="83" t="s">
        <v>119</v>
      </c>
      <c r="C221" s="40">
        <v>0</v>
      </c>
      <c r="D221" s="64">
        <v>0.05</v>
      </c>
    </row>
    <row r="222" spans="1:4" s="27" customFormat="1" ht="30" customHeight="1" x14ac:dyDescent="0.35">
      <c r="A222" s="62"/>
      <c r="B222" s="83" t="s">
        <v>118</v>
      </c>
      <c r="C222" s="40">
        <v>0</v>
      </c>
      <c r="D222" s="64">
        <v>0.02</v>
      </c>
    </row>
    <row r="223" spans="1:4" s="27" customFormat="1" ht="30" customHeight="1" x14ac:dyDescent="0.35">
      <c r="A223" s="62"/>
      <c r="B223" s="83" t="s">
        <v>117</v>
      </c>
      <c r="C223" s="40">
        <v>0</v>
      </c>
      <c r="D223" s="64">
        <v>0.04</v>
      </c>
    </row>
    <row r="224" spans="1:4" s="27" customFormat="1" ht="30" customHeight="1" x14ac:dyDescent="0.35">
      <c r="A224" s="62"/>
      <c r="B224" s="83" t="s">
        <v>116</v>
      </c>
      <c r="C224" s="107">
        <v>0.33</v>
      </c>
      <c r="D224" s="64">
        <v>0.11</v>
      </c>
    </row>
    <row r="225" spans="1:232" s="27" customFormat="1" ht="30" customHeight="1" x14ac:dyDescent="0.35">
      <c r="A225" s="84"/>
      <c r="B225" s="83" t="s">
        <v>115</v>
      </c>
      <c r="C225" s="40">
        <v>0.56999999999999995</v>
      </c>
      <c r="D225" s="64">
        <v>0.69</v>
      </c>
    </row>
    <row r="226" spans="1:232" s="27" customFormat="1" ht="30" customHeight="1" thickBot="1" x14ac:dyDescent="0.4">
      <c r="A226" s="82">
        <v>14.6</v>
      </c>
      <c r="B226" s="81" t="s">
        <v>113</v>
      </c>
      <c r="C226" s="53">
        <v>0.59</v>
      </c>
      <c r="D226" s="52">
        <v>0.65</v>
      </c>
    </row>
    <row r="227" spans="1:232" s="43" customFormat="1" ht="30" customHeight="1" thickTop="1" x14ac:dyDescent="0.35">
      <c r="A227" s="51" t="s">
        <v>112</v>
      </c>
      <c r="B227" s="50"/>
      <c r="C227" s="48"/>
      <c r="D227" s="47"/>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row>
    <row r="228" spans="1:232" s="27" customFormat="1" ht="39.75" customHeight="1" x14ac:dyDescent="0.35">
      <c r="A228" s="42">
        <v>15.1</v>
      </c>
      <c r="B228" s="41" t="s">
        <v>111</v>
      </c>
      <c r="C228" s="40">
        <v>0.46</v>
      </c>
      <c r="D228" s="64">
        <v>0.46</v>
      </c>
    </row>
    <row r="229" spans="1:232" s="24" customFormat="1" ht="40" customHeight="1" x14ac:dyDescent="0.35">
      <c r="A229" s="42">
        <v>15.2</v>
      </c>
      <c r="B229" s="41" t="s">
        <v>110</v>
      </c>
      <c r="C229" s="40">
        <v>0.36</v>
      </c>
      <c r="D229" s="64">
        <v>0.4</v>
      </c>
    </row>
    <row r="230" spans="1:232" s="27" customFormat="1" ht="30" customHeight="1" x14ac:dyDescent="0.35">
      <c r="A230" s="42">
        <v>15.3</v>
      </c>
      <c r="B230" s="41" t="s">
        <v>109</v>
      </c>
      <c r="C230" s="40">
        <v>0</v>
      </c>
      <c r="D230" s="64">
        <v>0.09</v>
      </c>
    </row>
    <row r="231" spans="1:232" s="27" customFormat="1" ht="19.5" customHeight="1" x14ac:dyDescent="0.35">
      <c r="A231" s="73"/>
      <c r="B231" s="72" t="s">
        <v>107</v>
      </c>
      <c r="C231" s="66"/>
      <c r="D231" s="65"/>
    </row>
    <row r="232" spans="1:232" s="27" customFormat="1" ht="30" customHeight="1" x14ac:dyDescent="0.35">
      <c r="A232" s="42">
        <v>15.4</v>
      </c>
      <c r="B232" s="71" t="s">
        <v>106</v>
      </c>
      <c r="C232" s="209"/>
      <c r="D232" s="64">
        <v>0.25</v>
      </c>
    </row>
    <row r="233" spans="1:232" s="27" customFormat="1" ht="30" customHeight="1" x14ac:dyDescent="0.35">
      <c r="A233" s="42">
        <v>15.5</v>
      </c>
      <c r="B233" s="41" t="s">
        <v>105</v>
      </c>
      <c r="C233" s="58">
        <v>0.14000000000000001</v>
      </c>
      <c r="D233" s="64">
        <v>0.05</v>
      </c>
    </row>
    <row r="234" spans="1:232" s="27" customFormat="1" ht="32.25" customHeight="1" x14ac:dyDescent="0.35">
      <c r="A234" s="73"/>
      <c r="B234" s="72" t="s">
        <v>103</v>
      </c>
      <c r="C234" s="66"/>
      <c r="D234" s="65"/>
    </row>
    <row r="235" spans="1:232" s="27" customFormat="1" ht="30" customHeight="1" x14ac:dyDescent="0.35">
      <c r="A235" s="68">
        <v>15.6</v>
      </c>
      <c r="B235" s="71" t="s">
        <v>102</v>
      </c>
      <c r="C235" s="58">
        <v>0.33</v>
      </c>
      <c r="D235" s="64">
        <v>0.6</v>
      </c>
    </row>
    <row r="236" spans="1:232" s="27" customFormat="1" ht="30" customHeight="1" x14ac:dyDescent="0.35">
      <c r="A236" s="77"/>
      <c r="B236" s="71" t="s">
        <v>101</v>
      </c>
      <c r="C236" s="58">
        <v>0.33</v>
      </c>
      <c r="D236" s="64">
        <v>0.6</v>
      </c>
    </row>
    <row r="237" spans="1:232" s="27" customFormat="1" ht="30" customHeight="1" x14ac:dyDescent="0.35">
      <c r="A237" s="77"/>
      <c r="B237" s="71" t="s">
        <v>100</v>
      </c>
      <c r="C237" s="58">
        <v>0.33</v>
      </c>
      <c r="D237" s="64">
        <v>0.4</v>
      </c>
    </row>
    <row r="238" spans="1:232" s="27" customFormat="1" ht="30" customHeight="1" thickBot="1" x14ac:dyDescent="0.4">
      <c r="A238" s="76"/>
      <c r="B238" s="87" t="s">
        <v>99</v>
      </c>
      <c r="C238" s="75">
        <v>0.33</v>
      </c>
      <c r="D238" s="52">
        <v>0.6</v>
      </c>
    </row>
    <row r="239" spans="1:232" s="43" customFormat="1" ht="30" customHeight="1" thickTop="1" x14ac:dyDescent="0.35">
      <c r="A239" s="51" t="s">
        <v>97</v>
      </c>
      <c r="B239" s="50"/>
      <c r="C239" s="48"/>
      <c r="D239" s="47"/>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row>
    <row r="240" spans="1:232" s="27" customFormat="1" ht="19.5" customHeight="1" x14ac:dyDescent="0.35">
      <c r="A240" s="68">
        <v>16.100000000000001</v>
      </c>
      <c r="B240" s="41" t="s">
        <v>96</v>
      </c>
      <c r="C240" s="66"/>
      <c r="D240" s="65"/>
    </row>
    <row r="241" spans="1:4" s="27" customFormat="1" ht="30" customHeight="1" x14ac:dyDescent="0.35">
      <c r="A241" s="62"/>
      <c r="B241" s="83" t="s">
        <v>87</v>
      </c>
      <c r="C241" s="58">
        <v>0.52</v>
      </c>
      <c r="D241" s="64">
        <v>0.55000000000000004</v>
      </c>
    </row>
    <row r="242" spans="1:4" s="27" customFormat="1" ht="30" customHeight="1" x14ac:dyDescent="0.35">
      <c r="A242" s="62"/>
      <c r="B242" s="83" t="s">
        <v>85</v>
      </c>
      <c r="C242" s="58">
        <v>0.2</v>
      </c>
      <c r="D242" s="64">
        <v>0.28000000000000003</v>
      </c>
    </row>
    <row r="243" spans="1:4" s="27" customFormat="1" ht="30" customHeight="1" x14ac:dyDescent="0.35">
      <c r="A243" s="62"/>
      <c r="B243" s="83" t="s">
        <v>83</v>
      </c>
      <c r="C243" s="211">
        <v>0.68</v>
      </c>
      <c r="D243" s="64">
        <v>0.33</v>
      </c>
    </row>
    <row r="244" spans="1:4" s="27" customFormat="1" ht="30" customHeight="1" x14ac:dyDescent="0.35">
      <c r="A244" s="62"/>
      <c r="B244" s="83" t="s">
        <v>81</v>
      </c>
      <c r="C244" s="58">
        <v>0</v>
      </c>
      <c r="D244" s="64">
        <v>0.05</v>
      </c>
    </row>
    <row r="245" spans="1:4" s="27" customFormat="1" ht="30" customHeight="1" x14ac:dyDescent="0.35">
      <c r="A245" s="84"/>
      <c r="B245" s="83" t="s">
        <v>80</v>
      </c>
      <c r="C245" s="58">
        <v>0</v>
      </c>
      <c r="D245" s="64">
        <v>0.03</v>
      </c>
    </row>
    <row r="246" spans="1:4" s="27" customFormat="1" ht="19.5" customHeight="1" x14ac:dyDescent="0.35">
      <c r="A246" s="68">
        <v>16.2</v>
      </c>
      <c r="B246" s="41" t="s">
        <v>93</v>
      </c>
      <c r="C246" s="66"/>
      <c r="D246" s="65"/>
    </row>
    <row r="247" spans="1:4" s="27" customFormat="1" ht="30" customHeight="1" x14ac:dyDescent="0.35">
      <c r="A247" s="62"/>
      <c r="B247" s="83" t="s">
        <v>87</v>
      </c>
      <c r="C247" s="58">
        <v>0.8</v>
      </c>
      <c r="D247" s="64">
        <v>0.83</v>
      </c>
    </row>
    <row r="248" spans="1:4" s="27" customFormat="1" ht="30" customHeight="1" x14ac:dyDescent="0.35">
      <c r="A248" s="62"/>
      <c r="B248" s="83" t="s">
        <v>85</v>
      </c>
      <c r="C248" s="58">
        <v>0.6</v>
      </c>
      <c r="D248" s="64">
        <v>0.48</v>
      </c>
    </row>
    <row r="249" spans="1:4" s="27" customFormat="1" ht="30" customHeight="1" x14ac:dyDescent="0.35">
      <c r="A249" s="62"/>
      <c r="B249" s="83" t="s">
        <v>83</v>
      </c>
      <c r="C249" s="58">
        <v>0.9</v>
      </c>
      <c r="D249" s="64">
        <v>0.7</v>
      </c>
    </row>
    <row r="250" spans="1:4" s="27" customFormat="1" ht="30" customHeight="1" x14ac:dyDescent="0.35">
      <c r="A250" s="62"/>
      <c r="B250" s="83" t="s">
        <v>81</v>
      </c>
      <c r="C250" s="58">
        <v>0.11</v>
      </c>
      <c r="D250" s="64">
        <v>0.33</v>
      </c>
    </row>
    <row r="251" spans="1:4" s="27" customFormat="1" ht="30" customHeight="1" x14ac:dyDescent="0.35">
      <c r="A251" s="62"/>
      <c r="B251" s="83" t="s">
        <v>80</v>
      </c>
      <c r="C251" s="58">
        <v>0.16</v>
      </c>
      <c r="D251" s="64">
        <v>0.33</v>
      </c>
    </row>
    <row r="252" spans="1:4" s="27" customFormat="1" ht="39.75" customHeight="1" x14ac:dyDescent="0.35">
      <c r="A252" s="79"/>
      <c r="B252" s="78" t="s">
        <v>88</v>
      </c>
      <c r="C252" s="66"/>
      <c r="D252" s="65"/>
    </row>
    <row r="253" spans="1:4" s="27" customFormat="1" ht="30" customHeight="1" x14ac:dyDescent="0.35">
      <c r="A253" s="62"/>
      <c r="B253" s="83" t="s">
        <v>87</v>
      </c>
      <c r="C253" s="58">
        <v>0.69</v>
      </c>
      <c r="D253" s="64">
        <v>0.7</v>
      </c>
    </row>
    <row r="254" spans="1:4" s="27" customFormat="1" ht="30" customHeight="1" x14ac:dyDescent="0.35">
      <c r="A254" s="62"/>
      <c r="B254" s="83" t="s">
        <v>85</v>
      </c>
      <c r="C254" s="58">
        <v>0.75</v>
      </c>
      <c r="D254" s="64">
        <v>0.73</v>
      </c>
    </row>
    <row r="255" spans="1:4" s="27" customFormat="1" ht="30" customHeight="1" x14ac:dyDescent="0.35">
      <c r="A255" s="62"/>
      <c r="B255" s="83" t="s">
        <v>83</v>
      </c>
      <c r="C255" s="58">
        <v>0.61</v>
      </c>
      <c r="D255" s="64">
        <v>0.71</v>
      </c>
    </row>
    <row r="256" spans="1:4" s="27" customFormat="1" ht="30" customHeight="1" x14ac:dyDescent="0.35">
      <c r="A256" s="62"/>
      <c r="B256" s="83" t="s">
        <v>81</v>
      </c>
      <c r="C256" s="58">
        <v>0.5</v>
      </c>
      <c r="D256" s="64">
        <v>0.81</v>
      </c>
    </row>
    <row r="257" spans="1:232" s="27" customFormat="1" ht="30" customHeight="1" x14ac:dyDescent="0.35">
      <c r="A257" s="84"/>
      <c r="B257" s="83" t="s">
        <v>80</v>
      </c>
      <c r="C257" s="58">
        <v>0.67</v>
      </c>
      <c r="D257" s="64">
        <v>0.81</v>
      </c>
    </row>
    <row r="258" spans="1:232" s="27" customFormat="1" ht="30" customHeight="1" thickBot="1" x14ac:dyDescent="0.4">
      <c r="A258" s="82">
        <v>16.3</v>
      </c>
      <c r="B258" s="81" t="s">
        <v>78</v>
      </c>
      <c r="C258" s="53">
        <v>0.64</v>
      </c>
      <c r="D258" s="52">
        <v>0.71</v>
      </c>
    </row>
    <row r="259" spans="1:232" s="43" customFormat="1" ht="30" customHeight="1" thickTop="1" x14ac:dyDescent="0.35">
      <c r="A259" s="51" t="s">
        <v>76</v>
      </c>
      <c r="B259" s="50"/>
      <c r="C259" s="48"/>
      <c r="D259" s="47"/>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row>
    <row r="260" spans="1:232" s="27" customFormat="1" ht="30" customHeight="1" x14ac:dyDescent="0.35">
      <c r="A260" s="42">
        <v>17.100000000000001</v>
      </c>
      <c r="B260" s="41" t="s">
        <v>75</v>
      </c>
      <c r="C260" s="40">
        <v>0.68</v>
      </c>
      <c r="D260" s="64">
        <v>0.46</v>
      </c>
    </row>
    <row r="261" spans="1:232" s="27" customFormat="1" ht="19.5" customHeight="1" x14ac:dyDescent="0.35">
      <c r="A261" s="73"/>
      <c r="B261" s="72" t="s">
        <v>73</v>
      </c>
      <c r="C261" s="66"/>
      <c r="D261" s="65"/>
    </row>
    <row r="262" spans="1:232" s="27" customFormat="1" ht="30" customHeight="1" x14ac:dyDescent="0.35">
      <c r="A262" s="42">
        <v>17.2</v>
      </c>
      <c r="B262" s="71" t="s">
        <v>72</v>
      </c>
      <c r="C262" s="40">
        <v>0.8</v>
      </c>
      <c r="D262" s="64">
        <v>0.76</v>
      </c>
    </row>
    <row r="263" spans="1:232" s="27" customFormat="1" ht="30" customHeight="1" x14ac:dyDescent="0.35">
      <c r="A263" s="42">
        <v>17.3</v>
      </c>
      <c r="B263" s="80" t="s">
        <v>70</v>
      </c>
      <c r="C263" s="40">
        <v>0.53</v>
      </c>
      <c r="D263" s="64">
        <v>0.71</v>
      </c>
    </row>
    <row r="264" spans="1:232" s="27" customFormat="1" ht="19.5" customHeight="1" x14ac:dyDescent="0.35">
      <c r="A264" s="68">
        <v>17.399999999999999</v>
      </c>
      <c r="B264" s="41" t="s">
        <v>68</v>
      </c>
      <c r="C264" s="66"/>
      <c r="D264" s="65"/>
    </row>
    <row r="265" spans="1:232" s="27" customFormat="1" ht="30" customHeight="1" x14ac:dyDescent="0.35">
      <c r="A265" s="70"/>
      <c r="B265" s="60" t="s">
        <v>60</v>
      </c>
      <c r="C265" s="58">
        <v>0.5</v>
      </c>
      <c r="D265" s="64">
        <v>0.46</v>
      </c>
    </row>
    <row r="266" spans="1:232" s="27" customFormat="1" ht="30" customHeight="1" x14ac:dyDescent="0.35">
      <c r="A266" s="70"/>
      <c r="B266" s="60" t="s">
        <v>59</v>
      </c>
      <c r="C266" s="58">
        <v>0.54</v>
      </c>
      <c r="D266" s="64">
        <v>0.39</v>
      </c>
    </row>
    <row r="267" spans="1:232" s="27" customFormat="1" ht="30" customHeight="1" x14ac:dyDescent="0.35">
      <c r="A267" s="70"/>
      <c r="B267" s="60" t="s">
        <v>66</v>
      </c>
      <c r="C267" s="58">
        <v>0.77</v>
      </c>
      <c r="D267" s="64">
        <v>0.66</v>
      </c>
    </row>
    <row r="268" spans="1:232" s="27" customFormat="1" ht="30" customHeight="1" x14ac:dyDescent="0.35">
      <c r="A268" s="70"/>
      <c r="B268" s="60" t="s">
        <v>64</v>
      </c>
      <c r="C268" s="58">
        <v>0.18</v>
      </c>
      <c r="D268" s="64">
        <v>0.32</v>
      </c>
    </row>
    <row r="269" spans="1:232" s="27" customFormat="1" ht="30" customHeight="1" x14ac:dyDescent="0.35">
      <c r="A269" s="70"/>
      <c r="B269" s="60" t="s">
        <v>54</v>
      </c>
      <c r="C269" s="58">
        <v>0</v>
      </c>
      <c r="D269" s="64">
        <v>0.08</v>
      </c>
    </row>
    <row r="270" spans="1:232" s="27" customFormat="1" ht="31.15" customHeight="1" x14ac:dyDescent="0.35">
      <c r="A270" s="79"/>
      <c r="B270" s="78" t="s">
        <v>61</v>
      </c>
      <c r="C270" s="66"/>
      <c r="D270" s="65"/>
    </row>
    <row r="271" spans="1:232" s="27" customFormat="1" ht="30" customHeight="1" x14ac:dyDescent="0.35">
      <c r="A271" s="77"/>
      <c r="B271" s="60" t="s">
        <v>60</v>
      </c>
      <c r="C271" s="58">
        <v>1</v>
      </c>
      <c r="D271" s="64">
        <v>0.95</v>
      </c>
    </row>
    <row r="272" spans="1:232" s="27" customFormat="1" ht="30" customHeight="1" x14ac:dyDescent="0.35">
      <c r="A272" s="77"/>
      <c r="B272" s="60" t="s">
        <v>59</v>
      </c>
      <c r="C272" s="58">
        <v>0.71</v>
      </c>
      <c r="D272" s="64">
        <v>0.88</v>
      </c>
    </row>
    <row r="273" spans="1:232" s="27" customFormat="1" ht="30" customHeight="1" x14ac:dyDescent="0.35">
      <c r="A273" s="77"/>
      <c r="B273" s="60" t="s">
        <v>57</v>
      </c>
      <c r="C273" s="58">
        <v>0.8</v>
      </c>
      <c r="D273" s="64">
        <v>0.89</v>
      </c>
    </row>
    <row r="274" spans="1:232" s="27" customFormat="1" ht="30" customHeight="1" x14ac:dyDescent="0.35">
      <c r="A274" s="77"/>
      <c r="B274" s="60" t="s">
        <v>55</v>
      </c>
      <c r="C274" s="58">
        <v>1</v>
      </c>
      <c r="D274" s="64">
        <v>0.92</v>
      </c>
    </row>
    <row r="275" spans="1:232" s="27" customFormat="1" ht="30" customHeight="1" thickBot="1" x14ac:dyDescent="0.4">
      <c r="A275" s="76"/>
      <c r="B275" s="55" t="s">
        <v>54</v>
      </c>
      <c r="C275" s="210"/>
      <c r="D275" s="52">
        <v>0.67</v>
      </c>
    </row>
    <row r="276" spans="1:232" s="43" customFormat="1" ht="30" customHeight="1" thickTop="1" x14ac:dyDescent="0.35">
      <c r="A276" s="51" t="s">
        <v>52</v>
      </c>
      <c r="B276" s="50"/>
      <c r="C276" s="48"/>
      <c r="D276" s="47"/>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row>
    <row r="277" spans="1:232" s="43" customFormat="1" ht="30" customHeight="1" x14ac:dyDescent="0.35">
      <c r="A277" s="42">
        <v>18.100000000000001</v>
      </c>
      <c r="B277" s="41" t="s">
        <v>51</v>
      </c>
      <c r="C277" s="74">
        <v>0.05</v>
      </c>
      <c r="D277" s="57">
        <v>0.28000000000000003</v>
      </c>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row>
    <row r="278" spans="1:232" s="27" customFormat="1" ht="19.5" customHeight="1" x14ac:dyDescent="0.35">
      <c r="A278" s="73"/>
      <c r="B278" s="72" t="s">
        <v>49</v>
      </c>
      <c r="C278" s="66"/>
      <c r="D278" s="65"/>
    </row>
    <row r="279" spans="1:232" s="27" customFormat="1" ht="30" customHeight="1" x14ac:dyDescent="0.35">
      <c r="A279" s="42">
        <v>18.2</v>
      </c>
      <c r="B279" s="71" t="s">
        <v>48</v>
      </c>
      <c r="C279" s="58">
        <v>1</v>
      </c>
      <c r="D279" s="64">
        <v>0.36</v>
      </c>
    </row>
    <row r="280" spans="1:232" s="27" customFormat="1" ht="40.5" customHeight="1" x14ac:dyDescent="0.35">
      <c r="A280" s="42">
        <v>18.3</v>
      </c>
      <c r="B280" s="71" t="s">
        <v>46</v>
      </c>
      <c r="C280" s="58">
        <v>0</v>
      </c>
      <c r="D280" s="64">
        <v>0.89</v>
      </c>
    </row>
    <row r="281" spans="1:232" s="27" customFormat="1" ht="19.5" customHeight="1" x14ac:dyDescent="0.35">
      <c r="A281" s="68">
        <v>18.399999999999999</v>
      </c>
      <c r="B281" s="41" t="s">
        <v>44</v>
      </c>
      <c r="C281" s="66"/>
      <c r="D281" s="65"/>
    </row>
    <row r="282" spans="1:232" s="27" customFormat="1" ht="30" customHeight="1" x14ac:dyDescent="0.35">
      <c r="A282" s="70"/>
      <c r="B282" s="60" t="s">
        <v>39</v>
      </c>
      <c r="C282" s="58">
        <v>1</v>
      </c>
      <c r="D282" s="64">
        <v>0.76</v>
      </c>
    </row>
    <row r="283" spans="1:232" s="27" customFormat="1" ht="30" customHeight="1" x14ac:dyDescent="0.35">
      <c r="A283" s="70"/>
      <c r="B283" s="60" t="s">
        <v>37</v>
      </c>
      <c r="C283" s="58">
        <v>0</v>
      </c>
      <c r="D283" s="64">
        <v>0.6</v>
      </c>
    </row>
    <row r="284" spans="1:232" s="43" customFormat="1" ht="28.5" customHeight="1" x14ac:dyDescent="0.35">
      <c r="A284" s="61"/>
      <c r="B284" s="60" t="s">
        <v>35</v>
      </c>
      <c r="C284" s="58">
        <v>0</v>
      </c>
      <c r="D284" s="57">
        <v>0.54</v>
      </c>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row>
    <row r="285" spans="1:232" s="43" customFormat="1" ht="28.5" customHeight="1" x14ac:dyDescent="0.35">
      <c r="A285" s="61"/>
      <c r="B285" s="60" t="s">
        <v>34</v>
      </c>
      <c r="C285" s="58">
        <v>1</v>
      </c>
      <c r="D285" s="57">
        <v>0.88</v>
      </c>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row>
    <row r="286" spans="1:232" s="43" customFormat="1" ht="28.5" customHeight="1" x14ac:dyDescent="0.35">
      <c r="A286" s="61"/>
      <c r="B286" s="60" t="s">
        <v>32</v>
      </c>
      <c r="C286" s="58">
        <v>1</v>
      </c>
      <c r="D286" s="57">
        <v>0.74</v>
      </c>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row>
    <row r="287" spans="1:232" s="43" customFormat="1" ht="30" customHeight="1" x14ac:dyDescent="0.35">
      <c r="A287" s="61"/>
      <c r="B287" s="60" t="s">
        <v>31</v>
      </c>
      <c r="C287" s="209"/>
      <c r="D287" s="57">
        <v>0.8</v>
      </c>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row>
    <row r="288" spans="1:232" s="43" customFormat="1" ht="30" customHeight="1" x14ac:dyDescent="0.35">
      <c r="A288" s="61"/>
      <c r="B288" s="60" t="s">
        <v>29</v>
      </c>
      <c r="C288" s="58">
        <v>1</v>
      </c>
      <c r="D288" s="57">
        <v>0.78</v>
      </c>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row>
    <row r="289" spans="1:232" s="43" customFormat="1" ht="30" customHeight="1" x14ac:dyDescent="0.35">
      <c r="A289" s="61"/>
      <c r="B289" s="60" t="s">
        <v>27</v>
      </c>
      <c r="C289" s="58">
        <v>1</v>
      </c>
      <c r="D289" s="57">
        <v>0.65</v>
      </c>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row>
    <row r="290" spans="1:232" s="27" customFormat="1" ht="29.25" customHeight="1" x14ac:dyDescent="0.35">
      <c r="A290" s="69"/>
      <c r="B290" s="60" t="s">
        <v>25</v>
      </c>
      <c r="C290" s="40">
        <v>1</v>
      </c>
      <c r="D290" s="64">
        <v>0.52</v>
      </c>
    </row>
    <row r="291" spans="1:232" s="27" customFormat="1" ht="19.5" customHeight="1" x14ac:dyDescent="0.35">
      <c r="A291" s="68">
        <v>18.399999999999999</v>
      </c>
      <c r="B291" s="41" t="s">
        <v>40</v>
      </c>
      <c r="C291" s="66"/>
      <c r="D291" s="65"/>
    </row>
    <row r="292" spans="1:232" s="27" customFormat="1" ht="30" customHeight="1" x14ac:dyDescent="0.35">
      <c r="A292" s="62"/>
      <c r="B292" s="60" t="s">
        <v>39</v>
      </c>
      <c r="C292" s="58">
        <v>0</v>
      </c>
      <c r="D292" s="64">
        <v>0.68</v>
      </c>
    </row>
    <row r="293" spans="1:232" s="27" customFormat="1" ht="30" customHeight="1" x14ac:dyDescent="0.35">
      <c r="A293" s="62"/>
      <c r="B293" s="60" t="s">
        <v>37</v>
      </c>
      <c r="C293" s="209"/>
      <c r="D293" s="64">
        <v>0.4</v>
      </c>
    </row>
    <row r="294" spans="1:232" s="43" customFormat="1" ht="28.5" customHeight="1" x14ac:dyDescent="0.35">
      <c r="A294" s="62"/>
      <c r="B294" s="60" t="s">
        <v>35</v>
      </c>
      <c r="C294" s="209"/>
      <c r="D294" s="57">
        <v>0.54</v>
      </c>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row>
    <row r="295" spans="1:232" s="43" customFormat="1" ht="28.5" customHeight="1" x14ac:dyDescent="0.35">
      <c r="A295" s="62"/>
      <c r="B295" s="60" t="s">
        <v>34</v>
      </c>
      <c r="C295" s="58">
        <v>0</v>
      </c>
      <c r="D295" s="57">
        <v>0.32</v>
      </c>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row>
    <row r="296" spans="1:232" s="43" customFormat="1" ht="28.5" customHeight="1" x14ac:dyDescent="0.35">
      <c r="A296" s="62"/>
      <c r="B296" s="60" t="s">
        <v>32</v>
      </c>
      <c r="C296" s="58">
        <v>0</v>
      </c>
      <c r="D296" s="57">
        <v>0.53</v>
      </c>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row>
    <row r="297" spans="1:232" s="43" customFormat="1" ht="30" customHeight="1" x14ac:dyDescent="0.35">
      <c r="A297" s="62"/>
      <c r="B297" s="60" t="s">
        <v>31</v>
      </c>
      <c r="C297" s="209"/>
      <c r="D297" s="57">
        <v>0.6</v>
      </c>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row>
    <row r="298" spans="1:232" s="43" customFormat="1" ht="30" customHeight="1" x14ac:dyDescent="0.35">
      <c r="A298" s="61"/>
      <c r="B298" s="60" t="s">
        <v>29</v>
      </c>
      <c r="C298" s="58">
        <v>0</v>
      </c>
      <c r="D298" s="57">
        <v>0.61</v>
      </c>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row>
    <row r="299" spans="1:232" s="43" customFormat="1" ht="30" customHeight="1" x14ac:dyDescent="0.35">
      <c r="A299" s="61"/>
      <c r="B299" s="60" t="s">
        <v>27</v>
      </c>
      <c r="C299" s="58">
        <v>0</v>
      </c>
      <c r="D299" s="57">
        <v>0.6</v>
      </c>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row>
    <row r="300" spans="1:232" s="27" customFormat="1" ht="29.25" customHeight="1" thickBot="1" x14ac:dyDescent="0.4">
      <c r="A300" s="56"/>
      <c r="B300" s="55" t="s">
        <v>25</v>
      </c>
      <c r="C300" s="53">
        <v>0</v>
      </c>
      <c r="D300" s="52">
        <v>0.5</v>
      </c>
    </row>
    <row r="301" spans="1:232" s="43" customFormat="1" ht="30" customHeight="1" thickTop="1" x14ac:dyDescent="0.35">
      <c r="A301" s="51" t="s">
        <v>23</v>
      </c>
      <c r="B301" s="50"/>
      <c r="C301" s="48"/>
      <c r="D301" s="47"/>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row>
    <row r="302" spans="1:232" s="27" customFormat="1" ht="34" customHeight="1" x14ac:dyDescent="0.35">
      <c r="A302" s="42">
        <v>20.100000000000001</v>
      </c>
      <c r="B302" s="41" t="s">
        <v>22</v>
      </c>
      <c r="C302" s="40">
        <v>0.48</v>
      </c>
      <c r="D302" s="64">
        <v>0.55000000000000004</v>
      </c>
    </row>
    <row r="303" spans="1:232" s="27" customFormat="1" ht="32.9" customHeight="1" x14ac:dyDescent="0.35">
      <c r="A303" s="36">
        <v>20.2</v>
      </c>
      <c r="B303" s="35" t="s">
        <v>20</v>
      </c>
      <c r="C303" s="33">
        <v>0.68</v>
      </c>
      <c r="D303" s="32">
        <v>0.73</v>
      </c>
    </row>
    <row r="304" spans="1:232" s="27" customFormat="1" x14ac:dyDescent="0.35">
      <c r="A304" s="25"/>
      <c r="B304" s="24"/>
      <c r="C304" s="28"/>
      <c r="D304" s="29"/>
    </row>
    <row r="305" spans="1:4" s="27" customFormat="1" x14ac:dyDescent="0.35">
      <c r="A305" s="25"/>
      <c r="B305" s="24"/>
      <c r="C305" s="28"/>
      <c r="D305" s="28"/>
    </row>
    <row r="306" spans="1:4" x14ac:dyDescent="0.35">
      <c r="C306" s="26"/>
      <c r="D306" s="26"/>
    </row>
    <row r="307" spans="1:4" x14ac:dyDescent="0.35">
      <c r="C307" s="26"/>
      <c r="D307" s="26"/>
    </row>
    <row r="308" spans="1:4" x14ac:dyDescent="0.35">
      <c r="C308" s="26"/>
      <c r="D308" s="26"/>
    </row>
    <row r="309" spans="1:4" x14ac:dyDescent="0.35">
      <c r="C309" s="26"/>
      <c r="D309" s="26"/>
    </row>
    <row r="310" spans="1:4" x14ac:dyDescent="0.35">
      <c r="C310" s="26"/>
      <c r="D310" s="26"/>
    </row>
    <row r="311" spans="1:4" x14ac:dyDescent="0.35">
      <c r="C311" s="26"/>
      <c r="D311" s="26"/>
    </row>
    <row r="312" spans="1:4" x14ac:dyDescent="0.35">
      <c r="C312" s="26"/>
      <c r="D312" s="26"/>
    </row>
    <row r="313" spans="1:4" x14ac:dyDescent="0.35">
      <c r="C313" s="26"/>
      <c r="D313" s="26"/>
    </row>
  </sheetData>
  <mergeCells count="1">
    <mergeCell ref="E2:E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16A68-915E-4E00-A1D2-0811CE6C68FF}">
  <dimension ref="A1:IQ696"/>
  <sheetViews>
    <sheetView showGridLines="0" view="pageBreakPreview" topLeftCell="A109" zoomScale="70" zoomScaleNormal="75" zoomScaleSheetLayoutView="70" workbookViewId="0">
      <selection activeCell="B7" sqref="B7"/>
    </sheetView>
  </sheetViews>
  <sheetFormatPr defaultColWidth="9.1796875" defaultRowHeight="16.5" x14ac:dyDescent="0.35"/>
  <cols>
    <col min="1" max="1" width="7.45312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453125" style="21" customWidth="1"/>
    <col min="24" max="16384" width="9.1796875" style="21"/>
  </cols>
  <sheetData>
    <row r="1" spans="1:36" ht="81.75" customHeight="1" thickBot="1" x14ac:dyDescent="0.35">
      <c r="A1" s="260"/>
      <c r="B1" s="259" t="s">
        <v>374</v>
      </c>
      <c r="C1" s="258"/>
      <c r="D1" s="258"/>
      <c r="E1" s="258"/>
      <c r="F1" s="257"/>
      <c r="G1" s="257"/>
      <c r="H1" s="257"/>
      <c r="I1" s="257"/>
      <c r="J1" s="257"/>
      <c r="K1" s="257"/>
      <c r="L1" s="257"/>
      <c r="M1" s="257"/>
      <c r="N1" s="257"/>
      <c r="O1" s="257"/>
      <c r="P1" s="257"/>
      <c r="Q1" s="256"/>
    </row>
    <row r="2" spans="1:36" s="155" customFormat="1" ht="81.25" customHeight="1" thickBot="1" x14ac:dyDescent="0.3">
      <c r="A2" s="178"/>
      <c r="B2" s="255" t="s">
        <v>373</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49"/>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142"/>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 customHeight="1" x14ac:dyDescent="0.3">
      <c r="B11" s="137"/>
      <c r="C11" s="135" t="s">
        <v>372</v>
      </c>
      <c r="D11" s="135" t="s">
        <v>371</v>
      </c>
      <c r="F11" s="275"/>
      <c r="G11" s="275"/>
      <c r="H11" s="275"/>
      <c r="I11" s="275"/>
      <c r="J11" s="275"/>
      <c r="K11" s="275"/>
      <c r="L11" s="275"/>
      <c r="M11" s="275"/>
      <c r="N11" s="275"/>
      <c r="O11" s="275"/>
      <c r="P11" s="275"/>
    </row>
    <row r="12" spans="1:36" s="27" customFormat="1" ht="30" customHeight="1" x14ac:dyDescent="0.35">
      <c r="B12" s="177" t="s">
        <v>335</v>
      </c>
      <c r="C12" s="176">
        <v>20</v>
      </c>
      <c r="D12" s="132">
        <v>105</v>
      </c>
      <c r="F12" s="275"/>
      <c r="G12" s="275"/>
      <c r="H12" s="275"/>
      <c r="I12" s="275"/>
      <c r="J12" s="275"/>
      <c r="K12" s="275"/>
      <c r="L12" s="275"/>
      <c r="M12" s="275"/>
      <c r="N12" s="275"/>
      <c r="O12" s="275"/>
      <c r="P12" s="275"/>
      <c r="Q12" s="240"/>
      <c r="R12" s="240"/>
      <c r="S12" s="21"/>
      <c r="T12" s="21"/>
      <c r="U12" s="21"/>
      <c r="V12" s="21"/>
      <c r="W12" s="21"/>
      <c r="X12" s="21"/>
      <c r="Y12" s="21"/>
      <c r="Z12" s="21"/>
    </row>
    <row r="13" spans="1:36" s="27" customFormat="1" ht="18" customHeight="1" thickBot="1" x14ac:dyDescent="0.4">
      <c r="B13" s="131"/>
      <c r="C13" s="129"/>
      <c r="D13" s="129"/>
      <c r="F13" s="275"/>
      <c r="G13" s="275"/>
      <c r="H13" s="275"/>
      <c r="I13" s="275"/>
      <c r="J13" s="275"/>
      <c r="K13" s="275"/>
      <c r="L13" s="275"/>
      <c r="M13" s="275"/>
      <c r="N13" s="275"/>
      <c r="O13" s="275"/>
      <c r="P13" s="275"/>
      <c r="Q13" s="240"/>
      <c r="R13" s="240"/>
      <c r="S13" s="21"/>
      <c r="T13" s="21"/>
      <c r="U13" s="21"/>
      <c r="V13" s="21"/>
      <c r="W13" s="21"/>
      <c r="X13" s="21"/>
      <c r="Y13" s="21"/>
      <c r="Z13" s="21"/>
    </row>
    <row r="14" spans="1:36" ht="30" customHeight="1" thickTop="1" x14ac:dyDescent="0.35">
      <c r="A14" s="51" t="s">
        <v>334</v>
      </c>
      <c r="B14" s="128"/>
      <c r="C14" s="244"/>
      <c r="D14" s="243"/>
      <c r="F14" s="240"/>
      <c r="G14" s="240"/>
      <c r="H14" s="240"/>
      <c r="I14" s="240"/>
      <c r="J14" s="240"/>
      <c r="K14" s="240"/>
      <c r="L14" s="240"/>
      <c r="M14" s="240"/>
      <c r="N14" s="240"/>
      <c r="O14" s="240"/>
      <c r="P14" s="240"/>
      <c r="Q14" s="240"/>
      <c r="R14" s="240"/>
      <c r="S14" s="27"/>
    </row>
    <row r="15" spans="1:36" s="27" customFormat="1" ht="30" customHeight="1" x14ac:dyDescent="0.35">
      <c r="A15" s="68">
        <v>1.2</v>
      </c>
      <c r="B15" s="41" t="s">
        <v>333</v>
      </c>
      <c r="C15" s="242">
        <v>0.15</v>
      </c>
      <c r="D15" s="39"/>
      <c r="F15" s="240"/>
      <c r="G15" s="240"/>
      <c r="H15" s="240"/>
      <c r="I15" s="240"/>
      <c r="J15" s="240"/>
      <c r="K15" s="240"/>
      <c r="L15" s="240"/>
      <c r="M15" s="240"/>
      <c r="N15" s="240"/>
      <c r="O15" s="240"/>
      <c r="P15" s="240"/>
      <c r="Q15" s="240"/>
      <c r="R15" s="240"/>
      <c r="S15" s="44"/>
    </row>
    <row r="16" spans="1:36" s="27" customFormat="1" ht="30" customHeight="1" x14ac:dyDescent="0.35">
      <c r="A16" s="77"/>
      <c r="B16" s="41" t="s">
        <v>330</v>
      </c>
      <c r="C16" s="39"/>
      <c r="D16" s="64">
        <v>0.01</v>
      </c>
      <c r="F16" s="240"/>
      <c r="G16" s="240"/>
      <c r="H16" s="240"/>
      <c r="I16" s="240"/>
      <c r="J16" s="240"/>
      <c r="K16" s="240"/>
      <c r="L16" s="240"/>
      <c r="M16" s="240"/>
      <c r="N16" s="240"/>
      <c r="O16" s="240"/>
      <c r="P16" s="240"/>
      <c r="Q16" s="240"/>
      <c r="R16" s="240"/>
    </row>
    <row r="17" spans="1:251" s="27" customFormat="1" ht="30" customHeight="1" x14ac:dyDescent="0.35">
      <c r="A17" s="68">
        <v>1.3</v>
      </c>
      <c r="B17" s="41" t="s">
        <v>329</v>
      </c>
      <c r="C17" s="64">
        <v>0.1</v>
      </c>
      <c r="D17" s="64">
        <v>0.1</v>
      </c>
      <c r="F17" s="240"/>
      <c r="G17" s="240"/>
      <c r="H17" s="240"/>
      <c r="I17" s="240"/>
      <c r="J17" s="240"/>
      <c r="K17" s="240"/>
      <c r="L17" s="240"/>
      <c r="M17" s="240"/>
      <c r="N17" s="240"/>
      <c r="O17" s="240"/>
      <c r="P17" s="240"/>
      <c r="Q17" s="240"/>
      <c r="R17" s="240"/>
    </row>
    <row r="18" spans="1:251" s="27" customFormat="1" ht="30" customHeight="1" x14ac:dyDescent="0.35">
      <c r="A18" s="36"/>
      <c r="B18" s="41" t="s">
        <v>328</v>
      </c>
      <c r="C18" s="64">
        <v>0</v>
      </c>
      <c r="D18" s="64">
        <v>0.02</v>
      </c>
      <c r="F18" s="240"/>
      <c r="G18" s="240"/>
      <c r="H18" s="240"/>
      <c r="I18" s="240"/>
      <c r="J18" s="240"/>
      <c r="K18" s="240"/>
      <c r="L18" s="240"/>
      <c r="M18" s="240"/>
      <c r="N18" s="240"/>
      <c r="O18" s="240"/>
      <c r="P18" s="240"/>
      <c r="Q18" s="240"/>
      <c r="R18" s="240"/>
    </row>
    <row r="19" spans="1:251" s="27" customFormat="1" ht="30" customHeight="1" x14ac:dyDescent="0.35">
      <c r="A19" s="42">
        <v>7.1</v>
      </c>
      <c r="B19" s="41" t="s">
        <v>322</v>
      </c>
      <c r="C19" s="64">
        <v>0.05</v>
      </c>
      <c r="D19" s="64">
        <v>0.01</v>
      </c>
      <c r="F19" s="240"/>
      <c r="G19" s="240"/>
      <c r="H19" s="240"/>
      <c r="I19" s="240"/>
      <c r="J19" s="240"/>
      <c r="K19" s="240"/>
      <c r="L19" s="240"/>
      <c r="M19" s="240"/>
      <c r="N19" s="240"/>
      <c r="O19" s="240"/>
      <c r="P19" s="240"/>
      <c r="Q19" s="240"/>
      <c r="R19" s="240"/>
    </row>
    <row r="20" spans="1:251" s="43" customFormat="1" ht="30" customHeight="1" x14ac:dyDescent="0.35">
      <c r="A20" s="42">
        <v>11.5</v>
      </c>
      <c r="B20" s="41" t="s">
        <v>156</v>
      </c>
      <c r="C20" s="64">
        <v>0.82</v>
      </c>
      <c r="D20" s="64">
        <v>0.79</v>
      </c>
      <c r="E20" s="44"/>
      <c r="F20" s="240"/>
      <c r="G20" s="240"/>
      <c r="H20" s="240"/>
      <c r="I20" s="240"/>
      <c r="J20" s="240"/>
      <c r="K20" s="240"/>
      <c r="L20" s="240"/>
      <c r="M20" s="240"/>
      <c r="N20" s="240"/>
      <c r="O20" s="240"/>
      <c r="P20" s="240"/>
      <c r="Q20" s="240"/>
      <c r="R20" s="240"/>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64">
        <v>0.47</v>
      </c>
      <c r="D21" s="64">
        <v>0.5</v>
      </c>
      <c r="F21" s="240"/>
      <c r="G21" s="240"/>
      <c r="H21" s="240"/>
      <c r="I21" s="240"/>
      <c r="J21" s="240"/>
      <c r="K21" s="240"/>
      <c r="L21" s="240"/>
      <c r="M21" s="240"/>
      <c r="N21" s="240"/>
      <c r="O21" s="240"/>
      <c r="P21" s="240"/>
      <c r="Q21" s="240"/>
      <c r="R21" s="240"/>
    </row>
    <row r="22" spans="1:251" s="27" customFormat="1" ht="30" customHeight="1" x14ac:dyDescent="0.35">
      <c r="A22" s="42">
        <v>19.2</v>
      </c>
      <c r="B22" s="41" t="s">
        <v>320</v>
      </c>
      <c r="C22" s="64">
        <v>0</v>
      </c>
      <c r="D22" s="64">
        <v>0.02</v>
      </c>
      <c r="F22" s="240"/>
      <c r="G22" s="240"/>
      <c r="H22" s="240"/>
      <c r="I22" s="240"/>
      <c r="J22" s="240"/>
      <c r="K22" s="240"/>
      <c r="L22" s="240"/>
      <c r="M22" s="240"/>
      <c r="N22" s="240"/>
      <c r="O22" s="240"/>
      <c r="P22" s="240"/>
      <c r="Q22" s="240"/>
      <c r="R22" s="240"/>
    </row>
    <row r="23" spans="1:251" s="27" customFormat="1" ht="39.65" customHeight="1" thickBot="1" x14ac:dyDescent="0.4">
      <c r="A23" s="42">
        <v>19.3</v>
      </c>
      <c r="B23" s="41" t="s">
        <v>319</v>
      </c>
      <c r="C23" s="241">
        <v>0.77</v>
      </c>
      <c r="D23" s="64">
        <v>0.33</v>
      </c>
      <c r="F23" s="240"/>
      <c r="G23" s="240"/>
      <c r="H23" s="240"/>
      <c r="I23" s="240"/>
      <c r="J23" s="240"/>
      <c r="K23" s="240"/>
      <c r="L23" s="240"/>
      <c r="M23" s="240"/>
      <c r="N23" s="240"/>
      <c r="O23" s="240"/>
      <c r="P23" s="240"/>
      <c r="Q23" s="240"/>
      <c r="R23" s="240"/>
    </row>
    <row r="24" spans="1:251" s="27" customFormat="1" ht="30" customHeight="1" thickTop="1" x14ac:dyDescent="0.35">
      <c r="A24" s="51" t="s">
        <v>314</v>
      </c>
      <c r="B24" s="50"/>
      <c r="C24" s="223"/>
      <c r="D24" s="222"/>
      <c r="F24" s="240"/>
      <c r="G24" s="240"/>
      <c r="H24" s="240"/>
      <c r="I24" s="240"/>
      <c r="J24" s="240"/>
      <c r="K24" s="240"/>
      <c r="L24" s="240"/>
      <c r="M24" s="240"/>
      <c r="N24" s="240"/>
      <c r="O24" s="240"/>
      <c r="P24" s="240"/>
      <c r="Q24" s="240"/>
      <c r="R24" s="240"/>
    </row>
    <row r="25" spans="1:251" s="27" customFormat="1" ht="30" customHeight="1" x14ac:dyDescent="0.35">
      <c r="A25" s="42">
        <v>2.2999999999999998</v>
      </c>
      <c r="B25" s="41" t="s">
        <v>310</v>
      </c>
      <c r="C25" s="64">
        <v>0.84</v>
      </c>
      <c r="D25" s="64">
        <v>0.87</v>
      </c>
      <c r="F25" s="240"/>
      <c r="G25" s="240"/>
      <c r="H25" s="240"/>
      <c r="I25" s="240"/>
      <c r="J25" s="240"/>
      <c r="K25" s="240"/>
      <c r="L25" s="240"/>
      <c r="M25" s="240"/>
      <c r="N25" s="240"/>
      <c r="O25" s="240"/>
      <c r="P25" s="240"/>
      <c r="Q25" s="240"/>
      <c r="R25" s="240"/>
    </row>
    <row r="26" spans="1:251" s="27" customFormat="1" ht="30" customHeight="1" x14ac:dyDescent="0.35">
      <c r="A26" s="42">
        <v>2.4</v>
      </c>
      <c r="B26" s="41" t="s">
        <v>309</v>
      </c>
      <c r="C26" s="64">
        <v>0.85</v>
      </c>
      <c r="D26" s="64">
        <v>0.88</v>
      </c>
      <c r="F26" s="240"/>
      <c r="G26" s="240"/>
      <c r="H26" s="240"/>
      <c r="I26" s="240"/>
      <c r="J26" s="240"/>
      <c r="K26" s="240"/>
      <c r="L26" s="240"/>
      <c r="M26" s="240"/>
      <c r="N26" s="240"/>
      <c r="O26" s="240"/>
      <c r="P26" s="240"/>
      <c r="Q26" s="240"/>
      <c r="R26" s="240"/>
    </row>
    <row r="27" spans="1:251" s="27" customFormat="1" ht="30" customHeight="1" x14ac:dyDescent="0.35">
      <c r="A27" s="42">
        <v>2.5</v>
      </c>
      <c r="B27" s="41" t="s">
        <v>308</v>
      </c>
      <c r="C27" s="64">
        <v>0.8</v>
      </c>
      <c r="D27" s="64">
        <v>0.81</v>
      </c>
      <c r="F27" s="240"/>
      <c r="G27" s="240"/>
      <c r="H27" s="240"/>
      <c r="I27" s="240"/>
      <c r="J27" s="240"/>
      <c r="K27" s="240"/>
      <c r="L27" s="240"/>
      <c r="M27" s="240"/>
      <c r="N27" s="240"/>
      <c r="O27" s="240"/>
      <c r="P27" s="240"/>
      <c r="Q27" s="240"/>
      <c r="R27" s="240"/>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0.6</v>
      </c>
      <c r="D29" s="91">
        <v>0.57999999999999996</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0.68</v>
      </c>
      <c r="D31" s="64">
        <v>0.75</v>
      </c>
      <c r="F31" s="237"/>
      <c r="G31" s="237"/>
      <c r="H31" s="237"/>
      <c r="I31" s="237"/>
      <c r="J31" s="237"/>
      <c r="K31" s="237"/>
      <c r="L31" s="237"/>
      <c r="M31" s="237"/>
      <c r="N31" s="237"/>
    </row>
    <row r="32" spans="1:251" s="27" customFormat="1" ht="30" customHeight="1" x14ac:dyDescent="0.35">
      <c r="A32" s="68">
        <v>3.5</v>
      </c>
      <c r="B32" s="41" t="s">
        <v>271</v>
      </c>
      <c r="C32" s="64">
        <v>0.74</v>
      </c>
      <c r="D32" s="64">
        <v>0.79</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0.64</v>
      </c>
      <c r="D34" s="64">
        <v>0.68</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0.56000000000000005</v>
      </c>
      <c r="D36" s="64">
        <v>0.45</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57">
        <v>0.53</v>
      </c>
      <c r="D38" s="239">
        <v>0.65</v>
      </c>
      <c r="F38" s="237"/>
      <c r="G38" s="237"/>
      <c r="H38" s="237"/>
      <c r="I38" s="237"/>
      <c r="J38" s="237"/>
      <c r="K38" s="237"/>
      <c r="L38" s="237"/>
      <c r="M38" s="237"/>
      <c r="N38" s="237"/>
    </row>
    <row r="39" spans="1:14" s="27" customFormat="1" ht="30" customHeight="1" x14ac:dyDescent="0.35">
      <c r="A39" s="70"/>
      <c r="B39" s="60" t="s">
        <v>262</v>
      </c>
      <c r="C39" s="40">
        <v>0.74</v>
      </c>
      <c r="D39" s="64">
        <v>0.74</v>
      </c>
      <c r="F39" s="237"/>
      <c r="G39" s="237"/>
      <c r="H39" s="237"/>
      <c r="I39" s="237"/>
      <c r="J39" s="237"/>
      <c r="K39" s="237"/>
      <c r="L39" s="237"/>
      <c r="M39" s="237"/>
      <c r="N39" s="237"/>
    </row>
    <row r="40" spans="1:14" s="27" customFormat="1" ht="30" customHeight="1" x14ac:dyDescent="0.35">
      <c r="A40" s="70"/>
      <c r="B40" s="60" t="s">
        <v>261</v>
      </c>
      <c r="C40" s="40">
        <v>1</v>
      </c>
      <c r="D40" s="64">
        <v>0.96</v>
      </c>
      <c r="F40" s="237"/>
      <c r="G40" s="237"/>
      <c r="H40" s="237"/>
      <c r="I40" s="237"/>
      <c r="J40" s="237"/>
      <c r="K40" s="237"/>
      <c r="L40" s="237"/>
      <c r="M40" s="237"/>
      <c r="N40" s="237"/>
    </row>
    <row r="41" spans="1:14" s="27" customFormat="1" ht="30" customHeight="1" x14ac:dyDescent="0.35">
      <c r="A41" s="70"/>
      <c r="B41" s="60" t="s">
        <v>260</v>
      </c>
      <c r="C41" s="40">
        <v>1</v>
      </c>
      <c r="D41" s="64">
        <v>0.98</v>
      </c>
      <c r="F41" s="237"/>
      <c r="G41" s="237"/>
      <c r="H41" s="237"/>
      <c r="I41" s="237"/>
      <c r="J41" s="237"/>
      <c r="K41" s="237"/>
      <c r="L41" s="237"/>
      <c r="M41" s="237"/>
      <c r="N41" s="237"/>
    </row>
    <row r="42" spans="1:14" s="27" customFormat="1" ht="30" customHeight="1" x14ac:dyDescent="0.35">
      <c r="A42" s="70"/>
      <c r="B42" s="60" t="s">
        <v>259</v>
      </c>
      <c r="C42" s="40">
        <v>0.95</v>
      </c>
      <c r="D42" s="64">
        <v>0.88</v>
      </c>
      <c r="F42" s="237"/>
      <c r="G42" s="237"/>
      <c r="H42" s="237"/>
      <c r="I42" s="237"/>
      <c r="J42" s="237"/>
      <c r="K42" s="237"/>
      <c r="L42" s="237"/>
      <c r="M42" s="237"/>
      <c r="N42" s="237"/>
    </row>
    <row r="43" spans="1:14" s="27" customFormat="1" ht="30" customHeight="1" x14ac:dyDescent="0.35">
      <c r="A43" s="70"/>
      <c r="B43" s="60" t="s">
        <v>258</v>
      </c>
      <c r="C43" s="40">
        <v>0.84</v>
      </c>
      <c r="D43" s="64">
        <v>0.74</v>
      </c>
      <c r="F43" s="237"/>
      <c r="G43" s="237"/>
      <c r="H43" s="237"/>
      <c r="I43" s="237"/>
      <c r="J43" s="237"/>
      <c r="K43" s="237"/>
      <c r="L43" s="237"/>
      <c r="M43" s="237"/>
      <c r="N43" s="237"/>
    </row>
    <row r="44" spans="1:14" s="27" customFormat="1" ht="30" customHeight="1" thickBot="1" x14ac:dyDescent="0.4">
      <c r="A44" s="238"/>
      <c r="B44" s="55" t="s">
        <v>257</v>
      </c>
      <c r="C44" s="53">
        <v>0.05</v>
      </c>
      <c r="D44" s="52">
        <v>0.15</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0.32</v>
      </c>
      <c r="D46" s="64">
        <v>0.43</v>
      </c>
      <c r="G46" s="37"/>
      <c r="H46" s="31"/>
    </row>
    <row r="47" spans="1:14" s="27" customFormat="1" ht="30" customHeight="1" thickBot="1" x14ac:dyDescent="0.4">
      <c r="A47" s="42">
        <v>5.3</v>
      </c>
      <c r="B47" s="41" t="s">
        <v>252</v>
      </c>
      <c r="C47" s="58">
        <v>0.79</v>
      </c>
      <c r="D47" s="64">
        <v>0.73</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0.82</v>
      </c>
      <c r="D49" s="64">
        <v>0.85</v>
      </c>
      <c r="G49" s="37"/>
      <c r="H49" s="31"/>
    </row>
    <row r="50" spans="1:8" s="27" customFormat="1" ht="30" customHeight="1" x14ac:dyDescent="0.35">
      <c r="A50" s="42">
        <v>6.2</v>
      </c>
      <c r="B50" s="41" t="s">
        <v>249</v>
      </c>
      <c r="C50" s="40">
        <v>0.9</v>
      </c>
      <c r="D50" s="64">
        <v>0.87</v>
      </c>
      <c r="G50" s="37"/>
      <c r="H50" s="31"/>
    </row>
    <row r="51" spans="1:8" s="27" customFormat="1" ht="30" customHeight="1" x14ac:dyDescent="0.35">
      <c r="A51" s="42">
        <v>6.3</v>
      </c>
      <c r="B51" s="41" t="s">
        <v>248</v>
      </c>
      <c r="C51" s="40">
        <v>0.63</v>
      </c>
      <c r="D51" s="64">
        <v>0.47</v>
      </c>
      <c r="G51" s="37"/>
      <c r="H51" s="31"/>
    </row>
    <row r="52" spans="1:8" s="27" customFormat="1" ht="30" customHeight="1" x14ac:dyDescent="0.35">
      <c r="A52" s="42">
        <v>6.5</v>
      </c>
      <c r="B52" s="41" t="s">
        <v>244</v>
      </c>
      <c r="C52" s="40">
        <v>0.44</v>
      </c>
      <c r="D52" s="64">
        <v>0.63</v>
      </c>
      <c r="G52" s="37"/>
      <c r="H52" s="31"/>
    </row>
    <row r="53" spans="1:8" s="27" customFormat="1" ht="30" customHeight="1" x14ac:dyDescent="0.35">
      <c r="A53" s="42">
        <v>6.7</v>
      </c>
      <c r="B53" s="41" t="s">
        <v>240</v>
      </c>
      <c r="C53" s="40">
        <v>0.32</v>
      </c>
      <c r="D53" s="64">
        <v>0.35</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0.5</v>
      </c>
      <c r="D55" s="52">
        <v>0.47</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0.75</v>
      </c>
      <c r="D58" s="64">
        <v>0.78</v>
      </c>
      <c r="G58" s="37"/>
      <c r="H58" s="31"/>
    </row>
    <row r="59" spans="1:8" s="27" customFormat="1" ht="30" customHeight="1" thickBot="1" x14ac:dyDescent="0.4">
      <c r="A59" s="42">
        <v>7.3</v>
      </c>
      <c r="B59" s="71" t="s">
        <v>230</v>
      </c>
      <c r="C59" s="58">
        <v>1</v>
      </c>
      <c r="D59" s="64">
        <v>0.84</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7">
        <v>0.26</v>
      </c>
      <c r="D61" s="234">
        <v>0.43</v>
      </c>
      <c r="G61" s="37"/>
      <c r="H61" s="31"/>
    </row>
    <row r="62" spans="1:8" s="27" customFormat="1" ht="30" customHeight="1" x14ac:dyDescent="0.35">
      <c r="A62" s="42">
        <v>8.5</v>
      </c>
      <c r="B62" s="41" t="s">
        <v>369</v>
      </c>
      <c r="C62" s="58">
        <v>0.57999999999999996</v>
      </c>
      <c r="D62" s="64">
        <v>0.56999999999999995</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0.31</v>
      </c>
      <c r="D64" s="64">
        <v>0.28000000000000003</v>
      </c>
      <c r="G64" s="37"/>
      <c r="H64" s="31"/>
    </row>
    <row r="65" spans="1:8" s="27" customFormat="1" ht="30" customHeight="1" x14ac:dyDescent="0.35">
      <c r="A65" s="77"/>
      <c r="B65" s="100" t="s">
        <v>216</v>
      </c>
      <c r="C65" s="58">
        <v>0.39</v>
      </c>
      <c r="D65" s="64">
        <v>0.35</v>
      </c>
      <c r="G65" s="37"/>
      <c r="H65" s="31"/>
    </row>
    <row r="66" spans="1:8" s="27" customFormat="1" ht="30" customHeight="1" x14ac:dyDescent="0.35">
      <c r="A66" s="77"/>
      <c r="B66" s="71" t="s">
        <v>215</v>
      </c>
      <c r="C66" s="58">
        <v>0.77</v>
      </c>
      <c r="D66" s="64">
        <v>0.56999999999999995</v>
      </c>
      <c r="G66" s="37"/>
      <c r="H66" s="31"/>
    </row>
    <row r="67" spans="1:8" s="27" customFormat="1" ht="30" customHeight="1" thickBot="1" x14ac:dyDescent="0.4">
      <c r="A67" s="42">
        <v>8.6999999999999993</v>
      </c>
      <c r="B67" s="41" t="s">
        <v>368</v>
      </c>
      <c r="C67" s="40">
        <v>1</v>
      </c>
      <c r="D67" s="64">
        <v>0.97</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0.44</v>
      </c>
      <c r="D69" s="64">
        <v>0.41</v>
      </c>
      <c r="G69" s="37"/>
      <c r="H69" s="31"/>
    </row>
    <row r="70" spans="1:8" s="27" customFormat="1" ht="40.5" customHeight="1" x14ac:dyDescent="0.35">
      <c r="A70" s="36"/>
      <c r="B70" s="41" t="s">
        <v>206</v>
      </c>
      <c r="C70" s="40">
        <v>0</v>
      </c>
      <c r="D70" s="64">
        <v>0.1</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0.6</v>
      </c>
      <c r="D72" s="64">
        <v>0.75</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0.89</v>
      </c>
      <c r="D74" s="64">
        <v>0.88</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0.73</v>
      </c>
      <c r="D76" s="91">
        <v>0.66</v>
      </c>
      <c r="G76" s="37"/>
      <c r="H76" s="31"/>
    </row>
    <row r="77" spans="1:8" s="27" customFormat="1" ht="30" customHeight="1" x14ac:dyDescent="0.35">
      <c r="A77" s="42">
        <v>10.3</v>
      </c>
      <c r="B77" s="41" t="s">
        <v>187</v>
      </c>
      <c r="C77" s="40">
        <v>0.56000000000000005</v>
      </c>
      <c r="D77" s="64">
        <v>0.65</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0.28999999999999998</v>
      </c>
      <c r="D79" s="64">
        <v>0.56999999999999995</v>
      </c>
      <c r="G79" s="37"/>
      <c r="H79" s="31"/>
    </row>
    <row r="80" spans="1:8" s="27" customFormat="1" ht="30" customHeight="1" thickBot="1" x14ac:dyDescent="0.4">
      <c r="A80" s="82">
        <v>10.5</v>
      </c>
      <c r="B80" s="235" t="s">
        <v>182</v>
      </c>
      <c r="C80" s="53">
        <v>0.6</v>
      </c>
      <c r="D80" s="52">
        <v>0.28000000000000003</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57">
        <v>0.56000000000000005</v>
      </c>
      <c r="D83" s="234">
        <v>0.78</v>
      </c>
      <c r="G83" s="37"/>
      <c r="H83" s="31"/>
    </row>
    <row r="84" spans="1:251" s="27" customFormat="1" ht="30" customHeight="1" x14ac:dyDescent="0.35">
      <c r="A84" s="70"/>
      <c r="B84" s="83" t="s">
        <v>170</v>
      </c>
      <c r="C84" s="57">
        <v>0.8</v>
      </c>
      <c r="D84" s="234">
        <v>0.85</v>
      </c>
      <c r="G84" s="37"/>
      <c r="H84" s="31"/>
    </row>
    <row r="85" spans="1:251" s="27" customFormat="1" ht="30" customHeight="1" x14ac:dyDescent="0.35">
      <c r="A85" s="70"/>
      <c r="B85" s="83" t="s">
        <v>169</v>
      </c>
      <c r="C85" s="57">
        <v>0.44</v>
      </c>
      <c r="D85" s="234">
        <v>0.74</v>
      </c>
      <c r="G85" s="37"/>
      <c r="H85" s="31"/>
    </row>
    <row r="86" spans="1:251" s="27" customFormat="1" ht="30" customHeight="1" x14ac:dyDescent="0.35">
      <c r="A86" s="69"/>
      <c r="B86" s="83" t="s">
        <v>167</v>
      </c>
      <c r="C86" s="233">
        <v>0.89</v>
      </c>
      <c r="D86" s="57">
        <v>0.73</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0.22</v>
      </c>
      <c r="D88" s="97">
        <v>0.31</v>
      </c>
      <c r="G88" s="37"/>
      <c r="H88" s="31"/>
    </row>
    <row r="89" spans="1:251" s="27" customFormat="1" ht="30" customHeight="1" x14ac:dyDescent="0.35">
      <c r="A89" s="70"/>
      <c r="B89" s="83" t="s">
        <v>163</v>
      </c>
      <c r="C89" s="40">
        <v>0.39</v>
      </c>
      <c r="D89" s="97">
        <v>0.64</v>
      </c>
      <c r="G89" s="37"/>
      <c r="H89" s="31"/>
    </row>
    <row r="90" spans="1:251" s="27" customFormat="1" ht="30" customHeight="1" x14ac:dyDescent="0.35">
      <c r="A90" s="70"/>
      <c r="B90" s="83" t="s">
        <v>162</v>
      </c>
      <c r="C90" s="40">
        <v>0.06</v>
      </c>
      <c r="D90" s="97">
        <v>0.2</v>
      </c>
      <c r="G90" s="37"/>
      <c r="H90" s="31"/>
    </row>
    <row r="91" spans="1:251" s="27" customFormat="1" ht="30" customHeight="1" x14ac:dyDescent="0.35">
      <c r="A91" s="70"/>
      <c r="B91" s="83" t="s">
        <v>366</v>
      </c>
      <c r="C91" s="40">
        <v>0.18</v>
      </c>
      <c r="D91" s="97">
        <v>0.45</v>
      </c>
      <c r="G91" s="37"/>
      <c r="H91" s="31"/>
    </row>
    <row r="92" spans="1:251" s="27" customFormat="1" ht="30" customHeight="1" x14ac:dyDescent="0.35">
      <c r="A92" s="70"/>
      <c r="B92" s="83" t="s">
        <v>160</v>
      </c>
      <c r="C92" s="40">
        <v>0.39</v>
      </c>
      <c r="D92" s="97">
        <v>0.37</v>
      </c>
      <c r="G92" s="37"/>
      <c r="H92" s="31"/>
    </row>
    <row r="93" spans="1:251" s="27" customFormat="1" ht="30" customHeight="1" x14ac:dyDescent="0.35">
      <c r="A93" s="69"/>
      <c r="B93" s="232" t="s">
        <v>159</v>
      </c>
      <c r="C93" s="64">
        <v>0.35</v>
      </c>
      <c r="D93" s="231">
        <v>0.4</v>
      </c>
      <c r="G93" s="37"/>
      <c r="H93" s="31"/>
    </row>
    <row r="94" spans="1:251" s="27" customFormat="1" ht="30" customHeight="1" x14ac:dyDescent="0.35">
      <c r="A94" s="42">
        <v>11.4</v>
      </c>
      <c r="B94" s="41" t="s">
        <v>157</v>
      </c>
      <c r="C94" s="40">
        <v>0.39</v>
      </c>
      <c r="D94" s="64">
        <v>0.51</v>
      </c>
      <c r="G94" s="37"/>
      <c r="H94" s="31"/>
    </row>
    <row r="95" spans="1:251" s="27" customFormat="1" ht="30" customHeight="1" x14ac:dyDescent="0.35">
      <c r="A95" s="42">
        <v>11.6</v>
      </c>
      <c r="B95" s="41" t="s">
        <v>155</v>
      </c>
      <c r="C95" s="64">
        <v>0.28000000000000003</v>
      </c>
      <c r="D95" s="231">
        <v>0.23</v>
      </c>
      <c r="G95" s="37"/>
      <c r="H95" s="31"/>
    </row>
    <row r="96" spans="1:251" s="27" customFormat="1" ht="30" customHeight="1" x14ac:dyDescent="0.35">
      <c r="A96" s="77">
        <v>11.7</v>
      </c>
      <c r="B96" s="41" t="s">
        <v>365</v>
      </c>
      <c r="C96" s="64">
        <v>0.78</v>
      </c>
      <c r="D96" s="231">
        <v>0.86</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0.71</v>
      </c>
      <c r="D98" s="173">
        <v>0.61</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0.78</v>
      </c>
      <c r="D101" s="64">
        <v>0.44</v>
      </c>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0.28000000000000003</v>
      </c>
      <c r="D103" s="64">
        <v>0.45</v>
      </c>
      <c r="G103" s="37"/>
      <c r="H103" s="31"/>
    </row>
    <row r="104" spans="1:251" s="27" customFormat="1" ht="30" customHeight="1" x14ac:dyDescent="0.35">
      <c r="A104" s="42">
        <v>14.2</v>
      </c>
      <c r="B104" s="41" t="s">
        <v>126</v>
      </c>
      <c r="C104" s="40">
        <v>0</v>
      </c>
      <c r="D104" s="64">
        <v>0.18</v>
      </c>
      <c r="G104" s="37"/>
      <c r="H104" s="31"/>
    </row>
    <row r="105" spans="1:251" s="27" customFormat="1" ht="30" customHeight="1" x14ac:dyDescent="0.35">
      <c r="A105" s="42">
        <v>14.3</v>
      </c>
      <c r="B105" s="99" t="s">
        <v>364</v>
      </c>
      <c r="C105" s="40">
        <v>0.5</v>
      </c>
      <c r="D105" s="64">
        <v>0.5</v>
      </c>
      <c r="G105" s="37"/>
      <c r="H105" s="31"/>
    </row>
    <row r="106" spans="1:251" s="27" customFormat="1" ht="30" customHeight="1" x14ac:dyDescent="0.35">
      <c r="A106" s="42">
        <v>14.4</v>
      </c>
      <c r="B106" s="41" t="s">
        <v>123</v>
      </c>
      <c r="C106" s="40">
        <v>0.25</v>
      </c>
      <c r="D106" s="64">
        <v>0.47</v>
      </c>
      <c r="G106" s="37"/>
      <c r="H106" s="31"/>
    </row>
    <row r="107" spans="1:251" s="27" customFormat="1" ht="30" customHeight="1" x14ac:dyDescent="0.35">
      <c r="A107" s="68">
        <v>14.5</v>
      </c>
      <c r="B107" s="99" t="s">
        <v>363</v>
      </c>
      <c r="C107" s="40">
        <v>0.67</v>
      </c>
      <c r="D107" s="64">
        <v>0.66</v>
      </c>
      <c r="G107" s="37"/>
      <c r="H107" s="31"/>
    </row>
    <row r="108" spans="1:251" s="27" customFormat="1" ht="30" customHeight="1" thickBot="1" x14ac:dyDescent="0.4">
      <c r="A108" s="42">
        <v>14.6</v>
      </c>
      <c r="B108" s="41" t="s">
        <v>113</v>
      </c>
      <c r="C108" s="40">
        <v>0.53</v>
      </c>
      <c r="D108" s="64">
        <v>0.65</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0.56000000000000005</v>
      </c>
      <c r="D110" s="64">
        <v>0.43</v>
      </c>
      <c r="G110" s="37"/>
      <c r="H110" s="31"/>
    </row>
    <row r="111" spans="1:251" s="24" customFormat="1" ht="40" customHeight="1" x14ac:dyDescent="0.35">
      <c r="A111" s="42">
        <v>15.2</v>
      </c>
      <c r="B111" s="41" t="s">
        <v>110</v>
      </c>
      <c r="C111" s="40">
        <v>0.33</v>
      </c>
      <c r="D111" s="64">
        <v>0.4</v>
      </c>
      <c r="G111" s="89"/>
      <c r="H111" s="88"/>
    </row>
    <row r="112" spans="1:251" s="27" customFormat="1" ht="30" customHeight="1" x14ac:dyDescent="0.35">
      <c r="A112" s="42">
        <v>15.3</v>
      </c>
      <c r="B112" s="41" t="s">
        <v>109</v>
      </c>
      <c r="C112" s="40">
        <v>0.22</v>
      </c>
      <c r="D112" s="64">
        <v>0.05</v>
      </c>
      <c r="G112" s="37"/>
      <c r="H112" s="31"/>
    </row>
    <row r="113" spans="1:251" s="27" customFormat="1" ht="33.65" customHeight="1" thickBot="1" x14ac:dyDescent="0.4">
      <c r="A113" s="42">
        <v>15.5</v>
      </c>
      <c r="B113" s="41" t="s">
        <v>105</v>
      </c>
      <c r="C113" s="58">
        <v>0.12</v>
      </c>
      <c r="D113" s="64">
        <v>0.06</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0.75</v>
      </c>
      <c r="D115" s="64">
        <v>0.68</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0.56000000000000005</v>
      </c>
      <c r="D117" s="64">
        <v>0.49</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0.56000000000000005</v>
      </c>
      <c r="D119" s="64">
        <v>0.68</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1</v>
      </c>
      <c r="D122" s="64">
        <v>0.81</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0.53</v>
      </c>
      <c r="D124" s="57">
        <v>0.53</v>
      </c>
      <c r="F124" s="220"/>
    </row>
    <row r="125" spans="1:251" s="27" customFormat="1" ht="31.15" customHeight="1" x14ac:dyDescent="0.35">
      <c r="A125" s="42">
        <v>20.2</v>
      </c>
      <c r="B125" s="41" t="s">
        <v>20</v>
      </c>
      <c r="C125" s="40">
        <v>0.77</v>
      </c>
      <c r="D125" s="64">
        <v>0.72</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883141C9-95B0-494F-BBDF-103E1B8BC443}">
      <formula1>$F$1:$Q$1</formula1>
    </dataValidation>
    <dataValidation type="list" allowBlank="1" showInputMessage="1" showErrorMessage="1" prompt="select the comparator group" sqref="D11" xr:uid="{218D571C-340F-47C4-970F-CDC385A2D0B7}">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84FA6-9F77-4966-AE24-51903BB9DD79}">
  <dimension ref="A1:IQ696"/>
  <sheetViews>
    <sheetView showGridLines="0" view="pageBreakPreview" topLeftCell="A103" zoomScale="70" zoomScaleNormal="75" zoomScaleSheetLayoutView="70" workbookViewId="0">
      <selection activeCell="B7" sqref="B7"/>
    </sheetView>
  </sheetViews>
  <sheetFormatPr defaultColWidth="9.1796875" defaultRowHeight="16.5" x14ac:dyDescent="0.35"/>
  <cols>
    <col min="1" max="1" width="7.453125" style="25" bestFit="1" customWidth="1"/>
    <col min="2" max="2" width="102.81640625" style="24" customWidth="1"/>
    <col min="3" max="3" width="8.1796875" style="22" customWidth="1"/>
    <col min="4" max="4" width="8.1796875" style="21" customWidth="1"/>
    <col min="5" max="5" width="8.54296875" style="21" customWidth="1"/>
    <col min="6" max="8" width="10" style="21" hidden="1" customWidth="1"/>
    <col min="9" max="9" width="9.54296875" style="21" hidden="1" customWidth="1"/>
    <col min="10" max="10" width="8" style="21" hidden="1" customWidth="1"/>
    <col min="11" max="11" width="13" style="21" hidden="1" customWidth="1"/>
    <col min="12" max="14" width="8.81640625" style="21" hidden="1" customWidth="1"/>
    <col min="15" max="16" width="9.81640625" style="21" hidden="1" customWidth="1"/>
    <col min="17" max="17" width="12.81640625" style="21" bestFit="1" customWidth="1"/>
    <col min="18" max="18" width="9.81640625" style="21" bestFit="1" customWidth="1"/>
    <col min="19" max="20" width="12.81640625" style="21" bestFit="1" customWidth="1"/>
    <col min="21" max="22" width="9.1796875" style="21"/>
    <col min="23" max="23" width="7.453125" style="21" customWidth="1"/>
    <col min="24" max="16384" width="9.1796875" style="21"/>
  </cols>
  <sheetData>
    <row r="1" spans="1:36" ht="73.150000000000006" customHeight="1" thickBot="1" x14ac:dyDescent="0.35">
      <c r="A1" s="260"/>
      <c r="B1" s="259" t="s">
        <v>374</v>
      </c>
      <c r="C1" s="258"/>
      <c r="D1" s="258"/>
      <c r="E1" s="258"/>
      <c r="F1" s="257" t="s">
        <v>388</v>
      </c>
      <c r="G1" s="257" t="s">
        <v>372</v>
      </c>
      <c r="H1" s="257" t="s">
        <v>378</v>
      </c>
      <c r="I1" s="257" t="s">
        <v>387</v>
      </c>
      <c r="J1" s="257"/>
      <c r="K1" s="257"/>
      <c r="L1" s="257"/>
      <c r="M1" s="257"/>
      <c r="N1" s="257"/>
      <c r="O1" s="257"/>
      <c r="P1" s="257"/>
      <c r="Q1" s="256"/>
    </row>
    <row r="2" spans="1:36" s="155" customFormat="1" ht="81.400000000000006" customHeight="1" thickBot="1" x14ac:dyDescent="0.3">
      <c r="A2" s="178"/>
      <c r="B2" s="255" t="s">
        <v>386</v>
      </c>
      <c r="C2" s="254"/>
      <c r="D2" s="253"/>
      <c r="F2" s="251" t="s">
        <v>385</v>
      </c>
      <c r="G2" s="251" t="s">
        <v>371</v>
      </c>
      <c r="H2" s="251" t="s">
        <v>377</v>
      </c>
      <c r="I2" s="251" t="s">
        <v>384</v>
      </c>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49" t="s">
        <v>383</v>
      </c>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t="s">
        <v>382</v>
      </c>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t="s">
        <v>381</v>
      </c>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t="s">
        <v>380</v>
      </c>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t="s">
        <v>379</v>
      </c>
      <c r="V8" s="274"/>
      <c r="W8" s="274"/>
      <c r="X8" s="274"/>
      <c r="Y8" s="274"/>
      <c r="Z8" s="274"/>
      <c r="AA8" s="274"/>
      <c r="AB8" s="274"/>
      <c r="AC8" s="274"/>
      <c r="AD8" s="274"/>
      <c r="AE8" s="274"/>
      <c r="AF8" s="274"/>
      <c r="AG8" s="274"/>
      <c r="AH8" s="274"/>
      <c r="AI8" s="274"/>
      <c r="AJ8" s="274"/>
    </row>
    <row r="9" spans="1:36" ht="31.15" customHeight="1" x14ac:dyDescent="0.3">
      <c r="A9" s="142"/>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15" customHeight="1" x14ac:dyDescent="0.3">
      <c r="B11" s="137"/>
      <c r="C11" s="135" t="s">
        <v>378</v>
      </c>
      <c r="D11" s="135" t="s">
        <v>377</v>
      </c>
      <c r="F11" s="275" t="s">
        <v>376</v>
      </c>
      <c r="G11" s="275"/>
      <c r="H11" s="275"/>
      <c r="I11" s="275"/>
      <c r="J11" s="275"/>
      <c r="K11" s="275"/>
      <c r="L11" s="275"/>
      <c r="M11" s="275"/>
      <c r="N11" s="275"/>
      <c r="O11" s="275"/>
      <c r="P11" s="275"/>
    </row>
    <row r="12" spans="1:36" s="27" customFormat="1" ht="30" customHeight="1" x14ac:dyDescent="0.35">
      <c r="B12" s="177" t="s">
        <v>335</v>
      </c>
      <c r="C12" s="176">
        <v>18</v>
      </c>
      <c r="D12" s="132">
        <v>107</v>
      </c>
      <c r="F12" s="275"/>
      <c r="G12" s="275"/>
      <c r="H12" s="275"/>
      <c r="I12" s="275"/>
      <c r="J12" s="275"/>
      <c r="K12" s="275"/>
      <c r="L12" s="275"/>
      <c r="M12" s="275"/>
      <c r="N12" s="275"/>
      <c r="O12" s="275"/>
      <c r="P12" s="275"/>
      <c r="Q12" s="240"/>
      <c r="R12" s="240"/>
      <c r="S12" s="21"/>
      <c r="T12" s="21"/>
      <c r="U12" s="21"/>
      <c r="V12" s="21"/>
      <c r="W12" s="21"/>
      <c r="X12" s="21"/>
      <c r="Y12" s="21"/>
      <c r="Z12" s="21"/>
    </row>
    <row r="13" spans="1:36" s="27" customFormat="1" ht="18" customHeight="1" thickBot="1" x14ac:dyDescent="0.4">
      <c r="B13" s="131"/>
      <c r="C13" s="129"/>
      <c r="D13" s="129"/>
      <c r="F13" s="275"/>
      <c r="G13" s="275"/>
      <c r="H13" s="275"/>
      <c r="I13" s="275"/>
      <c r="J13" s="275"/>
      <c r="K13" s="275"/>
      <c r="L13" s="275"/>
      <c r="M13" s="275"/>
      <c r="N13" s="275"/>
      <c r="O13" s="275"/>
      <c r="P13" s="275"/>
      <c r="Q13" s="240"/>
      <c r="R13" s="240"/>
      <c r="S13" s="21"/>
      <c r="T13" s="21"/>
      <c r="U13" s="21"/>
      <c r="V13" s="21"/>
      <c r="W13" s="21"/>
      <c r="X13" s="21"/>
      <c r="Y13" s="21"/>
      <c r="Z13" s="21"/>
    </row>
    <row r="14" spans="1:36" ht="30" customHeight="1" thickTop="1" x14ac:dyDescent="0.35">
      <c r="A14" s="51" t="s">
        <v>334</v>
      </c>
      <c r="B14" s="128"/>
      <c r="C14" s="244"/>
      <c r="D14" s="243"/>
      <c r="F14" s="240"/>
      <c r="G14" s="240"/>
      <c r="H14" s="240"/>
      <c r="I14" s="240"/>
      <c r="J14" s="240"/>
      <c r="K14" s="240"/>
      <c r="L14" s="240"/>
      <c r="M14" s="240"/>
      <c r="N14" s="240"/>
      <c r="O14" s="240"/>
      <c r="P14" s="240"/>
      <c r="Q14" s="240"/>
      <c r="R14" s="240"/>
      <c r="S14" s="27"/>
    </row>
    <row r="15" spans="1:36" s="27" customFormat="1" ht="30" customHeight="1" x14ac:dyDescent="0.35">
      <c r="A15" s="68">
        <v>1.2</v>
      </c>
      <c r="B15" s="41" t="s">
        <v>375</v>
      </c>
      <c r="C15" s="39"/>
      <c r="D15" s="64">
        <v>0.19</v>
      </c>
      <c r="F15" s="240"/>
      <c r="G15" s="240"/>
      <c r="H15" s="240"/>
      <c r="I15" s="240"/>
      <c r="J15" s="240"/>
      <c r="K15" s="240"/>
      <c r="L15" s="240"/>
      <c r="M15" s="240"/>
      <c r="N15" s="240"/>
      <c r="O15" s="240"/>
      <c r="P15" s="240"/>
      <c r="Q15" s="240"/>
      <c r="R15" s="240"/>
      <c r="S15" s="44"/>
    </row>
    <row r="16" spans="1:36" s="27" customFormat="1" ht="30" customHeight="1" x14ac:dyDescent="0.35">
      <c r="A16" s="77"/>
      <c r="B16" s="41" t="s">
        <v>330</v>
      </c>
      <c r="C16" s="64">
        <v>0.06</v>
      </c>
      <c r="D16" s="39"/>
      <c r="F16" s="240"/>
      <c r="G16" s="240"/>
      <c r="H16" s="240"/>
      <c r="I16" s="240"/>
      <c r="J16" s="240"/>
      <c r="K16" s="240"/>
      <c r="L16" s="240"/>
      <c r="M16" s="240"/>
      <c r="N16" s="240"/>
      <c r="O16" s="240"/>
      <c r="P16" s="240"/>
      <c r="Q16" s="240"/>
      <c r="R16" s="240"/>
    </row>
    <row r="17" spans="1:251" s="27" customFormat="1" ht="30" customHeight="1" x14ac:dyDescent="0.35">
      <c r="A17" s="68">
        <v>1.3</v>
      </c>
      <c r="B17" s="41" t="s">
        <v>329</v>
      </c>
      <c r="C17" s="64">
        <v>0.11</v>
      </c>
      <c r="D17" s="64">
        <v>0.09</v>
      </c>
      <c r="F17" s="240"/>
      <c r="G17" s="240"/>
      <c r="H17" s="240"/>
      <c r="I17" s="240"/>
      <c r="J17" s="240"/>
      <c r="K17" s="240"/>
      <c r="L17" s="240"/>
      <c r="M17" s="240"/>
      <c r="N17" s="240"/>
      <c r="O17" s="240"/>
      <c r="P17" s="240"/>
      <c r="Q17" s="240"/>
      <c r="R17" s="240"/>
    </row>
    <row r="18" spans="1:251" s="27" customFormat="1" ht="30" customHeight="1" x14ac:dyDescent="0.35">
      <c r="A18" s="36"/>
      <c r="B18" s="41" t="s">
        <v>328</v>
      </c>
      <c r="C18" s="64">
        <v>0.06</v>
      </c>
      <c r="D18" s="64">
        <v>0.01</v>
      </c>
      <c r="F18" s="240"/>
      <c r="G18" s="240"/>
      <c r="H18" s="240"/>
      <c r="I18" s="240"/>
      <c r="J18" s="240"/>
      <c r="K18" s="240"/>
      <c r="L18" s="240"/>
      <c r="M18" s="240"/>
      <c r="N18" s="240"/>
      <c r="O18" s="240"/>
      <c r="P18" s="240"/>
      <c r="Q18" s="240"/>
      <c r="R18" s="240"/>
    </row>
    <row r="19" spans="1:251" s="27" customFormat="1" ht="30" customHeight="1" x14ac:dyDescent="0.35">
      <c r="A19" s="42">
        <v>7.1</v>
      </c>
      <c r="B19" s="41" t="s">
        <v>322</v>
      </c>
      <c r="C19" s="64">
        <v>0</v>
      </c>
      <c r="D19" s="64">
        <v>0.02</v>
      </c>
      <c r="F19" s="240"/>
      <c r="G19" s="240"/>
      <c r="H19" s="240"/>
      <c r="I19" s="240"/>
      <c r="J19" s="240"/>
      <c r="K19" s="240"/>
      <c r="L19" s="240"/>
      <c r="M19" s="240"/>
      <c r="N19" s="240"/>
      <c r="O19" s="240"/>
      <c r="P19" s="240"/>
      <c r="Q19" s="240"/>
      <c r="R19" s="240"/>
    </row>
    <row r="20" spans="1:251" s="43" customFormat="1" ht="30" customHeight="1" x14ac:dyDescent="0.35">
      <c r="A20" s="42">
        <v>11.5</v>
      </c>
      <c r="B20" s="41" t="s">
        <v>156</v>
      </c>
      <c r="C20" s="241">
        <v>0.5</v>
      </c>
      <c r="D20" s="64">
        <v>0.85</v>
      </c>
      <c r="E20" s="44"/>
      <c r="F20" s="240"/>
      <c r="G20" s="240"/>
      <c r="H20" s="240"/>
      <c r="I20" s="240"/>
      <c r="J20" s="240"/>
      <c r="K20" s="240"/>
      <c r="L20" s="240"/>
      <c r="M20" s="240"/>
      <c r="N20" s="240"/>
      <c r="O20" s="240"/>
      <c r="P20" s="240"/>
      <c r="Q20" s="240"/>
      <c r="R20" s="240"/>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64">
        <v>0.33</v>
      </c>
      <c r="D21" s="64">
        <v>0.52</v>
      </c>
      <c r="F21" s="240"/>
      <c r="G21" s="240"/>
      <c r="H21" s="240"/>
      <c r="I21" s="240"/>
      <c r="J21" s="240"/>
      <c r="K21" s="240"/>
      <c r="L21" s="240"/>
      <c r="M21" s="240"/>
      <c r="N21" s="240"/>
      <c r="O21" s="240"/>
      <c r="P21" s="240"/>
      <c r="Q21" s="240"/>
      <c r="R21" s="240"/>
    </row>
    <row r="22" spans="1:251" s="27" customFormat="1" ht="30" customHeight="1" x14ac:dyDescent="0.35">
      <c r="A22" s="42">
        <v>19.2</v>
      </c>
      <c r="B22" s="41" t="s">
        <v>320</v>
      </c>
      <c r="C22" s="64">
        <v>0.06</v>
      </c>
      <c r="D22" s="64">
        <v>0.01</v>
      </c>
      <c r="F22" s="240"/>
      <c r="G22" s="240"/>
      <c r="H22" s="240"/>
      <c r="I22" s="240"/>
      <c r="J22" s="240"/>
      <c r="K22" s="240"/>
      <c r="L22" s="240"/>
      <c r="M22" s="240"/>
      <c r="N22" s="240"/>
      <c r="O22" s="240"/>
      <c r="P22" s="240"/>
      <c r="Q22" s="240"/>
      <c r="R22" s="240"/>
    </row>
    <row r="23" spans="1:251" s="27" customFormat="1" ht="39.65" customHeight="1" thickBot="1" x14ac:dyDescent="0.4">
      <c r="A23" s="42">
        <v>19.3</v>
      </c>
      <c r="B23" s="41" t="s">
        <v>319</v>
      </c>
      <c r="C23" s="64">
        <v>0.17</v>
      </c>
      <c r="D23" s="64">
        <v>0.43</v>
      </c>
      <c r="F23" s="240"/>
      <c r="G23" s="240"/>
      <c r="H23" s="240"/>
      <c r="I23" s="240"/>
      <c r="J23" s="240"/>
      <c r="K23" s="240"/>
      <c r="L23" s="240"/>
      <c r="M23" s="240"/>
      <c r="N23" s="240"/>
      <c r="O23" s="240"/>
      <c r="P23" s="240"/>
      <c r="Q23" s="240"/>
      <c r="R23" s="240"/>
    </row>
    <row r="24" spans="1:251" s="27" customFormat="1" ht="30" customHeight="1" thickTop="1" x14ac:dyDescent="0.35">
      <c r="A24" s="51" t="s">
        <v>314</v>
      </c>
      <c r="B24" s="50"/>
      <c r="C24" s="223"/>
      <c r="D24" s="222"/>
      <c r="F24" s="240"/>
      <c r="G24" s="240"/>
      <c r="H24" s="240"/>
      <c r="I24" s="240"/>
      <c r="J24" s="240"/>
      <c r="K24" s="240"/>
      <c r="L24" s="240"/>
      <c r="M24" s="240"/>
      <c r="N24" s="240"/>
      <c r="O24" s="240"/>
      <c r="P24" s="240"/>
      <c r="Q24" s="240"/>
      <c r="R24" s="240"/>
    </row>
    <row r="25" spans="1:251" s="27" customFormat="1" ht="30" customHeight="1" x14ac:dyDescent="0.35">
      <c r="A25" s="42">
        <v>2.2999999999999998</v>
      </c>
      <c r="B25" s="41" t="s">
        <v>310</v>
      </c>
      <c r="C25" s="64">
        <v>0.89</v>
      </c>
      <c r="D25" s="64">
        <v>0.86</v>
      </c>
      <c r="F25" s="240"/>
      <c r="G25" s="240"/>
      <c r="H25" s="240"/>
      <c r="I25" s="240"/>
      <c r="J25" s="240"/>
      <c r="K25" s="240"/>
      <c r="L25" s="240"/>
      <c r="M25" s="240"/>
      <c r="N25" s="240"/>
      <c r="O25" s="240"/>
      <c r="P25" s="240"/>
      <c r="Q25" s="240"/>
      <c r="R25" s="240"/>
    </row>
    <row r="26" spans="1:251" s="27" customFormat="1" ht="30" customHeight="1" x14ac:dyDescent="0.35">
      <c r="A26" s="42">
        <v>2.4</v>
      </c>
      <c r="B26" s="41" t="s">
        <v>309</v>
      </c>
      <c r="C26" s="64">
        <v>0.89</v>
      </c>
      <c r="D26" s="64">
        <v>0.88</v>
      </c>
      <c r="F26" s="240"/>
      <c r="G26" s="240"/>
      <c r="H26" s="240"/>
      <c r="I26" s="240"/>
      <c r="J26" s="240"/>
      <c r="K26" s="240"/>
      <c r="L26" s="240"/>
      <c r="M26" s="240"/>
      <c r="N26" s="240"/>
      <c r="O26" s="240"/>
      <c r="P26" s="240"/>
      <c r="Q26" s="240"/>
      <c r="R26" s="240"/>
    </row>
    <row r="27" spans="1:251" s="27" customFormat="1" ht="30" customHeight="1" x14ac:dyDescent="0.35">
      <c r="A27" s="42">
        <v>2.5</v>
      </c>
      <c r="B27" s="41" t="s">
        <v>308</v>
      </c>
      <c r="C27" s="64">
        <v>0.61</v>
      </c>
      <c r="D27" s="64">
        <v>0.84</v>
      </c>
      <c r="F27" s="240"/>
      <c r="G27" s="240"/>
      <c r="H27" s="240"/>
      <c r="I27" s="240"/>
      <c r="J27" s="240"/>
      <c r="K27" s="240"/>
      <c r="L27" s="240"/>
      <c r="M27" s="240"/>
      <c r="N27" s="240"/>
      <c r="O27" s="240"/>
      <c r="P27" s="240"/>
      <c r="Q27" s="240"/>
      <c r="R27" s="240"/>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0.67</v>
      </c>
      <c r="D29" s="91">
        <v>0.57999999999999996</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0.77</v>
      </c>
      <c r="D31" s="64">
        <v>0.73</v>
      </c>
      <c r="F31" s="237"/>
      <c r="G31" s="237"/>
      <c r="H31" s="237"/>
      <c r="I31" s="237"/>
      <c r="J31" s="237"/>
      <c r="K31" s="237"/>
      <c r="L31" s="237"/>
      <c r="M31" s="237"/>
      <c r="N31" s="237"/>
    </row>
    <row r="32" spans="1:251" s="27" customFormat="1" ht="30" customHeight="1" x14ac:dyDescent="0.35">
      <c r="A32" s="68">
        <v>3.5</v>
      </c>
      <c r="B32" s="41" t="s">
        <v>271</v>
      </c>
      <c r="C32" s="64">
        <v>1</v>
      </c>
      <c r="D32" s="64">
        <v>0.74</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0.65</v>
      </c>
      <c r="D34" s="64">
        <v>0.68</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0.59</v>
      </c>
      <c r="D36" s="64">
        <v>0.45</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57">
        <v>0.81</v>
      </c>
      <c r="D38" s="239">
        <v>0.6</v>
      </c>
      <c r="F38" s="237"/>
      <c r="G38" s="237"/>
      <c r="H38" s="237"/>
      <c r="I38" s="237"/>
      <c r="J38" s="237"/>
      <c r="K38" s="237"/>
      <c r="L38" s="237"/>
      <c r="M38" s="237"/>
      <c r="N38" s="237"/>
    </row>
    <row r="39" spans="1:14" s="27" customFormat="1" ht="30" customHeight="1" x14ac:dyDescent="0.35">
      <c r="A39" s="70"/>
      <c r="B39" s="60" t="s">
        <v>262</v>
      </c>
      <c r="C39" s="40">
        <v>0.83</v>
      </c>
      <c r="D39" s="64">
        <v>0.73</v>
      </c>
      <c r="F39" s="237"/>
      <c r="G39" s="237"/>
      <c r="H39" s="237"/>
      <c r="I39" s="237"/>
      <c r="J39" s="237"/>
      <c r="K39" s="237"/>
      <c r="L39" s="237"/>
      <c r="M39" s="237"/>
      <c r="N39" s="237"/>
    </row>
    <row r="40" spans="1:14" s="27" customFormat="1" ht="30" customHeight="1" x14ac:dyDescent="0.35">
      <c r="A40" s="70"/>
      <c r="B40" s="60" t="s">
        <v>261</v>
      </c>
      <c r="C40" s="40">
        <v>1</v>
      </c>
      <c r="D40" s="64">
        <v>0.96</v>
      </c>
      <c r="F40" s="237"/>
      <c r="G40" s="237"/>
      <c r="H40" s="237"/>
      <c r="I40" s="237"/>
      <c r="J40" s="237"/>
      <c r="K40" s="237"/>
      <c r="L40" s="237"/>
      <c r="M40" s="237"/>
      <c r="N40" s="237"/>
    </row>
    <row r="41" spans="1:14" s="27" customFormat="1" ht="30" customHeight="1" x14ac:dyDescent="0.35">
      <c r="A41" s="70"/>
      <c r="B41" s="60" t="s">
        <v>260</v>
      </c>
      <c r="C41" s="40">
        <v>1</v>
      </c>
      <c r="D41" s="64">
        <v>0.98</v>
      </c>
      <c r="F41" s="237"/>
      <c r="G41" s="237"/>
      <c r="H41" s="237"/>
      <c r="I41" s="237"/>
      <c r="J41" s="237"/>
      <c r="K41" s="237"/>
      <c r="L41" s="237"/>
      <c r="M41" s="237"/>
      <c r="N41" s="237"/>
    </row>
    <row r="42" spans="1:14" s="27" customFormat="1" ht="30" customHeight="1" x14ac:dyDescent="0.35">
      <c r="A42" s="70"/>
      <c r="B42" s="60" t="s">
        <v>259</v>
      </c>
      <c r="C42" s="40">
        <v>0.89</v>
      </c>
      <c r="D42" s="64">
        <v>0.89</v>
      </c>
      <c r="F42" s="237"/>
      <c r="G42" s="237"/>
      <c r="H42" s="237"/>
      <c r="I42" s="237"/>
      <c r="J42" s="237"/>
      <c r="K42" s="237"/>
      <c r="L42" s="237"/>
      <c r="M42" s="237"/>
      <c r="N42" s="237"/>
    </row>
    <row r="43" spans="1:14" s="27" customFormat="1" ht="30" customHeight="1" x14ac:dyDescent="0.35">
      <c r="A43" s="70"/>
      <c r="B43" s="60" t="s">
        <v>258</v>
      </c>
      <c r="C43" s="40">
        <v>0.77</v>
      </c>
      <c r="D43" s="64">
        <v>0.75</v>
      </c>
      <c r="F43" s="237"/>
      <c r="G43" s="237"/>
      <c r="H43" s="237"/>
      <c r="I43" s="237"/>
      <c r="J43" s="237"/>
      <c r="K43" s="237"/>
      <c r="L43" s="237"/>
      <c r="M43" s="237"/>
      <c r="N43" s="237"/>
    </row>
    <row r="44" spans="1:14" s="27" customFormat="1" ht="30" customHeight="1" thickBot="1" x14ac:dyDescent="0.4">
      <c r="A44" s="238"/>
      <c r="B44" s="55" t="s">
        <v>257</v>
      </c>
      <c r="C44" s="53">
        <v>0.12</v>
      </c>
      <c r="D44" s="52">
        <v>0.14000000000000001</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0.67</v>
      </c>
      <c r="D46" s="64">
        <v>0.37</v>
      </c>
      <c r="G46" s="37"/>
      <c r="H46" s="31"/>
    </row>
    <row r="47" spans="1:14" s="27" customFormat="1" ht="30" customHeight="1" thickBot="1" x14ac:dyDescent="0.4">
      <c r="A47" s="42">
        <v>5.3</v>
      </c>
      <c r="B47" s="41" t="s">
        <v>252</v>
      </c>
      <c r="C47" s="58">
        <v>0.78</v>
      </c>
      <c r="D47" s="64">
        <v>0.73</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0.94</v>
      </c>
      <c r="D49" s="64">
        <v>0.83</v>
      </c>
      <c r="G49" s="37"/>
      <c r="H49" s="31"/>
    </row>
    <row r="50" spans="1:8" s="27" customFormat="1" ht="30" customHeight="1" x14ac:dyDescent="0.35">
      <c r="A50" s="42">
        <v>6.2</v>
      </c>
      <c r="B50" s="41" t="s">
        <v>249</v>
      </c>
      <c r="C50" s="40">
        <v>0.94</v>
      </c>
      <c r="D50" s="64">
        <v>0.86</v>
      </c>
      <c r="G50" s="37"/>
      <c r="H50" s="31"/>
    </row>
    <row r="51" spans="1:8" s="27" customFormat="1" ht="30" customHeight="1" x14ac:dyDescent="0.35">
      <c r="A51" s="42">
        <v>6.3</v>
      </c>
      <c r="B51" s="41" t="s">
        <v>248</v>
      </c>
      <c r="C51" s="40">
        <v>0.5</v>
      </c>
      <c r="D51" s="64">
        <v>0.5</v>
      </c>
      <c r="G51" s="37"/>
      <c r="H51" s="31"/>
    </row>
    <row r="52" spans="1:8" s="27" customFormat="1" ht="30" customHeight="1" x14ac:dyDescent="0.35">
      <c r="A52" s="42">
        <v>6.5</v>
      </c>
      <c r="B52" s="41" t="s">
        <v>244</v>
      </c>
      <c r="C52" s="40">
        <v>0.72</v>
      </c>
      <c r="D52" s="64">
        <v>0.57999999999999996</v>
      </c>
      <c r="G52" s="37"/>
      <c r="H52" s="31"/>
    </row>
    <row r="53" spans="1:8" s="27" customFormat="1" ht="30" customHeight="1" x14ac:dyDescent="0.35">
      <c r="A53" s="42">
        <v>6.7</v>
      </c>
      <c r="B53" s="41" t="s">
        <v>240</v>
      </c>
      <c r="C53" s="40">
        <v>0.5</v>
      </c>
      <c r="D53" s="64">
        <v>0.32</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0.55000000000000004</v>
      </c>
      <c r="D55" s="52">
        <v>0.46</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0.73</v>
      </c>
      <c r="D58" s="64">
        <v>0.79</v>
      </c>
      <c r="G58" s="37"/>
      <c r="H58" s="31"/>
    </row>
    <row r="59" spans="1:8" s="27" customFormat="1" ht="30" customHeight="1" thickBot="1" x14ac:dyDescent="0.4">
      <c r="A59" s="42">
        <v>7.3</v>
      </c>
      <c r="B59" s="71" t="s">
        <v>230</v>
      </c>
      <c r="C59" s="58">
        <v>0.81</v>
      </c>
      <c r="D59" s="64">
        <v>0.87</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7">
        <v>0.53</v>
      </c>
      <c r="D61" s="234">
        <v>0.38</v>
      </c>
      <c r="G61" s="37"/>
      <c r="H61" s="31"/>
    </row>
    <row r="62" spans="1:8" s="27" customFormat="1" ht="30" customHeight="1" x14ac:dyDescent="0.35">
      <c r="A62" s="42">
        <v>8.5</v>
      </c>
      <c r="B62" s="41" t="s">
        <v>369</v>
      </c>
      <c r="C62" s="58">
        <v>0.61</v>
      </c>
      <c r="D62" s="64">
        <v>0.56999999999999995</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0.25</v>
      </c>
      <c r="D64" s="64">
        <v>0.28999999999999998</v>
      </c>
      <c r="G64" s="37"/>
      <c r="H64" s="31"/>
    </row>
    <row r="65" spans="1:8" s="27" customFormat="1" ht="30" customHeight="1" x14ac:dyDescent="0.35">
      <c r="A65" s="77"/>
      <c r="B65" s="100" t="s">
        <v>216</v>
      </c>
      <c r="C65" s="58">
        <v>0.19</v>
      </c>
      <c r="D65" s="64">
        <v>0.38</v>
      </c>
      <c r="G65" s="37"/>
      <c r="H65" s="31"/>
    </row>
    <row r="66" spans="1:8" s="27" customFormat="1" ht="30" customHeight="1" x14ac:dyDescent="0.35">
      <c r="A66" s="77"/>
      <c r="B66" s="71" t="s">
        <v>215</v>
      </c>
      <c r="C66" s="58">
        <v>0.36</v>
      </c>
      <c r="D66" s="64">
        <v>0.63</v>
      </c>
      <c r="G66" s="37"/>
      <c r="H66" s="31"/>
    </row>
    <row r="67" spans="1:8" s="27" customFormat="1" ht="30" customHeight="1" thickBot="1" x14ac:dyDescent="0.4">
      <c r="A67" s="42">
        <v>8.6999999999999993</v>
      </c>
      <c r="B67" s="41" t="s">
        <v>368</v>
      </c>
      <c r="C67" s="40">
        <v>0.89</v>
      </c>
      <c r="D67" s="64">
        <v>0.99</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0.33</v>
      </c>
      <c r="D69" s="64">
        <v>0.43</v>
      </c>
      <c r="G69" s="37"/>
      <c r="H69" s="31"/>
    </row>
    <row r="70" spans="1:8" s="27" customFormat="1" ht="40.5" customHeight="1" x14ac:dyDescent="0.35">
      <c r="A70" s="36"/>
      <c r="B70" s="41" t="s">
        <v>206</v>
      </c>
      <c r="C70" s="40">
        <v>0.22</v>
      </c>
      <c r="D70" s="64">
        <v>0.06</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0.56999999999999995</v>
      </c>
      <c r="D72" s="64">
        <v>0.75</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0.75</v>
      </c>
      <c r="D74" s="64">
        <v>0.91</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0.5</v>
      </c>
      <c r="D76" s="91">
        <v>0.69</v>
      </c>
      <c r="G76" s="37"/>
      <c r="H76" s="31"/>
    </row>
    <row r="77" spans="1:8" s="27" customFormat="1" ht="30" customHeight="1" x14ac:dyDescent="0.35">
      <c r="A77" s="42">
        <v>10.3</v>
      </c>
      <c r="B77" s="41" t="s">
        <v>187</v>
      </c>
      <c r="C77" s="40">
        <v>0.65</v>
      </c>
      <c r="D77" s="64">
        <v>0.64</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0.75</v>
      </c>
      <c r="D79" s="64">
        <v>0.5</v>
      </c>
      <c r="G79" s="37"/>
      <c r="H79" s="31"/>
    </row>
    <row r="80" spans="1:8" s="27" customFormat="1" ht="30" customHeight="1" thickBot="1" x14ac:dyDescent="0.4">
      <c r="A80" s="82">
        <v>10.5</v>
      </c>
      <c r="B80" s="235" t="s">
        <v>182</v>
      </c>
      <c r="C80" s="53">
        <v>0.27</v>
      </c>
      <c r="D80" s="52">
        <v>0.32</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57">
        <v>0.88</v>
      </c>
      <c r="D83" s="234">
        <v>0.72</v>
      </c>
      <c r="G83" s="37"/>
      <c r="H83" s="31"/>
    </row>
    <row r="84" spans="1:251" s="27" customFormat="1" ht="30" customHeight="1" x14ac:dyDescent="0.35">
      <c r="A84" s="70"/>
      <c r="B84" s="83" t="s">
        <v>170</v>
      </c>
      <c r="C84" s="57">
        <v>0.93</v>
      </c>
      <c r="D84" s="234">
        <v>0.82</v>
      </c>
      <c r="G84" s="37"/>
      <c r="H84" s="31"/>
    </row>
    <row r="85" spans="1:251" s="27" customFormat="1" ht="30" customHeight="1" x14ac:dyDescent="0.35">
      <c r="A85" s="70"/>
      <c r="B85" s="83" t="s">
        <v>169</v>
      </c>
      <c r="C85" s="57">
        <v>0.77</v>
      </c>
      <c r="D85" s="234">
        <v>0.69</v>
      </c>
      <c r="G85" s="37"/>
      <c r="H85" s="31"/>
    </row>
    <row r="86" spans="1:251" s="27" customFormat="1" ht="30" customHeight="1" x14ac:dyDescent="0.35">
      <c r="A86" s="69"/>
      <c r="B86" s="83" t="s">
        <v>167</v>
      </c>
      <c r="C86" s="233">
        <v>0.83</v>
      </c>
      <c r="D86" s="57">
        <v>0.74</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0.39</v>
      </c>
      <c r="D88" s="97">
        <v>0.28999999999999998</v>
      </c>
      <c r="G88" s="37"/>
      <c r="H88" s="31"/>
    </row>
    <row r="89" spans="1:251" s="27" customFormat="1" ht="30" customHeight="1" x14ac:dyDescent="0.35">
      <c r="A89" s="70"/>
      <c r="B89" s="83" t="s">
        <v>163</v>
      </c>
      <c r="C89" s="40">
        <v>0.61</v>
      </c>
      <c r="D89" s="97">
        <v>0.6</v>
      </c>
      <c r="G89" s="37"/>
      <c r="H89" s="31"/>
    </row>
    <row r="90" spans="1:251" s="27" customFormat="1" ht="30" customHeight="1" x14ac:dyDescent="0.35">
      <c r="A90" s="70"/>
      <c r="B90" s="83" t="s">
        <v>162</v>
      </c>
      <c r="C90" s="40">
        <v>0.12</v>
      </c>
      <c r="D90" s="97">
        <v>0.18</v>
      </c>
      <c r="G90" s="37"/>
      <c r="H90" s="31"/>
    </row>
    <row r="91" spans="1:251" s="27" customFormat="1" ht="30" customHeight="1" x14ac:dyDescent="0.35">
      <c r="A91" s="70"/>
      <c r="B91" s="83" t="s">
        <v>366</v>
      </c>
      <c r="C91" s="40">
        <v>0.38</v>
      </c>
      <c r="D91" s="97">
        <v>0.41</v>
      </c>
      <c r="G91" s="37"/>
      <c r="H91" s="31"/>
    </row>
    <row r="92" spans="1:251" s="27" customFormat="1" ht="30" customHeight="1" x14ac:dyDescent="0.35">
      <c r="A92" s="70"/>
      <c r="B92" s="83" t="s">
        <v>160</v>
      </c>
      <c r="C92" s="40">
        <v>0.38</v>
      </c>
      <c r="D92" s="97">
        <v>0.37</v>
      </c>
      <c r="G92" s="37"/>
      <c r="H92" s="31"/>
    </row>
    <row r="93" spans="1:251" s="27" customFormat="1" ht="30" customHeight="1" x14ac:dyDescent="0.35">
      <c r="A93" s="69"/>
      <c r="B93" s="232" t="s">
        <v>159</v>
      </c>
      <c r="C93" s="64">
        <v>0.36</v>
      </c>
      <c r="D93" s="231">
        <v>0.39</v>
      </c>
      <c r="G93" s="37"/>
      <c r="H93" s="31"/>
    </row>
    <row r="94" spans="1:251" s="27" customFormat="1" ht="30" customHeight="1" x14ac:dyDescent="0.35">
      <c r="A94" s="42">
        <v>11.4</v>
      </c>
      <c r="B94" s="41" t="s">
        <v>157</v>
      </c>
      <c r="C94" s="40">
        <v>0.67</v>
      </c>
      <c r="D94" s="64">
        <v>0.46</v>
      </c>
      <c r="G94" s="37"/>
      <c r="H94" s="31"/>
    </row>
    <row r="95" spans="1:251" s="27" customFormat="1" ht="30" customHeight="1" x14ac:dyDescent="0.35">
      <c r="A95" s="42">
        <v>11.6</v>
      </c>
      <c r="B95" s="41" t="s">
        <v>155</v>
      </c>
      <c r="C95" s="64">
        <v>0.21</v>
      </c>
      <c r="D95" s="231">
        <v>0.24</v>
      </c>
      <c r="G95" s="37"/>
      <c r="H95" s="31"/>
    </row>
    <row r="96" spans="1:251" s="27" customFormat="1" ht="30" customHeight="1" x14ac:dyDescent="0.35">
      <c r="A96" s="77">
        <v>11.7</v>
      </c>
      <c r="B96" s="41" t="s">
        <v>365</v>
      </c>
      <c r="C96" s="261">
        <v>0.56000000000000005</v>
      </c>
      <c r="D96" s="231">
        <v>0.89</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0.56000000000000005</v>
      </c>
      <c r="D98" s="173">
        <v>0.63</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0.33</v>
      </c>
      <c r="D101" s="64">
        <v>0.51</v>
      </c>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0.39</v>
      </c>
      <c r="D103" s="64">
        <v>0.43</v>
      </c>
      <c r="G103" s="37"/>
      <c r="H103" s="31"/>
    </row>
    <row r="104" spans="1:251" s="27" customFormat="1" ht="30" customHeight="1" x14ac:dyDescent="0.35">
      <c r="A104" s="42">
        <v>14.2</v>
      </c>
      <c r="B104" s="41" t="s">
        <v>126</v>
      </c>
      <c r="C104" s="40">
        <v>0.12</v>
      </c>
      <c r="D104" s="64">
        <v>0.15</v>
      </c>
      <c r="G104" s="37"/>
      <c r="H104" s="31"/>
    </row>
    <row r="105" spans="1:251" s="27" customFormat="1" ht="30" customHeight="1" x14ac:dyDescent="0.35">
      <c r="A105" s="42">
        <v>14.3</v>
      </c>
      <c r="B105" s="99" t="s">
        <v>364</v>
      </c>
      <c r="C105" s="40">
        <v>0.53</v>
      </c>
      <c r="D105" s="64">
        <v>0.5</v>
      </c>
      <c r="G105" s="37"/>
      <c r="H105" s="31"/>
    </row>
    <row r="106" spans="1:251" s="27" customFormat="1" ht="30" customHeight="1" x14ac:dyDescent="0.35">
      <c r="A106" s="42">
        <v>14.4</v>
      </c>
      <c r="B106" s="41" t="s">
        <v>123</v>
      </c>
      <c r="C106" s="40">
        <v>0.71</v>
      </c>
      <c r="D106" s="64">
        <v>0.39</v>
      </c>
      <c r="G106" s="37"/>
      <c r="H106" s="31"/>
    </row>
    <row r="107" spans="1:251" s="27" customFormat="1" ht="30" customHeight="1" x14ac:dyDescent="0.35">
      <c r="A107" s="68">
        <v>14.5</v>
      </c>
      <c r="B107" s="99" t="s">
        <v>363</v>
      </c>
      <c r="C107" s="40">
        <v>0.69</v>
      </c>
      <c r="D107" s="64">
        <v>0.65</v>
      </c>
      <c r="G107" s="37"/>
      <c r="H107" s="31"/>
    </row>
    <row r="108" spans="1:251" s="27" customFormat="1" ht="30" customHeight="1" thickBot="1" x14ac:dyDescent="0.4">
      <c r="A108" s="42">
        <v>14.6</v>
      </c>
      <c r="B108" s="41" t="s">
        <v>113</v>
      </c>
      <c r="C108" s="40">
        <v>0.77</v>
      </c>
      <c r="D108" s="64">
        <v>0.61</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0.33</v>
      </c>
      <c r="D110" s="64">
        <v>0.47</v>
      </c>
      <c r="G110" s="37"/>
      <c r="H110" s="31"/>
    </row>
    <row r="111" spans="1:251" s="24" customFormat="1" ht="40" customHeight="1" x14ac:dyDescent="0.35">
      <c r="A111" s="42">
        <v>15.2</v>
      </c>
      <c r="B111" s="41" t="s">
        <v>110</v>
      </c>
      <c r="C111" s="40">
        <v>0.28000000000000003</v>
      </c>
      <c r="D111" s="64">
        <v>0.41</v>
      </c>
      <c r="G111" s="89"/>
      <c r="H111" s="88"/>
    </row>
    <row r="112" spans="1:251" s="27" customFormat="1" ht="30" customHeight="1" x14ac:dyDescent="0.35">
      <c r="A112" s="42">
        <v>15.3</v>
      </c>
      <c r="B112" s="41" t="s">
        <v>109</v>
      </c>
      <c r="C112" s="40">
        <v>0.11</v>
      </c>
      <c r="D112" s="64">
        <v>7.0000000000000007E-2</v>
      </c>
      <c r="G112" s="37"/>
      <c r="H112" s="31"/>
    </row>
    <row r="113" spans="1:251" s="27" customFormat="1" ht="33.65" customHeight="1" thickBot="1" x14ac:dyDescent="0.4">
      <c r="A113" s="42">
        <v>15.5</v>
      </c>
      <c r="B113" s="41" t="s">
        <v>105</v>
      </c>
      <c r="C113" s="58">
        <v>0.06</v>
      </c>
      <c r="D113" s="64">
        <v>7.0000000000000007E-2</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0.75</v>
      </c>
      <c r="D115" s="64">
        <v>0.68</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0.38</v>
      </c>
      <c r="D117" s="64">
        <v>0.52</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1</v>
      </c>
      <c r="D119" s="64">
        <v>0.62</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0.75</v>
      </c>
      <c r="D122" s="64">
        <v>0.88</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0.67</v>
      </c>
      <c r="D124" s="57">
        <v>0.51</v>
      </c>
      <c r="F124" s="220"/>
    </row>
    <row r="125" spans="1:251" s="27" customFormat="1" ht="31.4" customHeight="1" x14ac:dyDescent="0.35">
      <c r="A125" s="42">
        <v>20.2</v>
      </c>
      <c r="B125" s="41" t="s">
        <v>20</v>
      </c>
      <c r="C125" s="40">
        <v>0.77</v>
      </c>
      <c r="D125" s="64">
        <v>0.72</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3BF8A998-2399-4B27-B750-B0F17C929ECD}">
      <formula1>$F$1:$Q$1</formula1>
    </dataValidation>
    <dataValidation type="list" allowBlank="1" showInputMessage="1" showErrorMessage="1" prompt="select the comparator group" sqref="D11" xr:uid="{0DC342E8-4859-4E53-B2C9-CC36A8C20DBB}">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32686-21E6-49A6-8DE1-E36693D7BAAC}">
  <dimension ref="A1:IQ696"/>
  <sheetViews>
    <sheetView showGridLines="0" view="pageBreakPreview" topLeftCell="A112" zoomScale="71" zoomScaleNormal="75" zoomScaleSheetLayoutView="71" workbookViewId="0">
      <selection activeCell="B8" sqref="B8"/>
    </sheetView>
  </sheetViews>
  <sheetFormatPr defaultColWidth="9.1796875" defaultRowHeight="16.5" x14ac:dyDescent="0.35"/>
  <cols>
    <col min="1" max="1" width="7.45312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453125" style="21" customWidth="1"/>
    <col min="24" max="16384" width="9.1796875" style="21"/>
  </cols>
  <sheetData>
    <row r="1" spans="1:36" ht="74.25" customHeight="1" thickBot="1" x14ac:dyDescent="0.35">
      <c r="A1" s="260"/>
      <c r="B1" s="259" t="s">
        <v>374</v>
      </c>
      <c r="C1" s="258"/>
      <c r="D1" s="258"/>
      <c r="E1" s="258"/>
      <c r="F1" s="257"/>
      <c r="G1" s="257"/>
      <c r="H1" s="257"/>
      <c r="I1" s="257"/>
      <c r="J1" s="257"/>
      <c r="K1" s="257"/>
      <c r="L1" s="257"/>
      <c r="M1" s="257"/>
      <c r="N1" s="257"/>
      <c r="O1" s="257"/>
      <c r="P1" s="257"/>
      <c r="Q1" s="256"/>
    </row>
    <row r="2" spans="1:36" s="155" customFormat="1" ht="87" customHeight="1" thickBot="1" x14ac:dyDescent="0.3">
      <c r="A2" s="178"/>
      <c r="B2" s="255" t="s">
        <v>391</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63"/>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208"/>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 customHeight="1" x14ac:dyDescent="0.3">
      <c r="B11" s="137"/>
      <c r="C11" s="135" t="s">
        <v>390</v>
      </c>
      <c r="D11" s="135" t="s">
        <v>389</v>
      </c>
      <c r="F11" s="247"/>
    </row>
    <row r="12" spans="1:36" s="27" customFormat="1" ht="30" customHeight="1" x14ac:dyDescent="0.35">
      <c r="B12" s="177" t="s">
        <v>335</v>
      </c>
      <c r="C12" s="176">
        <v>12</v>
      </c>
      <c r="D12" s="132">
        <v>113</v>
      </c>
      <c r="F12" s="276"/>
      <c r="G12" s="276"/>
      <c r="H12" s="276"/>
      <c r="I12" s="276"/>
      <c r="J12" s="276"/>
      <c r="K12" s="276"/>
      <c r="L12" s="276"/>
      <c r="M12" s="276"/>
      <c r="N12" s="276"/>
      <c r="O12" s="276"/>
      <c r="P12" s="276"/>
      <c r="Q12" s="276"/>
      <c r="R12" s="276"/>
      <c r="S12" s="21"/>
      <c r="T12" s="21"/>
      <c r="U12" s="21"/>
      <c r="V12" s="21"/>
      <c r="W12" s="21"/>
      <c r="X12" s="21"/>
      <c r="Y12" s="21"/>
      <c r="Z12" s="21"/>
    </row>
    <row r="13" spans="1:36" s="27" customFormat="1" ht="18" customHeight="1" thickBot="1" x14ac:dyDescent="0.4">
      <c r="B13" s="131"/>
      <c r="C13" s="129"/>
      <c r="D13" s="129"/>
      <c r="F13" s="276"/>
      <c r="G13" s="276"/>
      <c r="H13" s="276"/>
      <c r="I13" s="276"/>
      <c r="J13" s="276"/>
      <c r="K13" s="276"/>
      <c r="L13" s="276"/>
      <c r="M13" s="276"/>
      <c r="N13" s="276"/>
      <c r="O13" s="276"/>
      <c r="P13" s="276"/>
      <c r="Q13" s="276"/>
      <c r="R13" s="276"/>
      <c r="S13" s="21"/>
      <c r="T13" s="21"/>
      <c r="U13" s="21"/>
      <c r="V13" s="21"/>
      <c r="W13" s="21"/>
      <c r="X13" s="21"/>
      <c r="Y13" s="21"/>
      <c r="Z13" s="21"/>
    </row>
    <row r="14" spans="1:36" ht="30" customHeight="1" thickTop="1" x14ac:dyDescent="0.35">
      <c r="A14" s="51" t="s">
        <v>334</v>
      </c>
      <c r="B14" s="128"/>
      <c r="C14" s="244"/>
      <c r="D14" s="243"/>
      <c r="F14" s="276"/>
      <c r="G14" s="276"/>
      <c r="H14" s="276"/>
      <c r="I14" s="276"/>
      <c r="J14" s="276"/>
      <c r="K14" s="276"/>
      <c r="L14" s="276"/>
      <c r="M14" s="276"/>
      <c r="N14" s="276"/>
      <c r="O14" s="276"/>
      <c r="P14" s="276"/>
      <c r="Q14" s="276"/>
      <c r="R14" s="276"/>
      <c r="S14" s="27"/>
    </row>
    <row r="15" spans="1:36" s="27" customFormat="1" ht="30" customHeight="1" x14ac:dyDescent="0.35">
      <c r="A15" s="68">
        <v>1.2</v>
      </c>
      <c r="B15" s="41" t="s">
        <v>375</v>
      </c>
      <c r="C15" s="64">
        <v>0.17</v>
      </c>
      <c r="D15" s="64">
        <v>0.16</v>
      </c>
      <c r="F15" s="276"/>
      <c r="G15" s="276"/>
      <c r="H15" s="276"/>
      <c r="I15" s="276"/>
      <c r="J15" s="276"/>
      <c r="K15" s="276"/>
      <c r="L15" s="276"/>
      <c r="M15" s="276"/>
      <c r="N15" s="276"/>
      <c r="O15" s="276"/>
      <c r="P15" s="276"/>
      <c r="Q15" s="276"/>
      <c r="R15" s="276"/>
      <c r="S15" s="44"/>
    </row>
    <row r="16" spans="1:36" s="27" customFormat="1" ht="30" customHeight="1" x14ac:dyDescent="0.35">
      <c r="A16" s="77"/>
      <c r="B16" s="41" t="s">
        <v>331</v>
      </c>
      <c r="C16" s="64">
        <v>0.17</v>
      </c>
      <c r="D16" s="64">
        <v>0.14000000000000001</v>
      </c>
      <c r="F16" s="276"/>
      <c r="G16" s="276"/>
      <c r="H16" s="276"/>
      <c r="I16" s="276"/>
      <c r="J16" s="276"/>
      <c r="K16" s="276"/>
      <c r="L16" s="276"/>
      <c r="M16" s="276"/>
      <c r="N16" s="276"/>
      <c r="O16" s="276"/>
      <c r="P16" s="276"/>
      <c r="Q16" s="276"/>
      <c r="R16" s="276"/>
    </row>
    <row r="17" spans="1:251" s="27" customFormat="1" ht="30" customHeight="1" x14ac:dyDescent="0.35">
      <c r="A17" s="68">
        <v>1.3</v>
      </c>
      <c r="B17" s="41" t="s">
        <v>329</v>
      </c>
      <c r="C17" s="262"/>
      <c r="D17" s="262"/>
      <c r="F17" s="276"/>
      <c r="G17" s="276"/>
      <c r="H17" s="276"/>
      <c r="I17" s="276"/>
      <c r="J17" s="276"/>
      <c r="K17" s="276"/>
      <c r="L17" s="276"/>
      <c r="M17" s="276"/>
      <c r="N17" s="276"/>
      <c r="O17" s="276"/>
      <c r="P17" s="276"/>
      <c r="Q17" s="276"/>
      <c r="R17" s="276"/>
    </row>
    <row r="18" spans="1:251" s="27" customFormat="1" ht="30" customHeight="1" x14ac:dyDescent="0.35">
      <c r="A18" s="36"/>
      <c r="B18" s="41" t="s">
        <v>328</v>
      </c>
      <c r="C18" s="64">
        <v>0</v>
      </c>
      <c r="D18" s="64">
        <v>0.02</v>
      </c>
      <c r="F18" s="276"/>
      <c r="G18" s="276"/>
      <c r="H18" s="276"/>
      <c r="I18" s="276"/>
      <c r="J18" s="276"/>
      <c r="K18" s="276"/>
      <c r="L18" s="276"/>
      <c r="M18" s="276"/>
      <c r="N18" s="276"/>
      <c r="O18" s="276"/>
      <c r="P18" s="276"/>
      <c r="Q18" s="276"/>
      <c r="R18" s="276"/>
    </row>
    <row r="19" spans="1:251" s="27" customFormat="1" ht="30" customHeight="1" x14ac:dyDescent="0.35">
      <c r="A19" s="42">
        <v>7.1</v>
      </c>
      <c r="B19" s="41" t="s">
        <v>322</v>
      </c>
      <c r="C19" s="261">
        <v>0.17</v>
      </c>
      <c r="D19" s="64">
        <v>0</v>
      </c>
      <c r="F19" s="276"/>
      <c r="G19" s="276"/>
      <c r="H19" s="276"/>
      <c r="I19" s="276"/>
      <c r="J19" s="276"/>
      <c r="K19" s="276"/>
      <c r="L19" s="276"/>
      <c r="M19" s="276"/>
      <c r="N19" s="276"/>
      <c r="O19" s="276"/>
      <c r="P19" s="276"/>
      <c r="Q19" s="276"/>
      <c r="R19" s="276"/>
    </row>
    <row r="20" spans="1:251" s="43" customFormat="1" ht="30" customHeight="1" x14ac:dyDescent="0.35">
      <c r="A20" s="42">
        <v>11.5</v>
      </c>
      <c r="B20" s="41" t="s">
        <v>156</v>
      </c>
      <c r="C20" s="64">
        <v>0.75</v>
      </c>
      <c r="D20" s="64">
        <v>0.8</v>
      </c>
      <c r="E20" s="44"/>
      <c r="F20" s="276"/>
      <c r="G20" s="276"/>
      <c r="H20" s="276"/>
      <c r="I20" s="276"/>
      <c r="J20" s="276"/>
      <c r="K20" s="276"/>
      <c r="L20" s="276"/>
      <c r="M20" s="276"/>
      <c r="N20" s="276"/>
      <c r="O20" s="276"/>
      <c r="P20" s="276"/>
      <c r="Q20" s="276"/>
      <c r="R20" s="27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64">
        <v>0.42</v>
      </c>
      <c r="D21" s="64">
        <v>0.51</v>
      </c>
      <c r="F21" s="276"/>
      <c r="G21" s="276"/>
      <c r="H21" s="276"/>
      <c r="I21" s="276"/>
      <c r="J21" s="276"/>
      <c r="K21" s="276"/>
      <c r="L21" s="276"/>
      <c r="M21" s="276"/>
      <c r="N21" s="276"/>
      <c r="O21" s="276"/>
      <c r="P21" s="276"/>
      <c r="Q21" s="276"/>
      <c r="R21" s="276"/>
    </row>
    <row r="22" spans="1:251" s="27" customFormat="1" ht="30" customHeight="1" x14ac:dyDescent="0.35">
      <c r="A22" s="42">
        <v>19.2</v>
      </c>
      <c r="B22" s="41" t="s">
        <v>320</v>
      </c>
      <c r="C22" s="64">
        <v>0</v>
      </c>
      <c r="D22" s="64">
        <v>0.02</v>
      </c>
      <c r="F22" s="276"/>
      <c r="G22" s="276"/>
      <c r="H22" s="276"/>
      <c r="I22" s="276"/>
      <c r="J22" s="276"/>
      <c r="K22" s="276"/>
      <c r="L22" s="276"/>
      <c r="M22" s="276"/>
      <c r="N22" s="276"/>
      <c r="O22" s="276"/>
      <c r="P22" s="276"/>
      <c r="Q22" s="276"/>
      <c r="R22" s="276"/>
    </row>
    <row r="23" spans="1:251" s="27" customFormat="1" ht="39.65" customHeight="1" thickBot="1" x14ac:dyDescent="0.4">
      <c r="A23" s="42">
        <v>19.3</v>
      </c>
      <c r="B23" s="41" t="s">
        <v>319</v>
      </c>
      <c r="C23" s="64">
        <v>0.42</v>
      </c>
      <c r="D23" s="64">
        <v>0.39</v>
      </c>
      <c r="F23" s="276"/>
      <c r="G23" s="276"/>
      <c r="H23" s="276"/>
      <c r="I23" s="276"/>
      <c r="J23" s="276"/>
      <c r="K23" s="276"/>
      <c r="L23" s="276"/>
      <c r="M23" s="276"/>
      <c r="N23" s="276"/>
      <c r="O23" s="276"/>
      <c r="P23" s="276"/>
      <c r="Q23" s="276"/>
      <c r="R23" s="276"/>
    </row>
    <row r="24" spans="1:251" s="27" customFormat="1" ht="30" customHeight="1" thickTop="1" x14ac:dyDescent="0.35">
      <c r="A24" s="51" t="s">
        <v>314</v>
      </c>
      <c r="B24" s="50"/>
      <c r="C24" s="223"/>
      <c r="D24" s="222"/>
      <c r="F24" s="276"/>
      <c r="G24" s="276"/>
      <c r="H24" s="276"/>
      <c r="I24" s="276"/>
      <c r="J24" s="276"/>
      <c r="K24" s="276"/>
      <c r="L24" s="276"/>
      <c r="M24" s="276"/>
      <c r="N24" s="276"/>
      <c r="O24" s="276"/>
      <c r="P24" s="276"/>
      <c r="Q24" s="276"/>
      <c r="R24" s="276"/>
    </row>
    <row r="25" spans="1:251" s="27" customFormat="1" ht="30" customHeight="1" x14ac:dyDescent="0.35">
      <c r="A25" s="42">
        <v>2.2999999999999998</v>
      </c>
      <c r="B25" s="41" t="s">
        <v>310</v>
      </c>
      <c r="C25" s="64">
        <v>0.83</v>
      </c>
      <c r="D25" s="64">
        <v>0.87</v>
      </c>
      <c r="F25" s="276"/>
      <c r="G25" s="276"/>
      <c r="H25" s="276"/>
      <c r="I25" s="276"/>
      <c r="J25" s="276"/>
      <c r="K25" s="276"/>
      <c r="L25" s="276"/>
      <c r="M25" s="276"/>
      <c r="N25" s="276"/>
      <c r="O25" s="276"/>
      <c r="P25" s="276"/>
      <c r="Q25" s="276"/>
      <c r="R25" s="276"/>
    </row>
    <row r="26" spans="1:251" s="27" customFormat="1" ht="30" customHeight="1" x14ac:dyDescent="0.35">
      <c r="A26" s="42">
        <v>2.4</v>
      </c>
      <c r="B26" s="41" t="s">
        <v>309</v>
      </c>
      <c r="C26" s="64">
        <v>0.83</v>
      </c>
      <c r="D26" s="64">
        <v>0.88</v>
      </c>
      <c r="F26" s="276"/>
      <c r="G26" s="276"/>
      <c r="H26" s="276"/>
      <c r="I26" s="276"/>
      <c r="J26" s="276"/>
      <c r="K26" s="276"/>
      <c r="L26" s="276"/>
      <c r="M26" s="276"/>
      <c r="N26" s="276"/>
      <c r="O26" s="276"/>
      <c r="P26" s="276"/>
      <c r="Q26" s="276"/>
      <c r="R26" s="276"/>
    </row>
    <row r="27" spans="1:251" s="27" customFormat="1" ht="30" customHeight="1" x14ac:dyDescent="0.35">
      <c r="A27" s="42">
        <v>2.5</v>
      </c>
      <c r="B27" s="41" t="s">
        <v>308</v>
      </c>
      <c r="C27" s="64">
        <v>0.83</v>
      </c>
      <c r="D27" s="64">
        <v>0.8</v>
      </c>
      <c r="F27" s="276"/>
      <c r="G27" s="276"/>
      <c r="H27" s="276"/>
      <c r="I27" s="276"/>
      <c r="J27" s="276"/>
      <c r="K27" s="276"/>
      <c r="L27" s="276"/>
      <c r="M27" s="276"/>
      <c r="N27" s="276"/>
      <c r="O27" s="276"/>
      <c r="P27" s="276"/>
      <c r="Q27" s="276"/>
      <c r="R27" s="276"/>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0.5</v>
      </c>
      <c r="D29" s="91">
        <v>0.6</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0.75</v>
      </c>
      <c r="D31" s="64">
        <v>0.73</v>
      </c>
      <c r="F31" s="237"/>
      <c r="G31" s="237"/>
      <c r="H31" s="237"/>
      <c r="I31" s="237"/>
      <c r="J31" s="237"/>
      <c r="K31" s="237"/>
      <c r="L31" s="237"/>
      <c r="M31" s="237"/>
      <c r="N31" s="237"/>
    </row>
    <row r="32" spans="1:251" s="27" customFormat="1" ht="30" customHeight="1" x14ac:dyDescent="0.35">
      <c r="A32" s="68">
        <v>3.5</v>
      </c>
      <c r="B32" s="41" t="s">
        <v>271</v>
      </c>
      <c r="C32" s="64">
        <v>0.82</v>
      </c>
      <c r="D32" s="64">
        <v>0.78</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0.67</v>
      </c>
      <c r="D34" s="64">
        <v>0.67</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0.5</v>
      </c>
      <c r="D36" s="64">
        <v>0.46</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64">
        <v>0.83</v>
      </c>
      <c r="D38" s="64">
        <v>0.61</v>
      </c>
      <c r="F38" s="237"/>
      <c r="G38" s="237"/>
      <c r="H38" s="237"/>
      <c r="I38" s="237"/>
      <c r="J38" s="237"/>
      <c r="K38" s="237"/>
      <c r="L38" s="237"/>
      <c r="M38" s="237"/>
      <c r="N38" s="237"/>
    </row>
    <row r="39" spans="1:14" s="27" customFormat="1" ht="30" customHeight="1" x14ac:dyDescent="0.35">
      <c r="A39" s="70"/>
      <c r="B39" s="60" t="s">
        <v>262</v>
      </c>
      <c r="C39" s="40">
        <v>0.67</v>
      </c>
      <c r="D39" s="64">
        <v>0.75</v>
      </c>
      <c r="F39" s="237"/>
      <c r="G39" s="237"/>
      <c r="H39" s="237"/>
      <c r="I39" s="237"/>
      <c r="J39" s="237"/>
      <c r="K39" s="237"/>
      <c r="L39" s="237"/>
      <c r="M39" s="237"/>
      <c r="N39" s="237"/>
    </row>
    <row r="40" spans="1:14" s="27" customFormat="1" ht="30" customHeight="1" x14ac:dyDescent="0.35">
      <c r="A40" s="70"/>
      <c r="B40" s="60" t="s">
        <v>261</v>
      </c>
      <c r="C40" s="40">
        <v>1</v>
      </c>
      <c r="D40" s="64">
        <v>0.96</v>
      </c>
      <c r="F40" s="237"/>
      <c r="G40" s="237"/>
      <c r="H40" s="237"/>
      <c r="I40" s="237"/>
      <c r="J40" s="237"/>
      <c r="K40" s="237"/>
      <c r="L40" s="237"/>
      <c r="M40" s="237"/>
      <c r="N40" s="237"/>
    </row>
    <row r="41" spans="1:14" s="27" customFormat="1" ht="30" customHeight="1" x14ac:dyDescent="0.35">
      <c r="A41" s="70"/>
      <c r="B41" s="60" t="s">
        <v>260</v>
      </c>
      <c r="C41" s="40">
        <v>1</v>
      </c>
      <c r="D41" s="64">
        <v>0.98</v>
      </c>
      <c r="F41" s="237"/>
      <c r="G41" s="237"/>
      <c r="H41" s="237"/>
      <c r="I41" s="237"/>
      <c r="J41" s="237"/>
      <c r="K41" s="237"/>
      <c r="L41" s="237"/>
      <c r="M41" s="237"/>
      <c r="N41" s="237"/>
    </row>
    <row r="42" spans="1:14" s="27" customFormat="1" ht="30" customHeight="1" x14ac:dyDescent="0.35">
      <c r="A42" s="70"/>
      <c r="B42" s="60" t="s">
        <v>259</v>
      </c>
      <c r="C42" s="40">
        <v>0.92</v>
      </c>
      <c r="D42" s="64">
        <v>0.89</v>
      </c>
      <c r="F42" s="237"/>
      <c r="G42" s="237"/>
      <c r="H42" s="237"/>
      <c r="I42" s="237"/>
      <c r="J42" s="237"/>
      <c r="K42" s="237"/>
      <c r="L42" s="237"/>
      <c r="M42" s="237"/>
      <c r="N42" s="237"/>
    </row>
    <row r="43" spans="1:14" s="27" customFormat="1" ht="30" customHeight="1" x14ac:dyDescent="0.35">
      <c r="A43" s="70"/>
      <c r="B43" s="60" t="s">
        <v>258</v>
      </c>
      <c r="C43" s="40">
        <v>0.73</v>
      </c>
      <c r="D43" s="64">
        <v>0.76</v>
      </c>
      <c r="F43" s="237"/>
      <c r="G43" s="237"/>
      <c r="H43" s="237"/>
      <c r="I43" s="237"/>
      <c r="J43" s="237"/>
      <c r="K43" s="237"/>
      <c r="L43" s="237"/>
      <c r="M43" s="237"/>
      <c r="N43" s="237"/>
    </row>
    <row r="44" spans="1:14" s="27" customFormat="1" ht="30" customHeight="1" thickBot="1" x14ac:dyDescent="0.4">
      <c r="A44" s="238"/>
      <c r="B44" s="55" t="s">
        <v>257</v>
      </c>
      <c r="C44" s="53">
        <v>0.18</v>
      </c>
      <c r="D44" s="52">
        <v>0.13</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0.33</v>
      </c>
      <c r="D46" s="64">
        <v>0.42</v>
      </c>
      <c r="G46" s="37"/>
      <c r="H46" s="31"/>
    </row>
    <row r="47" spans="1:14" s="27" customFormat="1" ht="30" customHeight="1" thickBot="1" x14ac:dyDescent="0.4">
      <c r="A47" s="42">
        <v>5.3</v>
      </c>
      <c r="B47" s="41" t="s">
        <v>252</v>
      </c>
      <c r="C47" s="58">
        <v>0.67</v>
      </c>
      <c r="D47" s="64">
        <v>0.75</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0.91</v>
      </c>
      <c r="D49" s="64">
        <v>0.84</v>
      </c>
      <c r="G49" s="37"/>
      <c r="H49" s="31"/>
    </row>
    <row r="50" spans="1:8" s="27" customFormat="1" ht="30" customHeight="1" x14ac:dyDescent="0.35">
      <c r="A50" s="42">
        <v>6.2</v>
      </c>
      <c r="B50" s="41" t="s">
        <v>249</v>
      </c>
      <c r="C50" s="40">
        <v>0.83</v>
      </c>
      <c r="D50" s="64">
        <v>0.88</v>
      </c>
      <c r="G50" s="37"/>
      <c r="H50" s="31"/>
    </row>
    <row r="51" spans="1:8" s="27" customFormat="1" ht="30" customHeight="1" x14ac:dyDescent="0.35">
      <c r="A51" s="42">
        <v>6.3</v>
      </c>
      <c r="B51" s="41" t="s">
        <v>248</v>
      </c>
      <c r="C51" s="40">
        <v>0.33</v>
      </c>
      <c r="D51" s="64">
        <v>0.51</v>
      </c>
      <c r="G51" s="37"/>
      <c r="H51" s="31"/>
    </row>
    <row r="52" spans="1:8" s="27" customFormat="1" ht="30" customHeight="1" x14ac:dyDescent="0.35">
      <c r="A52" s="42">
        <v>6.5</v>
      </c>
      <c r="B52" s="41" t="s">
        <v>244</v>
      </c>
      <c r="C52" s="40">
        <v>0.55000000000000004</v>
      </c>
      <c r="D52" s="64">
        <v>0.61</v>
      </c>
      <c r="G52" s="37"/>
      <c r="H52" s="31"/>
    </row>
    <row r="53" spans="1:8" s="27" customFormat="1" ht="30" customHeight="1" x14ac:dyDescent="0.35">
      <c r="A53" s="42">
        <v>6.7</v>
      </c>
      <c r="B53" s="41" t="s">
        <v>240</v>
      </c>
      <c r="C53" s="40">
        <v>0.57999999999999996</v>
      </c>
      <c r="D53" s="64">
        <v>0.32</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0.38</v>
      </c>
      <c r="D55" s="52">
        <v>0.49</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v>
      </c>
      <c r="D58" s="64">
        <v>0.79</v>
      </c>
      <c r="G58" s="37"/>
      <c r="H58" s="31"/>
    </row>
    <row r="59" spans="1:8" s="27" customFormat="1" ht="30" customHeight="1" thickBot="1" x14ac:dyDescent="0.4">
      <c r="A59" s="42">
        <v>7.3</v>
      </c>
      <c r="B59" s="71" t="s">
        <v>230</v>
      </c>
      <c r="C59" s="58">
        <v>0.7</v>
      </c>
      <c r="D59" s="64">
        <v>0.88</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8">
        <v>0.46</v>
      </c>
      <c r="D61" s="97">
        <v>0.39</v>
      </c>
      <c r="G61" s="37"/>
      <c r="H61" s="31"/>
    </row>
    <row r="62" spans="1:8" s="27" customFormat="1" ht="30" customHeight="1" x14ac:dyDescent="0.35">
      <c r="A62" s="42">
        <v>8.5</v>
      </c>
      <c r="B62" s="41" t="s">
        <v>369</v>
      </c>
      <c r="C62" s="58">
        <v>0.46</v>
      </c>
      <c r="D62" s="97">
        <v>0.59</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0.36</v>
      </c>
      <c r="D64" s="64">
        <v>0.27</v>
      </c>
      <c r="G64" s="37"/>
      <c r="H64" s="31"/>
    </row>
    <row r="65" spans="1:8" s="27" customFormat="1" ht="30" customHeight="1" x14ac:dyDescent="0.35">
      <c r="A65" s="77"/>
      <c r="B65" s="100" t="s">
        <v>216</v>
      </c>
      <c r="C65" s="58">
        <v>0.33</v>
      </c>
      <c r="D65" s="64">
        <v>0.36</v>
      </c>
      <c r="G65" s="37"/>
      <c r="H65" s="31"/>
    </row>
    <row r="66" spans="1:8" s="27" customFormat="1" ht="30" customHeight="1" x14ac:dyDescent="0.35">
      <c r="A66" s="77"/>
      <c r="B66" s="71" t="s">
        <v>215</v>
      </c>
      <c r="C66" s="58">
        <v>0.43</v>
      </c>
      <c r="D66" s="64">
        <v>0.62</v>
      </c>
      <c r="G66" s="37"/>
      <c r="H66" s="31"/>
    </row>
    <row r="67" spans="1:8" s="27" customFormat="1" ht="30" customHeight="1" thickBot="1" x14ac:dyDescent="0.4">
      <c r="A67" s="42">
        <v>8.6999999999999993</v>
      </c>
      <c r="B67" s="41" t="s">
        <v>368</v>
      </c>
      <c r="C67" s="40">
        <v>1</v>
      </c>
      <c r="D67" s="64">
        <v>0.97</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0.46</v>
      </c>
      <c r="D69" s="64">
        <v>0.41</v>
      </c>
      <c r="G69" s="37"/>
      <c r="H69" s="31"/>
    </row>
    <row r="70" spans="1:8" s="27" customFormat="1" ht="40.5" customHeight="1" x14ac:dyDescent="0.35">
      <c r="A70" s="36"/>
      <c r="B70" s="41" t="s">
        <v>206</v>
      </c>
      <c r="C70" s="40">
        <v>0.27</v>
      </c>
      <c r="D70" s="64">
        <v>0.06</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0.5</v>
      </c>
      <c r="D72" s="64">
        <v>0.76</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1</v>
      </c>
      <c r="D74" s="64">
        <v>0.87</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0.73</v>
      </c>
      <c r="D76" s="91">
        <v>0.66</v>
      </c>
      <c r="G76" s="37"/>
      <c r="H76" s="31"/>
    </row>
    <row r="77" spans="1:8" s="27" customFormat="1" ht="30" customHeight="1" x14ac:dyDescent="0.35">
      <c r="A77" s="42">
        <v>10.3</v>
      </c>
      <c r="B77" s="41" t="s">
        <v>187</v>
      </c>
      <c r="C77" s="40">
        <v>0.83</v>
      </c>
      <c r="D77" s="64">
        <v>0.62</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0.6</v>
      </c>
      <c r="D79" s="64">
        <v>0.52</v>
      </c>
      <c r="G79" s="37"/>
      <c r="H79" s="31"/>
    </row>
    <row r="80" spans="1:8" s="27" customFormat="1" ht="30" customHeight="1" thickBot="1" x14ac:dyDescent="0.4">
      <c r="A80" s="82">
        <v>10.5</v>
      </c>
      <c r="B80" s="235" t="s">
        <v>182</v>
      </c>
      <c r="C80" s="53">
        <v>0.46</v>
      </c>
      <c r="D80" s="52">
        <v>0.3</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40">
        <v>0.83</v>
      </c>
      <c r="D83" s="64">
        <v>0.73</v>
      </c>
      <c r="G83" s="37"/>
      <c r="H83" s="31"/>
    </row>
    <row r="84" spans="1:251" s="27" customFormat="1" ht="30" customHeight="1" x14ac:dyDescent="0.35">
      <c r="A84" s="70"/>
      <c r="B84" s="83" t="s">
        <v>170</v>
      </c>
      <c r="C84" s="40">
        <v>0.89</v>
      </c>
      <c r="D84" s="64">
        <v>0.84</v>
      </c>
      <c r="G84" s="37"/>
      <c r="H84" s="31"/>
    </row>
    <row r="85" spans="1:251" s="27" customFormat="1" ht="30" customHeight="1" x14ac:dyDescent="0.35">
      <c r="A85" s="70"/>
      <c r="B85" s="83" t="s">
        <v>169</v>
      </c>
      <c r="C85" s="40">
        <v>0.7</v>
      </c>
      <c r="D85" s="64">
        <v>0.71</v>
      </c>
      <c r="G85" s="37"/>
      <c r="H85" s="31"/>
    </row>
    <row r="86" spans="1:251" s="27" customFormat="1" ht="30" customHeight="1" x14ac:dyDescent="0.35">
      <c r="A86" s="69"/>
      <c r="B86" s="83" t="s">
        <v>167</v>
      </c>
      <c r="C86" s="40">
        <v>0.67</v>
      </c>
      <c r="D86" s="64">
        <v>0.76</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0.42</v>
      </c>
      <c r="D88" s="97">
        <v>0.28999999999999998</v>
      </c>
      <c r="G88" s="37"/>
      <c r="H88" s="31"/>
    </row>
    <row r="89" spans="1:251" s="27" customFormat="1" ht="30" customHeight="1" x14ac:dyDescent="0.35">
      <c r="A89" s="70"/>
      <c r="B89" s="83" t="s">
        <v>163</v>
      </c>
      <c r="C89" s="40">
        <v>0.64</v>
      </c>
      <c r="D89" s="97">
        <v>0.6</v>
      </c>
      <c r="G89" s="37"/>
      <c r="H89" s="31"/>
    </row>
    <row r="90" spans="1:251" s="27" customFormat="1" ht="30" customHeight="1" x14ac:dyDescent="0.35">
      <c r="A90" s="70"/>
      <c r="B90" s="83" t="s">
        <v>162</v>
      </c>
      <c r="C90" s="40">
        <v>0.18</v>
      </c>
      <c r="D90" s="97">
        <v>0.17</v>
      </c>
      <c r="G90" s="37"/>
      <c r="H90" s="31"/>
    </row>
    <row r="91" spans="1:251" s="27" customFormat="1" ht="30" customHeight="1" x14ac:dyDescent="0.35">
      <c r="A91" s="70"/>
      <c r="B91" s="83" t="s">
        <v>366</v>
      </c>
      <c r="C91" s="40">
        <v>0.55000000000000004</v>
      </c>
      <c r="D91" s="97">
        <v>0.39</v>
      </c>
      <c r="G91" s="37"/>
      <c r="H91" s="31"/>
    </row>
    <row r="92" spans="1:251" s="27" customFormat="1" ht="30" customHeight="1" x14ac:dyDescent="0.35">
      <c r="A92" s="70"/>
      <c r="B92" s="83" t="s">
        <v>160</v>
      </c>
      <c r="C92" s="40">
        <v>0.36</v>
      </c>
      <c r="D92" s="97">
        <v>0.37</v>
      </c>
      <c r="G92" s="37"/>
      <c r="H92" s="31"/>
    </row>
    <row r="93" spans="1:251" s="27" customFormat="1" ht="30" customHeight="1" x14ac:dyDescent="0.35">
      <c r="A93" s="69"/>
      <c r="B93" s="232" t="s">
        <v>159</v>
      </c>
      <c r="C93" s="64">
        <v>0.64</v>
      </c>
      <c r="D93" s="231">
        <v>0.36</v>
      </c>
      <c r="G93" s="37"/>
      <c r="H93" s="31"/>
    </row>
    <row r="94" spans="1:251" s="27" customFormat="1" ht="30" customHeight="1" x14ac:dyDescent="0.35">
      <c r="A94" s="42">
        <v>11.4</v>
      </c>
      <c r="B94" s="41" t="s">
        <v>157</v>
      </c>
      <c r="C94" s="40">
        <v>0.42</v>
      </c>
      <c r="D94" s="64">
        <v>0.5</v>
      </c>
      <c r="G94" s="37"/>
      <c r="H94" s="31"/>
    </row>
    <row r="95" spans="1:251" s="27" customFormat="1" ht="30" customHeight="1" x14ac:dyDescent="0.35">
      <c r="A95" s="42">
        <v>11.6</v>
      </c>
      <c r="B95" s="41" t="s">
        <v>155</v>
      </c>
      <c r="C95" s="64">
        <v>0.17</v>
      </c>
      <c r="D95" s="231">
        <v>0.25</v>
      </c>
      <c r="G95" s="37"/>
      <c r="H95" s="31"/>
    </row>
    <row r="96" spans="1:251" s="27" customFormat="1" ht="30" customHeight="1" x14ac:dyDescent="0.35">
      <c r="A96" s="77">
        <v>11.7</v>
      </c>
      <c r="B96" s="41" t="s">
        <v>365</v>
      </c>
      <c r="C96" s="64">
        <v>0.92</v>
      </c>
      <c r="D96" s="231">
        <v>0.84</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0.64</v>
      </c>
      <c r="D98" s="173">
        <v>0.62</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0.25</v>
      </c>
      <c r="D101" s="64">
        <v>0.51</v>
      </c>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0.5</v>
      </c>
      <c r="D103" s="64">
        <v>0.42</v>
      </c>
      <c r="G103" s="37"/>
      <c r="H103" s="31"/>
    </row>
    <row r="104" spans="1:251" s="27" customFormat="1" ht="30" customHeight="1" x14ac:dyDescent="0.35">
      <c r="A104" s="42">
        <v>14.2</v>
      </c>
      <c r="B104" s="41" t="s">
        <v>126</v>
      </c>
      <c r="C104" s="40">
        <v>0.25</v>
      </c>
      <c r="D104" s="64">
        <v>0.14000000000000001</v>
      </c>
      <c r="G104" s="37"/>
      <c r="H104" s="31"/>
    </row>
    <row r="105" spans="1:251" s="27" customFormat="1" ht="30" customHeight="1" x14ac:dyDescent="0.35">
      <c r="A105" s="42">
        <v>14.3</v>
      </c>
      <c r="B105" s="99" t="s">
        <v>364</v>
      </c>
      <c r="C105" s="40">
        <v>0.42</v>
      </c>
      <c r="D105" s="64">
        <v>0.51</v>
      </c>
      <c r="G105" s="37"/>
      <c r="H105" s="31"/>
    </row>
    <row r="106" spans="1:251" s="27" customFormat="1" ht="30" customHeight="1" x14ac:dyDescent="0.35">
      <c r="A106" s="42">
        <v>14.4</v>
      </c>
      <c r="B106" s="41" t="s">
        <v>123</v>
      </c>
      <c r="C106" s="40">
        <v>0.36</v>
      </c>
      <c r="D106" s="64">
        <v>0.44</v>
      </c>
      <c r="G106" s="37"/>
      <c r="H106" s="31"/>
    </row>
    <row r="107" spans="1:251" s="27" customFormat="1" ht="30" customHeight="1" x14ac:dyDescent="0.35">
      <c r="A107" s="68">
        <v>14.5</v>
      </c>
      <c r="B107" s="99" t="s">
        <v>363</v>
      </c>
      <c r="C107" s="40">
        <v>0.46</v>
      </c>
      <c r="D107" s="64">
        <v>0.68</v>
      </c>
      <c r="G107" s="37"/>
      <c r="H107" s="31"/>
    </row>
    <row r="108" spans="1:251" s="27" customFormat="1" ht="30" customHeight="1" thickBot="1" x14ac:dyDescent="0.4">
      <c r="A108" s="42">
        <v>14.6</v>
      </c>
      <c r="B108" s="41" t="s">
        <v>113</v>
      </c>
      <c r="C108" s="40">
        <v>0.46</v>
      </c>
      <c r="D108" s="64">
        <v>0.65</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0.42</v>
      </c>
      <c r="D110" s="64">
        <v>0.46</v>
      </c>
      <c r="G110" s="37"/>
      <c r="H110" s="31"/>
    </row>
    <row r="111" spans="1:251" s="24" customFormat="1" ht="40" customHeight="1" x14ac:dyDescent="0.35">
      <c r="A111" s="42">
        <v>15.2</v>
      </c>
      <c r="B111" s="41" t="s">
        <v>110</v>
      </c>
      <c r="C111" s="40">
        <v>0.33</v>
      </c>
      <c r="D111" s="64">
        <v>0.39</v>
      </c>
      <c r="G111" s="89"/>
      <c r="H111" s="88"/>
    </row>
    <row r="112" spans="1:251" s="27" customFormat="1" ht="30" customHeight="1" x14ac:dyDescent="0.35">
      <c r="A112" s="42">
        <v>15.3</v>
      </c>
      <c r="B112" s="41" t="s">
        <v>109</v>
      </c>
      <c r="C112" s="40">
        <v>0.08</v>
      </c>
      <c r="D112" s="64">
        <v>7.0000000000000007E-2</v>
      </c>
      <c r="G112" s="37"/>
      <c r="H112" s="31"/>
    </row>
    <row r="113" spans="1:251" s="27" customFormat="1" ht="31.75" customHeight="1" thickBot="1" x14ac:dyDescent="0.4">
      <c r="A113" s="42">
        <v>15.5</v>
      </c>
      <c r="B113" s="41" t="s">
        <v>105</v>
      </c>
      <c r="C113" s="58">
        <v>0</v>
      </c>
      <c r="D113" s="64">
        <v>7.0000000000000007E-2</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0.42</v>
      </c>
      <c r="D115" s="64">
        <v>0.72</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0.57999999999999996</v>
      </c>
      <c r="D117" s="64">
        <v>0.49</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0.83</v>
      </c>
      <c r="D119" s="64">
        <v>0.64</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0.75</v>
      </c>
      <c r="D122" s="64">
        <v>0.88</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0.57999999999999996</v>
      </c>
      <c r="D124" s="57">
        <v>0.53</v>
      </c>
      <c r="F124" s="220"/>
    </row>
    <row r="125" spans="1:251" s="27" customFormat="1" ht="32.9" customHeight="1" x14ac:dyDescent="0.35">
      <c r="A125" s="42">
        <v>20.2</v>
      </c>
      <c r="B125" s="41" t="s">
        <v>20</v>
      </c>
      <c r="C125" s="40">
        <v>0.67</v>
      </c>
      <c r="D125" s="64">
        <v>0.73</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09F58057-22CE-4069-9AE3-43C63F7AA335}">
      <formula1>$F$1:$Q$1</formula1>
    </dataValidation>
    <dataValidation type="list" allowBlank="1" showInputMessage="1" showErrorMessage="1" prompt="select the comparator group" sqref="D13 D11" xr:uid="{DCEFB721-CD16-4F39-A467-A918CA85E216}">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C7F8C-F4D5-494A-9815-CC6CE36A96BA}">
  <dimension ref="A1:IQ696"/>
  <sheetViews>
    <sheetView showGridLines="0" view="pageBreakPreview" topLeftCell="A103" zoomScale="70" zoomScaleNormal="75" zoomScaleSheetLayoutView="70" workbookViewId="0">
      <selection activeCell="O11" sqref="O11"/>
    </sheetView>
  </sheetViews>
  <sheetFormatPr defaultColWidth="9.1796875" defaultRowHeight="16.5" x14ac:dyDescent="0.35"/>
  <cols>
    <col min="1" max="1" width="7.1796875" style="25" bestFit="1" customWidth="1"/>
    <col min="2" max="2" width="102.81640625" style="24" customWidth="1"/>
    <col min="3" max="3" width="8.1796875" style="22" customWidth="1"/>
    <col min="4" max="4" width="8.1796875" style="21" customWidth="1"/>
    <col min="5" max="5" width="8.54296875" style="21" customWidth="1"/>
    <col min="6" max="8" width="10" style="21" bestFit="1" customWidth="1"/>
    <col min="9" max="9" width="9.54296875" style="21" bestFit="1" customWidth="1"/>
    <col min="10" max="10" width="8" style="21" customWidth="1"/>
    <col min="11" max="11" width="13" style="21" bestFit="1" customWidth="1"/>
    <col min="12" max="14" width="8.81640625" style="21" bestFit="1" customWidth="1"/>
    <col min="15" max="16" width="9.81640625" style="21" bestFit="1" customWidth="1"/>
    <col min="17" max="17" width="12.81640625" style="21" bestFit="1" customWidth="1"/>
    <col min="18" max="18" width="9.81640625" style="21" bestFit="1" customWidth="1"/>
    <col min="19" max="20" width="12.81640625" style="21" bestFit="1" customWidth="1"/>
    <col min="21" max="22" width="9.1796875" style="21"/>
    <col min="23" max="23" width="7.1796875" style="21" customWidth="1"/>
    <col min="24" max="16384" width="9.1796875" style="21"/>
  </cols>
  <sheetData>
    <row r="1" spans="1:36" ht="74.25" customHeight="1" thickBot="1" x14ac:dyDescent="0.35">
      <c r="A1" s="260"/>
      <c r="B1" s="259" t="s">
        <v>395</v>
      </c>
      <c r="C1" s="258"/>
      <c r="D1" s="258"/>
      <c r="E1" s="258"/>
      <c r="F1" s="257"/>
      <c r="G1" s="257"/>
      <c r="H1" s="257"/>
      <c r="I1" s="257"/>
      <c r="J1" s="257"/>
      <c r="K1" s="257"/>
      <c r="L1" s="257"/>
      <c r="M1" s="257"/>
      <c r="N1" s="257"/>
      <c r="O1" s="257"/>
      <c r="P1" s="257"/>
      <c r="Q1" s="256"/>
    </row>
    <row r="2" spans="1:36" s="155" customFormat="1" ht="87" customHeight="1" thickBot="1" x14ac:dyDescent="0.3">
      <c r="A2" s="178"/>
      <c r="B2" s="255" t="s">
        <v>394</v>
      </c>
      <c r="C2" s="254"/>
      <c r="D2" s="253"/>
      <c r="F2" s="251"/>
      <c r="G2" s="251"/>
      <c r="H2" s="251"/>
      <c r="I2" s="251"/>
      <c r="J2" s="251"/>
      <c r="K2" s="251"/>
      <c r="L2" s="251"/>
      <c r="M2" s="251"/>
      <c r="N2" s="251"/>
      <c r="O2" s="251"/>
      <c r="P2" s="251"/>
      <c r="Q2" s="252"/>
    </row>
    <row r="3" spans="1:36" s="155" customFormat="1" ht="14.25" customHeight="1" x14ac:dyDescent="0.35">
      <c r="A3" s="158"/>
      <c r="B3" s="158"/>
      <c r="C3" s="158"/>
      <c r="D3" s="158"/>
      <c r="F3" s="245"/>
      <c r="G3" s="251"/>
      <c r="H3" s="251"/>
      <c r="I3" s="251"/>
      <c r="J3" s="251"/>
      <c r="K3" s="251"/>
      <c r="L3" s="251"/>
      <c r="M3" s="251"/>
      <c r="N3" s="251"/>
      <c r="O3" s="251"/>
      <c r="P3" s="251"/>
      <c r="Q3" s="251"/>
      <c r="R3" s="251"/>
      <c r="S3" s="251"/>
      <c r="T3" s="251"/>
    </row>
    <row r="4" spans="1:36" s="151" customFormat="1" ht="23.25" customHeight="1" x14ac:dyDescent="0.35">
      <c r="A4" s="154" t="s">
        <v>342</v>
      </c>
      <c r="B4" s="24"/>
      <c r="C4" s="250"/>
      <c r="D4" s="250"/>
      <c r="E4" s="153"/>
      <c r="F4" s="263"/>
      <c r="G4" s="248"/>
      <c r="H4" s="248"/>
      <c r="I4" s="248"/>
      <c r="J4" s="248"/>
      <c r="K4" s="248"/>
      <c r="L4" s="248"/>
      <c r="M4" s="248"/>
      <c r="N4" s="248"/>
      <c r="O4" s="248"/>
      <c r="P4" s="248"/>
      <c r="Q4" s="248"/>
      <c r="R4" s="248"/>
      <c r="S4" s="248"/>
      <c r="T4" s="248"/>
      <c r="V4" s="273"/>
      <c r="W4" s="273"/>
      <c r="X4" s="273"/>
      <c r="Y4" s="273"/>
      <c r="Z4" s="273"/>
      <c r="AA4" s="273"/>
      <c r="AB4" s="273"/>
      <c r="AC4" s="273"/>
      <c r="AD4" s="273"/>
      <c r="AE4" s="273"/>
      <c r="AF4" s="273"/>
      <c r="AG4" s="273"/>
      <c r="AH4" s="273"/>
      <c r="AI4" s="273"/>
      <c r="AJ4" s="273"/>
    </row>
    <row r="5" spans="1:36" ht="30" customHeight="1" x14ac:dyDescent="0.35">
      <c r="A5" s="150"/>
      <c r="B5" s="149" t="s">
        <v>341</v>
      </c>
      <c r="C5" s="21"/>
      <c r="E5" s="143"/>
      <c r="F5" s="245"/>
      <c r="V5" s="274"/>
      <c r="W5" s="274"/>
      <c r="X5" s="274"/>
      <c r="Y5" s="274"/>
      <c r="Z5" s="274"/>
      <c r="AA5" s="274"/>
      <c r="AB5" s="274"/>
      <c r="AC5" s="274"/>
      <c r="AD5" s="274"/>
      <c r="AE5" s="274"/>
      <c r="AF5" s="274"/>
      <c r="AG5" s="274"/>
      <c r="AH5" s="274"/>
      <c r="AI5" s="274"/>
      <c r="AJ5" s="274"/>
    </row>
    <row r="6" spans="1:36" ht="30" customHeight="1" x14ac:dyDescent="0.35">
      <c r="A6" s="147"/>
      <c r="B6" s="141" t="s">
        <v>340</v>
      </c>
      <c r="C6" s="21"/>
      <c r="E6" s="143"/>
      <c r="F6" s="245"/>
      <c r="V6" s="274"/>
      <c r="W6" s="274"/>
      <c r="X6" s="274"/>
      <c r="Y6" s="274"/>
      <c r="Z6" s="274"/>
      <c r="AA6" s="274"/>
      <c r="AB6" s="274"/>
      <c r="AC6" s="274"/>
      <c r="AD6" s="274"/>
      <c r="AE6" s="274"/>
      <c r="AF6" s="274"/>
      <c r="AG6" s="274"/>
      <c r="AH6" s="274"/>
      <c r="AI6" s="274"/>
      <c r="AJ6" s="274"/>
    </row>
    <row r="7" spans="1:36" ht="30" customHeight="1" x14ac:dyDescent="0.35">
      <c r="A7" s="145"/>
      <c r="B7" s="141" t="s">
        <v>339</v>
      </c>
      <c r="C7" s="21"/>
      <c r="E7" s="143"/>
      <c r="F7" s="245"/>
      <c r="V7" s="274"/>
      <c r="W7" s="274"/>
      <c r="X7" s="274"/>
      <c r="Y7" s="274"/>
      <c r="Z7" s="274"/>
      <c r="AA7" s="274"/>
      <c r="AB7" s="274"/>
      <c r="AC7" s="274"/>
      <c r="AD7" s="274"/>
      <c r="AE7" s="274"/>
      <c r="AF7" s="274"/>
      <c r="AG7" s="274"/>
      <c r="AH7" s="274"/>
      <c r="AI7" s="274"/>
      <c r="AJ7" s="274"/>
    </row>
    <row r="8" spans="1:36" ht="30" customHeight="1" x14ac:dyDescent="0.35">
      <c r="A8" s="144"/>
      <c r="B8" s="141" t="s">
        <v>338</v>
      </c>
      <c r="C8" s="21"/>
      <c r="E8" s="143"/>
      <c r="F8" s="245"/>
      <c r="V8" s="274"/>
      <c r="W8" s="274"/>
      <c r="X8" s="274"/>
      <c r="Y8" s="274"/>
      <c r="Z8" s="274"/>
      <c r="AA8" s="274"/>
      <c r="AB8" s="274"/>
      <c r="AC8" s="274"/>
      <c r="AD8" s="274"/>
      <c r="AE8" s="274"/>
      <c r="AF8" s="274"/>
      <c r="AG8" s="274"/>
      <c r="AH8" s="274"/>
      <c r="AI8" s="274"/>
      <c r="AJ8" s="274"/>
    </row>
    <row r="9" spans="1:36" ht="31" customHeight="1" x14ac:dyDescent="0.3">
      <c r="A9" s="208"/>
      <c r="B9" s="141" t="s">
        <v>337</v>
      </c>
      <c r="C9" s="21"/>
      <c r="F9" s="247"/>
      <c r="V9" s="274"/>
      <c r="W9" s="274"/>
      <c r="X9" s="274"/>
      <c r="Y9" s="274"/>
      <c r="Z9" s="274"/>
      <c r="AA9" s="274"/>
      <c r="AB9" s="274"/>
      <c r="AC9" s="274"/>
      <c r="AD9" s="274"/>
      <c r="AE9" s="274"/>
      <c r="AF9" s="274"/>
      <c r="AG9" s="274"/>
      <c r="AH9" s="274"/>
      <c r="AI9" s="274"/>
      <c r="AJ9" s="274"/>
    </row>
    <row r="10" spans="1:36" ht="17.25" customHeight="1" x14ac:dyDescent="0.35">
      <c r="A10" s="139"/>
      <c r="B10" s="137" t="s">
        <v>336</v>
      </c>
      <c r="C10" s="246"/>
      <c r="D10" s="246"/>
      <c r="F10" s="245"/>
      <c r="V10" s="274"/>
      <c r="W10" s="274"/>
      <c r="X10" s="274"/>
      <c r="Y10" s="274"/>
      <c r="Z10" s="274"/>
      <c r="AA10" s="274"/>
      <c r="AB10" s="274"/>
      <c r="AC10" s="274"/>
      <c r="AD10" s="274"/>
      <c r="AE10" s="274"/>
      <c r="AF10" s="274"/>
      <c r="AG10" s="274"/>
      <c r="AH10" s="274"/>
      <c r="AI10" s="274"/>
      <c r="AJ10" s="274"/>
    </row>
    <row r="11" spans="1:36" ht="193" customHeight="1" x14ac:dyDescent="0.3">
      <c r="B11" s="137"/>
      <c r="C11" s="264" t="s">
        <v>393</v>
      </c>
      <c r="D11" s="264" t="s">
        <v>392</v>
      </c>
      <c r="F11" s="247"/>
    </row>
    <row r="12" spans="1:36" s="27" customFormat="1" ht="30" customHeight="1" x14ac:dyDescent="0.35">
      <c r="B12" s="177" t="s">
        <v>335</v>
      </c>
      <c r="C12" s="176">
        <v>60</v>
      </c>
      <c r="D12" s="132">
        <v>61</v>
      </c>
      <c r="F12" s="276"/>
      <c r="G12" s="276"/>
      <c r="H12" s="276"/>
      <c r="I12" s="276"/>
      <c r="J12" s="276"/>
      <c r="K12" s="276"/>
      <c r="L12" s="276"/>
      <c r="M12" s="276"/>
      <c r="N12" s="276"/>
      <c r="O12" s="276"/>
      <c r="P12" s="276"/>
      <c r="Q12" s="276"/>
      <c r="R12" s="276"/>
      <c r="S12" s="21"/>
      <c r="T12" s="21"/>
      <c r="U12" s="21"/>
      <c r="V12" s="21"/>
      <c r="W12" s="21"/>
      <c r="X12" s="21"/>
      <c r="Y12" s="21"/>
      <c r="Z12" s="21"/>
    </row>
    <row r="13" spans="1:36" s="27" customFormat="1" ht="18" customHeight="1" thickBot="1" x14ac:dyDescent="0.4">
      <c r="B13" s="131"/>
      <c r="C13" s="129"/>
      <c r="D13" s="129"/>
      <c r="F13" s="276"/>
      <c r="G13" s="276"/>
      <c r="H13" s="276"/>
      <c r="I13" s="276"/>
      <c r="J13" s="276"/>
      <c r="K13" s="276"/>
      <c r="L13" s="276"/>
      <c r="M13" s="276"/>
      <c r="N13" s="276"/>
      <c r="O13" s="276"/>
      <c r="P13" s="276"/>
      <c r="Q13" s="276"/>
      <c r="R13" s="276"/>
      <c r="S13" s="21"/>
      <c r="T13" s="21"/>
      <c r="U13" s="21"/>
      <c r="V13" s="21"/>
      <c r="W13" s="21"/>
      <c r="X13" s="21"/>
      <c r="Y13" s="21"/>
      <c r="Z13" s="21"/>
    </row>
    <row r="14" spans="1:36" ht="30" customHeight="1" thickTop="1" x14ac:dyDescent="0.35">
      <c r="A14" s="51" t="s">
        <v>334</v>
      </c>
      <c r="B14" s="128"/>
      <c r="C14" s="244"/>
      <c r="D14" s="243"/>
      <c r="F14" s="276"/>
      <c r="G14" s="276"/>
      <c r="H14" s="276"/>
      <c r="I14" s="276"/>
      <c r="J14" s="276"/>
      <c r="K14" s="276"/>
      <c r="L14" s="276"/>
      <c r="M14" s="276"/>
      <c r="N14" s="276"/>
      <c r="O14" s="276"/>
      <c r="P14" s="276"/>
      <c r="Q14" s="276"/>
      <c r="R14" s="276"/>
      <c r="S14" s="27"/>
    </row>
    <row r="15" spans="1:36" s="27" customFormat="1" ht="30" customHeight="1" x14ac:dyDescent="0.35">
      <c r="A15" s="68">
        <v>1.2</v>
      </c>
      <c r="B15" s="41" t="s">
        <v>375</v>
      </c>
      <c r="C15" s="64">
        <v>0.13</v>
      </c>
      <c r="D15" s="64">
        <v>0.15</v>
      </c>
      <c r="F15" s="276"/>
      <c r="G15" s="276"/>
      <c r="H15" s="276"/>
      <c r="I15" s="276"/>
      <c r="J15" s="276"/>
      <c r="K15" s="276"/>
      <c r="L15" s="276"/>
      <c r="M15" s="276"/>
      <c r="N15" s="276"/>
      <c r="O15" s="276"/>
      <c r="P15" s="276"/>
      <c r="Q15" s="276"/>
      <c r="R15" s="276"/>
      <c r="S15" s="44"/>
    </row>
    <row r="16" spans="1:36" s="27" customFormat="1" ht="30" customHeight="1" x14ac:dyDescent="0.35">
      <c r="A16" s="77"/>
      <c r="B16" s="41" t="s">
        <v>331</v>
      </c>
      <c r="C16" s="64">
        <v>0.1</v>
      </c>
      <c r="D16" s="64">
        <v>0.2</v>
      </c>
      <c r="F16" s="276"/>
      <c r="G16" s="276"/>
      <c r="H16" s="276"/>
      <c r="I16" s="276"/>
      <c r="J16" s="276"/>
      <c r="K16" s="276"/>
      <c r="L16" s="276"/>
      <c r="M16" s="276"/>
      <c r="N16" s="276"/>
      <c r="O16" s="276"/>
      <c r="P16" s="276"/>
      <c r="Q16" s="276"/>
      <c r="R16" s="276"/>
    </row>
    <row r="17" spans="1:251" s="27" customFormat="1" ht="30" customHeight="1" x14ac:dyDescent="0.35">
      <c r="A17" s="68">
        <v>1.3</v>
      </c>
      <c r="B17" s="41" t="s">
        <v>329</v>
      </c>
      <c r="C17" s="64">
        <v>0.08</v>
      </c>
      <c r="D17" s="64">
        <v>0.12</v>
      </c>
      <c r="F17" s="276"/>
      <c r="G17" s="276"/>
      <c r="H17" s="276"/>
      <c r="I17" s="276"/>
      <c r="J17" s="276"/>
      <c r="K17" s="276"/>
      <c r="L17" s="276"/>
      <c r="M17" s="276"/>
      <c r="N17" s="276"/>
      <c r="O17" s="276"/>
      <c r="P17" s="276"/>
      <c r="Q17" s="276"/>
      <c r="R17" s="276"/>
    </row>
    <row r="18" spans="1:251" s="27" customFormat="1" ht="30" customHeight="1" x14ac:dyDescent="0.35">
      <c r="A18" s="36"/>
      <c r="B18" s="41" t="s">
        <v>328</v>
      </c>
      <c r="C18" s="64">
        <v>0.03</v>
      </c>
      <c r="D18" s="64">
        <v>0</v>
      </c>
      <c r="F18" s="276"/>
      <c r="G18" s="276"/>
      <c r="H18" s="276"/>
      <c r="I18" s="276"/>
      <c r="J18" s="276"/>
      <c r="K18" s="276"/>
      <c r="L18" s="276"/>
      <c r="M18" s="276"/>
      <c r="N18" s="276"/>
      <c r="O18" s="276"/>
      <c r="P18" s="276"/>
      <c r="Q18" s="276"/>
      <c r="R18" s="276"/>
    </row>
    <row r="19" spans="1:251" s="27" customFormat="1" ht="30" customHeight="1" x14ac:dyDescent="0.35">
      <c r="A19" s="42">
        <v>7.1</v>
      </c>
      <c r="B19" s="41" t="s">
        <v>322</v>
      </c>
      <c r="C19" s="64">
        <v>0</v>
      </c>
      <c r="D19" s="64">
        <v>0.03</v>
      </c>
      <c r="F19" s="276"/>
      <c r="G19" s="276"/>
      <c r="H19" s="276"/>
      <c r="I19" s="276"/>
      <c r="J19" s="276"/>
      <c r="K19" s="276"/>
      <c r="L19" s="276"/>
      <c r="M19" s="276"/>
      <c r="N19" s="276"/>
      <c r="O19" s="276"/>
      <c r="P19" s="276"/>
      <c r="Q19" s="276"/>
      <c r="R19" s="276"/>
    </row>
    <row r="20" spans="1:251" s="43" customFormat="1" ht="30" customHeight="1" x14ac:dyDescent="0.35">
      <c r="A20" s="42">
        <v>11.5</v>
      </c>
      <c r="B20" s="41" t="s">
        <v>156</v>
      </c>
      <c r="C20" s="261">
        <v>1</v>
      </c>
      <c r="D20" s="64">
        <v>0.59</v>
      </c>
      <c r="E20" s="44"/>
      <c r="F20" s="276"/>
      <c r="G20" s="276"/>
      <c r="H20" s="276"/>
      <c r="I20" s="276"/>
      <c r="J20" s="276"/>
      <c r="K20" s="276"/>
      <c r="L20" s="276"/>
      <c r="M20" s="276"/>
      <c r="N20" s="276"/>
      <c r="O20" s="276"/>
      <c r="P20" s="276"/>
      <c r="Q20" s="276"/>
      <c r="R20" s="27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7" customFormat="1" ht="30" customHeight="1" x14ac:dyDescent="0.35">
      <c r="A21" s="42">
        <v>12.1</v>
      </c>
      <c r="B21" s="41" t="s">
        <v>148</v>
      </c>
      <c r="C21" s="262"/>
      <c r="D21" s="262"/>
      <c r="F21" s="276"/>
      <c r="G21" s="276"/>
      <c r="H21" s="276"/>
      <c r="I21" s="276"/>
      <c r="J21" s="276"/>
      <c r="K21" s="276"/>
      <c r="L21" s="276"/>
      <c r="M21" s="276"/>
      <c r="N21" s="276"/>
      <c r="O21" s="276"/>
      <c r="P21" s="276"/>
      <c r="Q21" s="276"/>
      <c r="R21" s="276"/>
    </row>
    <row r="22" spans="1:251" s="27" customFormat="1" ht="30" customHeight="1" x14ac:dyDescent="0.35">
      <c r="A22" s="42">
        <v>19.2</v>
      </c>
      <c r="B22" s="41" t="s">
        <v>320</v>
      </c>
      <c r="C22" s="64">
        <v>0.02</v>
      </c>
      <c r="D22" s="64">
        <v>0.02</v>
      </c>
      <c r="F22" s="276"/>
      <c r="G22" s="276"/>
      <c r="H22" s="276"/>
      <c r="I22" s="276"/>
      <c r="J22" s="276"/>
      <c r="K22" s="276"/>
      <c r="L22" s="276"/>
      <c r="M22" s="276"/>
      <c r="N22" s="276"/>
      <c r="O22" s="276"/>
      <c r="P22" s="276"/>
      <c r="Q22" s="276"/>
      <c r="R22" s="276"/>
    </row>
    <row r="23" spans="1:251" s="27" customFormat="1" ht="39.65" customHeight="1" thickBot="1" x14ac:dyDescent="0.4">
      <c r="A23" s="42">
        <v>19.3</v>
      </c>
      <c r="B23" s="41" t="s">
        <v>319</v>
      </c>
      <c r="C23" s="64">
        <v>0.42</v>
      </c>
      <c r="D23" s="64">
        <v>0.35</v>
      </c>
      <c r="F23" s="276"/>
      <c r="G23" s="276"/>
      <c r="H23" s="276"/>
      <c r="I23" s="276"/>
      <c r="J23" s="276"/>
      <c r="K23" s="276"/>
      <c r="L23" s="276"/>
      <c r="M23" s="276"/>
      <c r="N23" s="276"/>
      <c r="O23" s="276"/>
      <c r="P23" s="276"/>
      <c r="Q23" s="276"/>
      <c r="R23" s="276"/>
    </row>
    <row r="24" spans="1:251" s="27" customFormat="1" ht="30" customHeight="1" thickTop="1" x14ac:dyDescent="0.35">
      <c r="A24" s="51" t="s">
        <v>314</v>
      </c>
      <c r="B24" s="50"/>
      <c r="C24" s="223"/>
      <c r="D24" s="222"/>
      <c r="F24" s="276"/>
      <c r="G24" s="276"/>
      <c r="H24" s="276"/>
      <c r="I24" s="276"/>
      <c r="J24" s="276"/>
      <c r="K24" s="276"/>
      <c r="L24" s="276"/>
      <c r="M24" s="276"/>
      <c r="N24" s="276"/>
      <c r="O24" s="276"/>
      <c r="P24" s="276"/>
      <c r="Q24" s="276"/>
      <c r="R24" s="276"/>
    </row>
    <row r="25" spans="1:251" s="27" customFormat="1" ht="30" customHeight="1" x14ac:dyDescent="0.35">
      <c r="A25" s="42">
        <v>2.2999999999999998</v>
      </c>
      <c r="B25" s="41" t="s">
        <v>310</v>
      </c>
      <c r="C25" s="64">
        <v>0.86</v>
      </c>
      <c r="D25" s="64">
        <v>0.89</v>
      </c>
      <c r="F25" s="276"/>
      <c r="G25" s="276"/>
      <c r="H25" s="276"/>
      <c r="I25" s="276"/>
      <c r="J25" s="276"/>
      <c r="K25" s="276"/>
      <c r="L25" s="276"/>
      <c r="M25" s="276"/>
      <c r="N25" s="276"/>
      <c r="O25" s="276"/>
      <c r="P25" s="276"/>
      <c r="Q25" s="276"/>
      <c r="R25" s="276"/>
    </row>
    <row r="26" spans="1:251" s="27" customFormat="1" ht="30" customHeight="1" x14ac:dyDescent="0.35">
      <c r="A26" s="42">
        <v>2.4</v>
      </c>
      <c r="B26" s="41" t="s">
        <v>309</v>
      </c>
      <c r="C26" s="64">
        <v>0.86</v>
      </c>
      <c r="D26" s="64">
        <v>0.92</v>
      </c>
      <c r="F26" s="276"/>
      <c r="G26" s="276"/>
      <c r="H26" s="276"/>
      <c r="I26" s="276"/>
      <c r="J26" s="276"/>
      <c r="K26" s="276"/>
      <c r="L26" s="276"/>
      <c r="M26" s="276"/>
      <c r="N26" s="276"/>
      <c r="O26" s="276"/>
      <c r="P26" s="276"/>
      <c r="Q26" s="276"/>
      <c r="R26" s="276"/>
    </row>
    <row r="27" spans="1:251" s="27" customFormat="1" ht="30" customHeight="1" x14ac:dyDescent="0.35">
      <c r="A27" s="42">
        <v>2.5</v>
      </c>
      <c r="B27" s="41" t="s">
        <v>308</v>
      </c>
      <c r="C27" s="64">
        <v>0.9</v>
      </c>
      <c r="D27" s="64">
        <v>0.72</v>
      </c>
      <c r="F27" s="276"/>
      <c r="G27" s="276"/>
      <c r="H27" s="276"/>
      <c r="I27" s="276"/>
      <c r="J27" s="276"/>
      <c r="K27" s="276"/>
      <c r="L27" s="276"/>
      <c r="M27" s="276"/>
      <c r="N27" s="276"/>
      <c r="O27" s="276"/>
      <c r="P27" s="276"/>
      <c r="Q27" s="276"/>
      <c r="R27" s="276"/>
    </row>
    <row r="28" spans="1:251" s="27" customFormat="1" ht="19.5" customHeight="1" x14ac:dyDescent="0.35">
      <c r="A28" s="78"/>
      <c r="B28" s="121" t="s">
        <v>290</v>
      </c>
      <c r="C28" s="225"/>
      <c r="D28" s="224"/>
      <c r="F28" s="237"/>
      <c r="G28" s="237"/>
      <c r="H28" s="237"/>
      <c r="I28" s="237"/>
      <c r="J28" s="237"/>
      <c r="K28" s="237"/>
      <c r="L28" s="237"/>
      <c r="M28" s="237"/>
      <c r="N28" s="237"/>
    </row>
    <row r="29" spans="1:251" s="27" customFormat="1" ht="30" customHeight="1" thickBot="1" x14ac:dyDescent="0.4">
      <c r="A29" s="68">
        <v>2.6</v>
      </c>
      <c r="B29" s="100" t="s">
        <v>289</v>
      </c>
      <c r="C29" s="91">
        <v>0.55000000000000004</v>
      </c>
      <c r="D29" s="91">
        <v>0.63</v>
      </c>
      <c r="F29" s="237"/>
      <c r="G29" s="237"/>
      <c r="H29" s="237"/>
      <c r="I29" s="237"/>
      <c r="J29" s="237"/>
      <c r="K29" s="237"/>
      <c r="L29" s="237"/>
      <c r="M29" s="237"/>
      <c r="N29" s="237"/>
    </row>
    <row r="30" spans="1:251" s="27" customFormat="1" ht="30" customHeight="1" thickTop="1" x14ac:dyDescent="0.35">
      <c r="A30" s="51" t="s">
        <v>288</v>
      </c>
      <c r="B30" s="50"/>
      <c r="C30" s="223"/>
      <c r="D30" s="222"/>
      <c r="F30" s="237"/>
      <c r="G30" s="237"/>
      <c r="H30" s="237"/>
      <c r="I30" s="237"/>
      <c r="J30" s="237"/>
      <c r="K30" s="237"/>
      <c r="L30" s="237"/>
      <c r="M30" s="237"/>
      <c r="N30" s="237"/>
    </row>
    <row r="31" spans="1:251" s="27" customFormat="1" ht="30" customHeight="1" x14ac:dyDescent="0.35">
      <c r="A31" s="42">
        <v>3.3</v>
      </c>
      <c r="B31" s="41" t="s">
        <v>276</v>
      </c>
      <c r="C31" s="64">
        <v>0.69</v>
      </c>
      <c r="D31" s="64">
        <v>0.77</v>
      </c>
      <c r="F31" s="237"/>
      <c r="G31" s="237"/>
      <c r="H31" s="237"/>
      <c r="I31" s="237"/>
      <c r="J31" s="237"/>
      <c r="K31" s="237"/>
      <c r="L31" s="237"/>
      <c r="M31" s="237"/>
      <c r="N31" s="237"/>
    </row>
    <row r="32" spans="1:251" s="27" customFormat="1" ht="30" customHeight="1" x14ac:dyDescent="0.35">
      <c r="A32" s="68">
        <v>3.5</v>
      </c>
      <c r="B32" s="41" t="s">
        <v>271</v>
      </c>
      <c r="C32" s="64">
        <v>0.76</v>
      </c>
      <c r="D32" s="64">
        <v>0.8</v>
      </c>
      <c r="F32" s="237"/>
      <c r="G32" s="237"/>
      <c r="H32" s="237"/>
      <c r="I32" s="237"/>
      <c r="J32" s="237"/>
      <c r="K32" s="237"/>
      <c r="L32" s="237"/>
      <c r="M32" s="237"/>
      <c r="N32" s="237"/>
    </row>
    <row r="33" spans="1:14" s="27" customFormat="1" ht="19.5" customHeight="1" x14ac:dyDescent="0.35">
      <c r="A33" s="77"/>
      <c r="B33" s="72" t="s">
        <v>270</v>
      </c>
      <c r="C33" s="225"/>
      <c r="D33" s="224"/>
      <c r="F33" s="237"/>
      <c r="G33" s="237"/>
      <c r="H33" s="237"/>
      <c r="I33" s="237"/>
      <c r="J33" s="237"/>
      <c r="K33" s="237"/>
      <c r="L33" s="237"/>
      <c r="M33" s="237"/>
      <c r="N33" s="237"/>
    </row>
    <row r="34" spans="1:14" s="27" customFormat="1" ht="30" customHeight="1" thickBot="1" x14ac:dyDescent="0.4">
      <c r="A34" s="36"/>
      <c r="B34" s="71" t="s">
        <v>269</v>
      </c>
      <c r="C34" s="64">
        <v>0.67</v>
      </c>
      <c r="D34" s="64">
        <v>0.67</v>
      </c>
      <c r="F34" s="237"/>
      <c r="G34" s="237"/>
      <c r="H34" s="237"/>
      <c r="I34" s="237"/>
      <c r="J34" s="237"/>
      <c r="K34" s="237"/>
      <c r="L34" s="237"/>
      <c r="M34" s="237"/>
      <c r="N34" s="237"/>
    </row>
    <row r="35" spans="1:14" s="27" customFormat="1" ht="30" customHeight="1" thickTop="1" x14ac:dyDescent="0.35">
      <c r="A35" s="51" t="s">
        <v>267</v>
      </c>
      <c r="B35" s="50"/>
      <c r="C35" s="223"/>
      <c r="D35" s="222"/>
      <c r="F35" s="237"/>
      <c r="G35" s="237"/>
      <c r="H35" s="237"/>
      <c r="I35" s="237"/>
      <c r="J35" s="237"/>
      <c r="K35" s="237"/>
      <c r="L35" s="237"/>
      <c r="M35" s="237"/>
      <c r="N35" s="237"/>
    </row>
    <row r="36" spans="1:14" s="27" customFormat="1" ht="30" customHeight="1" x14ac:dyDescent="0.35">
      <c r="A36" s="42">
        <v>4.2</v>
      </c>
      <c r="B36" s="41" t="s">
        <v>265</v>
      </c>
      <c r="C36" s="64">
        <v>0.36</v>
      </c>
      <c r="D36" s="64">
        <v>0.56999999999999995</v>
      </c>
      <c r="F36" s="237"/>
      <c r="G36" s="237"/>
      <c r="H36" s="237"/>
      <c r="I36" s="237"/>
      <c r="J36" s="237"/>
      <c r="K36" s="237"/>
      <c r="L36" s="237"/>
      <c r="M36" s="237"/>
      <c r="N36" s="237"/>
    </row>
    <row r="37" spans="1:14" s="27" customFormat="1" ht="19.5" customHeight="1" x14ac:dyDescent="0.35">
      <c r="A37" s="68">
        <v>4.3</v>
      </c>
      <c r="B37" s="41" t="s">
        <v>264</v>
      </c>
      <c r="C37" s="225"/>
      <c r="D37" s="224"/>
      <c r="F37" s="237"/>
      <c r="G37" s="237"/>
      <c r="H37" s="237"/>
      <c r="I37" s="237"/>
      <c r="J37" s="237"/>
      <c r="K37" s="237"/>
      <c r="L37" s="237"/>
      <c r="M37" s="237"/>
      <c r="N37" s="237"/>
    </row>
    <row r="38" spans="1:14" s="27" customFormat="1" ht="29.15" customHeight="1" x14ac:dyDescent="0.35">
      <c r="A38" s="77"/>
      <c r="B38" s="71" t="s">
        <v>263</v>
      </c>
      <c r="C38" s="64">
        <v>0.55000000000000004</v>
      </c>
      <c r="D38" s="64">
        <v>0.71</v>
      </c>
      <c r="F38" s="237"/>
      <c r="G38" s="237"/>
      <c r="H38" s="237"/>
      <c r="I38" s="237"/>
      <c r="J38" s="237"/>
      <c r="K38" s="237"/>
      <c r="L38" s="237"/>
      <c r="M38" s="237"/>
      <c r="N38" s="237"/>
    </row>
    <row r="39" spans="1:14" s="27" customFormat="1" ht="30" customHeight="1" x14ac:dyDescent="0.35">
      <c r="A39" s="70"/>
      <c r="B39" s="60" t="s">
        <v>262</v>
      </c>
      <c r="C39" s="107">
        <v>0.6</v>
      </c>
      <c r="D39" s="64">
        <v>0.87</v>
      </c>
      <c r="F39" s="237"/>
      <c r="G39" s="237"/>
      <c r="H39" s="237"/>
      <c r="I39" s="237"/>
      <c r="J39" s="237"/>
      <c r="K39" s="237"/>
      <c r="L39" s="237"/>
      <c r="M39" s="237"/>
      <c r="N39" s="237"/>
    </row>
    <row r="40" spans="1:14" s="27" customFormat="1" ht="30" customHeight="1" x14ac:dyDescent="0.35">
      <c r="A40" s="70"/>
      <c r="B40" s="60" t="s">
        <v>261</v>
      </c>
      <c r="C40" s="40">
        <v>0.95</v>
      </c>
      <c r="D40" s="64">
        <v>0.98</v>
      </c>
      <c r="F40" s="237"/>
      <c r="G40" s="237"/>
      <c r="H40" s="237"/>
      <c r="I40" s="237"/>
      <c r="J40" s="237"/>
      <c r="K40" s="237"/>
      <c r="L40" s="237"/>
      <c r="M40" s="237"/>
      <c r="N40" s="237"/>
    </row>
    <row r="41" spans="1:14" s="27" customFormat="1" ht="30" customHeight="1" x14ac:dyDescent="0.35">
      <c r="A41" s="70"/>
      <c r="B41" s="60" t="s">
        <v>260</v>
      </c>
      <c r="C41" s="40">
        <v>0.96</v>
      </c>
      <c r="D41" s="64">
        <v>1</v>
      </c>
      <c r="F41" s="237"/>
      <c r="G41" s="237"/>
      <c r="H41" s="237"/>
      <c r="I41" s="237"/>
      <c r="J41" s="237"/>
      <c r="K41" s="237"/>
      <c r="L41" s="237"/>
      <c r="M41" s="237"/>
      <c r="N41" s="237"/>
    </row>
    <row r="42" spans="1:14" s="27" customFormat="1" ht="30" customHeight="1" x14ac:dyDescent="0.35">
      <c r="A42" s="70"/>
      <c r="B42" s="60" t="s">
        <v>259</v>
      </c>
      <c r="C42" s="40">
        <v>0.82</v>
      </c>
      <c r="D42" s="64">
        <v>0.95</v>
      </c>
      <c r="F42" s="237"/>
      <c r="G42" s="237"/>
      <c r="H42" s="237"/>
      <c r="I42" s="237"/>
      <c r="J42" s="237"/>
      <c r="K42" s="237"/>
      <c r="L42" s="237"/>
      <c r="M42" s="237"/>
      <c r="N42" s="237"/>
    </row>
    <row r="43" spans="1:14" s="27" customFormat="1" ht="30" customHeight="1" x14ac:dyDescent="0.35">
      <c r="A43" s="70"/>
      <c r="B43" s="60" t="s">
        <v>258</v>
      </c>
      <c r="C43" s="40">
        <v>0.64</v>
      </c>
      <c r="D43" s="64">
        <v>0.85</v>
      </c>
      <c r="F43" s="237"/>
      <c r="G43" s="237"/>
      <c r="H43" s="237"/>
      <c r="I43" s="237"/>
      <c r="J43" s="237"/>
      <c r="K43" s="237"/>
      <c r="L43" s="237"/>
      <c r="M43" s="237"/>
      <c r="N43" s="237"/>
    </row>
    <row r="44" spans="1:14" s="27" customFormat="1" ht="30" customHeight="1" thickBot="1" x14ac:dyDescent="0.4">
      <c r="A44" s="238"/>
      <c r="B44" s="55" t="s">
        <v>257</v>
      </c>
      <c r="C44" s="53">
        <v>0.14000000000000001</v>
      </c>
      <c r="D44" s="52">
        <v>0.13</v>
      </c>
      <c r="F44" s="237"/>
      <c r="G44" s="237"/>
      <c r="H44" s="237"/>
      <c r="I44" s="237"/>
      <c r="J44" s="237"/>
      <c r="K44" s="237"/>
      <c r="L44" s="237"/>
      <c r="M44" s="237"/>
      <c r="N44" s="237"/>
    </row>
    <row r="45" spans="1:14" s="27" customFormat="1" ht="30" customHeight="1" thickTop="1" x14ac:dyDescent="0.35">
      <c r="A45" s="51" t="s">
        <v>255</v>
      </c>
      <c r="B45" s="50"/>
      <c r="C45" s="223"/>
      <c r="D45" s="222"/>
      <c r="G45" s="37"/>
      <c r="H45" s="31"/>
    </row>
    <row r="46" spans="1:14" s="27" customFormat="1" ht="30" customHeight="1" x14ac:dyDescent="0.35">
      <c r="A46" s="42">
        <v>5.2</v>
      </c>
      <c r="B46" s="41" t="s">
        <v>253</v>
      </c>
      <c r="C46" s="58">
        <v>0.32</v>
      </c>
      <c r="D46" s="64">
        <v>0.51</v>
      </c>
      <c r="G46" s="37"/>
      <c r="H46" s="31"/>
    </row>
    <row r="47" spans="1:14" s="27" customFormat="1" ht="30" customHeight="1" thickBot="1" x14ac:dyDescent="0.4">
      <c r="A47" s="42">
        <v>5.3</v>
      </c>
      <c r="B47" s="41" t="s">
        <v>252</v>
      </c>
      <c r="C47" s="58">
        <v>0.68</v>
      </c>
      <c r="D47" s="64">
        <v>0.8</v>
      </c>
      <c r="G47" s="37"/>
      <c r="H47" s="31"/>
    </row>
    <row r="48" spans="1:14" s="27" customFormat="1" ht="30" customHeight="1" thickTop="1" x14ac:dyDescent="0.35">
      <c r="A48" s="51" t="s">
        <v>251</v>
      </c>
      <c r="B48" s="50"/>
      <c r="C48" s="223"/>
      <c r="D48" s="222"/>
      <c r="G48" s="37"/>
      <c r="H48" s="31"/>
    </row>
    <row r="49" spans="1:8" s="27" customFormat="1" ht="30" customHeight="1" x14ac:dyDescent="0.35">
      <c r="A49" s="42">
        <v>6.1</v>
      </c>
      <c r="B49" s="41" t="s">
        <v>250</v>
      </c>
      <c r="C49" s="58">
        <v>0.78</v>
      </c>
      <c r="D49" s="64">
        <v>0.93</v>
      </c>
      <c r="G49" s="37"/>
      <c r="H49" s="31"/>
    </row>
    <row r="50" spans="1:8" s="27" customFormat="1" ht="30" customHeight="1" x14ac:dyDescent="0.35">
      <c r="A50" s="42">
        <v>6.2</v>
      </c>
      <c r="B50" s="41" t="s">
        <v>249</v>
      </c>
      <c r="C50" s="40">
        <v>0.88</v>
      </c>
      <c r="D50" s="64">
        <v>0.88</v>
      </c>
      <c r="G50" s="37"/>
      <c r="H50" s="31"/>
    </row>
    <row r="51" spans="1:8" s="27" customFormat="1" ht="30" customHeight="1" x14ac:dyDescent="0.35">
      <c r="A51" s="42">
        <v>6.3</v>
      </c>
      <c r="B51" s="41" t="s">
        <v>248</v>
      </c>
      <c r="C51" s="40">
        <v>0.48</v>
      </c>
      <c r="D51" s="64">
        <v>0.51</v>
      </c>
      <c r="G51" s="37"/>
      <c r="H51" s="31"/>
    </row>
    <row r="52" spans="1:8" s="27" customFormat="1" ht="30" customHeight="1" x14ac:dyDescent="0.35">
      <c r="A52" s="42">
        <v>6.5</v>
      </c>
      <c r="B52" s="41" t="s">
        <v>244</v>
      </c>
      <c r="C52" s="40">
        <v>0.54</v>
      </c>
      <c r="D52" s="64">
        <v>0.65</v>
      </c>
      <c r="G52" s="37"/>
      <c r="H52" s="31"/>
    </row>
    <row r="53" spans="1:8" s="27" customFormat="1" ht="30" customHeight="1" x14ac:dyDescent="0.35">
      <c r="A53" s="42">
        <v>6.7</v>
      </c>
      <c r="B53" s="41" t="s">
        <v>240</v>
      </c>
      <c r="C53" s="40">
        <v>0.35</v>
      </c>
      <c r="D53" s="64">
        <v>0.34</v>
      </c>
      <c r="G53" s="37"/>
      <c r="H53" s="31"/>
    </row>
    <row r="54" spans="1:8" s="27" customFormat="1" ht="19.5" customHeight="1" x14ac:dyDescent="0.35">
      <c r="A54" s="68">
        <v>6.8</v>
      </c>
      <c r="B54" s="72" t="s">
        <v>238</v>
      </c>
      <c r="C54" s="40"/>
      <c r="D54" s="236"/>
      <c r="G54" s="37"/>
      <c r="H54" s="31"/>
    </row>
    <row r="55" spans="1:8" s="27" customFormat="1" ht="30" customHeight="1" thickBot="1" x14ac:dyDescent="0.4">
      <c r="A55" s="76"/>
      <c r="B55" s="87" t="s">
        <v>370</v>
      </c>
      <c r="C55" s="53">
        <v>0.49</v>
      </c>
      <c r="D55" s="52">
        <v>0.46</v>
      </c>
      <c r="G55" s="37"/>
      <c r="H55" s="31"/>
    </row>
    <row r="56" spans="1:8" s="27" customFormat="1" ht="30" customHeight="1" thickTop="1" x14ac:dyDescent="0.35">
      <c r="A56" s="51" t="s">
        <v>236</v>
      </c>
      <c r="B56" s="50"/>
      <c r="C56" s="223"/>
      <c r="D56" s="222"/>
      <c r="G56" s="37"/>
      <c r="H56" s="31"/>
    </row>
    <row r="57" spans="1:8" s="27" customFormat="1" ht="19.5" customHeight="1" x14ac:dyDescent="0.35">
      <c r="A57" s="73"/>
      <c r="B57" s="72" t="s">
        <v>233</v>
      </c>
      <c r="C57" s="225"/>
      <c r="D57" s="224"/>
      <c r="G57" s="37"/>
      <c r="H57" s="31"/>
    </row>
    <row r="58" spans="1:8" s="27" customFormat="1" ht="30" customHeight="1" x14ac:dyDescent="0.35">
      <c r="A58" s="42">
        <v>7.2</v>
      </c>
      <c r="B58" s="71" t="s">
        <v>232</v>
      </c>
      <c r="C58" s="58">
        <v>0.77</v>
      </c>
      <c r="D58" s="64">
        <v>0.77</v>
      </c>
      <c r="G58" s="37"/>
      <c r="H58" s="31"/>
    </row>
    <row r="59" spans="1:8" s="27" customFormat="1" ht="30" customHeight="1" thickBot="1" x14ac:dyDescent="0.4">
      <c r="A59" s="42">
        <v>7.3</v>
      </c>
      <c r="B59" s="71" t="s">
        <v>230</v>
      </c>
      <c r="C59" s="58">
        <v>0.83</v>
      </c>
      <c r="D59" s="64">
        <v>0.88</v>
      </c>
      <c r="G59" s="37"/>
      <c r="H59" s="31"/>
    </row>
    <row r="60" spans="1:8" s="27" customFormat="1" ht="30" customHeight="1" thickTop="1" x14ac:dyDescent="0.35">
      <c r="A60" s="51" t="s">
        <v>227</v>
      </c>
      <c r="B60" s="50"/>
      <c r="C60" s="223"/>
      <c r="D60" s="222"/>
      <c r="G60" s="37"/>
      <c r="H60" s="31"/>
    </row>
    <row r="61" spans="1:8" s="27" customFormat="1" ht="30" customHeight="1" x14ac:dyDescent="0.35">
      <c r="A61" s="42">
        <v>8.3000000000000007</v>
      </c>
      <c r="B61" s="41" t="s">
        <v>222</v>
      </c>
      <c r="C61" s="58">
        <v>0.42</v>
      </c>
      <c r="D61" s="97">
        <v>0.4</v>
      </c>
      <c r="G61" s="37"/>
      <c r="H61" s="31"/>
    </row>
    <row r="62" spans="1:8" s="27" customFormat="1" ht="30" customHeight="1" x14ac:dyDescent="0.35">
      <c r="A62" s="42">
        <v>8.5</v>
      </c>
      <c r="B62" s="41" t="s">
        <v>369</v>
      </c>
      <c r="C62" s="58">
        <v>0.49</v>
      </c>
      <c r="D62" s="97">
        <v>0.63</v>
      </c>
      <c r="G62" s="37"/>
      <c r="H62" s="31"/>
    </row>
    <row r="63" spans="1:8" s="27" customFormat="1" ht="19.5" customHeight="1" x14ac:dyDescent="0.35">
      <c r="A63" s="68">
        <v>8.6</v>
      </c>
      <c r="B63" s="41" t="s">
        <v>219</v>
      </c>
      <c r="C63" s="58"/>
      <c r="D63" s="236"/>
      <c r="G63" s="37"/>
      <c r="H63" s="31"/>
    </row>
    <row r="64" spans="1:8" s="27" customFormat="1" ht="30" customHeight="1" x14ac:dyDescent="0.35">
      <c r="A64" s="77"/>
      <c r="B64" s="71" t="s">
        <v>218</v>
      </c>
      <c r="C64" s="58">
        <v>0.32</v>
      </c>
      <c r="D64" s="64">
        <v>0.27</v>
      </c>
      <c r="G64" s="37"/>
      <c r="H64" s="31"/>
    </row>
    <row r="65" spans="1:8" s="27" customFormat="1" ht="30" customHeight="1" x14ac:dyDescent="0.35">
      <c r="A65" s="77"/>
      <c r="B65" s="100" t="s">
        <v>216</v>
      </c>
      <c r="C65" s="58">
        <v>0.42</v>
      </c>
      <c r="D65" s="64">
        <v>0.31</v>
      </c>
      <c r="G65" s="37"/>
      <c r="H65" s="31"/>
    </row>
    <row r="66" spans="1:8" s="27" customFormat="1" ht="30" customHeight="1" x14ac:dyDescent="0.35">
      <c r="A66" s="77"/>
      <c r="B66" s="71" t="s">
        <v>215</v>
      </c>
      <c r="C66" s="58">
        <v>0.62</v>
      </c>
      <c r="D66" s="64">
        <v>0.57999999999999996</v>
      </c>
      <c r="G66" s="37"/>
      <c r="H66" s="31"/>
    </row>
    <row r="67" spans="1:8" s="27" customFormat="1" ht="30" customHeight="1" thickBot="1" x14ac:dyDescent="0.4">
      <c r="A67" s="42">
        <v>8.6999999999999993</v>
      </c>
      <c r="B67" s="41" t="s">
        <v>368</v>
      </c>
      <c r="C67" s="40">
        <v>0.94</v>
      </c>
      <c r="D67" s="64">
        <v>1</v>
      </c>
      <c r="G67" s="37"/>
      <c r="H67" s="31"/>
    </row>
    <row r="68" spans="1:8" s="27" customFormat="1" ht="30" customHeight="1" thickTop="1" x14ac:dyDescent="0.35">
      <c r="A68" s="51" t="s">
        <v>212</v>
      </c>
      <c r="B68" s="50"/>
      <c r="C68" s="223"/>
      <c r="D68" s="222"/>
      <c r="G68" s="37"/>
      <c r="H68" s="31"/>
    </row>
    <row r="69" spans="1:8" s="27" customFormat="1" ht="40.5" customHeight="1" x14ac:dyDescent="0.35">
      <c r="A69" s="68">
        <v>9.1999999999999993</v>
      </c>
      <c r="B69" s="41" t="s">
        <v>207</v>
      </c>
      <c r="C69" s="40">
        <v>0.46</v>
      </c>
      <c r="D69" s="64">
        <v>0.4</v>
      </c>
      <c r="G69" s="37"/>
      <c r="H69" s="31"/>
    </row>
    <row r="70" spans="1:8" s="27" customFormat="1" ht="40.5" customHeight="1" x14ac:dyDescent="0.35">
      <c r="A70" s="36"/>
      <c r="B70" s="41" t="s">
        <v>206</v>
      </c>
      <c r="C70" s="40">
        <v>7.0000000000000007E-2</v>
      </c>
      <c r="D70" s="64">
        <v>0.1</v>
      </c>
      <c r="G70" s="37"/>
      <c r="H70" s="31"/>
    </row>
    <row r="71" spans="1:8" s="27" customFormat="1" ht="19.5" customHeight="1" x14ac:dyDescent="0.35">
      <c r="A71" s="73"/>
      <c r="B71" s="72" t="s">
        <v>367</v>
      </c>
      <c r="C71" s="225"/>
      <c r="D71" s="224"/>
      <c r="G71" s="37"/>
      <c r="H71" s="31"/>
    </row>
    <row r="72" spans="1:8" s="27" customFormat="1" ht="30" customHeight="1" thickBot="1" x14ac:dyDescent="0.4">
      <c r="A72" s="42">
        <v>9.9</v>
      </c>
      <c r="B72" s="71" t="s">
        <v>196</v>
      </c>
      <c r="C72" s="40">
        <v>0.76</v>
      </c>
      <c r="D72" s="64">
        <v>0.72</v>
      </c>
      <c r="G72" s="37"/>
      <c r="H72" s="31"/>
    </row>
    <row r="73" spans="1:8" s="27" customFormat="1" ht="30" customHeight="1" thickTop="1" x14ac:dyDescent="0.35">
      <c r="A73" s="51" t="s">
        <v>194</v>
      </c>
      <c r="B73" s="50"/>
      <c r="C73" s="223"/>
      <c r="D73" s="222"/>
      <c r="G73" s="37"/>
      <c r="H73" s="31"/>
    </row>
    <row r="74" spans="1:8" s="27" customFormat="1" ht="30" customHeight="1" x14ac:dyDescent="0.35">
      <c r="A74" s="42">
        <v>10.1</v>
      </c>
      <c r="B74" s="41" t="s">
        <v>193</v>
      </c>
      <c r="C74" s="40">
        <v>0.9</v>
      </c>
      <c r="D74" s="64">
        <v>0.87</v>
      </c>
      <c r="G74" s="37"/>
      <c r="H74" s="31"/>
    </row>
    <row r="75" spans="1:8" s="27" customFormat="1" ht="19.5" customHeight="1" x14ac:dyDescent="0.35">
      <c r="A75" s="73"/>
      <c r="B75" s="72" t="s">
        <v>192</v>
      </c>
      <c r="C75" s="225"/>
      <c r="D75" s="224"/>
      <c r="G75" s="37"/>
      <c r="H75" s="31"/>
    </row>
    <row r="76" spans="1:8" s="27" customFormat="1" ht="30" customHeight="1" x14ac:dyDescent="0.35">
      <c r="A76" s="68">
        <v>10.199999999999999</v>
      </c>
      <c r="B76" s="100" t="s">
        <v>191</v>
      </c>
      <c r="C76" s="101">
        <v>0.6</v>
      </c>
      <c r="D76" s="91">
        <v>0.75</v>
      </c>
      <c r="G76" s="37"/>
      <c r="H76" s="31"/>
    </row>
    <row r="77" spans="1:8" s="27" customFormat="1" ht="30" customHeight="1" x14ac:dyDescent="0.35">
      <c r="A77" s="42">
        <v>10.3</v>
      </c>
      <c r="B77" s="41" t="s">
        <v>187</v>
      </c>
      <c r="C77" s="40">
        <v>0.59</v>
      </c>
      <c r="D77" s="64">
        <v>0.67</v>
      </c>
      <c r="G77" s="37"/>
      <c r="H77" s="31"/>
    </row>
    <row r="78" spans="1:8" s="27" customFormat="1" ht="19.5" customHeight="1" x14ac:dyDescent="0.35">
      <c r="A78" s="73"/>
      <c r="B78" s="72" t="s">
        <v>186</v>
      </c>
      <c r="C78" s="225"/>
      <c r="D78" s="224"/>
      <c r="G78" s="37"/>
      <c r="H78" s="31"/>
    </row>
    <row r="79" spans="1:8" s="27" customFormat="1" ht="30" customHeight="1" x14ac:dyDescent="0.35">
      <c r="A79" s="68">
        <v>10.4</v>
      </c>
      <c r="B79" s="100" t="s">
        <v>185</v>
      </c>
      <c r="C79" s="40">
        <v>0.46</v>
      </c>
      <c r="D79" s="64">
        <v>0.63</v>
      </c>
      <c r="G79" s="37"/>
      <c r="H79" s="31"/>
    </row>
    <row r="80" spans="1:8" s="27" customFormat="1" ht="30" customHeight="1" thickBot="1" x14ac:dyDescent="0.4">
      <c r="A80" s="82">
        <v>10.5</v>
      </c>
      <c r="B80" s="235" t="s">
        <v>182</v>
      </c>
      <c r="C80" s="53">
        <v>0.37</v>
      </c>
      <c r="D80" s="52">
        <v>0.24</v>
      </c>
      <c r="G80" s="37"/>
      <c r="H80" s="31"/>
    </row>
    <row r="81" spans="1:251" s="27" customFormat="1" ht="30" customHeight="1" thickTop="1" x14ac:dyDescent="0.35">
      <c r="A81" s="51" t="s">
        <v>173</v>
      </c>
      <c r="B81" s="50"/>
      <c r="C81" s="223"/>
      <c r="D81" s="222"/>
      <c r="G81" s="37"/>
      <c r="H81" s="31"/>
    </row>
    <row r="82" spans="1:251" s="27" customFormat="1" ht="19.5" customHeight="1" x14ac:dyDescent="0.35">
      <c r="A82" s="68">
        <v>11.1</v>
      </c>
      <c r="B82" s="41" t="s">
        <v>172</v>
      </c>
      <c r="C82" s="227"/>
      <c r="D82" s="226"/>
      <c r="G82" s="37"/>
      <c r="H82" s="31"/>
    </row>
    <row r="83" spans="1:251" s="27" customFormat="1" ht="30" customHeight="1" x14ac:dyDescent="0.35">
      <c r="A83" s="70"/>
      <c r="B83" s="83" t="s">
        <v>171</v>
      </c>
      <c r="C83" s="40">
        <v>0.7</v>
      </c>
      <c r="D83" s="64">
        <v>0.79</v>
      </c>
      <c r="G83" s="37"/>
      <c r="H83" s="31"/>
    </row>
    <row r="84" spans="1:251" s="27" customFormat="1" ht="30" customHeight="1" x14ac:dyDescent="0.35">
      <c r="A84" s="70"/>
      <c r="B84" s="83" t="s">
        <v>170</v>
      </c>
      <c r="C84" s="40">
        <v>0.78</v>
      </c>
      <c r="D84" s="64">
        <v>0.89</v>
      </c>
      <c r="G84" s="37"/>
      <c r="H84" s="31"/>
    </row>
    <row r="85" spans="1:251" s="27" customFormat="1" ht="30" customHeight="1" x14ac:dyDescent="0.35">
      <c r="A85" s="70"/>
      <c r="B85" s="83" t="s">
        <v>169</v>
      </c>
      <c r="C85" s="40">
        <v>0.65</v>
      </c>
      <c r="D85" s="64">
        <v>0.75</v>
      </c>
      <c r="G85" s="37"/>
      <c r="H85" s="31"/>
    </row>
    <row r="86" spans="1:251" s="27" customFormat="1" ht="30" customHeight="1" x14ac:dyDescent="0.35">
      <c r="A86" s="69"/>
      <c r="B86" s="83" t="s">
        <v>167</v>
      </c>
      <c r="C86" s="40">
        <v>0.7</v>
      </c>
      <c r="D86" s="64">
        <v>0.8</v>
      </c>
      <c r="G86" s="37"/>
      <c r="H86" s="31"/>
    </row>
    <row r="87" spans="1:251" s="43" customFormat="1" ht="19.5" customHeight="1" x14ac:dyDescent="0.35">
      <c r="A87" s="68">
        <v>11.2</v>
      </c>
      <c r="B87" s="41" t="s">
        <v>166</v>
      </c>
      <c r="C87" s="227"/>
      <c r="D87" s="226"/>
      <c r="E87" s="44"/>
      <c r="F87" s="220"/>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7" customFormat="1" ht="30" customHeight="1" x14ac:dyDescent="0.35">
      <c r="A88" s="70"/>
      <c r="B88" s="83" t="s">
        <v>164</v>
      </c>
      <c r="C88" s="40">
        <v>0.27</v>
      </c>
      <c r="D88" s="97">
        <v>0.33</v>
      </c>
      <c r="G88" s="37"/>
      <c r="H88" s="31"/>
    </row>
    <row r="89" spans="1:251" s="27" customFormat="1" ht="30" customHeight="1" x14ac:dyDescent="0.35">
      <c r="A89" s="70"/>
      <c r="B89" s="83" t="s">
        <v>163</v>
      </c>
      <c r="C89" s="40">
        <v>0.61</v>
      </c>
      <c r="D89" s="97">
        <v>0.57999999999999996</v>
      </c>
      <c r="G89" s="37"/>
      <c r="H89" s="31"/>
    </row>
    <row r="90" spans="1:251" s="27" customFormat="1" ht="30" customHeight="1" x14ac:dyDescent="0.35">
      <c r="A90" s="70"/>
      <c r="B90" s="83" t="s">
        <v>162</v>
      </c>
      <c r="C90" s="40">
        <v>0.2</v>
      </c>
      <c r="D90" s="97">
        <v>0.14000000000000001</v>
      </c>
      <c r="G90" s="37"/>
      <c r="H90" s="31"/>
    </row>
    <row r="91" spans="1:251" s="27" customFormat="1" ht="30" customHeight="1" x14ac:dyDescent="0.35">
      <c r="A91" s="70"/>
      <c r="B91" s="83" t="s">
        <v>366</v>
      </c>
      <c r="C91" s="40">
        <v>0.42</v>
      </c>
      <c r="D91" s="97">
        <v>0.39</v>
      </c>
      <c r="G91" s="37"/>
      <c r="H91" s="31"/>
    </row>
    <row r="92" spans="1:251" s="27" customFormat="1" ht="30" customHeight="1" x14ac:dyDescent="0.35">
      <c r="A92" s="70"/>
      <c r="B92" s="83" t="s">
        <v>160</v>
      </c>
      <c r="C92" s="40">
        <v>0.37</v>
      </c>
      <c r="D92" s="97">
        <v>0.36</v>
      </c>
      <c r="G92" s="37"/>
      <c r="H92" s="31"/>
    </row>
    <row r="93" spans="1:251" s="27" customFormat="1" ht="30" customHeight="1" x14ac:dyDescent="0.35">
      <c r="A93" s="69"/>
      <c r="B93" s="232" t="s">
        <v>159</v>
      </c>
      <c r="C93" s="64">
        <v>0.44</v>
      </c>
      <c r="D93" s="231">
        <v>0.33</v>
      </c>
      <c r="G93" s="37"/>
      <c r="H93" s="31"/>
    </row>
    <row r="94" spans="1:251" s="27" customFormat="1" ht="30" customHeight="1" x14ac:dyDescent="0.35">
      <c r="A94" s="42">
        <v>11.4</v>
      </c>
      <c r="B94" s="41" t="s">
        <v>157</v>
      </c>
      <c r="C94" s="107">
        <v>0.37</v>
      </c>
      <c r="D94" s="64">
        <v>0.61</v>
      </c>
      <c r="G94" s="37"/>
      <c r="H94" s="31"/>
    </row>
    <row r="95" spans="1:251" s="27" customFormat="1" ht="30" customHeight="1" x14ac:dyDescent="0.35">
      <c r="A95" s="42">
        <v>11.6</v>
      </c>
      <c r="B95" s="41" t="s">
        <v>155</v>
      </c>
      <c r="C95" s="64">
        <v>0.22</v>
      </c>
      <c r="D95" s="231">
        <v>0.27</v>
      </c>
      <c r="G95" s="37"/>
      <c r="H95" s="31"/>
    </row>
    <row r="96" spans="1:251" s="27" customFormat="1" ht="30" customHeight="1" x14ac:dyDescent="0.35">
      <c r="A96" s="77">
        <v>11.7</v>
      </c>
      <c r="B96" s="41" t="s">
        <v>365</v>
      </c>
      <c r="C96" s="261">
        <v>1</v>
      </c>
      <c r="D96" s="231">
        <v>0.71</v>
      </c>
      <c r="G96" s="37"/>
      <c r="H96" s="31"/>
    </row>
    <row r="97" spans="1:251" s="43" customFormat="1" ht="19.149999999999999" customHeight="1" x14ac:dyDescent="0.35">
      <c r="A97" s="77"/>
      <c r="B97" s="230" t="s">
        <v>152</v>
      </c>
      <c r="C97" s="109"/>
      <c r="D97" s="229"/>
      <c r="E97" s="44"/>
      <c r="F97" s="220"/>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6"/>
      <c r="B98" s="87" t="s">
        <v>151</v>
      </c>
      <c r="C98" s="75">
        <v>0.59</v>
      </c>
      <c r="D98" s="173">
        <v>0.67</v>
      </c>
      <c r="F98" s="220"/>
    </row>
    <row r="99" spans="1:251" s="27" customFormat="1" ht="30" customHeight="1" thickTop="1" x14ac:dyDescent="0.35">
      <c r="A99" s="106" t="s">
        <v>149</v>
      </c>
      <c r="B99" s="228"/>
      <c r="C99" s="227"/>
      <c r="D99" s="226"/>
      <c r="G99" s="37"/>
      <c r="H99" s="31"/>
    </row>
    <row r="100" spans="1:251" s="27" customFormat="1" ht="19.5" customHeight="1" x14ac:dyDescent="0.35">
      <c r="A100" s="73"/>
      <c r="B100" s="72" t="s">
        <v>147</v>
      </c>
      <c r="C100" s="225"/>
      <c r="D100" s="224"/>
      <c r="G100" s="37"/>
      <c r="H100" s="31"/>
    </row>
    <row r="101" spans="1:251" s="27" customFormat="1" ht="30" customHeight="1" thickBot="1" x14ac:dyDescent="0.4">
      <c r="A101" s="42">
        <v>12.2</v>
      </c>
      <c r="B101" s="71" t="s">
        <v>146</v>
      </c>
      <c r="C101" s="40">
        <v>0.5</v>
      </c>
      <c r="D101" s="262"/>
      <c r="G101" s="37"/>
      <c r="H101" s="31"/>
    </row>
    <row r="102" spans="1:251" s="43" customFormat="1" ht="30" customHeight="1" thickTop="1" x14ac:dyDescent="0.35">
      <c r="A102" s="51" t="s">
        <v>128</v>
      </c>
      <c r="B102" s="50"/>
      <c r="C102" s="223"/>
      <c r="D102" s="222"/>
      <c r="E102" s="44"/>
      <c r="F102" s="220"/>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7" customFormat="1" ht="30" customHeight="1" x14ac:dyDescent="0.35">
      <c r="A103" s="42">
        <v>14.1</v>
      </c>
      <c r="B103" s="41" t="s">
        <v>127</v>
      </c>
      <c r="C103" s="40">
        <v>0.5</v>
      </c>
      <c r="D103" s="64">
        <v>0.36</v>
      </c>
      <c r="G103" s="37"/>
      <c r="H103" s="31"/>
    </row>
    <row r="104" spans="1:251" s="27" customFormat="1" ht="30" customHeight="1" x14ac:dyDescent="0.35">
      <c r="A104" s="42">
        <v>14.2</v>
      </c>
      <c r="B104" s="41" t="s">
        <v>126</v>
      </c>
      <c r="C104" s="107">
        <v>0.24</v>
      </c>
      <c r="D104" s="64">
        <v>7.0000000000000007E-2</v>
      </c>
      <c r="G104" s="37"/>
      <c r="H104" s="31"/>
    </row>
    <row r="105" spans="1:251" s="27" customFormat="1" ht="30" customHeight="1" x14ac:dyDescent="0.35">
      <c r="A105" s="42">
        <v>14.3</v>
      </c>
      <c r="B105" s="99" t="s">
        <v>364</v>
      </c>
      <c r="C105" s="107">
        <v>0.37</v>
      </c>
      <c r="D105" s="64">
        <v>0.63</v>
      </c>
      <c r="G105" s="37"/>
      <c r="H105" s="31"/>
    </row>
    <row r="106" spans="1:251" s="27" customFormat="1" ht="30" customHeight="1" x14ac:dyDescent="0.35">
      <c r="A106" s="42">
        <v>14.4</v>
      </c>
      <c r="B106" s="41" t="s">
        <v>123</v>
      </c>
      <c r="C106" s="40">
        <v>0.41</v>
      </c>
      <c r="D106" s="64">
        <v>0.47</v>
      </c>
      <c r="G106" s="37"/>
      <c r="H106" s="31"/>
    </row>
    <row r="107" spans="1:251" s="27" customFormat="1" ht="30" customHeight="1" x14ac:dyDescent="0.35">
      <c r="A107" s="68">
        <v>14.5</v>
      </c>
      <c r="B107" s="99" t="s">
        <v>363</v>
      </c>
      <c r="C107" s="40">
        <v>0.54</v>
      </c>
      <c r="D107" s="64">
        <v>0.76</v>
      </c>
      <c r="G107" s="37"/>
      <c r="H107" s="31"/>
    </row>
    <row r="108" spans="1:251" s="27" customFormat="1" ht="30" customHeight="1" thickBot="1" x14ac:dyDescent="0.4">
      <c r="A108" s="42">
        <v>14.6</v>
      </c>
      <c r="B108" s="41" t="s">
        <v>113</v>
      </c>
      <c r="C108" s="40">
        <v>0.6</v>
      </c>
      <c r="D108" s="64">
        <v>0.67</v>
      </c>
      <c r="G108" s="37"/>
      <c r="H108" s="31"/>
    </row>
    <row r="109" spans="1:251" s="43" customFormat="1" ht="30" customHeight="1" thickTop="1" x14ac:dyDescent="0.35">
      <c r="A109" s="51" t="s">
        <v>112</v>
      </c>
      <c r="B109" s="50"/>
      <c r="C109" s="223"/>
      <c r="D109" s="222"/>
      <c r="E109" s="44"/>
      <c r="F109" s="220"/>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7" customFormat="1" ht="30" customHeight="1" x14ac:dyDescent="0.35">
      <c r="A110" s="42">
        <v>15.1</v>
      </c>
      <c r="B110" s="41" t="s">
        <v>111</v>
      </c>
      <c r="C110" s="40">
        <v>0.38</v>
      </c>
      <c r="D110" s="64">
        <v>0.52</v>
      </c>
      <c r="G110" s="37"/>
      <c r="H110" s="31"/>
    </row>
    <row r="111" spans="1:251" s="24" customFormat="1" ht="40" customHeight="1" x14ac:dyDescent="0.35">
      <c r="A111" s="42">
        <v>15.2</v>
      </c>
      <c r="B111" s="41" t="s">
        <v>110</v>
      </c>
      <c r="C111" s="40">
        <v>0.42</v>
      </c>
      <c r="D111" s="64">
        <v>0.37</v>
      </c>
      <c r="G111" s="89"/>
      <c r="H111" s="88"/>
    </row>
    <row r="112" spans="1:251" s="27" customFormat="1" ht="30" customHeight="1" x14ac:dyDescent="0.35">
      <c r="A112" s="42">
        <v>15.3</v>
      </c>
      <c r="B112" s="41" t="s">
        <v>109</v>
      </c>
      <c r="C112" s="40">
        <v>0.1</v>
      </c>
      <c r="D112" s="64">
        <v>0.05</v>
      </c>
      <c r="G112" s="37"/>
      <c r="H112" s="31"/>
    </row>
    <row r="113" spans="1:251" s="27" customFormat="1" ht="31.75" customHeight="1" thickBot="1" x14ac:dyDescent="0.4">
      <c r="A113" s="42">
        <v>15.5</v>
      </c>
      <c r="B113" s="41" t="s">
        <v>105</v>
      </c>
      <c r="C113" s="58">
        <v>7.0000000000000007E-2</v>
      </c>
      <c r="D113" s="64">
        <v>7.0000000000000007E-2</v>
      </c>
      <c r="G113" s="37"/>
      <c r="H113" s="31"/>
    </row>
    <row r="114" spans="1:251" s="43" customFormat="1" ht="30" customHeight="1" thickTop="1" x14ac:dyDescent="0.35">
      <c r="A114" s="51" t="s">
        <v>97</v>
      </c>
      <c r="B114" s="50"/>
      <c r="C114" s="223"/>
      <c r="D114" s="222"/>
      <c r="E114" s="44"/>
      <c r="F114" s="220"/>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7" customFormat="1" ht="30" customHeight="1" thickBot="1" x14ac:dyDescent="0.4">
      <c r="A115" s="42">
        <v>16.3</v>
      </c>
      <c r="B115" s="41" t="s">
        <v>78</v>
      </c>
      <c r="C115" s="40">
        <v>0.67</v>
      </c>
      <c r="D115" s="64">
        <v>0.71</v>
      </c>
      <c r="H115" s="31"/>
    </row>
    <row r="116" spans="1:251" s="43" customFormat="1" ht="30" customHeight="1" thickTop="1" x14ac:dyDescent="0.35">
      <c r="A116" s="51" t="s">
        <v>76</v>
      </c>
      <c r="B116" s="50"/>
      <c r="C116" s="223"/>
      <c r="D116" s="222"/>
      <c r="E116" s="44"/>
      <c r="F116" s="220"/>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7" customFormat="1" ht="30" customHeight="1" x14ac:dyDescent="0.35">
      <c r="A117" s="42">
        <v>17.100000000000001</v>
      </c>
      <c r="B117" s="41" t="s">
        <v>75</v>
      </c>
      <c r="C117" s="40">
        <v>0.55000000000000004</v>
      </c>
      <c r="D117" s="64">
        <v>0.47</v>
      </c>
      <c r="H117" s="31"/>
    </row>
    <row r="118" spans="1:251" s="27" customFormat="1" ht="19.5" customHeight="1" x14ac:dyDescent="0.35">
      <c r="A118" s="73"/>
      <c r="B118" s="72" t="s">
        <v>73</v>
      </c>
      <c r="C118" s="225"/>
      <c r="D118" s="224"/>
      <c r="H118" s="31"/>
    </row>
    <row r="119" spans="1:251" s="27" customFormat="1" ht="30" customHeight="1" thickBot="1" x14ac:dyDescent="0.4">
      <c r="A119" s="42">
        <v>17.3</v>
      </c>
      <c r="B119" s="80" t="s">
        <v>70</v>
      </c>
      <c r="C119" s="40">
        <v>0.56999999999999995</v>
      </c>
      <c r="D119" s="64">
        <v>0.76</v>
      </c>
      <c r="H119" s="31"/>
    </row>
    <row r="120" spans="1:251" s="43" customFormat="1" ht="30" customHeight="1" thickTop="1" x14ac:dyDescent="0.35">
      <c r="A120" s="51" t="s">
        <v>52</v>
      </c>
      <c r="B120" s="50"/>
      <c r="C120" s="223"/>
      <c r="D120" s="222"/>
      <c r="E120" s="44"/>
      <c r="F120" s="220"/>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7" customFormat="1" ht="19.5" customHeight="1" x14ac:dyDescent="0.35">
      <c r="A121" s="73"/>
      <c r="B121" s="72" t="s">
        <v>49</v>
      </c>
      <c r="C121" s="225"/>
      <c r="D121" s="224"/>
      <c r="H121" s="31"/>
    </row>
    <row r="122" spans="1:251" s="27" customFormat="1" ht="40.5" customHeight="1" thickBot="1" x14ac:dyDescent="0.4">
      <c r="A122" s="42">
        <v>18.3</v>
      </c>
      <c r="B122" s="71" t="s">
        <v>46</v>
      </c>
      <c r="C122" s="58">
        <v>0.71</v>
      </c>
      <c r="D122" s="64">
        <v>1</v>
      </c>
      <c r="G122" s="37"/>
      <c r="H122" s="31"/>
    </row>
    <row r="123" spans="1:251" s="43" customFormat="1" ht="30" customHeight="1" thickTop="1" x14ac:dyDescent="0.35">
      <c r="A123" s="51" t="s">
        <v>23</v>
      </c>
      <c r="B123" s="50"/>
      <c r="C123" s="223"/>
      <c r="D123" s="222"/>
      <c r="E123" s="44"/>
      <c r="F123" s="220"/>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21" t="s">
        <v>22</v>
      </c>
      <c r="C124" s="97">
        <v>0.47</v>
      </c>
      <c r="D124" s="57">
        <v>0.59</v>
      </c>
      <c r="F124" s="220"/>
    </row>
    <row r="125" spans="1:251" s="27" customFormat="1" ht="32.9" customHeight="1" x14ac:dyDescent="0.35">
      <c r="A125" s="42">
        <v>20.2</v>
      </c>
      <c r="B125" s="41" t="s">
        <v>20</v>
      </c>
      <c r="C125" s="40">
        <v>0.67</v>
      </c>
      <c r="D125" s="64">
        <v>0.78</v>
      </c>
      <c r="R125" s="31"/>
    </row>
    <row r="126" spans="1:251" s="27" customFormat="1" x14ac:dyDescent="0.35">
      <c r="A126" s="25"/>
      <c r="B126" s="24"/>
      <c r="C126" s="28"/>
      <c r="D126" s="29"/>
    </row>
    <row r="127" spans="1:251" s="27" customFormat="1" x14ac:dyDescent="0.35">
      <c r="A127" s="25"/>
      <c r="B127" s="24"/>
      <c r="C127" s="28"/>
      <c r="D127" s="28"/>
    </row>
    <row r="128" spans="1:251" s="27" customFormat="1" x14ac:dyDescent="0.35">
      <c r="A128" s="25"/>
      <c r="B128" s="24"/>
      <c r="C128" s="28"/>
      <c r="D128" s="28"/>
    </row>
    <row r="129" spans="1:4" s="27" customFormat="1" x14ac:dyDescent="0.35">
      <c r="A129" s="25"/>
      <c r="B129" s="24"/>
      <c r="C129" s="28"/>
      <c r="D129" s="28"/>
    </row>
    <row r="130" spans="1:4" s="27" customFormat="1" x14ac:dyDescent="0.35">
      <c r="A130" s="25"/>
      <c r="B130" s="24"/>
      <c r="C130" s="28"/>
      <c r="D130" s="28"/>
    </row>
    <row r="131" spans="1:4" s="27" customFormat="1" x14ac:dyDescent="0.35">
      <c r="A131" s="25"/>
      <c r="B131" s="24"/>
      <c r="C131" s="28"/>
      <c r="D131" s="28"/>
    </row>
    <row r="132" spans="1:4" s="27" customFormat="1" x14ac:dyDescent="0.35">
      <c r="A132" s="25"/>
      <c r="B132" s="24"/>
      <c r="C132" s="28"/>
      <c r="D132" s="28"/>
    </row>
    <row r="133" spans="1:4" s="27" customFormat="1" x14ac:dyDescent="0.35">
      <c r="A133" s="25"/>
      <c r="B133" s="24"/>
      <c r="C133" s="28"/>
      <c r="D133" s="28"/>
    </row>
    <row r="134" spans="1:4" s="27" customFormat="1" x14ac:dyDescent="0.35">
      <c r="A134" s="25"/>
      <c r="B134" s="24"/>
      <c r="C134" s="28"/>
      <c r="D134" s="28"/>
    </row>
    <row r="135" spans="1:4" s="27" customFormat="1" x14ac:dyDescent="0.35">
      <c r="A135" s="25"/>
      <c r="B135" s="24"/>
      <c r="C135" s="28"/>
      <c r="D135" s="28"/>
    </row>
    <row r="136" spans="1:4" s="27" customFormat="1" x14ac:dyDescent="0.35">
      <c r="A136" s="25"/>
      <c r="B136" s="24"/>
      <c r="C136" s="28"/>
      <c r="D136" s="28"/>
    </row>
    <row r="137" spans="1:4" s="27" customFormat="1" x14ac:dyDescent="0.35">
      <c r="A137" s="25"/>
      <c r="B137" s="24"/>
      <c r="C137" s="28"/>
      <c r="D137" s="28"/>
    </row>
    <row r="138" spans="1:4" s="27" customFormat="1" x14ac:dyDescent="0.35">
      <c r="A138" s="25"/>
      <c r="B138" s="24"/>
      <c r="C138" s="28"/>
      <c r="D138" s="28"/>
    </row>
    <row r="139" spans="1:4" s="27" customFormat="1" x14ac:dyDescent="0.35">
      <c r="A139" s="25"/>
      <c r="B139" s="24"/>
      <c r="C139" s="28"/>
      <c r="D139" s="28"/>
    </row>
    <row r="140" spans="1:4" s="27" customFormat="1" x14ac:dyDescent="0.35">
      <c r="A140" s="25"/>
      <c r="B140" s="24"/>
      <c r="C140" s="28"/>
      <c r="D140" s="28"/>
    </row>
    <row r="141" spans="1:4" s="27" customFormat="1" x14ac:dyDescent="0.35">
      <c r="A141" s="25"/>
      <c r="B141" s="24"/>
      <c r="C141" s="28"/>
      <c r="D141" s="28"/>
    </row>
    <row r="142" spans="1:4" s="27" customFormat="1" x14ac:dyDescent="0.35">
      <c r="A142" s="25"/>
      <c r="B142" s="24"/>
      <c r="C142" s="28"/>
      <c r="D142" s="28"/>
    </row>
    <row r="143" spans="1:4" s="27" customFormat="1" x14ac:dyDescent="0.35">
      <c r="A143" s="25"/>
      <c r="B143" s="24"/>
      <c r="C143" s="28"/>
      <c r="D143" s="28"/>
    </row>
    <row r="144" spans="1:4" s="27" customFormat="1" x14ac:dyDescent="0.35">
      <c r="A144" s="25"/>
      <c r="B144" s="24"/>
      <c r="C144" s="28"/>
      <c r="D144" s="28"/>
    </row>
    <row r="145" spans="1:4" s="27" customFormat="1" x14ac:dyDescent="0.35">
      <c r="A145" s="25"/>
      <c r="B145" s="24"/>
      <c r="C145" s="28"/>
      <c r="D145" s="28"/>
    </row>
    <row r="146" spans="1:4" s="27" customFormat="1" x14ac:dyDescent="0.35">
      <c r="A146" s="25"/>
      <c r="B146" s="24"/>
      <c r="C146" s="28"/>
      <c r="D146" s="28"/>
    </row>
    <row r="147" spans="1:4" s="27" customFormat="1" x14ac:dyDescent="0.35">
      <c r="A147" s="25"/>
      <c r="B147" s="24"/>
      <c r="C147" s="28"/>
      <c r="D147" s="28"/>
    </row>
    <row r="148" spans="1:4" s="27" customFormat="1" x14ac:dyDescent="0.35">
      <c r="A148" s="25"/>
      <c r="B148" s="24"/>
      <c r="C148" s="28"/>
      <c r="D148" s="28"/>
    </row>
    <row r="149" spans="1:4" s="27" customFormat="1" x14ac:dyDescent="0.35">
      <c r="A149" s="25"/>
      <c r="B149" s="24"/>
      <c r="C149" s="28"/>
      <c r="D149" s="28"/>
    </row>
    <row r="150" spans="1:4" s="27" customFormat="1" x14ac:dyDescent="0.35">
      <c r="A150" s="25"/>
      <c r="B150" s="24"/>
      <c r="C150" s="28"/>
      <c r="D150" s="28"/>
    </row>
    <row r="151" spans="1:4" s="27" customFormat="1" x14ac:dyDescent="0.35">
      <c r="A151" s="25"/>
      <c r="B151" s="24"/>
      <c r="C151" s="28"/>
      <c r="D151" s="28"/>
    </row>
    <row r="152" spans="1:4" s="27" customFormat="1" x14ac:dyDescent="0.35">
      <c r="A152" s="25"/>
      <c r="B152" s="24"/>
      <c r="C152" s="28"/>
      <c r="D152" s="28"/>
    </row>
    <row r="153" spans="1:4" s="27" customFormat="1" x14ac:dyDescent="0.35">
      <c r="A153" s="25"/>
      <c r="B153" s="24"/>
      <c r="C153" s="28"/>
      <c r="D153" s="28"/>
    </row>
    <row r="154" spans="1:4" s="27" customFormat="1" x14ac:dyDescent="0.35">
      <c r="A154" s="25"/>
      <c r="B154" s="24"/>
      <c r="C154" s="28"/>
      <c r="D154" s="28"/>
    </row>
    <row r="155" spans="1:4" s="27" customFormat="1" x14ac:dyDescent="0.35">
      <c r="A155" s="25"/>
      <c r="B155" s="24"/>
      <c r="C155" s="28"/>
      <c r="D155" s="28"/>
    </row>
    <row r="156" spans="1:4" s="27" customFormat="1" x14ac:dyDescent="0.35">
      <c r="A156" s="25"/>
      <c r="B156" s="24"/>
      <c r="C156" s="28"/>
      <c r="D156" s="28"/>
    </row>
    <row r="157" spans="1:4" s="27" customFormat="1" x14ac:dyDescent="0.35">
      <c r="A157" s="25"/>
      <c r="B157" s="24"/>
      <c r="C157" s="28"/>
      <c r="D157" s="28"/>
    </row>
    <row r="158" spans="1:4" s="27" customFormat="1" x14ac:dyDescent="0.35">
      <c r="A158" s="25"/>
      <c r="B158" s="24"/>
      <c r="C158" s="28"/>
      <c r="D158" s="28"/>
    </row>
    <row r="159" spans="1:4" s="27" customFormat="1" x14ac:dyDescent="0.35">
      <c r="A159" s="25"/>
      <c r="B159" s="24"/>
      <c r="C159" s="28"/>
      <c r="D159" s="28"/>
    </row>
    <row r="160" spans="1:4" s="27" customFormat="1" x14ac:dyDescent="0.35">
      <c r="A160" s="25"/>
      <c r="B160" s="24"/>
      <c r="C160" s="28"/>
      <c r="D160" s="28"/>
    </row>
    <row r="161" spans="1:4" s="27" customFormat="1" x14ac:dyDescent="0.35">
      <c r="A161" s="25"/>
      <c r="B161" s="24"/>
      <c r="C161" s="28"/>
      <c r="D161" s="28"/>
    </row>
    <row r="162" spans="1:4" s="27" customFormat="1" x14ac:dyDescent="0.35">
      <c r="A162" s="25"/>
      <c r="B162" s="24"/>
      <c r="C162" s="28"/>
      <c r="D162" s="28"/>
    </row>
    <row r="163" spans="1:4" s="27" customFormat="1" x14ac:dyDescent="0.35">
      <c r="A163" s="25"/>
      <c r="B163" s="24"/>
      <c r="C163" s="28"/>
      <c r="D163" s="28"/>
    </row>
    <row r="164" spans="1:4" s="27" customFormat="1" x14ac:dyDescent="0.35">
      <c r="A164" s="25"/>
      <c r="B164" s="24"/>
      <c r="C164" s="28"/>
      <c r="D164" s="28"/>
    </row>
    <row r="165" spans="1:4" s="27" customFormat="1" x14ac:dyDescent="0.35">
      <c r="A165" s="25"/>
      <c r="B165" s="24"/>
      <c r="C165" s="28"/>
      <c r="D165" s="28"/>
    </row>
    <row r="166" spans="1:4" s="27" customFormat="1" x14ac:dyDescent="0.35">
      <c r="A166" s="25"/>
      <c r="B166" s="24"/>
      <c r="C166" s="28"/>
      <c r="D166" s="28"/>
    </row>
    <row r="167" spans="1:4" s="27" customFormat="1" x14ac:dyDescent="0.35">
      <c r="A167" s="25"/>
      <c r="B167" s="24"/>
      <c r="C167" s="28"/>
      <c r="D167" s="28"/>
    </row>
    <row r="168" spans="1:4" s="27" customFormat="1" x14ac:dyDescent="0.35">
      <c r="A168" s="25"/>
      <c r="B168" s="24"/>
      <c r="C168" s="28"/>
      <c r="D168" s="28"/>
    </row>
    <row r="169" spans="1:4" s="27" customFormat="1" x14ac:dyDescent="0.35">
      <c r="A169" s="25"/>
      <c r="B169" s="24"/>
      <c r="C169" s="28"/>
      <c r="D169" s="28"/>
    </row>
    <row r="170" spans="1:4" s="27" customFormat="1" x14ac:dyDescent="0.35">
      <c r="A170" s="25"/>
      <c r="B170" s="24"/>
      <c r="C170" s="28"/>
      <c r="D170" s="28"/>
    </row>
    <row r="171" spans="1:4" s="27" customFormat="1" x14ac:dyDescent="0.35">
      <c r="A171" s="25"/>
      <c r="B171" s="24"/>
      <c r="C171" s="28"/>
      <c r="D171" s="28"/>
    </row>
    <row r="172" spans="1:4" s="27" customFormat="1" x14ac:dyDescent="0.35">
      <c r="A172" s="25"/>
      <c r="B172" s="24"/>
      <c r="C172" s="28"/>
      <c r="D172" s="28"/>
    </row>
    <row r="173" spans="1:4" s="27" customFormat="1" x14ac:dyDescent="0.35">
      <c r="A173" s="25"/>
      <c r="B173" s="24"/>
      <c r="C173" s="28"/>
      <c r="D173" s="28"/>
    </row>
    <row r="174" spans="1:4" s="27" customFormat="1" x14ac:dyDescent="0.35">
      <c r="A174" s="25"/>
      <c r="B174" s="24"/>
      <c r="C174" s="28"/>
      <c r="D174" s="28"/>
    </row>
    <row r="175" spans="1:4" s="27" customFormat="1" x14ac:dyDescent="0.35">
      <c r="A175" s="25"/>
      <c r="B175" s="24"/>
      <c r="C175" s="28"/>
      <c r="D175" s="28"/>
    </row>
    <row r="176" spans="1:4" s="27" customFormat="1" x14ac:dyDescent="0.35">
      <c r="A176" s="25"/>
      <c r="B176" s="24"/>
      <c r="C176" s="28"/>
      <c r="D176" s="28"/>
    </row>
    <row r="177" spans="1:4" s="27" customFormat="1" x14ac:dyDescent="0.35">
      <c r="A177" s="25"/>
      <c r="B177" s="24"/>
      <c r="C177" s="28"/>
      <c r="D177" s="28"/>
    </row>
    <row r="178" spans="1:4" s="27" customFormat="1" x14ac:dyDescent="0.35">
      <c r="A178" s="25"/>
      <c r="B178" s="24"/>
      <c r="C178" s="28"/>
      <c r="D178" s="28"/>
    </row>
    <row r="179" spans="1:4" s="27" customFormat="1" x14ac:dyDescent="0.35">
      <c r="A179" s="25"/>
      <c r="B179" s="24"/>
      <c r="C179" s="28"/>
      <c r="D179" s="28"/>
    </row>
    <row r="180" spans="1:4" s="27" customFormat="1" x14ac:dyDescent="0.35">
      <c r="A180" s="25"/>
      <c r="B180" s="24"/>
      <c r="C180" s="28"/>
      <c r="D180" s="28"/>
    </row>
    <row r="181" spans="1:4" s="27" customFormat="1" x14ac:dyDescent="0.35">
      <c r="A181" s="25"/>
      <c r="B181" s="24"/>
      <c r="C181" s="28"/>
      <c r="D181" s="28"/>
    </row>
    <row r="182" spans="1:4" s="27" customFormat="1" x14ac:dyDescent="0.35">
      <c r="A182" s="25"/>
      <c r="B182" s="24"/>
      <c r="C182" s="28"/>
      <c r="D182" s="28"/>
    </row>
    <row r="183" spans="1:4" s="27" customFormat="1" x14ac:dyDescent="0.35">
      <c r="A183" s="25"/>
      <c r="B183" s="24"/>
      <c r="C183" s="28"/>
      <c r="D183" s="28"/>
    </row>
    <row r="184" spans="1:4" s="27" customFormat="1" x14ac:dyDescent="0.35">
      <c r="A184" s="25"/>
      <c r="B184" s="24"/>
      <c r="C184" s="28"/>
      <c r="D184" s="28"/>
    </row>
    <row r="185" spans="1:4" s="27" customFormat="1" x14ac:dyDescent="0.35">
      <c r="A185" s="25"/>
      <c r="B185" s="24"/>
      <c r="C185" s="28"/>
      <c r="D185" s="28"/>
    </row>
    <row r="186" spans="1:4" s="27" customFormat="1" x14ac:dyDescent="0.35">
      <c r="A186" s="25"/>
      <c r="B186" s="24"/>
      <c r="C186" s="28"/>
      <c r="D186" s="28"/>
    </row>
    <row r="187" spans="1:4" s="27" customFormat="1" x14ac:dyDescent="0.35">
      <c r="A187" s="25"/>
      <c r="B187" s="24"/>
      <c r="C187" s="28"/>
      <c r="D187" s="28"/>
    </row>
    <row r="188" spans="1:4" s="27" customFormat="1" x14ac:dyDescent="0.35">
      <c r="A188" s="25"/>
      <c r="B188" s="24"/>
      <c r="C188" s="28"/>
      <c r="D188" s="28"/>
    </row>
    <row r="189" spans="1:4" s="27" customFormat="1" x14ac:dyDescent="0.35">
      <c r="A189" s="25"/>
      <c r="B189" s="24"/>
      <c r="C189" s="28"/>
      <c r="D189" s="28"/>
    </row>
    <row r="190" spans="1:4" s="27" customFormat="1" x14ac:dyDescent="0.35">
      <c r="A190" s="25"/>
      <c r="B190" s="24"/>
      <c r="C190" s="28"/>
      <c r="D190" s="28"/>
    </row>
    <row r="191" spans="1:4" s="27" customFormat="1" x14ac:dyDescent="0.35">
      <c r="A191" s="25"/>
      <c r="B191" s="24"/>
      <c r="C191" s="28"/>
      <c r="D191" s="28"/>
    </row>
    <row r="192" spans="1:4" s="27" customFormat="1" x14ac:dyDescent="0.35">
      <c r="A192" s="25"/>
      <c r="B192" s="24"/>
      <c r="C192" s="28"/>
      <c r="D192" s="28"/>
    </row>
    <row r="193" spans="1:4" s="27" customFormat="1" x14ac:dyDescent="0.35">
      <c r="A193" s="25"/>
      <c r="B193" s="24"/>
      <c r="C193" s="28"/>
      <c r="D193" s="28"/>
    </row>
    <row r="194" spans="1:4" s="27" customFormat="1" x14ac:dyDescent="0.35">
      <c r="A194" s="25"/>
      <c r="B194" s="24"/>
      <c r="C194" s="28"/>
      <c r="D194" s="28"/>
    </row>
    <row r="195" spans="1:4" s="27" customFormat="1" x14ac:dyDescent="0.35">
      <c r="A195" s="25"/>
      <c r="B195" s="24"/>
      <c r="C195" s="28"/>
      <c r="D195" s="28"/>
    </row>
    <row r="196" spans="1:4" s="27" customFormat="1" x14ac:dyDescent="0.35">
      <c r="A196" s="25"/>
      <c r="B196" s="24"/>
      <c r="C196" s="28"/>
      <c r="D196" s="28"/>
    </row>
    <row r="197" spans="1:4" s="27" customFormat="1" x14ac:dyDescent="0.35">
      <c r="A197" s="25"/>
      <c r="B197" s="24"/>
      <c r="C197" s="28"/>
      <c r="D197" s="28"/>
    </row>
    <row r="198" spans="1:4" s="27" customFormat="1" x14ac:dyDescent="0.35">
      <c r="A198" s="25"/>
      <c r="B198" s="24"/>
      <c r="C198" s="28"/>
      <c r="D198" s="28"/>
    </row>
    <row r="199" spans="1:4" s="27" customFormat="1" x14ac:dyDescent="0.35">
      <c r="A199" s="25"/>
      <c r="B199" s="24"/>
      <c r="C199" s="28"/>
      <c r="D199" s="28"/>
    </row>
    <row r="200" spans="1:4" s="27" customFormat="1" x14ac:dyDescent="0.35">
      <c r="A200" s="25"/>
      <c r="B200" s="24"/>
      <c r="C200" s="28"/>
      <c r="D200" s="28"/>
    </row>
    <row r="201" spans="1:4" s="27" customFormat="1" x14ac:dyDescent="0.35">
      <c r="A201" s="25"/>
      <c r="B201" s="24"/>
      <c r="C201" s="28"/>
      <c r="D201" s="28"/>
    </row>
    <row r="202" spans="1:4" s="27" customFormat="1" x14ac:dyDescent="0.35">
      <c r="A202" s="25"/>
      <c r="B202" s="24"/>
      <c r="C202" s="28"/>
      <c r="D202" s="28"/>
    </row>
    <row r="203" spans="1:4" s="27" customFormat="1" x14ac:dyDescent="0.35">
      <c r="A203" s="25"/>
      <c r="B203" s="24"/>
      <c r="C203" s="28"/>
      <c r="D203" s="28"/>
    </row>
    <row r="204" spans="1:4" s="27" customFormat="1" x14ac:dyDescent="0.35">
      <c r="A204" s="25"/>
      <c r="B204" s="24"/>
      <c r="C204" s="28"/>
      <c r="D204" s="28"/>
    </row>
    <row r="205" spans="1:4" s="27" customFormat="1" x14ac:dyDescent="0.35">
      <c r="A205" s="25"/>
      <c r="B205" s="24"/>
      <c r="C205" s="28"/>
      <c r="D205" s="28"/>
    </row>
    <row r="206" spans="1:4" s="27" customFormat="1" x14ac:dyDescent="0.35">
      <c r="A206" s="25"/>
      <c r="B206" s="24"/>
      <c r="C206" s="28"/>
      <c r="D206" s="28"/>
    </row>
    <row r="207" spans="1:4" s="27" customFormat="1" x14ac:dyDescent="0.35">
      <c r="A207" s="25"/>
      <c r="B207" s="24"/>
      <c r="C207" s="28"/>
      <c r="D207" s="28"/>
    </row>
    <row r="208" spans="1:4" s="27" customFormat="1" x14ac:dyDescent="0.35">
      <c r="A208" s="25"/>
      <c r="B208" s="24"/>
      <c r="C208" s="28"/>
      <c r="D208" s="28"/>
    </row>
    <row r="209" spans="1:4" s="27" customFormat="1" x14ac:dyDescent="0.35">
      <c r="A209" s="25"/>
      <c r="B209" s="24"/>
      <c r="C209" s="28"/>
      <c r="D209" s="28"/>
    </row>
    <row r="210" spans="1:4" s="27" customFormat="1" x14ac:dyDescent="0.35">
      <c r="A210" s="25"/>
      <c r="B210" s="24"/>
      <c r="C210" s="28"/>
      <c r="D210" s="28"/>
    </row>
    <row r="211" spans="1:4" s="27" customFormat="1" x14ac:dyDescent="0.35">
      <c r="A211" s="25"/>
      <c r="B211" s="24"/>
      <c r="C211" s="28"/>
      <c r="D211" s="28"/>
    </row>
    <row r="212" spans="1:4" s="27" customFormat="1" x14ac:dyDescent="0.35">
      <c r="A212" s="25"/>
      <c r="B212" s="24"/>
      <c r="C212" s="28"/>
      <c r="D212" s="28"/>
    </row>
    <row r="213" spans="1:4" s="27" customFormat="1" x14ac:dyDescent="0.35">
      <c r="A213" s="25"/>
      <c r="B213" s="24"/>
      <c r="C213" s="28"/>
      <c r="D213" s="28"/>
    </row>
    <row r="214" spans="1:4" s="27" customFormat="1" x14ac:dyDescent="0.35">
      <c r="A214" s="25"/>
      <c r="B214" s="24"/>
      <c r="C214" s="28"/>
      <c r="D214" s="28"/>
    </row>
    <row r="215" spans="1:4" s="27" customFormat="1" x14ac:dyDescent="0.35">
      <c r="A215" s="25"/>
      <c r="B215" s="24"/>
      <c r="C215" s="28"/>
      <c r="D215" s="28"/>
    </row>
    <row r="216" spans="1:4" s="27" customFormat="1" x14ac:dyDescent="0.35">
      <c r="A216" s="25"/>
      <c r="B216" s="24"/>
      <c r="C216" s="28"/>
      <c r="D216" s="28"/>
    </row>
    <row r="217" spans="1:4" s="27" customFormat="1" x14ac:dyDescent="0.35">
      <c r="A217" s="25"/>
      <c r="B217" s="24"/>
      <c r="C217" s="28"/>
      <c r="D217" s="28"/>
    </row>
    <row r="218" spans="1:4" s="27" customFormat="1" x14ac:dyDescent="0.35">
      <c r="A218" s="25"/>
      <c r="B218" s="24"/>
      <c r="C218" s="28"/>
      <c r="D218" s="28"/>
    </row>
    <row r="219" spans="1:4" s="27" customFormat="1" x14ac:dyDescent="0.35">
      <c r="A219" s="25"/>
      <c r="B219" s="24"/>
      <c r="C219" s="28"/>
      <c r="D219" s="28"/>
    </row>
    <row r="220" spans="1:4" s="27" customFormat="1" x14ac:dyDescent="0.35">
      <c r="A220" s="25"/>
      <c r="B220" s="24"/>
      <c r="C220" s="28"/>
      <c r="D220" s="28"/>
    </row>
    <row r="221" spans="1:4" s="27" customFormat="1" x14ac:dyDescent="0.35">
      <c r="A221" s="25"/>
      <c r="B221" s="24"/>
      <c r="C221" s="28"/>
      <c r="D221" s="28"/>
    </row>
    <row r="222" spans="1:4" s="27" customFormat="1" x14ac:dyDescent="0.35">
      <c r="A222" s="25"/>
      <c r="B222" s="24"/>
      <c r="C222" s="28"/>
      <c r="D222" s="28"/>
    </row>
    <row r="223" spans="1:4" s="27" customFormat="1" x14ac:dyDescent="0.35">
      <c r="A223" s="25"/>
      <c r="B223" s="24"/>
      <c r="C223" s="28"/>
      <c r="D223" s="28"/>
    </row>
    <row r="224" spans="1:4" s="27" customFormat="1" x14ac:dyDescent="0.35">
      <c r="A224" s="25"/>
      <c r="B224" s="24"/>
      <c r="C224" s="28"/>
      <c r="D224" s="28"/>
    </row>
    <row r="225" spans="1:4" s="27" customFormat="1" x14ac:dyDescent="0.35">
      <c r="A225" s="25"/>
      <c r="B225" s="24"/>
      <c r="C225" s="28"/>
      <c r="D225" s="28"/>
    </row>
    <row r="226" spans="1:4" s="27" customFormat="1" x14ac:dyDescent="0.35">
      <c r="A226" s="25"/>
      <c r="B226" s="24"/>
      <c r="C226" s="28"/>
      <c r="D226" s="28"/>
    </row>
    <row r="227" spans="1:4" s="27" customFormat="1" x14ac:dyDescent="0.35">
      <c r="A227" s="25"/>
      <c r="B227" s="24"/>
      <c r="C227" s="28"/>
      <c r="D227" s="28"/>
    </row>
    <row r="228" spans="1:4" s="27" customFormat="1" x14ac:dyDescent="0.35">
      <c r="A228" s="25"/>
      <c r="B228" s="24"/>
      <c r="C228" s="28"/>
      <c r="D228" s="28"/>
    </row>
    <row r="229" spans="1:4" s="27" customFormat="1" x14ac:dyDescent="0.35">
      <c r="A229" s="25"/>
      <c r="B229" s="24"/>
      <c r="C229" s="28"/>
      <c r="D229" s="28"/>
    </row>
    <row r="230" spans="1:4" s="27" customFormat="1" x14ac:dyDescent="0.35">
      <c r="A230" s="25"/>
      <c r="B230" s="24"/>
      <c r="C230" s="28"/>
      <c r="D230" s="28"/>
    </row>
    <row r="231" spans="1:4" s="27" customFormat="1" x14ac:dyDescent="0.35">
      <c r="A231" s="25"/>
      <c r="B231" s="24"/>
      <c r="C231" s="28"/>
      <c r="D231" s="28"/>
    </row>
    <row r="232" spans="1:4" s="27" customFormat="1" x14ac:dyDescent="0.35">
      <c r="A232" s="25"/>
      <c r="B232" s="24"/>
      <c r="C232" s="28"/>
      <c r="D232" s="28"/>
    </row>
    <row r="233" spans="1:4" s="27" customFormat="1" x14ac:dyDescent="0.35">
      <c r="A233" s="25"/>
      <c r="B233" s="24"/>
      <c r="C233" s="28"/>
      <c r="D233" s="28"/>
    </row>
    <row r="234" spans="1:4" s="27" customFormat="1" x14ac:dyDescent="0.35">
      <c r="A234" s="25"/>
      <c r="B234" s="24"/>
      <c r="C234" s="28"/>
      <c r="D234" s="28"/>
    </row>
    <row r="235" spans="1:4" s="27" customFormat="1" x14ac:dyDescent="0.35">
      <c r="A235" s="25"/>
      <c r="B235" s="24"/>
      <c r="C235" s="28"/>
      <c r="D235" s="28"/>
    </row>
    <row r="236" spans="1:4" s="27" customFormat="1" x14ac:dyDescent="0.35">
      <c r="A236" s="25"/>
      <c r="B236" s="24"/>
      <c r="C236" s="28"/>
      <c r="D236" s="28"/>
    </row>
    <row r="237" spans="1:4" s="27" customFormat="1" x14ac:dyDescent="0.35">
      <c r="A237" s="25"/>
      <c r="B237" s="24"/>
      <c r="C237" s="28"/>
      <c r="D237" s="28"/>
    </row>
    <row r="238" spans="1:4" s="27" customFormat="1" x14ac:dyDescent="0.35">
      <c r="A238" s="25"/>
      <c r="B238" s="24"/>
      <c r="C238" s="28"/>
      <c r="D238" s="28"/>
    </row>
    <row r="239" spans="1:4" s="27" customFormat="1" x14ac:dyDescent="0.35">
      <c r="A239" s="25"/>
      <c r="B239" s="24"/>
      <c r="C239" s="28"/>
      <c r="D239" s="28"/>
    </row>
    <row r="240" spans="1:4" s="27" customFormat="1" x14ac:dyDescent="0.35">
      <c r="A240" s="25"/>
      <c r="B240" s="24"/>
      <c r="C240" s="28"/>
      <c r="D240" s="28"/>
    </row>
    <row r="241" spans="1:4" s="27" customFormat="1" x14ac:dyDescent="0.35">
      <c r="A241" s="25"/>
      <c r="B241" s="24"/>
      <c r="C241" s="28"/>
      <c r="D241" s="28"/>
    </row>
    <row r="242" spans="1:4" s="27" customFormat="1" x14ac:dyDescent="0.35">
      <c r="A242" s="25"/>
      <c r="B242" s="24"/>
      <c r="C242" s="28"/>
      <c r="D242" s="28"/>
    </row>
    <row r="243" spans="1:4" s="27" customFormat="1" x14ac:dyDescent="0.35">
      <c r="A243" s="25"/>
      <c r="B243" s="24"/>
      <c r="C243" s="28"/>
      <c r="D243" s="28"/>
    </row>
    <row r="244" spans="1:4" s="27" customFormat="1" x14ac:dyDescent="0.35">
      <c r="A244" s="25"/>
      <c r="B244" s="24"/>
      <c r="C244" s="28"/>
      <c r="D244" s="28"/>
    </row>
    <row r="245" spans="1:4" s="27" customFormat="1" x14ac:dyDescent="0.35">
      <c r="A245" s="25"/>
      <c r="B245" s="24"/>
      <c r="C245" s="28"/>
      <c r="D245" s="28"/>
    </row>
    <row r="246" spans="1:4" s="27" customFormat="1" x14ac:dyDescent="0.35">
      <c r="A246" s="25"/>
      <c r="B246" s="24"/>
      <c r="C246" s="28"/>
      <c r="D246" s="28"/>
    </row>
    <row r="247" spans="1:4" s="27" customFormat="1" x14ac:dyDescent="0.35">
      <c r="A247" s="25"/>
      <c r="B247" s="24"/>
      <c r="C247" s="28"/>
      <c r="D247" s="28"/>
    </row>
    <row r="248" spans="1:4" s="27" customFormat="1" x14ac:dyDescent="0.35">
      <c r="A248" s="25"/>
      <c r="B248" s="24"/>
      <c r="C248" s="28"/>
      <c r="D248" s="28"/>
    </row>
    <row r="249" spans="1:4" s="27" customFormat="1" x14ac:dyDescent="0.35">
      <c r="A249" s="25"/>
      <c r="B249" s="24"/>
      <c r="C249" s="28"/>
      <c r="D249" s="28"/>
    </row>
    <row r="250" spans="1:4" s="27" customFormat="1" x14ac:dyDescent="0.35">
      <c r="A250" s="25"/>
      <c r="B250" s="24"/>
      <c r="C250" s="28"/>
      <c r="D250" s="28"/>
    </row>
    <row r="251" spans="1:4" s="27" customFormat="1" x14ac:dyDescent="0.35">
      <c r="A251" s="25"/>
      <c r="B251" s="24"/>
      <c r="C251" s="28"/>
      <c r="D251" s="28"/>
    </row>
    <row r="252" spans="1:4" s="27" customFormat="1" x14ac:dyDescent="0.35">
      <c r="A252" s="25"/>
      <c r="B252" s="24"/>
      <c r="C252" s="28"/>
      <c r="D252" s="28"/>
    </row>
    <row r="253" spans="1:4" s="27" customFormat="1" x14ac:dyDescent="0.35">
      <c r="A253" s="25"/>
      <c r="B253" s="24"/>
      <c r="C253" s="28"/>
      <c r="D253" s="28"/>
    </row>
    <row r="254" spans="1:4" s="27" customFormat="1" x14ac:dyDescent="0.35">
      <c r="A254" s="25"/>
      <c r="B254" s="24"/>
      <c r="C254" s="28"/>
      <c r="D254" s="28"/>
    </row>
    <row r="255" spans="1:4" s="27" customFormat="1" x14ac:dyDescent="0.35">
      <c r="A255" s="25"/>
      <c r="B255" s="24"/>
      <c r="C255" s="28"/>
      <c r="D255" s="28"/>
    </row>
    <row r="256" spans="1:4" s="27" customFormat="1" x14ac:dyDescent="0.35">
      <c r="A256" s="25"/>
      <c r="B256" s="24"/>
      <c r="C256" s="28"/>
      <c r="D256" s="28"/>
    </row>
    <row r="257" spans="1:4" s="27" customFormat="1" x14ac:dyDescent="0.35">
      <c r="A257" s="25"/>
      <c r="B257" s="24"/>
      <c r="C257" s="28"/>
      <c r="D257" s="28"/>
    </row>
    <row r="258" spans="1:4" s="27" customFormat="1" x14ac:dyDescent="0.35">
      <c r="A258" s="25"/>
      <c r="B258" s="24"/>
      <c r="C258" s="28"/>
      <c r="D258" s="28"/>
    </row>
    <row r="259" spans="1:4" s="27" customFormat="1" x14ac:dyDescent="0.35">
      <c r="A259" s="25"/>
      <c r="B259" s="24"/>
      <c r="C259" s="28"/>
      <c r="D259" s="28"/>
    </row>
    <row r="260" spans="1:4" s="27" customFormat="1" x14ac:dyDescent="0.35">
      <c r="A260" s="25"/>
      <c r="B260" s="24"/>
      <c r="C260" s="28"/>
      <c r="D260" s="28"/>
    </row>
    <row r="261" spans="1:4" s="27" customFormat="1" x14ac:dyDescent="0.35">
      <c r="A261" s="25"/>
      <c r="B261" s="24"/>
      <c r="C261" s="28"/>
      <c r="D261" s="28"/>
    </row>
    <row r="262" spans="1:4" s="27" customFormat="1" x14ac:dyDescent="0.35">
      <c r="A262" s="25"/>
      <c r="B262" s="24"/>
      <c r="C262" s="28"/>
      <c r="D262" s="28"/>
    </row>
    <row r="263" spans="1:4" s="27" customFormat="1" x14ac:dyDescent="0.35">
      <c r="A263" s="25"/>
      <c r="B263" s="24"/>
      <c r="C263" s="28"/>
      <c r="D263" s="28"/>
    </row>
    <row r="264" spans="1:4" s="27" customFormat="1" x14ac:dyDescent="0.35">
      <c r="A264" s="25"/>
      <c r="B264" s="24"/>
      <c r="C264" s="28"/>
      <c r="D264" s="28"/>
    </row>
    <row r="265" spans="1:4" s="27" customFormat="1" x14ac:dyDescent="0.35">
      <c r="A265" s="25"/>
      <c r="B265" s="24"/>
      <c r="C265" s="28"/>
      <c r="D265" s="28"/>
    </row>
    <row r="266" spans="1:4" s="27" customFormat="1" x14ac:dyDescent="0.35">
      <c r="A266" s="25"/>
      <c r="B266" s="24"/>
      <c r="C266" s="28"/>
      <c r="D266" s="28"/>
    </row>
    <row r="267" spans="1:4" s="27" customFormat="1" x14ac:dyDescent="0.35">
      <c r="A267" s="25"/>
      <c r="B267" s="24"/>
      <c r="C267" s="28"/>
      <c r="D267" s="28"/>
    </row>
    <row r="268" spans="1:4" s="27" customFormat="1" x14ac:dyDescent="0.35">
      <c r="A268" s="25"/>
      <c r="B268" s="24"/>
      <c r="C268" s="28"/>
      <c r="D268" s="28"/>
    </row>
    <row r="269" spans="1:4" s="27" customFormat="1" x14ac:dyDescent="0.35">
      <c r="A269" s="25"/>
      <c r="B269" s="24"/>
      <c r="C269" s="28"/>
      <c r="D269" s="28"/>
    </row>
    <row r="270" spans="1:4" s="27" customFormat="1" x14ac:dyDescent="0.35">
      <c r="A270" s="25"/>
      <c r="B270" s="24"/>
      <c r="C270" s="28"/>
      <c r="D270" s="28"/>
    </row>
    <row r="271" spans="1:4" s="27" customFormat="1" x14ac:dyDescent="0.35">
      <c r="A271" s="25"/>
      <c r="B271" s="24"/>
      <c r="C271" s="28"/>
      <c r="D271" s="28"/>
    </row>
    <row r="272" spans="1:4" s="27" customFormat="1" x14ac:dyDescent="0.35">
      <c r="A272" s="25"/>
      <c r="B272" s="24"/>
      <c r="C272" s="28"/>
      <c r="D272" s="28"/>
    </row>
    <row r="273" spans="1:4" s="27" customFormat="1" x14ac:dyDescent="0.35">
      <c r="A273" s="25"/>
      <c r="B273" s="24"/>
      <c r="C273" s="28"/>
      <c r="D273" s="28"/>
    </row>
    <row r="274" spans="1:4" s="27" customFormat="1" x14ac:dyDescent="0.35">
      <c r="A274" s="25"/>
      <c r="B274" s="24"/>
      <c r="C274" s="28"/>
      <c r="D274" s="28"/>
    </row>
    <row r="275" spans="1:4" s="27" customFormat="1" x14ac:dyDescent="0.35">
      <c r="A275" s="25"/>
      <c r="B275" s="24"/>
      <c r="C275" s="28"/>
      <c r="D275" s="28"/>
    </row>
    <row r="276" spans="1:4" s="27" customFormat="1" x14ac:dyDescent="0.35">
      <c r="A276" s="25"/>
      <c r="B276" s="24"/>
      <c r="C276" s="28"/>
      <c r="D276" s="28"/>
    </row>
    <row r="277" spans="1:4" s="27" customFormat="1" x14ac:dyDescent="0.35">
      <c r="A277" s="25"/>
      <c r="B277" s="24"/>
      <c r="C277" s="28"/>
      <c r="D277" s="28"/>
    </row>
    <row r="278" spans="1:4" s="27" customFormat="1" x14ac:dyDescent="0.35">
      <c r="A278" s="25"/>
      <c r="B278" s="24"/>
      <c r="C278" s="28"/>
      <c r="D278" s="28"/>
    </row>
    <row r="279" spans="1:4" s="27" customFormat="1" x14ac:dyDescent="0.35">
      <c r="A279" s="25"/>
      <c r="B279" s="24"/>
      <c r="C279" s="28"/>
      <c r="D279" s="28"/>
    </row>
    <row r="280" spans="1:4" s="27" customFormat="1" x14ac:dyDescent="0.35">
      <c r="A280" s="25"/>
      <c r="B280" s="24"/>
      <c r="C280" s="28"/>
      <c r="D280" s="28"/>
    </row>
    <row r="281" spans="1:4" s="27" customFormat="1" x14ac:dyDescent="0.35">
      <c r="A281" s="25"/>
      <c r="B281" s="24"/>
      <c r="C281" s="28"/>
      <c r="D281" s="28"/>
    </row>
    <row r="282" spans="1:4" s="27" customFormat="1" x14ac:dyDescent="0.35">
      <c r="A282" s="25"/>
      <c r="B282" s="24"/>
      <c r="C282" s="28"/>
      <c r="D282" s="28"/>
    </row>
    <row r="283" spans="1:4" s="27" customFormat="1" x14ac:dyDescent="0.35">
      <c r="A283" s="25"/>
      <c r="B283" s="24"/>
      <c r="C283" s="28"/>
      <c r="D283" s="28"/>
    </row>
    <row r="284" spans="1:4" s="27" customFormat="1" x14ac:dyDescent="0.35">
      <c r="A284" s="25"/>
      <c r="B284" s="24"/>
      <c r="C284" s="28"/>
      <c r="D284" s="28"/>
    </row>
    <row r="285" spans="1:4" s="27" customFormat="1" x14ac:dyDescent="0.35">
      <c r="A285" s="25"/>
      <c r="B285" s="24"/>
      <c r="C285" s="28"/>
      <c r="D285" s="28"/>
    </row>
    <row r="286" spans="1:4" s="27" customFormat="1" x14ac:dyDescent="0.35">
      <c r="A286" s="25"/>
      <c r="B286" s="24"/>
      <c r="C286" s="28"/>
      <c r="D286" s="28"/>
    </row>
    <row r="287" spans="1:4" s="27" customFormat="1" x14ac:dyDescent="0.35">
      <c r="A287" s="25"/>
      <c r="B287" s="24"/>
      <c r="C287" s="28"/>
      <c r="D287" s="28"/>
    </row>
    <row r="288" spans="1:4" s="27" customFormat="1" x14ac:dyDescent="0.35">
      <c r="A288" s="25"/>
      <c r="B288" s="24"/>
      <c r="C288" s="28"/>
      <c r="D288" s="28"/>
    </row>
    <row r="289" spans="1:4" s="27" customFormat="1" x14ac:dyDescent="0.35">
      <c r="A289" s="25"/>
      <c r="B289" s="24"/>
      <c r="C289" s="28"/>
      <c r="D289" s="28"/>
    </row>
    <row r="290" spans="1:4" s="27" customFormat="1" x14ac:dyDescent="0.35">
      <c r="A290" s="25"/>
      <c r="B290" s="24"/>
      <c r="C290" s="28"/>
      <c r="D290" s="28"/>
    </row>
    <row r="291" spans="1:4" s="27" customFormat="1" x14ac:dyDescent="0.35">
      <c r="A291" s="25"/>
      <c r="B291" s="24"/>
      <c r="C291" s="28"/>
      <c r="D291" s="28"/>
    </row>
    <row r="292" spans="1:4" s="27" customFormat="1" x14ac:dyDescent="0.35">
      <c r="A292" s="25"/>
      <c r="B292" s="24"/>
      <c r="C292" s="28"/>
      <c r="D292" s="28"/>
    </row>
    <row r="293" spans="1:4" s="27" customFormat="1" x14ac:dyDescent="0.35">
      <c r="A293" s="25"/>
      <c r="B293" s="24"/>
      <c r="C293" s="28"/>
      <c r="D293" s="28"/>
    </row>
    <row r="294" spans="1:4" s="27" customFormat="1" x14ac:dyDescent="0.35">
      <c r="A294" s="25"/>
      <c r="B294" s="24"/>
      <c r="C294" s="28"/>
      <c r="D294" s="28"/>
    </row>
    <row r="295" spans="1:4" s="27" customFormat="1" x14ac:dyDescent="0.35">
      <c r="A295" s="25"/>
      <c r="B295" s="24"/>
      <c r="C295" s="28"/>
      <c r="D295" s="28"/>
    </row>
    <row r="296" spans="1:4" s="27" customFormat="1" x14ac:dyDescent="0.35">
      <c r="A296" s="25"/>
      <c r="B296" s="24"/>
      <c r="C296" s="28"/>
      <c r="D296" s="28"/>
    </row>
    <row r="297" spans="1:4" s="27" customFormat="1" x14ac:dyDescent="0.35">
      <c r="A297" s="25"/>
      <c r="B297" s="24"/>
      <c r="C297" s="28"/>
      <c r="D297" s="28"/>
    </row>
    <row r="298" spans="1:4" s="27" customFormat="1" x14ac:dyDescent="0.35">
      <c r="A298" s="25"/>
      <c r="B298" s="24"/>
      <c r="C298" s="28"/>
      <c r="D298" s="28"/>
    </row>
    <row r="299" spans="1:4" s="27" customFormat="1" x14ac:dyDescent="0.35">
      <c r="A299" s="25"/>
      <c r="B299" s="24"/>
      <c r="C299" s="28"/>
      <c r="D299" s="28"/>
    </row>
    <row r="300" spans="1:4" s="27" customFormat="1" x14ac:dyDescent="0.35">
      <c r="A300" s="25"/>
      <c r="B300" s="24"/>
      <c r="C300" s="28"/>
      <c r="D300" s="28"/>
    </row>
    <row r="301" spans="1:4" s="27" customFormat="1" x14ac:dyDescent="0.35">
      <c r="A301" s="25"/>
      <c r="B301" s="24"/>
      <c r="C301" s="28"/>
      <c r="D301" s="28"/>
    </row>
    <row r="302" spans="1:4" s="27" customFormat="1" x14ac:dyDescent="0.35">
      <c r="A302" s="25"/>
      <c r="B302" s="24"/>
      <c r="C302" s="28"/>
      <c r="D302" s="28"/>
    </row>
    <row r="303" spans="1:4" s="27" customFormat="1" x14ac:dyDescent="0.35">
      <c r="A303" s="25"/>
      <c r="B303" s="24"/>
      <c r="C303" s="28"/>
      <c r="D303" s="28"/>
    </row>
    <row r="304" spans="1:4" s="27" customFormat="1" x14ac:dyDescent="0.35">
      <c r="A304" s="25"/>
      <c r="B304" s="24"/>
      <c r="C304" s="28"/>
      <c r="D304" s="28"/>
    </row>
    <row r="305" spans="1:19" s="27" customFormat="1" x14ac:dyDescent="0.35">
      <c r="A305" s="25"/>
      <c r="B305" s="24"/>
      <c r="C305" s="28"/>
      <c r="D305" s="28"/>
    </row>
    <row r="306" spans="1:19" s="27" customFormat="1" x14ac:dyDescent="0.35">
      <c r="A306" s="25"/>
      <c r="B306" s="24"/>
      <c r="C306" s="28"/>
      <c r="D306" s="28"/>
    </row>
    <row r="307" spans="1:19" s="27" customFormat="1" x14ac:dyDescent="0.35">
      <c r="A307" s="25"/>
      <c r="B307" s="24"/>
      <c r="C307" s="28"/>
      <c r="D307" s="28"/>
    </row>
    <row r="308" spans="1:19" s="27" customFormat="1" x14ac:dyDescent="0.35">
      <c r="A308" s="25"/>
      <c r="B308" s="24"/>
      <c r="C308" s="28"/>
      <c r="D308" s="28"/>
    </row>
    <row r="309" spans="1:19" s="27" customFormat="1" x14ac:dyDescent="0.35">
      <c r="A309" s="25"/>
      <c r="B309" s="24"/>
      <c r="C309" s="28"/>
      <c r="D309" s="28"/>
    </row>
    <row r="310" spans="1:19" s="27" customFormat="1" x14ac:dyDescent="0.35">
      <c r="A310" s="25"/>
      <c r="B310" s="219"/>
      <c r="C310" s="28"/>
      <c r="D310" s="28"/>
    </row>
    <row r="311" spans="1:19" s="27" customFormat="1" x14ac:dyDescent="0.35">
      <c r="A311" s="25"/>
      <c r="B311" s="24"/>
      <c r="C311" s="28"/>
      <c r="D311" s="28"/>
    </row>
    <row r="312" spans="1:19" s="27" customFormat="1" x14ac:dyDescent="0.35">
      <c r="A312" s="25"/>
      <c r="B312" s="24"/>
      <c r="C312" s="28"/>
      <c r="D312" s="28"/>
    </row>
    <row r="313" spans="1:19" s="27" customFormat="1" x14ac:dyDescent="0.35">
      <c r="A313" s="218"/>
      <c r="B313" s="24"/>
      <c r="C313" s="28"/>
      <c r="D313" s="28"/>
    </row>
    <row r="314" spans="1:19" s="27" customFormat="1" x14ac:dyDescent="0.35">
      <c r="A314" s="25"/>
      <c r="B314" s="24"/>
      <c r="C314" s="217"/>
      <c r="D314" s="28"/>
      <c r="S314" s="216"/>
    </row>
    <row r="315" spans="1:19" s="27" customFormat="1" x14ac:dyDescent="0.35">
      <c r="A315" s="25"/>
      <c r="B315" s="24"/>
      <c r="C315" s="28"/>
      <c r="D315" s="28"/>
    </row>
    <row r="316" spans="1:19" s="27" customFormat="1" x14ac:dyDescent="0.35">
      <c r="A316" s="25"/>
      <c r="B316" s="24"/>
      <c r="C316" s="28"/>
      <c r="D316" s="28"/>
    </row>
    <row r="317" spans="1:19" s="27" customFormat="1" x14ac:dyDescent="0.35">
      <c r="A317" s="25"/>
      <c r="B317" s="24"/>
      <c r="C317" s="28"/>
      <c r="D317" s="28"/>
    </row>
    <row r="318" spans="1:19" s="27" customFormat="1" x14ac:dyDescent="0.35">
      <c r="A318" s="25"/>
      <c r="B318" s="24"/>
      <c r="C318" s="28"/>
      <c r="D318" s="28"/>
    </row>
    <row r="319" spans="1:19" s="27" customFormat="1" x14ac:dyDescent="0.35">
      <c r="A319" s="25"/>
      <c r="B319" s="24"/>
      <c r="C319" s="28"/>
      <c r="D319" s="28"/>
    </row>
    <row r="320" spans="1:19" s="27" customFormat="1" x14ac:dyDescent="0.35">
      <c r="A320" s="25"/>
      <c r="B320" s="24"/>
      <c r="C320" s="28"/>
      <c r="D320" s="28"/>
    </row>
    <row r="321" spans="1:4" s="27" customFormat="1" x14ac:dyDescent="0.35">
      <c r="A321" s="25"/>
      <c r="B321" s="24"/>
      <c r="C321" s="28"/>
      <c r="D321" s="28"/>
    </row>
    <row r="322" spans="1:4" s="27" customFormat="1" x14ac:dyDescent="0.35">
      <c r="A322" s="25"/>
      <c r="B322" s="24"/>
      <c r="C322" s="28"/>
      <c r="D322" s="28"/>
    </row>
    <row r="323" spans="1:4" s="27" customFormat="1" x14ac:dyDescent="0.35">
      <c r="A323" s="25"/>
      <c r="B323" s="24"/>
      <c r="C323" s="28"/>
      <c r="D323" s="28"/>
    </row>
    <row r="324" spans="1:4" s="27" customFormat="1" x14ac:dyDescent="0.35">
      <c r="A324" s="25"/>
      <c r="B324" s="24"/>
      <c r="C324" s="28"/>
      <c r="D324" s="28"/>
    </row>
    <row r="325" spans="1:4" s="27" customFormat="1" x14ac:dyDescent="0.35">
      <c r="A325" s="25"/>
      <c r="B325" s="24"/>
      <c r="C325" s="28"/>
      <c r="D325" s="28"/>
    </row>
    <row r="326" spans="1:4" s="27" customFormat="1" x14ac:dyDescent="0.35">
      <c r="A326" s="25"/>
      <c r="B326" s="24"/>
      <c r="C326" s="28"/>
      <c r="D326" s="28"/>
    </row>
    <row r="327" spans="1:4" s="27" customFormat="1" x14ac:dyDescent="0.35">
      <c r="A327" s="25"/>
      <c r="B327" s="24"/>
      <c r="C327" s="28"/>
      <c r="D327" s="28"/>
    </row>
    <row r="328" spans="1:4" s="27" customFormat="1" x14ac:dyDescent="0.35">
      <c r="A328" s="25"/>
      <c r="B328" s="24"/>
      <c r="C328" s="28"/>
      <c r="D328" s="28"/>
    </row>
    <row r="329" spans="1:4" s="27" customFormat="1" x14ac:dyDescent="0.35">
      <c r="A329" s="25"/>
      <c r="B329" s="24"/>
      <c r="C329" s="28"/>
      <c r="D329" s="28"/>
    </row>
    <row r="330" spans="1:4" s="27" customFormat="1" x14ac:dyDescent="0.35">
      <c r="A330" s="25"/>
      <c r="B330" s="24"/>
      <c r="C330" s="28"/>
      <c r="D330" s="28"/>
    </row>
    <row r="331" spans="1:4" s="27" customFormat="1" x14ac:dyDescent="0.35">
      <c r="A331" s="25"/>
      <c r="B331" s="24"/>
      <c r="C331" s="28"/>
      <c r="D331" s="28"/>
    </row>
    <row r="332" spans="1:4" s="27" customFormat="1" x14ac:dyDescent="0.35">
      <c r="A332" s="25"/>
      <c r="B332" s="24"/>
      <c r="C332" s="28"/>
      <c r="D332" s="28"/>
    </row>
    <row r="333" spans="1:4" s="27" customFormat="1" x14ac:dyDescent="0.35">
      <c r="A333" s="25"/>
      <c r="B333" s="24"/>
      <c r="C333" s="28"/>
      <c r="D333" s="28"/>
    </row>
    <row r="334" spans="1:4" s="27" customFormat="1" x14ac:dyDescent="0.35">
      <c r="A334" s="25"/>
      <c r="B334" s="24"/>
      <c r="C334" s="28"/>
      <c r="D334" s="28"/>
    </row>
    <row r="335" spans="1:4" s="27" customFormat="1" x14ac:dyDescent="0.35">
      <c r="A335" s="25"/>
      <c r="B335" s="24"/>
      <c r="C335" s="28"/>
      <c r="D335" s="28"/>
    </row>
    <row r="336" spans="1:4" s="27" customFormat="1" x14ac:dyDescent="0.35">
      <c r="A336" s="25"/>
      <c r="B336" s="24"/>
      <c r="C336" s="28"/>
      <c r="D336" s="28"/>
    </row>
    <row r="337" spans="1:4" s="27" customFormat="1" x14ac:dyDescent="0.35">
      <c r="A337" s="25"/>
      <c r="B337" s="24"/>
      <c r="C337" s="28"/>
      <c r="D337" s="28"/>
    </row>
    <row r="338" spans="1:4" s="27" customFormat="1" x14ac:dyDescent="0.35">
      <c r="A338" s="25"/>
      <c r="B338" s="24"/>
      <c r="C338" s="28"/>
      <c r="D338" s="28"/>
    </row>
    <row r="339" spans="1:4" s="27" customFormat="1" x14ac:dyDescent="0.35">
      <c r="A339" s="25"/>
      <c r="B339" s="24"/>
      <c r="C339" s="28"/>
      <c r="D339" s="28"/>
    </row>
    <row r="340" spans="1:4" s="27" customFormat="1" x14ac:dyDescent="0.35">
      <c r="A340" s="25"/>
      <c r="B340" s="24"/>
      <c r="C340" s="28"/>
      <c r="D340" s="28"/>
    </row>
    <row r="341" spans="1:4" s="27" customFormat="1" x14ac:dyDescent="0.35">
      <c r="A341" s="25"/>
      <c r="B341" s="24"/>
      <c r="C341" s="28"/>
      <c r="D341" s="28"/>
    </row>
    <row r="342" spans="1:4" s="27" customFormat="1" x14ac:dyDescent="0.35">
      <c r="A342" s="25"/>
      <c r="B342" s="24"/>
      <c r="C342" s="28"/>
      <c r="D342" s="28"/>
    </row>
    <row r="343" spans="1:4" s="27" customFormat="1" x14ac:dyDescent="0.35">
      <c r="A343" s="25"/>
      <c r="B343" s="24"/>
      <c r="C343" s="28"/>
      <c r="D343" s="28"/>
    </row>
    <row r="344" spans="1:4" s="27" customFormat="1" x14ac:dyDescent="0.35">
      <c r="A344" s="25"/>
      <c r="B344" s="24"/>
      <c r="C344" s="28"/>
      <c r="D344" s="28"/>
    </row>
    <row r="345" spans="1:4" s="27" customFormat="1" x14ac:dyDescent="0.35">
      <c r="A345" s="25"/>
      <c r="B345" s="24"/>
      <c r="C345" s="28"/>
      <c r="D345" s="28"/>
    </row>
    <row r="346" spans="1:4" s="27" customFormat="1" x14ac:dyDescent="0.35">
      <c r="A346" s="25"/>
      <c r="B346" s="24"/>
      <c r="C346" s="28"/>
      <c r="D346" s="28"/>
    </row>
    <row r="347" spans="1:4" s="27" customFormat="1" x14ac:dyDescent="0.35">
      <c r="A347" s="25"/>
      <c r="B347" s="24"/>
      <c r="C347" s="28"/>
      <c r="D347" s="28"/>
    </row>
    <row r="348" spans="1:4" s="27" customFormat="1" x14ac:dyDescent="0.35">
      <c r="A348" s="25"/>
      <c r="B348" s="24"/>
      <c r="C348" s="28"/>
      <c r="D348" s="28"/>
    </row>
    <row r="349" spans="1:4" s="27" customFormat="1" x14ac:dyDescent="0.35">
      <c r="A349" s="25"/>
      <c r="B349" s="24"/>
      <c r="C349" s="28"/>
      <c r="D349" s="28"/>
    </row>
    <row r="350" spans="1:4" s="27" customFormat="1" x14ac:dyDescent="0.35">
      <c r="A350" s="25"/>
      <c r="B350" s="24"/>
      <c r="C350" s="28"/>
      <c r="D350" s="28"/>
    </row>
    <row r="351" spans="1:4" s="27" customFormat="1" x14ac:dyDescent="0.35">
      <c r="A351" s="25"/>
      <c r="B351" s="24"/>
      <c r="C351" s="28"/>
      <c r="D351" s="28"/>
    </row>
    <row r="352" spans="1:4" s="27" customFormat="1" x14ac:dyDescent="0.35">
      <c r="A352" s="25"/>
      <c r="B352" s="24"/>
      <c r="C352" s="28"/>
      <c r="D352" s="28"/>
    </row>
    <row r="353" spans="1:4" s="27" customFormat="1" x14ac:dyDescent="0.35">
      <c r="A353" s="25"/>
      <c r="B353" s="24"/>
      <c r="C353" s="28"/>
      <c r="D353" s="28"/>
    </row>
    <row r="354" spans="1:4" s="27" customFormat="1" x14ac:dyDescent="0.35">
      <c r="A354" s="25"/>
      <c r="B354" s="24"/>
      <c r="C354" s="28"/>
      <c r="D354" s="28"/>
    </row>
    <row r="355" spans="1:4" s="27" customFormat="1" x14ac:dyDescent="0.35">
      <c r="A355" s="25"/>
      <c r="B355" s="24"/>
      <c r="C355" s="28"/>
      <c r="D355" s="28"/>
    </row>
    <row r="356" spans="1:4" s="27" customFormat="1" x14ac:dyDescent="0.35">
      <c r="A356" s="25"/>
      <c r="B356" s="24"/>
      <c r="C356" s="28"/>
      <c r="D356" s="28"/>
    </row>
    <row r="357" spans="1:4" s="27" customFormat="1" x14ac:dyDescent="0.35">
      <c r="A357" s="25"/>
      <c r="B357" s="24"/>
      <c r="C357" s="28"/>
      <c r="D357" s="28"/>
    </row>
    <row r="358" spans="1:4" s="27" customFormat="1" x14ac:dyDescent="0.35">
      <c r="A358" s="25"/>
      <c r="B358" s="24"/>
      <c r="C358" s="28"/>
      <c r="D358" s="28"/>
    </row>
    <row r="359" spans="1:4" s="27" customFormat="1" x14ac:dyDescent="0.35">
      <c r="A359" s="25"/>
      <c r="B359" s="24"/>
      <c r="C359" s="28"/>
      <c r="D359" s="28"/>
    </row>
    <row r="360" spans="1:4" s="27" customFormat="1" x14ac:dyDescent="0.35">
      <c r="A360" s="25"/>
      <c r="B360" s="24"/>
      <c r="C360" s="28"/>
      <c r="D360" s="28"/>
    </row>
    <row r="361" spans="1:4" s="27" customFormat="1" x14ac:dyDescent="0.35">
      <c r="A361" s="25"/>
      <c r="B361" s="24"/>
      <c r="C361" s="28"/>
      <c r="D361" s="28"/>
    </row>
    <row r="362" spans="1:4" s="27" customFormat="1" x14ac:dyDescent="0.35">
      <c r="A362" s="25"/>
      <c r="B362" s="24"/>
      <c r="C362" s="28"/>
      <c r="D362" s="28"/>
    </row>
    <row r="363" spans="1:4" s="27" customFormat="1" x14ac:dyDescent="0.35">
      <c r="A363" s="25"/>
      <c r="B363" s="24"/>
      <c r="C363" s="28"/>
      <c r="D363" s="28"/>
    </row>
    <row r="364" spans="1:4" s="27" customFormat="1" x14ac:dyDescent="0.35">
      <c r="A364" s="25"/>
      <c r="B364" s="24"/>
      <c r="C364" s="28"/>
      <c r="D364" s="28"/>
    </row>
    <row r="365" spans="1:4" s="27" customFormat="1" x14ac:dyDescent="0.35">
      <c r="A365" s="25"/>
      <c r="B365" s="24"/>
      <c r="C365" s="28"/>
      <c r="D365" s="28"/>
    </row>
    <row r="366" spans="1:4" s="27" customFormat="1" x14ac:dyDescent="0.35">
      <c r="A366" s="25"/>
      <c r="B366" s="24"/>
      <c r="C366" s="28"/>
      <c r="D366" s="28"/>
    </row>
    <row r="367" spans="1:4" s="27" customFormat="1" x14ac:dyDescent="0.35">
      <c r="A367" s="25"/>
      <c r="B367" s="24"/>
      <c r="C367" s="28"/>
      <c r="D367" s="28"/>
    </row>
    <row r="368" spans="1:4" s="27" customFormat="1" x14ac:dyDescent="0.35">
      <c r="A368" s="25"/>
      <c r="B368" s="24"/>
      <c r="C368" s="28"/>
      <c r="D368" s="28"/>
    </row>
    <row r="369" spans="1:4" s="27" customFormat="1" x14ac:dyDescent="0.35">
      <c r="A369" s="25"/>
      <c r="B369" s="24"/>
      <c r="C369" s="28"/>
      <c r="D369" s="28"/>
    </row>
    <row r="370" spans="1:4" s="27" customFormat="1" x14ac:dyDescent="0.35">
      <c r="A370" s="25"/>
      <c r="B370" s="24"/>
      <c r="C370" s="28"/>
      <c r="D370" s="28"/>
    </row>
    <row r="371" spans="1:4" s="27" customFormat="1" x14ac:dyDescent="0.35">
      <c r="A371" s="25"/>
      <c r="B371" s="24"/>
      <c r="C371" s="28"/>
      <c r="D371" s="28"/>
    </row>
    <row r="372" spans="1:4" s="27" customFormat="1" x14ac:dyDescent="0.35">
      <c r="A372" s="25"/>
      <c r="B372" s="24"/>
      <c r="C372" s="28"/>
      <c r="D372" s="28"/>
    </row>
    <row r="373" spans="1:4" s="27" customFormat="1" x14ac:dyDescent="0.35">
      <c r="A373" s="25"/>
      <c r="B373" s="24"/>
      <c r="C373" s="28"/>
      <c r="D373" s="28"/>
    </row>
    <row r="374" spans="1:4" s="27" customFormat="1" x14ac:dyDescent="0.35">
      <c r="A374" s="25"/>
      <c r="B374" s="24"/>
      <c r="C374" s="28"/>
      <c r="D374" s="28"/>
    </row>
    <row r="375" spans="1:4" s="27" customFormat="1" x14ac:dyDescent="0.35">
      <c r="A375" s="25"/>
      <c r="B375" s="24"/>
      <c r="C375" s="28"/>
      <c r="D375" s="28"/>
    </row>
    <row r="376" spans="1:4" s="27" customFormat="1" x14ac:dyDescent="0.35">
      <c r="A376" s="25"/>
      <c r="B376" s="24"/>
      <c r="C376" s="28"/>
      <c r="D376" s="28"/>
    </row>
    <row r="377" spans="1:4" s="27" customFormat="1" x14ac:dyDescent="0.35">
      <c r="A377" s="25"/>
      <c r="B377" s="24"/>
      <c r="C377" s="28"/>
      <c r="D377" s="28"/>
    </row>
    <row r="378" spans="1:4" s="27" customFormat="1" x14ac:dyDescent="0.35">
      <c r="A378" s="25"/>
      <c r="B378" s="24"/>
      <c r="C378" s="28"/>
      <c r="D378" s="28"/>
    </row>
    <row r="379" spans="1:4" s="27" customFormat="1" x14ac:dyDescent="0.35">
      <c r="A379" s="25"/>
      <c r="B379" s="24"/>
      <c r="C379" s="28"/>
      <c r="D379" s="28"/>
    </row>
    <row r="380" spans="1:4" s="27" customFormat="1" x14ac:dyDescent="0.35">
      <c r="A380" s="25"/>
      <c r="B380" s="24"/>
      <c r="C380" s="28"/>
      <c r="D380" s="28"/>
    </row>
    <row r="381" spans="1:4" s="27" customFormat="1" x14ac:dyDescent="0.35">
      <c r="A381" s="25"/>
      <c r="B381" s="24"/>
      <c r="C381" s="28"/>
      <c r="D381" s="28"/>
    </row>
    <row r="382" spans="1:4" s="27" customFormat="1" x14ac:dyDescent="0.35">
      <c r="A382" s="25"/>
      <c r="B382" s="24"/>
      <c r="C382" s="28"/>
      <c r="D382" s="28"/>
    </row>
    <row r="383" spans="1:4" s="27" customFormat="1" x14ac:dyDescent="0.35">
      <c r="A383" s="25"/>
      <c r="B383" s="24"/>
      <c r="C383" s="28"/>
      <c r="D383" s="28"/>
    </row>
    <row r="384" spans="1:4" s="27" customFormat="1" x14ac:dyDescent="0.35">
      <c r="A384" s="25"/>
      <c r="B384" s="24"/>
      <c r="C384" s="28"/>
      <c r="D384" s="28"/>
    </row>
    <row r="385" spans="1:4" s="27" customFormat="1" x14ac:dyDescent="0.35">
      <c r="A385" s="25"/>
      <c r="B385" s="24"/>
      <c r="C385" s="28"/>
      <c r="D385" s="28"/>
    </row>
    <row r="386" spans="1:4" s="27" customFormat="1" x14ac:dyDescent="0.35">
      <c r="A386" s="25"/>
      <c r="B386" s="24"/>
      <c r="C386" s="28"/>
      <c r="D386" s="28"/>
    </row>
    <row r="387" spans="1:4" s="27" customFormat="1" x14ac:dyDescent="0.35">
      <c r="A387" s="25"/>
      <c r="B387" s="24"/>
      <c r="C387" s="28"/>
      <c r="D387" s="28"/>
    </row>
    <row r="388" spans="1:4" s="27" customFormat="1" x14ac:dyDescent="0.35">
      <c r="A388" s="25"/>
      <c r="B388" s="24"/>
      <c r="C388" s="28"/>
      <c r="D388" s="28"/>
    </row>
    <row r="389" spans="1:4" s="27" customFormat="1" x14ac:dyDescent="0.35">
      <c r="A389" s="25"/>
      <c r="B389" s="24"/>
      <c r="C389" s="28"/>
      <c r="D389" s="28"/>
    </row>
    <row r="390" spans="1:4" s="27" customFormat="1" x14ac:dyDescent="0.35">
      <c r="A390" s="25"/>
      <c r="B390" s="24"/>
      <c r="C390" s="28"/>
      <c r="D390" s="28"/>
    </row>
    <row r="391" spans="1:4" s="27" customFormat="1" x14ac:dyDescent="0.35">
      <c r="A391" s="25"/>
      <c r="B391" s="24"/>
      <c r="C391" s="28"/>
      <c r="D391" s="28"/>
    </row>
    <row r="392" spans="1:4" s="27" customFormat="1" x14ac:dyDescent="0.35">
      <c r="A392" s="25"/>
      <c r="B392" s="24"/>
      <c r="C392" s="28"/>
      <c r="D392" s="28"/>
    </row>
    <row r="393" spans="1:4" s="27" customFormat="1" x14ac:dyDescent="0.35">
      <c r="A393" s="25"/>
      <c r="B393" s="24"/>
      <c r="C393" s="28"/>
      <c r="D393" s="28"/>
    </row>
    <row r="394" spans="1:4" s="27" customFormat="1" x14ac:dyDescent="0.35">
      <c r="A394" s="25"/>
      <c r="B394" s="24"/>
      <c r="C394" s="28"/>
      <c r="D394" s="28"/>
    </row>
    <row r="395" spans="1:4" s="27" customFormat="1" x14ac:dyDescent="0.35">
      <c r="A395" s="25"/>
      <c r="B395" s="24"/>
      <c r="C395" s="28"/>
      <c r="D395" s="28"/>
    </row>
    <row r="396" spans="1:4" s="27" customFormat="1" x14ac:dyDescent="0.35">
      <c r="A396" s="25"/>
      <c r="B396" s="24"/>
      <c r="C396" s="28"/>
      <c r="D396" s="28"/>
    </row>
    <row r="397" spans="1:4" s="27" customFormat="1" x14ac:dyDescent="0.35">
      <c r="A397" s="25"/>
      <c r="B397" s="24"/>
      <c r="C397" s="28"/>
      <c r="D397" s="28"/>
    </row>
    <row r="398" spans="1:4" s="27" customFormat="1" x14ac:dyDescent="0.35">
      <c r="A398" s="25"/>
      <c r="B398" s="24"/>
      <c r="C398" s="28"/>
      <c r="D398" s="28"/>
    </row>
    <row r="399" spans="1:4" s="27" customFormat="1" x14ac:dyDescent="0.35">
      <c r="A399" s="25"/>
      <c r="B399" s="24"/>
      <c r="C399" s="28"/>
      <c r="D399" s="28"/>
    </row>
    <row r="400" spans="1:4" s="27" customFormat="1" x14ac:dyDescent="0.35">
      <c r="A400" s="25"/>
      <c r="B400" s="24"/>
      <c r="C400" s="28"/>
      <c r="D400" s="28"/>
    </row>
    <row r="401" spans="1:4" s="27" customFormat="1" x14ac:dyDescent="0.35">
      <c r="A401" s="25"/>
      <c r="B401" s="24"/>
      <c r="C401" s="28"/>
      <c r="D401" s="28"/>
    </row>
    <row r="402" spans="1:4" s="27" customFormat="1" x14ac:dyDescent="0.35">
      <c r="A402" s="25"/>
      <c r="B402" s="24"/>
      <c r="C402" s="28"/>
      <c r="D402" s="28"/>
    </row>
    <row r="403" spans="1:4" s="27" customFormat="1" x14ac:dyDescent="0.35">
      <c r="A403" s="25"/>
      <c r="B403" s="24"/>
      <c r="C403" s="28"/>
      <c r="D403" s="28"/>
    </row>
    <row r="404" spans="1:4" s="27" customFormat="1" x14ac:dyDescent="0.35">
      <c r="A404" s="25"/>
      <c r="B404" s="24"/>
      <c r="C404" s="28"/>
      <c r="D404" s="28"/>
    </row>
    <row r="405" spans="1:4" s="27" customFormat="1" x14ac:dyDescent="0.35">
      <c r="A405" s="25"/>
      <c r="B405" s="24"/>
      <c r="C405" s="28"/>
      <c r="D405" s="28"/>
    </row>
    <row r="406" spans="1:4" s="27" customFormat="1" x14ac:dyDescent="0.35">
      <c r="A406" s="25"/>
      <c r="B406" s="24"/>
      <c r="C406" s="28"/>
      <c r="D406" s="28"/>
    </row>
    <row r="407" spans="1:4" s="27" customFormat="1" x14ac:dyDescent="0.35">
      <c r="A407" s="25"/>
      <c r="B407" s="24"/>
      <c r="C407" s="28"/>
      <c r="D407" s="28"/>
    </row>
    <row r="408" spans="1:4" s="27" customFormat="1" x14ac:dyDescent="0.35">
      <c r="A408" s="25"/>
      <c r="B408" s="24"/>
      <c r="C408" s="28"/>
      <c r="D408" s="28"/>
    </row>
    <row r="409" spans="1:4" s="27" customFormat="1" x14ac:dyDescent="0.35">
      <c r="A409" s="25"/>
      <c r="B409" s="24"/>
      <c r="C409" s="28"/>
      <c r="D409" s="28"/>
    </row>
    <row r="410" spans="1:4" s="27" customFormat="1" x14ac:dyDescent="0.35">
      <c r="A410" s="25"/>
      <c r="B410" s="24"/>
      <c r="C410" s="28"/>
      <c r="D410" s="28"/>
    </row>
    <row r="411" spans="1:4" s="27" customFormat="1" x14ac:dyDescent="0.35">
      <c r="A411" s="25"/>
      <c r="B411" s="24"/>
      <c r="C411" s="28"/>
      <c r="D411" s="28"/>
    </row>
    <row r="412" spans="1:4" s="27" customFormat="1" x14ac:dyDescent="0.35">
      <c r="A412" s="25"/>
      <c r="B412" s="24"/>
      <c r="C412" s="28"/>
      <c r="D412" s="28"/>
    </row>
    <row r="413" spans="1:4" s="27" customFormat="1" x14ac:dyDescent="0.35">
      <c r="A413" s="25"/>
      <c r="B413" s="24"/>
      <c r="C413" s="28"/>
      <c r="D413" s="28"/>
    </row>
    <row r="414" spans="1:4" s="27" customFormat="1" x14ac:dyDescent="0.35">
      <c r="A414" s="25"/>
      <c r="B414" s="24"/>
      <c r="C414" s="28"/>
      <c r="D414" s="28"/>
    </row>
    <row r="415" spans="1:4" s="27" customFormat="1" x14ac:dyDescent="0.35">
      <c r="A415" s="25"/>
      <c r="B415" s="24"/>
      <c r="C415" s="215"/>
      <c r="D415" s="214"/>
    </row>
    <row r="416" spans="1:4" s="27" customFormat="1" x14ac:dyDescent="0.35">
      <c r="A416" s="25"/>
      <c r="B416" s="24"/>
      <c r="C416" s="215"/>
      <c r="D416" s="214"/>
    </row>
    <row r="417" spans="1:4" s="27" customFormat="1" x14ac:dyDescent="0.35">
      <c r="A417" s="25"/>
      <c r="B417" s="24"/>
      <c r="C417" s="215"/>
      <c r="D417" s="214"/>
    </row>
    <row r="418" spans="1:4" s="27" customFormat="1" x14ac:dyDescent="0.35">
      <c r="A418" s="25"/>
      <c r="B418" s="24"/>
      <c r="C418" s="215"/>
      <c r="D418" s="214"/>
    </row>
    <row r="419" spans="1:4" s="27" customFormat="1" x14ac:dyDescent="0.35">
      <c r="A419" s="25"/>
      <c r="B419" s="24"/>
      <c r="C419" s="215"/>
      <c r="D419" s="214"/>
    </row>
    <row r="420" spans="1:4" s="27" customFormat="1" x14ac:dyDescent="0.35">
      <c r="A420" s="25"/>
      <c r="B420" s="24"/>
      <c r="C420" s="215"/>
      <c r="D420" s="214"/>
    </row>
    <row r="421" spans="1:4" s="27" customFormat="1" x14ac:dyDescent="0.35">
      <c r="A421" s="25"/>
      <c r="B421" s="24"/>
      <c r="C421" s="215"/>
      <c r="D421" s="214"/>
    </row>
    <row r="422" spans="1:4" s="27" customFormat="1" x14ac:dyDescent="0.35">
      <c r="A422" s="25"/>
      <c r="B422" s="24"/>
      <c r="C422" s="215"/>
      <c r="D422" s="214"/>
    </row>
    <row r="423" spans="1:4" s="27" customFormat="1" x14ac:dyDescent="0.35">
      <c r="A423" s="25"/>
      <c r="B423" s="24"/>
      <c r="C423" s="215"/>
      <c r="D423" s="214"/>
    </row>
    <row r="424" spans="1:4" s="27" customFormat="1" x14ac:dyDescent="0.35">
      <c r="A424" s="25"/>
      <c r="B424" s="24"/>
      <c r="C424" s="215"/>
      <c r="D424" s="214"/>
    </row>
    <row r="425" spans="1:4" s="27" customFormat="1" x14ac:dyDescent="0.35">
      <c r="A425" s="25"/>
      <c r="B425" s="24"/>
      <c r="C425" s="215"/>
      <c r="D425" s="214"/>
    </row>
    <row r="426" spans="1:4" s="27" customFormat="1" x14ac:dyDescent="0.35">
      <c r="A426" s="25"/>
      <c r="B426" s="24"/>
      <c r="C426" s="215"/>
      <c r="D426" s="214"/>
    </row>
    <row r="427" spans="1:4" s="27" customFormat="1" x14ac:dyDescent="0.35">
      <c r="A427" s="25"/>
      <c r="B427" s="24"/>
      <c r="C427" s="215"/>
      <c r="D427" s="214"/>
    </row>
    <row r="428" spans="1:4" s="27" customFormat="1" x14ac:dyDescent="0.35">
      <c r="A428" s="25"/>
      <c r="B428" s="24"/>
      <c r="C428" s="215"/>
      <c r="D428" s="214"/>
    </row>
    <row r="429" spans="1:4" s="27" customFormat="1" x14ac:dyDescent="0.35">
      <c r="A429" s="25"/>
      <c r="B429" s="24"/>
      <c r="C429" s="215"/>
      <c r="D429" s="214"/>
    </row>
    <row r="430" spans="1:4" s="27" customFormat="1" x14ac:dyDescent="0.35">
      <c r="A430" s="25"/>
      <c r="B430" s="24"/>
      <c r="C430" s="215"/>
      <c r="D430" s="214"/>
    </row>
    <row r="431" spans="1:4" s="27" customFormat="1" x14ac:dyDescent="0.35">
      <c r="A431" s="25"/>
      <c r="B431" s="24"/>
      <c r="C431" s="215"/>
      <c r="D431" s="214"/>
    </row>
    <row r="432" spans="1:4" s="27" customFormat="1" x14ac:dyDescent="0.35">
      <c r="A432" s="25"/>
      <c r="B432" s="24"/>
      <c r="C432" s="215"/>
      <c r="D432" s="214"/>
    </row>
    <row r="433" spans="1:4" s="27" customFormat="1" x14ac:dyDescent="0.35">
      <c r="A433" s="25"/>
      <c r="B433" s="24"/>
      <c r="C433" s="215"/>
      <c r="D433" s="214"/>
    </row>
    <row r="434" spans="1:4" s="27" customFormat="1" x14ac:dyDescent="0.35">
      <c r="A434" s="25"/>
      <c r="B434" s="24"/>
      <c r="C434" s="215"/>
      <c r="D434" s="214"/>
    </row>
    <row r="435" spans="1:4" s="27" customFormat="1" x14ac:dyDescent="0.35">
      <c r="A435" s="25"/>
      <c r="B435" s="24"/>
      <c r="C435" s="215"/>
      <c r="D435" s="214"/>
    </row>
    <row r="436" spans="1:4" s="27" customFormat="1" x14ac:dyDescent="0.35">
      <c r="A436" s="25"/>
      <c r="B436" s="24"/>
      <c r="C436" s="215"/>
      <c r="D436" s="214"/>
    </row>
    <row r="437" spans="1:4" s="27" customFormat="1" x14ac:dyDescent="0.35">
      <c r="A437" s="25"/>
      <c r="B437" s="24"/>
      <c r="C437" s="215"/>
      <c r="D437" s="214"/>
    </row>
    <row r="438" spans="1:4" s="27" customFormat="1" x14ac:dyDescent="0.35">
      <c r="A438" s="25"/>
      <c r="B438" s="24"/>
      <c r="C438" s="215"/>
      <c r="D438" s="214"/>
    </row>
    <row r="439" spans="1:4" s="27" customFormat="1" x14ac:dyDescent="0.35">
      <c r="A439" s="25"/>
      <c r="B439" s="24"/>
      <c r="C439" s="215"/>
      <c r="D439" s="214"/>
    </row>
    <row r="440" spans="1:4" s="27" customFormat="1" x14ac:dyDescent="0.35">
      <c r="A440" s="25"/>
      <c r="B440" s="24"/>
      <c r="C440" s="215"/>
      <c r="D440" s="214"/>
    </row>
    <row r="441" spans="1:4" s="27" customFormat="1" x14ac:dyDescent="0.35">
      <c r="A441" s="25"/>
      <c r="B441" s="24"/>
      <c r="C441" s="215"/>
      <c r="D441" s="214"/>
    </row>
    <row r="442" spans="1:4" s="27" customFormat="1" x14ac:dyDescent="0.35">
      <c r="A442" s="25"/>
      <c r="B442" s="24"/>
      <c r="C442" s="215"/>
      <c r="D442" s="214"/>
    </row>
    <row r="443" spans="1:4" s="27" customFormat="1" x14ac:dyDescent="0.35">
      <c r="A443" s="25"/>
      <c r="B443" s="24"/>
      <c r="C443" s="215"/>
      <c r="D443" s="214"/>
    </row>
    <row r="444" spans="1:4" s="27" customFormat="1" x14ac:dyDescent="0.35">
      <c r="A444" s="25"/>
      <c r="B444" s="24"/>
      <c r="C444" s="215"/>
      <c r="D444" s="214"/>
    </row>
    <row r="445" spans="1:4" s="27" customFormat="1" x14ac:dyDescent="0.35">
      <c r="A445" s="25"/>
      <c r="B445" s="24"/>
      <c r="C445" s="215"/>
      <c r="D445" s="214"/>
    </row>
    <row r="446" spans="1:4" s="27" customFormat="1" x14ac:dyDescent="0.35">
      <c r="A446" s="25"/>
      <c r="B446" s="24"/>
      <c r="C446" s="215"/>
      <c r="D446" s="214"/>
    </row>
    <row r="447" spans="1:4" s="27" customFormat="1" x14ac:dyDescent="0.35">
      <c r="A447" s="25"/>
      <c r="B447" s="24"/>
      <c r="C447" s="215"/>
      <c r="D447" s="214"/>
    </row>
    <row r="448" spans="1:4" s="27" customFormat="1" x14ac:dyDescent="0.35">
      <c r="A448" s="25"/>
      <c r="B448" s="24"/>
      <c r="C448" s="215"/>
      <c r="D448" s="214"/>
    </row>
    <row r="449" spans="1:4" s="27" customFormat="1" x14ac:dyDescent="0.35">
      <c r="A449" s="25"/>
      <c r="B449" s="24"/>
      <c r="C449" s="215"/>
      <c r="D449" s="214"/>
    </row>
    <row r="450" spans="1:4" s="27" customFormat="1" x14ac:dyDescent="0.35">
      <c r="A450" s="25"/>
      <c r="B450" s="24"/>
      <c r="C450" s="215"/>
      <c r="D450" s="214"/>
    </row>
    <row r="451" spans="1:4" s="27" customFormat="1" x14ac:dyDescent="0.35">
      <c r="A451" s="25"/>
      <c r="B451" s="24"/>
      <c r="C451" s="215"/>
      <c r="D451" s="214"/>
    </row>
    <row r="452" spans="1:4" s="27" customFormat="1" x14ac:dyDescent="0.35">
      <c r="A452" s="25"/>
      <c r="B452" s="24"/>
      <c r="C452" s="215"/>
      <c r="D452" s="214"/>
    </row>
    <row r="453" spans="1:4" s="27" customFormat="1" x14ac:dyDescent="0.35">
      <c r="A453" s="25"/>
      <c r="B453" s="24"/>
      <c r="C453" s="215"/>
      <c r="D453" s="214"/>
    </row>
    <row r="454" spans="1:4" s="27" customFormat="1" x14ac:dyDescent="0.35">
      <c r="A454" s="25"/>
      <c r="B454" s="24"/>
      <c r="C454" s="215"/>
      <c r="D454" s="214"/>
    </row>
    <row r="455" spans="1:4" s="27" customFormat="1" x14ac:dyDescent="0.35">
      <c r="A455" s="25"/>
      <c r="B455" s="24"/>
      <c r="C455" s="215"/>
      <c r="D455" s="214"/>
    </row>
    <row r="456" spans="1:4" s="27" customFormat="1" x14ac:dyDescent="0.35">
      <c r="A456" s="25"/>
      <c r="B456" s="24"/>
      <c r="C456" s="215"/>
      <c r="D456" s="214"/>
    </row>
    <row r="457" spans="1:4" s="27" customFormat="1" x14ac:dyDescent="0.35">
      <c r="A457" s="25"/>
      <c r="B457" s="24"/>
      <c r="C457" s="215"/>
      <c r="D457" s="214"/>
    </row>
    <row r="458" spans="1:4" s="27" customFormat="1" x14ac:dyDescent="0.35">
      <c r="A458" s="25"/>
      <c r="B458" s="24"/>
      <c r="C458" s="215"/>
      <c r="D458" s="214"/>
    </row>
    <row r="459" spans="1:4" s="27" customFormat="1" x14ac:dyDescent="0.35">
      <c r="A459" s="25"/>
      <c r="B459" s="24"/>
      <c r="C459" s="215"/>
      <c r="D459" s="214"/>
    </row>
    <row r="460" spans="1:4" s="27" customFormat="1" x14ac:dyDescent="0.35">
      <c r="A460" s="25"/>
      <c r="B460" s="24"/>
      <c r="C460" s="215"/>
      <c r="D460" s="214"/>
    </row>
    <row r="461" spans="1:4" s="27" customFormat="1" x14ac:dyDescent="0.35">
      <c r="A461" s="25"/>
      <c r="B461" s="24"/>
      <c r="C461" s="215"/>
      <c r="D461" s="214"/>
    </row>
    <row r="462" spans="1:4" s="27" customFormat="1" x14ac:dyDescent="0.35">
      <c r="A462" s="25"/>
      <c r="B462" s="24"/>
      <c r="C462" s="215"/>
      <c r="D462" s="214"/>
    </row>
    <row r="463" spans="1:4" s="27" customFormat="1" x14ac:dyDescent="0.35">
      <c r="A463" s="25"/>
      <c r="B463" s="24"/>
      <c r="C463" s="215"/>
      <c r="D463" s="214"/>
    </row>
    <row r="464" spans="1:4" s="27" customFormat="1" x14ac:dyDescent="0.35">
      <c r="A464" s="25"/>
      <c r="B464" s="24"/>
      <c r="C464" s="215"/>
      <c r="D464" s="214"/>
    </row>
    <row r="465" spans="1:4" s="27" customFormat="1" x14ac:dyDescent="0.35">
      <c r="A465" s="25"/>
      <c r="B465" s="24"/>
      <c r="C465" s="215"/>
      <c r="D465" s="214"/>
    </row>
    <row r="466" spans="1:4" s="27" customFormat="1" x14ac:dyDescent="0.35">
      <c r="A466" s="25"/>
      <c r="B466" s="24"/>
      <c r="C466" s="215"/>
      <c r="D466" s="214"/>
    </row>
    <row r="467" spans="1:4" s="27" customFormat="1" x14ac:dyDescent="0.35">
      <c r="A467" s="25"/>
      <c r="B467" s="24"/>
      <c r="C467" s="215"/>
      <c r="D467" s="214"/>
    </row>
    <row r="468" spans="1:4" s="27" customFormat="1" x14ac:dyDescent="0.35">
      <c r="A468" s="25"/>
      <c r="B468" s="24"/>
      <c r="C468" s="215"/>
      <c r="D468" s="214"/>
    </row>
    <row r="469" spans="1:4" s="27" customFormat="1" x14ac:dyDescent="0.35">
      <c r="A469" s="25"/>
      <c r="B469" s="24"/>
      <c r="C469" s="215"/>
      <c r="D469" s="214"/>
    </row>
    <row r="470" spans="1:4" s="27" customFormat="1" x14ac:dyDescent="0.35">
      <c r="A470" s="25"/>
      <c r="B470" s="24"/>
      <c r="C470" s="215"/>
      <c r="D470" s="214"/>
    </row>
    <row r="471" spans="1:4" s="27" customFormat="1" x14ac:dyDescent="0.35">
      <c r="A471" s="25"/>
      <c r="B471" s="24"/>
      <c r="C471" s="215"/>
      <c r="D471" s="214"/>
    </row>
    <row r="472" spans="1:4" s="27" customFormat="1" x14ac:dyDescent="0.35">
      <c r="A472" s="25"/>
      <c r="B472" s="24"/>
      <c r="C472" s="215"/>
      <c r="D472" s="214"/>
    </row>
    <row r="473" spans="1:4" s="27" customFormat="1" x14ac:dyDescent="0.35">
      <c r="A473" s="25"/>
      <c r="B473" s="24"/>
      <c r="C473" s="215"/>
      <c r="D473" s="214"/>
    </row>
    <row r="474" spans="1:4" s="27" customFormat="1" x14ac:dyDescent="0.35">
      <c r="A474" s="25"/>
      <c r="B474" s="24"/>
      <c r="C474" s="215"/>
      <c r="D474" s="214"/>
    </row>
    <row r="475" spans="1:4" s="27" customFormat="1" x14ac:dyDescent="0.35">
      <c r="A475" s="25"/>
      <c r="B475" s="24"/>
      <c r="C475" s="215"/>
      <c r="D475" s="214"/>
    </row>
    <row r="476" spans="1:4" s="27" customFormat="1" x14ac:dyDescent="0.35">
      <c r="A476" s="25"/>
      <c r="B476" s="24"/>
      <c r="C476" s="215"/>
      <c r="D476" s="214"/>
    </row>
    <row r="477" spans="1:4" s="27" customFormat="1" x14ac:dyDescent="0.35">
      <c r="A477" s="25"/>
      <c r="B477" s="24"/>
      <c r="C477" s="215"/>
      <c r="D477" s="214"/>
    </row>
    <row r="478" spans="1:4" s="27" customFormat="1" x14ac:dyDescent="0.35">
      <c r="A478" s="25"/>
      <c r="B478" s="24"/>
      <c r="C478" s="215"/>
      <c r="D478" s="214"/>
    </row>
    <row r="479" spans="1:4" s="27" customFormat="1" x14ac:dyDescent="0.35">
      <c r="A479" s="25"/>
      <c r="B479" s="24"/>
      <c r="C479" s="215"/>
      <c r="D479" s="214"/>
    </row>
    <row r="480" spans="1:4" s="27" customFormat="1" x14ac:dyDescent="0.35">
      <c r="A480" s="25"/>
      <c r="B480" s="24"/>
      <c r="C480" s="215"/>
      <c r="D480" s="214"/>
    </row>
    <row r="481" spans="1:4" s="27" customFormat="1" x14ac:dyDescent="0.35">
      <c r="A481" s="25"/>
      <c r="B481" s="24"/>
      <c r="C481" s="215"/>
      <c r="D481" s="214"/>
    </row>
    <row r="482" spans="1:4" s="27" customFormat="1" x14ac:dyDescent="0.35">
      <c r="A482" s="25"/>
      <c r="B482" s="24"/>
      <c r="C482" s="215"/>
      <c r="D482" s="214"/>
    </row>
    <row r="483" spans="1:4" s="27" customFormat="1" x14ac:dyDescent="0.35">
      <c r="A483" s="25"/>
      <c r="B483" s="24"/>
      <c r="C483" s="215"/>
      <c r="D483" s="214"/>
    </row>
    <row r="484" spans="1:4" s="27" customFormat="1" x14ac:dyDescent="0.35">
      <c r="A484" s="25"/>
      <c r="B484" s="24"/>
      <c r="C484" s="215"/>
      <c r="D484" s="214"/>
    </row>
    <row r="485" spans="1:4" s="27" customFormat="1" x14ac:dyDescent="0.35">
      <c r="A485" s="25"/>
      <c r="B485" s="24"/>
      <c r="C485" s="215"/>
      <c r="D485" s="214"/>
    </row>
    <row r="486" spans="1:4" s="27" customFormat="1" x14ac:dyDescent="0.35">
      <c r="A486" s="25"/>
      <c r="B486" s="24"/>
      <c r="C486" s="215"/>
      <c r="D486" s="214"/>
    </row>
    <row r="487" spans="1:4" s="27" customFormat="1" x14ac:dyDescent="0.35">
      <c r="A487" s="25"/>
      <c r="B487" s="24"/>
      <c r="C487" s="215"/>
      <c r="D487" s="214"/>
    </row>
    <row r="488" spans="1:4" s="27" customFormat="1" x14ac:dyDescent="0.35">
      <c r="A488" s="25"/>
      <c r="B488" s="24"/>
      <c r="C488" s="215"/>
      <c r="D488" s="214"/>
    </row>
    <row r="489" spans="1:4" s="27" customFormat="1" x14ac:dyDescent="0.35">
      <c r="A489" s="25"/>
      <c r="B489" s="24"/>
      <c r="C489" s="215"/>
      <c r="D489" s="214"/>
    </row>
    <row r="490" spans="1:4" s="27" customFormat="1" x14ac:dyDescent="0.35">
      <c r="A490" s="25"/>
      <c r="B490" s="24"/>
      <c r="C490" s="215"/>
      <c r="D490" s="214"/>
    </row>
    <row r="491" spans="1:4" s="27" customFormat="1" x14ac:dyDescent="0.35">
      <c r="A491" s="25"/>
      <c r="B491" s="24"/>
      <c r="C491" s="215"/>
      <c r="D491" s="214"/>
    </row>
    <row r="492" spans="1:4" s="27" customFormat="1" x14ac:dyDescent="0.35">
      <c r="A492" s="25"/>
      <c r="B492" s="24"/>
      <c r="C492" s="215"/>
      <c r="D492" s="214"/>
    </row>
    <row r="493" spans="1:4" s="27" customFormat="1" x14ac:dyDescent="0.35">
      <c r="A493" s="25"/>
      <c r="B493" s="24"/>
      <c r="C493" s="215"/>
      <c r="D493" s="214"/>
    </row>
    <row r="494" spans="1:4" s="27" customFormat="1" x14ac:dyDescent="0.35">
      <c r="A494" s="25"/>
      <c r="B494" s="24"/>
      <c r="C494" s="215"/>
      <c r="D494" s="214"/>
    </row>
    <row r="495" spans="1:4" s="27" customFormat="1" x14ac:dyDescent="0.35">
      <c r="A495" s="25"/>
      <c r="B495" s="24"/>
      <c r="C495" s="215"/>
      <c r="D495" s="214"/>
    </row>
    <row r="496" spans="1:4" s="27" customFormat="1" x14ac:dyDescent="0.35">
      <c r="A496" s="25"/>
      <c r="B496" s="24"/>
      <c r="C496" s="215"/>
      <c r="D496" s="214"/>
    </row>
    <row r="497" spans="1:4" s="27" customFormat="1" x14ac:dyDescent="0.35">
      <c r="A497" s="25"/>
      <c r="B497" s="24"/>
      <c r="C497" s="215"/>
      <c r="D497" s="214"/>
    </row>
    <row r="498" spans="1:4" s="27" customFormat="1" x14ac:dyDescent="0.35">
      <c r="A498" s="25"/>
      <c r="B498" s="24"/>
      <c r="C498" s="215"/>
      <c r="D498" s="214"/>
    </row>
    <row r="499" spans="1:4" s="27" customFormat="1" x14ac:dyDescent="0.35">
      <c r="A499" s="25"/>
      <c r="B499" s="24"/>
      <c r="C499" s="215"/>
      <c r="D499" s="214"/>
    </row>
    <row r="500" spans="1:4" s="27" customFormat="1" x14ac:dyDescent="0.35">
      <c r="A500" s="25"/>
      <c r="B500" s="24"/>
      <c r="C500" s="215"/>
      <c r="D500" s="214"/>
    </row>
    <row r="501" spans="1:4" s="27" customFormat="1" x14ac:dyDescent="0.35">
      <c r="A501" s="25"/>
      <c r="B501" s="24"/>
      <c r="C501" s="215"/>
      <c r="D501" s="214"/>
    </row>
    <row r="502" spans="1:4" s="27" customFormat="1" x14ac:dyDescent="0.35">
      <c r="A502" s="25"/>
      <c r="B502" s="24"/>
      <c r="C502" s="215"/>
      <c r="D502" s="214"/>
    </row>
    <row r="503" spans="1:4" s="27" customFormat="1" x14ac:dyDescent="0.35">
      <c r="A503" s="25"/>
      <c r="B503" s="24"/>
      <c r="C503" s="215"/>
      <c r="D503" s="214"/>
    </row>
    <row r="504" spans="1:4" s="27" customFormat="1" x14ac:dyDescent="0.35">
      <c r="A504" s="25"/>
      <c r="B504" s="24"/>
      <c r="C504" s="215"/>
      <c r="D504" s="214"/>
    </row>
    <row r="505" spans="1:4" s="27" customFormat="1" x14ac:dyDescent="0.35">
      <c r="A505" s="25"/>
      <c r="B505" s="24"/>
      <c r="C505" s="215"/>
      <c r="D505" s="214"/>
    </row>
    <row r="506" spans="1:4" s="27" customFormat="1" x14ac:dyDescent="0.35">
      <c r="A506" s="25"/>
      <c r="B506" s="24"/>
      <c r="C506" s="215"/>
      <c r="D506" s="214"/>
    </row>
    <row r="507" spans="1:4" s="27" customFormat="1" x14ac:dyDescent="0.35">
      <c r="A507" s="25"/>
      <c r="B507" s="24"/>
      <c r="C507" s="215"/>
      <c r="D507" s="214"/>
    </row>
    <row r="508" spans="1:4" s="27" customFormat="1" x14ac:dyDescent="0.35">
      <c r="A508" s="25"/>
      <c r="B508" s="24"/>
      <c r="C508" s="215"/>
      <c r="D508" s="214"/>
    </row>
    <row r="509" spans="1:4" s="27" customFormat="1" x14ac:dyDescent="0.35">
      <c r="A509" s="25"/>
      <c r="B509" s="24"/>
      <c r="C509" s="215"/>
      <c r="D509" s="214"/>
    </row>
    <row r="510" spans="1:4" s="27" customFormat="1" x14ac:dyDescent="0.35">
      <c r="A510" s="25"/>
      <c r="B510" s="24"/>
      <c r="C510" s="215"/>
      <c r="D510" s="214"/>
    </row>
    <row r="511" spans="1:4" s="27" customFormat="1" x14ac:dyDescent="0.35">
      <c r="A511" s="25"/>
      <c r="B511" s="24"/>
      <c r="C511" s="215"/>
      <c r="D511" s="214"/>
    </row>
    <row r="512" spans="1:4" s="27" customFormat="1" x14ac:dyDescent="0.35">
      <c r="A512" s="25"/>
      <c r="B512" s="24"/>
      <c r="C512" s="215"/>
      <c r="D512" s="214"/>
    </row>
    <row r="513" spans="1:4" s="27" customFormat="1" x14ac:dyDescent="0.35">
      <c r="A513" s="25"/>
      <c r="B513" s="24"/>
      <c r="C513" s="215"/>
      <c r="D513" s="214"/>
    </row>
    <row r="514" spans="1:4" s="27" customFormat="1" x14ac:dyDescent="0.35">
      <c r="A514" s="25"/>
      <c r="B514" s="24"/>
      <c r="C514" s="215"/>
      <c r="D514" s="214"/>
    </row>
    <row r="515" spans="1:4" s="27" customFormat="1" x14ac:dyDescent="0.35">
      <c r="A515" s="25"/>
      <c r="B515" s="24"/>
      <c r="C515" s="215"/>
      <c r="D515" s="214"/>
    </row>
    <row r="516" spans="1:4" s="27" customFormat="1" x14ac:dyDescent="0.35">
      <c r="A516" s="25"/>
      <c r="B516" s="24"/>
      <c r="C516" s="215"/>
      <c r="D516" s="214"/>
    </row>
    <row r="517" spans="1:4" s="27" customFormat="1" x14ac:dyDescent="0.35">
      <c r="A517" s="25"/>
      <c r="B517" s="24"/>
      <c r="C517" s="215"/>
      <c r="D517" s="214"/>
    </row>
    <row r="518" spans="1:4" s="27" customFormat="1" x14ac:dyDescent="0.35">
      <c r="A518" s="25"/>
      <c r="B518" s="24"/>
      <c r="C518" s="215"/>
      <c r="D518" s="214"/>
    </row>
    <row r="519" spans="1:4" s="27" customFormat="1" x14ac:dyDescent="0.35">
      <c r="A519" s="25"/>
      <c r="B519" s="24"/>
      <c r="C519" s="215"/>
      <c r="D519" s="214"/>
    </row>
    <row r="520" spans="1:4" s="27" customFormat="1" x14ac:dyDescent="0.35">
      <c r="A520" s="25"/>
      <c r="B520" s="24"/>
      <c r="C520" s="215"/>
      <c r="D520" s="214"/>
    </row>
    <row r="521" spans="1:4" s="27" customFormat="1" x14ac:dyDescent="0.35">
      <c r="A521" s="25"/>
      <c r="B521" s="24"/>
      <c r="C521" s="215"/>
      <c r="D521" s="214"/>
    </row>
    <row r="522" spans="1:4" s="27" customFormat="1" x14ac:dyDescent="0.35">
      <c r="A522" s="25"/>
      <c r="B522" s="24"/>
      <c r="C522" s="215"/>
      <c r="D522" s="214"/>
    </row>
    <row r="523" spans="1:4" s="27" customFormat="1" x14ac:dyDescent="0.35">
      <c r="A523" s="25"/>
      <c r="B523" s="24"/>
      <c r="C523" s="215"/>
      <c r="D523" s="214"/>
    </row>
    <row r="524" spans="1:4" s="27" customFormat="1" x14ac:dyDescent="0.35">
      <c r="A524" s="25"/>
      <c r="B524" s="24"/>
      <c r="C524" s="215"/>
      <c r="D524" s="214"/>
    </row>
    <row r="525" spans="1:4" s="27" customFormat="1" x14ac:dyDescent="0.35">
      <c r="A525" s="25"/>
      <c r="B525" s="24"/>
      <c r="C525" s="215"/>
      <c r="D525" s="214"/>
    </row>
    <row r="526" spans="1:4" s="27" customFormat="1" x14ac:dyDescent="0.35">
      <c r="A526" s="25"/>
      <c r="B526" s="24"/>
      <c r="C526" s="215"/>
      <c r="D526" s="214"/>
    </row>
    <row r="527" spans="1:4" s="27" customFormat="1" x14ac:dyDescent="0.35">
      <c r="A527" s="25"/>
      <c r="B527" s="24"/>
      <c r="C527" s="215"/>
      <c r="D527" s="214"/>
    </row>
    <row r="528" spans="1:4" s="27" customFormat="1" x14ac:dyDescent="0.35">
      <c r="A528" s="25"/>
      <c r="B528" s="24"/>
      <c r="C528" s="215"/>
      <c r="D528" s="214"/>
    </row>
    <row r="529" spans="1:4" s="27" customFormat="1" x14ac:dyDescent="0.35">
      <c r="A529" s="25"/>
      <c r="B529" s="24"/>
      <c r="C529" s="215"/>
      <c r="D529" s="214"/>
    </row>
    <row r="530" spans="1:4" s="27" customFormat="1" x14ac:dyDescent="0.35">
      <c r="A530" s="25"/>
      <c r="B530" s="24"/>
      <c r="C530" s="215"/>
      <c r="D530" s="214"/>
    </row>
    <row r="531" spans="1:4" s="27" customFormat="1" x14ac:dyDescent="0.35">
      <c r="A531" s="25"/>
      <c r="B531" s="24"/>
      <c r="C531" s="215"/>
      <c r="D531" s="214"/>
    </row>
    <row r="532" spans="1:4" s="27" customFormat="1" x14ac:dyDescent="0.35">
      <c r="A532" s="25"/>
      <c r="B532" s="24"/>
      <c r="C532" s="215"/>
      <c r="D532" s="214"/>
    </row>
    <row r="533" spans="1:4" s="27" customFormat="1" x14ac:dyDescent="0.35">
      <c r="A533" s="25"/>
      <c r="B533" s="24"/>
      <c r="C533" s="215"/>
      <c r="D533" s="214"/>
    </row>
    <row r="534" spans="1:4" s="27" customFormat="1" x14ac:dyDescent="0.35">
      <c r="A534" s="25"/>
      <c r="B534" s="24"/>
      <c r="C534" s="215"/>
      <c r="D534" s="214"/>
    </row>
    <row r="535" spans="1:4" s="27" customFormat="1" x14ac:dyDescent="0.35">
      <c r="A535" s="25"/>
      <c r="B535" s="24"/>
      <c r="C535" s="215"/>
      <c r="D535" s="214"/>
    </row>
    <row r="536" spans="1:4" s="27" customFormat="1" x14ac:dyDescent="0.35">
      <c r="A536" s="25"/>
      <c r="B536" s="24"/>
      <c r="C536" s="215"/>
      <c r="D536" s="214"/>
    </row>
    <row r="537" spans="1:4" s="27" customFormat="1" x14ac:dyDescent="0.35">
      <c r="A537" s="25"/>
      <c r="B537" s="24"/>
      <c r="C537" s="215"/>
      <c r="D537" s="214"/>
    </row>
    <row r="538" spans="1:4" x14ac:dyDescent="0.35">
      <c r="C538" s="26"/>
      <c r="D538" s="213"/>
    </row>
    <row r="539" spans="1:4" x14ac:dyDescent="0.35">
      <c r="C539" s="26"/>
      <c r="D539" s="213"/>
    </row>
    <row r="540" spans="1:4" x14ac:dyDescent="0.35">
      <c r="C540" s="26"/>
      <c r="D540" s="213"/>
    </row>
    <row r="541" spans="1:4" x14ac:dyDescent="0.35">
      <c r="C541" s="26"/>
      <c r="D541" s="213"/>
    </row>
    <row r="542" spans="1:4" x14ac:dyDescent="0.35">
      <c r="C542" s="26"/>
      <c r="D542" s="213"/>
    </row>
    <row r="543" spans="1:4" x14ac:dyDescent="0.35">
      <c r="C543" s="26"/>
      <c r="D543" s="213"/>
    </row>
    <row r="544" spans="1:4" x14ac:dyDescent="0.35">
      <c r="C544" s="26"/>
      <c r="D544" s="213"/>
    </row>
    <row r="545" spans="3:4" x14ac:dyDescent="0.35">
      <c r="C545" s="26"/>
      <c r="D545" s="213"/>
    </row>
    <row r="546" spans="3:4" x14ac:dyDescent="0.35">
      <c r="C546" s="26"/>
      <c r="D546" s="213"/>
    </row>
    <row r="547" spans="3:4" x14ac:dyDescent="0.35">
      <c r="C547" s="26"/>
      <c r="D547" s="213"/>
    </row>
    <row r="548" spans="3:4" x14ac:dyDescent="0.35">
      <c r="C548" s="26"/>
      <c r="D548" s="213"/>
    </row>
    <row r="549" spans="3:4" x14ac:dyDescent="0.35">
      <c r="C549" s="26"/>
      <c r="D549" s="213"/>
    </row>
    <row r="550" spans="3:4" x14ac:dyDescent="0.35">
      <c r="C550" s="26"/>
      <c r="D550" s="213"/>
    </row>
    <row r="551" spans="3:4" x14ac:dyDescent="0.35">
      <c r="C551" s="26"/>
      <c r="D551" s="213"/>
    </row>
    <row r="552" spans="3:4" x14ac:dyDescent="0.35">
      <c r="C552" s="26"/>
      <c r="D552" s="213"/>
    </row>
    <row r="553" spans="3:4" x14ac:dyDescent="0.35">
      <c r="C553" s="26"/>
      <c r="D553" s="213"/>
    </row>
    <row r="554" spans="3:4" x14ac:dyDescent="0.35">
      <c r="C554" s="26"/>
      <c r="D554" s="213"/>
    </row>
    <row r="555" spans="3:4" x14ac:dyDescent="0.35">
      <c r="C555" s="26"/>
      <c r="D555" s="213"/>
    </row>
    <row r="556" spans="3:4" x14ac:dyDescent="0.35">
      <c r="C556" s="26"/>
      <c r="D556" s="213"/>
    </row>
    <row r="557" spans="3:4" x14ac:dyDescent="0.35">
      <c r="C557" s="26"/>
      <c r="D557" s="213"/>
    </row>
    <row r="558" spans="3:4" x14ac:dyDescent="0.35">
      <c r="C558" s="26"/>
      <c r="D558" s="213"/>
    </row>
    <row r="559" spans="3:4" x14ac:dyDescent="0.35">
      <c r="C559" s="26"/>
      <c r="D559" s="213"/>
    </row>
    <row r="560" spans="3:4" x14ac:dyDescent="0.35">
      <c r="C560" s="26"/>
      <c r="D560" s="213"/>
    </row>
    <row r="561" spans="3:4" x14ac:dyDescent="0.35">
      <c r="C561" s="26"/>
      <c r="D561" s="213"/>
    </row>
    <row r="562" spans="3:4" x14ac:dyDescent="0.35">
      <c r="C562" s="26"/>
      <c r="D562" s="213"/>
    </row>
    <row r="563" spans="3:4" x14ac:dyDescent="0.35">
      <c r="C563" s="26"/>
      <c r="D563" s="213"/>
    </row>
    <row r="564" spans="3:4" x14ac:dyDescent="0.35">
      <c r="C564" s="26"/>
      <c r="D564" s="213"/>
    </row>
    <row r="565" spans="3:4" x14ac:dyDescent="0.35">
      <c r="C565" s="26"/>
      <c r="D565" s="213"/>
    </row>
    <row r="566" spans="3:4" x14ac:dyDescent="0.35">
      <c r="C566" s="26"/>
      <c r="D566" s="213"/>
    </row>
    <row r="567" spans="3:4" x14ac:dyDescent="0.35">
      <c r="C567" s="26"/>
      <c r="D567" s="213"/>
    </row>
    <row r="568" spans="3:4" x14ac:dyDescent="0.35">
      <c r="C568" s="26"/>
      <c r="D568" s="213"/>
    </row>
    <row r="569" spans="3:4" x14ac:dyDescent="0.35">
      <c r="C569" s="26"/>
      <c r="D569" s="213"/>
    </row>
    <row r="570" spans="3:4" x14ac:dyDescent="0.35">
      <c r="C570" s="26"/>
      <c r="D570" s="213"/>
    </row>
    <row r="571" spans="3:4" x14ac:dyDescent="0.35">
      <c r="C571" s="26"/>
      <c r="D571" s="213"/>
    </row>
    <row r="572" spans="3:4" x14ac:dyDescent="0.35">
      <c r="C572" s="26"/>
      <c r="D572" s="213"/>
    </row>
    <row r="573" spans="3:4" x14ac:dyDescent="0.35">
      <c r="C573" s="26"/>
      <c r="D573" s="213"/>
    </row>
    <row r="574" spans="3:4" x14ac:dyDescent="0.35">
      <c r="C574" s="26"/>
      <c r="D574" s="213"/>
    </row>
    <row r="575" spans="3:4" x14ac:dyDescent="0.35">
      <c r="C575" s="26"/>
      <c r="D575" s="213"/>
    </row>
    <row r="576" spans="3:4" x14ac:dyDescent="0.35">
      <c r="C576" s="26"/>
      <c r="D576" s="213"/>
    </row>
    <row r="577" spans="3:4" x14ac:dyDescent="0.35">
      <c r="C577" s="26"/>
      <c r="D577" s="213"/>
    </row>
    <row r="578" spans="3:4" x14ac:dyDescent="0.35">
      <c r="C578" s="26"/>
      <c r="D578" s="213"/>
    </row>
    <row r="579" spans="3:4" x14ac:dyDescent="0.35">
      <c r="C579" s="26"/>
      <c r="D579" s="213"/>
    </row>
    <row r="580" spans="3:4" x14ac:dyDescent="0.35">
      <c r="C580" s="26"/>
      <c r="D580" s="213"/>
    </row>
    <row r="581" spans="3:4" x14ac:dyDescent="0.35">
      <c r="C581" s="26"/>
      <c r="D581" s="213"/>
    </row>
    <row r="582" spans="3:4" x14ac:dyDescent="0.35">
      <c r="C582" s="26"/>
      <c r="D582" s="213"/>
    </row>
    <row r="583" spans="3:4" x14ac:dyDescent="0.35">
      <c r="C583" s="26"/>
      <c r="D583" s="213"/>
    </row>
    <row r="584" spans="3:4" x14ac:dyDescent="0.35">
      <c r="C584" s="26"/>
      <c r="D584" s="213"/>
    </row>
    <row r="585" spans="3:4" x14ac:dyDescent="0.35">
      <c r="C585" s="26"/>
      <c r="D585" s="213"/>
    </row>
    <row r="586" spans="3:4" x14ac:dyDescent="0.35">
      <c r="C586" s="26"/>
      <c r="D586" s="213"/>
    </row>
    <row r="587" spans="3:4" x14ac:dyDescent="0.35">
      <c r="C587" s="26"/>
      <c r="D587" s="213"/>
    </row>
    <row r="588" spans="3:4" x14ac:dyDescent="0.35">
      <c r="C588" s="26"/>
      <c r="D588" s="213"/>
    </row>
    <row r="589" spans="3:4" x14ac:dyDescent="0.35">
      <c r="C589" s="26"/>
      <c r="D589" s="213"/>
    </row>
    <row r="590" spans="3:4" x14ac:dyDescent="0.35">
      <c r="C590" s="26"/>
      <c r="D590" s="213"/>
    </row>
    <row r="591" spans="3:4" x14ac:dyDescent="0.35">
      <c r="C591" s="26"/>
      <c r="D591" s="213"/>
    </row>
    <row r="592" spans="3:4" x14ac:dyDescent="0.35">
      <c r="C592" s="26"/>
      <c r="D592" s="213"/>
    </row>
    <row r="593" spans="3:4" x14ac:dyDescent="0.35">
      <c r="C593" s="26"/>
      <c r="D593" s="213"/>
    </row>
    <row r="594" spans="3:4" x14ac:dyDescent="0.35">
      <c r="C594" s="26"/>
      <c r="D594" s="213"/>
    </row>
    <row r="595" spans="3:4" x14ac:dyDescent="0.35">
      <c r="C595" s="26"/>
      <c r="D595" s="213"/>
    </row>
    <row r="596" spans="3:4" x14ac:dyDescent="0.35">
      <c r="C596" s="26"/>
      <c r="D596" s="213"/>
    </row>
    <row r="597" spans="3:4" x14ac:dyDescent="0.35">
      <c r="C597" s="26"/>
      <c r="D597" s="213"/>
    </row>
    <row r="598" spans="3:4" x14ac:dyDescent="0.35">
      <c r="C598" s="26"/>
      <c r="D598" s="213"/>
    </row>
    <row r="599" spans="3:4" x14ac:dyDescent="0.35">
      <c r="C599" s="26"/>
      <c r="D599" s="213"/>
    </row>
    <row r="600" spans="3:4" x14ac:dyDescent="0.35">
      <c r="C600" s="26"/>
      <c r="D600" s="213"/>
    </row>
    <row r="601" spans="3:4" x14ac:dyDescent="0.35">
      <c r="C601" s="26"/>
      <c r="D601" s="213"/>
    </row>
    <row r="602" spans="3:4" x14ac:dyDescent="0.35">
      <c r="C602" s="26"/>
      <c r="D602" s="213"/>
    </row>
    <row r="603" spans="3:4" x14ac:dyDescent="0.35">
      <c r="C603" s="26"/>
      <c r="D603" s="213"/>
    </row>
    <row r="604" spans="3:4" x14ac:dyDescent="0.35">
      <c r="C604" s="26"/>
      <c r="D604" s="213"/>
    </row>
    <row r="605" spans="3:4" x14ac:dyDescent="0.35">
      <c r="C605" s="26"/>
      <c r="D605" s="213"/>
    </row>
    <row r="606" spans="3:4" x14ac:dyDescent="0.35">
      <c r="C606" s="26"/>
      <c r="D606" s="213"/>
    </row>
    <row r="607" spans="3:4" x14ac:dyDescent="0.35">
      <c r="C607" s="26"/>
      <c r="D607" s="213"/>
    </row>
    <row r="608" spans="3:4" x14ac:dyDescent="0.35">
      <c r="C608" s="26"/>
      <c r="D608" s="213"/>
    </row>
    <row r="609" spans="3:4" x14ac:dyDescent="0.35">
      <c r="C609" s="26"/>
      <c r="D609" s="213"/>
    </row>
    <row r="610" spans="3:4" x14ac:dyDescent="0.35">
      <c r="C610" s="26"/>
      <c r="D610" s="213"/>
    </row>
    <row r="611" spans="3:4" x14ac:dyDescent="0.35">
      <c r="C611" s="26"/>
      <c r="D611" s="213"/>
    </row>
    <row r="612" spans="3:4" x14ac:dyDescent="0.35">
      <c r="C612" s="26"/>
      <c r="D612" s="213"/>
    </row>
    <row r="613" spans="3:4" x14ac:dyDescent="0.35">
      <c r="C613" s="26"/>
      <c r="D613" s="213"/>
    </row>
    <row r="614" spans="3:4" x14ac:dyDescent="0.35">
      <c r="C614" s="26"/>
      <c r="D614" s="213"/>
    </row>
    <row r="615" spans="3:4" x14ac:dyDescent="0.35">
      <c r="C615" s="26"/>
      <c r="D615" s="213"/>
    </row>
    <row r="616" spans="3:4" x14ac:dyDescent="0.35">
      <c r="C616" s="26"/>
      <c r="D616" s="213"/>
    </row>
    <row r="617" spans="3:4" x14ac:dyDescent="0.35">
      <c r="C617" s="26"/>
      <c r="D617" s="213"/>
    </row>
    <row r="618" spans="3:4" x14ac:dyDescent="0.35">
      <c r="C618" s="26"/>
      <c r="D618" s="213"/>
    </row>
    <row r="619" spans="3:4" x14ac:dyDescent="0.35">
      <c r="C619" s="26"/>
      <c r="D619" s="213"/>
    </row>
    <row r="620" spans="3:4" x14ac:dyDescent="0.35">
      <c r="C620" s="26"/>
      <c r="D620" s="213"/>
    </row>
    <row r="621" spans="3:4" x14ac:dyDescent="0.35">
      <c r="C621" s="26"/>
      <c r="D621" s="213"/>
    </row>
    <row r="622" spans="3:4" x14ac:dyDescent="0.35">
      <c r="C622" s="26"/>
      <c r="D622" s="213"/>
    </row>
    <row r="623" spans="3:4" x14ac:dyDescent="0.35">
      <c r="C623" s="26"/>
      <c r="D623" s="213"/>
    </row>
    <row r="624" spans="3:4" x14ac:dyDescent="0.35">
      <c r="C624" s="26"/>
      <c r="D624" s="213"/>
    </row>
    <row r="625" spans="3:4" x14ac:dyDescent="0.35">
      <c r="C625" s="26"/>
      <c r="D625" s="213"/>
    </row>
    <row r="626" spans="3:4" x14ac:dyDescent="0.35">
      <c r="C626" s="26"/>
      <c r="D626" s="213"/>
    </row>
    <row r="627" spans="3:4" x14ac:dyDescent="0.35">
      <c r="C627" s="26"/>
      <c r="D627" s="213"/>
    </row>
    <row r="628" spans="3:4" x14ac:dyDescent="0.35">
      <c r="C628" s="26"/>
      <c r="D628" s="213"/>
    </row>
    <row r="629" spans="3:4" x14ac:dyDescent="0.35">
      <c r="C629" s="26"/>
      <c r="D629" s="213"/>
    </row>
    <row r="630" spans="3:4" x14ac:dyDescent="0.35">
      <c r="C630" s="26"/>
      <c r="D630" s="213"/>
    </row>
    <row r="631" spans="3:4" x14ac:dyDescent="0.35">
      <c r="C631" s="26"/>
      <c r="D631" s="213"/>
    </row>
    <row r="632" spans="3:4" x14ac:dyDescent="0.35">
      <c r="C632" s="26"/>
      <c r="D632" s="213"/>
    </row>
    <row r="633" spans="3:4" x14ac:dyDescent="0.35">
      <c r="C633" s="26"/>
      <c r="D633" s="213"/>
    </row>
    <row r="634" spans="3:4" x14ac:dyDescent="0.35">
      <c r="C634" s="26"/>
      <c r="D634" s="213"/>
    </row>
    <row r="635" spans="3:4" x14ac:dyDescent="0.35">
      <c r="C635" s="26"/>
      <c r="D635" s="213"/>
    </row>
    <row r="636" spans="3:4" x14ac:dyDescent="0.35">
      <c r="C636" s="26"/>
      <c r="D636" s="213"/>
    </row>
    <row r="637" spans="3:4" x14ac:dyDescent="0.35">
      <c r="C637" s="26"/>
      <c r="D637" s="213"/>
    </row>
    <row r="638" spans="3:4" x14ac:dyDescent="0.35">
      <c r="C638" s="26"/>
      <c r="D638" s="213"/>
    </row>
    <row r="639" spans="3:4" x14ac:dyDescent="0.35">
      <c r="C639" s="26"/>
      <c r="D639" s="213"/>
    </row>
    <row r="640" spans="3:4" x14ac:dyDescent="0.35">
      <c r="C640" s="26"/>
      <c r="D640" s="213"/>
    </row>
    <row r="641" spans="3:4" x14ac:dyDescent="0.35">
      <c r="C641" s="26"/>
      <c r="D641" s="213"/>
    </row>
    <row r="642" spans="3:4" x14ac:dyDescent="0.35">
      <c r="C642" s="26"/>
      <c r="D642" s="213"/>
    </row>
    <row r="643" spans="3:4" x14ac:dyDescent="0.35">
      <c r="C643" s="26"/>
      <c r="D643" s="213"/>
    </row>
    <row r="644" spans="3:4" x14ac:dyDescent="0.35">
      <c r="C644" s="26"/>
      <c r="D644" s="213"/>
    </row>
    <row r="645" spans="3:4" x14ac:dyDescent="0.35">
      <c r="C645" s="26"/>
      <c r="D645" s="213"/>
    </row>
    <row r="646" spans="3:4" x14ac:dyDescent="0.35">
      <c r="C646" s="26"/>
      <c r="D646" s="213"/>
    </row>
    <row r="647" spans="3:4" x14ac:dyDescent="0.35">
      <c r="C647" s="26"/>
      <c r="D647" s="213"/>
    </row>
    <row r="648" spans="3:4" x14ac:dyDescent="0.35">
      <c r="C648" s="26"/>
      <c r="D648" s="213"/>
    </row>
    <row r="649" spans="3:4" x14ac:dyDescent="0.35">
      <c r="C649" s="26"/>
      <c r="D649" s="213"/>
    </row>
    <row r="650" spans="3:4" x14ac:dyDescent="0.35">
      <c r="C650" s="26"/>
      <c r="D650" s="213"/>
    </row>
    <row r="651" spans="3:4" x14ac:dyDescent="0.35">
      <c r="C651" s="26"/>
      <c r="D651" s="213"/>
    </row>
    <row r="652" spans="3:4" x14ac:dyDescent="0.35">
      <c r="C652" s="26"/>
      <c r="D652" s="213"/>
    </row>
    <row r="653" spans="3:4" x14ac:dyDescent="0.35">
      <c r="C653" s="26"/>
      <c r="D653" s="213"/>
    </row>
    <row r="654" spans="3:4" x14ac:dyDescent="0.35">
      <c r="C654" s="26"/>
      <c r="D654" s="213"/>
    </row>
    <row r="655" spans="3:4" x14ac:dyDescent="0.35">
      <c r="C655" s="26"/>
      <c r="D655" s="213"/>
    </row>
    <row r="656" spans="3:4" x14ac:dyDescent="0.35">
      <c r="C656" s="26"/>
      <c r="D656" s="213"/>
    </row>
    <row r="657" spans="3:4" x14ac:dyDescent="0.35">
      <c r="C657" s="26"/>
      <c r="D657" s="213"/>
    </row>
    <row r="658" spans="3:4" x14ac:dyDescent="0.35">
      <c r="C658" s="26"/>
      <c r="D658" s="213"/>
    </row>
    <row r="659" spans="3:4" x14ac:dyDescent="0.35">
      <c r="C659" s="26"/>
      <c r="D659" s="213"/>
    </row>
    <row r="660" spans="3:4" x14ac:dyDescent="0.35">
      <c r="C660" s="26"/>
      <c r="D660" s="213"/>
    </row>
    <row r="661" spans="3:4" x14ac:dyDescent="0.35">
      <c r="C661" s="26"/>
      <c r="D661" s="213"/>
    </row>
    <row r="662" spans="3:4" x14ac:dyDescent="0.35">
      <c r="C662" s="26"/>
      <c r="D662" s="213"/>
    </row>
    <row r="663" spans="3:4" x14ac:dyDescent="0.35">
      <c r="C663" s="26"/>
      <c r="D663" s="213"/>
    </row>
    <row r="664" spans="3:4" x14ac:dyDescent="0.35">
      <c r="C664" s="26"/>
      <c r="D664" s="213"/>
    </row>
    <row r="665" spans="3:4" x14ac:dyDescent="0.35">
      <c r="C665" s="26"/>
      <c r="D665" s="213"/>
    </row>
    <row r="666" spans="3:4" x14ac:dyDescent="0.35">
      <c r="C666" s="26"/>
      <c r="D666" s="213"/>
    </row>
    <row r="667" spans="3:4" x14ac:dyDescent="0.35">
      <c r="C667" s="26"/>
      <c r="D667" s="213"/>
    </row>
    <row r="668" spans="3:4" x14ac:dyDescent="0.35">
      <c r="C668" s="26"/>
      <c r="D668" s="213"/>
    </row>
    <row r="669" spans="3:4" x14ac:dyDescent="0.35">
      <c r="C669" s="26"/>
      <c r="D669" s="213"/>
    </row>
    <row r="670" spans="3:4" x14ac:dyDescent="0.35">
      <c r="C670" s="26"/>
      <c r="D670" s="213"/>
    </row>
    <row r="671" spans="3:4" x14ac:dyDescent="0.35">
      <c r="C671" s="26"/>
      <c r="D671" s="213"/>
    </row>
    <row r="672" spans="3:4" x14ac:dyDescent="0.35">
      <c r="C672" s="26"/>
      <c r="D672" s="213"/>
    </row>
    <row r="673" spans="3:4" x14ac:dyDescent="0.35">
      <c r="C673" s="26"/>
      <c r="D673" s="213"/>
    </row>
    <row r="674" spans="3:4" x14ac:dyDescent="0.35">
      <c r="C674" s="26"/>
      <c r="D674" s="213"/>
    </row>
    <row r="675" spans="3:4" x14ac:dyDescent="0.35">
      <c r="C675" s="26"/>
      <c r="D675" s="213"/>
    </row>
    <row r="676" spans="3:4" x14ac:dyDescent="0.35">
      <c r="C676" s="26"/>
      <c r="D676" s="213"/>
    </row>
    <row r="677" spans="3:4" x14ac:dyDescent="0.35">
      <c r="C677" s="26"/>
      <c r="D677" s="213"/>
    </row>
    <row r="678" spans="3:4" x14ac:dyDescent="0.35">
      <c r="C678" s="26"/>
      <c r="D678" s="213"/>
    </row>
    <row r="679" spans="3:4" x14ac:dyDescent="0.35">
      <c r="C679" s="26"/>
      <c r="D679" s="213"/>
    </row>
    <row r="680" spans="3:4" x14ac:dyDescent="0.35">
      <c r="C680" s="26"/>
      <c r="D680" s="213"/>
    </row>
    <row r="681" spans="3:4" x14ac:dyDescent="0.35">
      <c r="C681" s="26"/>
      <c r="D681" s="213"/>
    </row>
    <row r="682" spans="3:4" x14ac:dyDescent="0.35">
      <c r="C682" s="26"/>
      <c r="D682" s="213"/>
    </row>
    <row r="683" spans="3:4" x14ac:dyDescent="0.35">
      <c r="C683" s="26"/>
      <c r="D683" s="213"/>
    </row>
    <row r="684" spans="3:4" x14ac:dyDescent="0.35">
      <c r="C684" s="26"/>
      <c r="D684" s="213"/>
    </row>
    <row r="685" spans="3:4" x14ac:dyDescent="0.35">
      <c r="C685" s="26"/>
      <c r="D685" s="213"/>
    </row>
    <row r="686" spans="3:4" x14ac:dyDescent="0.35">
      <c r="C686" s="26"/>
      <c r="D686" s="213"/>
    </row>
    <row r="687" spans="3:4" x14ac:dyDescent="0.35">
      <c r="C687" s="26"/>
      <c r="D687" s="213"/>
    </row>
    <row r="688" spans="3:4" x14ac:dyDescent="0.35">
      <c r="C688" s="26"/>
      <c r="D688" s="213"/>
    </row>
    <row r="689" spans="3:4" x14ac:dyDescent="0.35">
      <c r="C689" s="26"/>
      <c r="D689" s="213"/>
    </row>
    <row r="690" spans="3:4" x14ac:dyDescent="0.35">
      <c r="C690" s="26"/>
      <c r="D690" s="213"/>
    </row>
    <row r="691" spans="3:4" x14ac:dyDescent="0.35">
      <c r="C691" s="26"/>
      <c r="D691" s="213"/>
    </row>
    <row r="692" spans="3:4" x14ac:dyDescent="0.35">
      <c r="C692" s="26"/>
      <c r="D692" s="213"/>
    </row>
    <row r="693" spans="3:4" x14ac:dyDescent="0.35">
      <c r="C693" s="26"/>
      <c r="D693" s="213"/>
    </row>
    <row r="694" spans="3:4" x14ac:dyDescent="0.35">
      <c r="C694" s="26"/>
      <c r="D694" s="213"/>
    </row>
    <row r="695" spans="3:4" x14ac:dyDescent="0.35">
      <c r="C695" s="26"/>
      <c r="D695" s="213"/>
    </row>
    <row r="696" spans="3:4" x14ac:dyDescent="0.35">
      <c r="C696" s="26"/>
      <c r="D696" s="213"/>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3F521A1F-AD37-4C8F-89BB-0E1B867EB2E5}">
      <formula1>$F$1:$Q$1</formula1>
    </dataValidation>
    <dataValidation type="list" allowBlank="1" showInputMessage="1" showErrorMessage="1" prompt="select the comparator group" sqref="D13 D11" xr:uid="{1C325F49-64E5-4135-A61F-81B9CD87FEF8}">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32B29-CF6A-415C-9EBD-942878890D41}">
  <ds:schemaRefs>
    <ds:schemaRef ds:uri="http://schemas.microsoft.com/sharepoint/v3/contenttype/forms"/>
  </ds:schemaRefs>
</ds:datastoreItem>
</file>

<file path=customXml/itemProps3.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Contents</vt:lpstr>
      <vt:lpstr>1. Last Time Comparator</vt:lpstr>
      <vt:lpstr>2. RCU Location Comparator</vt:lpstr>
      <vt:lpstr>3. PIPE Location Comparator</vt:lpstr>
      <vt:lpstr>4. F wing Location Comparator</vt:lpstr>
      <vt:lpstr>5. Age 25 and Under Comparator</vt:lpstr>
      <vt:lpstr>6. Age 50 and Over Comparator</vt:lpstr>
      <vt:lpstr>7. Race Comparator</vt:lpstr>
      <vt:lpstr>8. Disability Comparator</vt:lpstr>
      <vt:lpstr>9. Mental Health Comparator</vt:lpstr>
      <vt:lpstr>10. LA Care Comparator</vt:lpstr>
      <vt:lpstr>11. Sexuality Comparator</vt:lpstr>
      <vt:lpstr>'1. Last Time Comparator'!Print_Area</vt:lpstr>
      <vt:lpstr>'10. LA Care Comparator'!Print_Area</vt:lpstr>
      <vt:lpstr>'11. Sexuality Comparator'!Print_Area</vt:lpstr>
      <vt:lpstr>'2. RCU Location Comparator'!Print_Area</vt:lpstr>
      <vt:lpstr>'3. PIPE Location Comparator'!Print_Area</vt:lpstr>
      <vt:lpstr>'4. F wing Location Comparator'!Print_Area</vt:lpstr>
      <vt:lpstr>'5. Age 25 and Under Comparator'!Print_Area</vt:lpstr>
      <vt:lpstr>'6. Age 50 and Over Comparator'!Print_Area</vt:lpstr>
      <vt:lpstr>'7. Race Comparator'!Print_Area</vt:lpstr>
      <vt:lpstr>'8. Disability Comparator'!Print_Area</vt:lpstr>
      <vt:lpstr>'9. Mental Health Comparator'!Print_Area</vt:lpstr>
      <vt:lpstr>Contents!Print_Area</vt:lpstr>
      <vt:lpstr>'1. Last Time Comparator'!Print_Titles</vt:lpstr>
      <vt:lpstr>'10. LA Care Comparator'!Print_Titles</vt:lpstr>
      <vt:lpstr>'11. Sexuality Comparator'!Print_Titles</vt:lpstr>
      <vt:lpstr>'2. RCU Location Comparator'!Print_Titles</vt:lpstr>
      <vt:lpstr>'3. PIPE Location Comparator'!Print_Titles</vt:lpstr>
      <vt:lpstr>'4. F wing Location Comparator'!Print_Titles</vt:lpstr>
      <vt:lpstr>'5. Age 25 and Under Comparator'!Print_Titles</vt:lpstr>
      <vt:lpstr>'6. Age 50 and Over Comparator'!Print_Titles</vt:lpstr>
      <vt:lpstr>'7. Race Comparator'!Print_Titles</vt:lpstr>
      <vt:lpstr>'8. Disability Comparator'!Print_Titles</vt:lpstr>
      <vt:lpstr>'9. Mental Health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Simmonds, Joe</cp:lastModifiedBy>
  <cp:lastPrinted>2020-10-27T16:56:37Z</cp:lastPrinted>
  <dcterms:created xsi:type="dcterms:W3CDTF">2001-06-20T12:54:37Z</dcterms:created>
  <dcterms:modified xsi:type="dcterms:W3CDTF">2021-10-04T15:08:24Z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