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HMI_Prisons\008-Prison Inspn Pol-Planning\004-Research and Dev\02 - Prison Survey\05- Working Folder\HMP Oakwood\"/>
    </mc:Choice>
  </mc:AlternateContent>
  <xr:revisionPtr revIDLastSave="0" documentId="13_ncr:1_{95F6450C-AF7B-4B4E-BCCD-2A7DC6CDB7D6}" xr6:coauthVersionLast="45" xr6:coauthVersionMax="45" xr10:uidLastSave="{00000000-0000-0000-0000-000000000000}"/>
  <bookViews>
    <workbookView xWindow="20370" yWindow="-120" windowWidth="29040" windowHeight="15840" tabRatio="886" xr2:uid="{00000000-000D-0000-FFFF-FFFF00000000}"/>
  </bookViews>
  <sheets>
    <sheet name="Contents" sheetId="13" r:id="rId1"/>
    <sheet name="1. Last Time Comparator" sheetId="19" r:id="rId2"/>
    <sheet name="2. ASL Location Comparator" sheetId="20" r:id="rId3"/>
    <sheet name="3. VP Location Comparator" sheetId="21" r:id="rId4"/>
    <sheet name="4. Age 25 and Under Comparator" sheetId="22" r:id="rId5"/>
    <sheet name="5. Age 50 and Over Comparator" sheetId="23" r:id="rId6"/>
    <sheet name="6. Race Comparator" sheetId="24" r:id="rId7"/>
    <sheet name="7. Foreign National Comparator" sheetId="25" r:id="rId8"/>
    <sheet name="8. Religion Comparator" sheetId="26" r:id="rId9"/>
    <sheet name="9. Disability Comparator" sheetId="27" r:id="rId10"/>
    <sheet name="10. Mental Health Comparator" sheetId="28" r:id="rId11"/>
    <sheet name="11. LA Care Comparator" sheetId="29" r:id="rId12"/>
  </sheets>
  <definedNames>
    <definedName name="_xlnm.Print_Area" localSheetId="1">'1. Last Time Comparator'!$A$1:$E$304</definedName>
    <definedName name="_xlnm.Print_Area" localSheetId="10">'10. Mental Health Comparator'!$A$1:$D$125</definedName>
    <definedName name="_xlnm.Print_Area" localSheetId="11">'11. LA Care Comparator'!$A$1:$D$125</definedName>
    <definedName name="_xlnm.Print_Area" localSheetId="2">'2. ASL Location Comparator'!$A$1:$D$303</definedName>
    <definedName name="_xlnm.Print_Area" localSheetId="3">'3. VP Location Comparator'!$A$1:$D$303</definedName>
    <definedName name="_xlnm.Print_Area" localSheetId="4">'4. Age 25 and Under Comparator'!$A$1:$D$125</definedName>
    <definedName name="_xlnm.Print_Area" localSheetId="5">'5. Age 50 and Over Comparator'!$A$1:$D$125</definedName>
    <definedName name="_xlnm.Print_Area" localSheetId="6">'6. Race Comparator'!$A$1:$D$125</definedName>
    <definedName name="_xlnm.Print_Area" localSheetId="7">'7. Foreign National Comparator'!$A$1:$D$125</definedName>
    <definedName name="_xlnm.Print_Area" localSheetId="8">'8. Religion Comparator'!$A$1:$D$125</definedName>
    <definedName name="_xlnm.Print_Area" localSheetId="9">'9. Disability Comparator'!$A$1:$D$125</definedName>
    <definedName name="_xlnm.Print_Area" localSheetId="0">Contents!$A$1:$B$17</definedName>
    <definedName name="_xlnm.Print_Titles" localSheetId="1">'1. Last Time Comparator'!$5:$14</definedName>
    <definedName name="_xlnm.Print_Titles" localSheetId="10">'10. Mental Health Comparator'!$4:$13</definedName>
    <definedName name="_xlnm.Print_Titles" localSheetId="11">'11. LA Care Comparator'!$4:$13</definedName>
    <definedName name="_xlnm.Print_Titles" localSheetId="2">'2. ASL Location Comparator'!$4:$13</definedName>
    <definedName name="_xlnm.Print_Titles" localSheetId="3">'3. VP Location Comparator'!$4:$13</definedName>
    <definedName name="_xlnm.Print_Titles" localSheetId="4">'4. Age 25 and Under Comparator'!$4:$13</definedName>
    <definedName name="_xlnm.Print_Titles" localSheetId="5">'5. Age 50 and Over Comparator'!$4:$13</definedName>
    <definedName name="_xlnm.Print_Titles" localSheetId="6">'6. Race Comparator'!$4:$13</definedName>
    <definedName name="_xlnm.Print_Titles" localSheetId="7">'7. Foreign National Comparator'!$4:$13</definedName>
    <definedName name="_xlnm.Print_Titles" localSheetId="8">'8. Religion Comparator'!$4:$13</definedName>
    <definedName name="_xlnm.Print_Titles" localSheetId="9">'9. Disability Comparator'!$4:$13</definedName>
    <definedName name="_xlnm.Print_Titles" localSheetId="0">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tc={5DF559F8-5F83-4110-AA56-17EFCA46AF5A}</author>
    <author>tc={C2A0A14A-B0B7-448A-9386-44E451948EDA}</author>
    <author>tc={B6C3451D-2703-4218-90CD-2C784A66AF8A}</author>
    <author>tc={9B241C7C-C827-4359-B98F-F244D5BCEF6E}</author>
  </authors>
  <commentList>
    <comment ref="G1" authorId="0" shapeId="0" xr:uid="{5DF559F8-5F83-4110-AA56-17EFCA46AF5A}">
      <text>
        <t>[Threaded comment]
Your version of Excel allows you to read this threaded comment; however, any edits to it will get removed if the file is opened in a newer version of Excel. Learn more: https://go.microsoft.com/fwlink/?linkid=870924
Comment:
    should this be 'White Gypsy or Irish traveller or Roma'?</t>
      </text>
    </comment>
    <comment ref="G2" authorId="1" shapeId="0" xr:uid="{C2A0A14A-B0B7-448A-9386-44E451948EDA}">
      <text>
        <t>[Threaded comment]
Your version of Excel allows you to read this threaded comment; however, any edits to it will get removed if the file is opened in a newer version of Excel. Learn more: https://go.microsoft.com/fwlink/?linkid=870924
Comment:
    may need amending</t>
      </text>
    </comment>
    <comment ref="P2" authorId="2" shapeId="0" xr:uid="{B6C3451D-2703-4218-90CD-2C784A66AF8A}">
      <text>
        <t>[Threaded comment]
Your version of Excel allows you to read this threaded comment; however, any edits to it will get removed if the file is opened in a newer version of Excel. Learn more: https://go.microsoft.com/fwlink/?linkid=870924
Comment:
    Should this be 'Been in local authority care'?  - like the others are 'have/ do not have'</t>
      </text>
    </comment>
    <comment ref="F4" authorId="3" shapeId="0" xr:uid="{9B241C7C-C827-4359-B98F-F244D5BCEF6E}">
      <text>
        <t>[Threaded comment]
Your version of Excel allows you to read this threaded comment; however, any edits to it will get removed if the file is opened in a newer version of Excel. Learn more: https://go.microsoft.com/fwlink/?linkid=870924
Comment:
    may need amending</t>
      </text>
    </comment>
  </commentList>
</comments>
</file>

<file path=xl/sharedStrings.xml><?xml version="1.0" encoding="utf-8"?>
<sst xmlns="http://schemas.openxmlformats.org/spreadsheetml/2006/main" count="2206" uniqueCount="444">
  <si>
    <t xml:space="preserve">CONTENTS </t>
  </si>
  <si>
    <t>Tab 1</t>
  </si>
  <si>
    <t>Tab 2</t>
  </si>
  <si>
    <t>Tab 3</t>
  </si>
  <si>
    <t>Tab 4</t>
  </si>
  <si>
    <t>Tab 5</t>
  </si>
  <si>
    <t>Tab 6</t>
  </si>
  <si>
    <t>Tab 7</t>
  </si>
  <si>
    <t>Tab 8</t>
  </si>
  <si>
    <t>Tab 9</t>
  </si>
  <si>
    <t>Tab 10</t>
  </si>
  <si>
    <t>Tab 11</t>
  </si>
  <si>
    <t>Responses of prisoners aged 25 and under compared with those aged over 25.</t>
  </si>
  <si>
    <t>Responses of prisoners aged 50 and over compared with those aged under 50.</t>
  </si>
  <si>
    <t xml:space="preserve">Responses of foreign national prisoners compared with those of UK/British nationals. </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</si>
  <si>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</si>
  <si>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</si>
  <si>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</si>
  <si>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</si>
  <si>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Responses of vulnerable prisoners on assisted supported living spurs (A wing, A-upper and B-upper spurs) compared with those from the rest of the establishment.</t>
  </si>
  <si>
    <t>Responses of vulnerable prisoners not on assisted supported living spurs (A wing, all lower spurs and C-upper and D-upper spurs) compared with those from the rest of the establishment.</t>
  </si>
  <si>
    <t>Responses of prisoners in racial minority groups compared with those of white prisoners.</t>
  </si>
  <si>
    <t>Summary Statistics from HMP Oakwood 2021 compared with summary statistics from HMP Oakwood 2018.</t>
  </si>
  <si>
    <t xml:space="preserve"> HMP Oakwood 2021 Survey Results 
</t>
  </si>
  <si>
    <t>n=175</t>
  </si>
  <si>
    <t>Do you think your experiences in this prison have made you less likely to offend in the future?</t>
  </si>
  <si>
    <t>n=180</t>
  </si>
  <si>
    <t xml:space="preserve">Are you able to lead a healthy lifestyle here (in relation to your physical, mental, emotional and social wellbeing) always/most of the time? </t>
  </si>
  <si>
    <t>FINAL QUESTION ABOUT THIS PRISON</t>
  </si>
  <si>
    <t>n=10</t>
  </si>
  <si>
    <t>Getting back in touch with family or friends?</t>
  </si>
  <si>
    <t>Social care support?</t>
  </si>
  <si>
    <t>n=17</t>
  </si>
  <si>
    <t>Physical/mental health support?</t>
  </si>
  <si>
    <t>n=14</t>
  </si>
  <si>
    <t>Support for drug or alcohol problems?</t>
  </si>
  <si>
    <t>n=18</t>
  </si>
  <si>
    <t>Sorting out finances?</t>
  </si>
  <si>
    <t>n=25</t>
  </si>
  <si>
    <t>Arranging benefits?</t>
  </si>
  <si>
    <t>n=13</t>
  </si>
  <si>
    <t>Setting up education or training?</t>
  </si>
  <si>
    <t>n=21</t>
  </si>
  <si>
    <t>Getting employment?</t>
  </si>
  <si>
    <t>n=19</t>
  </si>
  <si>
    <t>Finding accommodation?</t>
  </si>
  <si>
    <t>Are you getting help to sort out the following for when you are released, if you need it:</t>
  </si>
  <si>
    <t>n=35</t>
  </si>
  <si>
    <t>n=32</t>
  </si>
  <si>
    <t>n=36</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</si>
  <si>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</si>
  <si>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</si>
  <si>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</si>
  <si>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</si>
  <si>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n=181</t>
  </si>
  <si>
    <t>Do you expect to be released in the next 3 months?</t>
  </si>
  <si>
    <t>PREPARATION FOR RELEASE</t>
  </si>
  <si>
    <t>n=11</t>
  </si>
  <si>
    <t>ROTL - day or overnight release?</t>
  </si>
  <si>
    <t>Being on a specialist unit?</t>
  </si>
  <si>
    <t>One to one work (e.g. with an Offender Manager or psychologist)?</t>
  </si>
  <si>
    <t>n=53</t>
  </si>
  <si>
    <t>Other programmes?</t>
  </si>
  <si>
    <t>n=51</t>
  </si>
  <si>
    <t>Offending behaviour programmes?</t>
  </si>
  <si>
    <t>For those who have done the following, did they help you to achieve your objectives or targets:</t>
  </si>
  <si>
    <t>n=92</t>
  </si>
  <si>
    <t>A programme on a specialist unit?</t>
  </si>
  <si>
    <t>n=93</t>
  </si>
  <si>
    <t>One-to-one work (e.g. with an Offender Manager or psychologist)?</t>
  </si>
  <si>
    <t>n=95</t>
  </si>
  <si>
    <t>n=96</t>
  </si>
  <si>
    <t>In this prison, have you done:</t>
  </si>
  <si>
    <t>n=100</t>
  </si>
  <si>
    <t>Are staff helping you to achieve your objectives or targets?</t>
  </si>
  <si>
    <t>n=104</t>
  </si>
  <si>
    <t>Do you understand what you need to do to achieve your objectives or targets?</t>
  </si>
  <si>
    <t>For those who have a custody plan:</t>
  </si>
  <si>
    <t>Do you have a custody plan?</t>
  </si>
  <si>
    <t>PLANNING AND PROGRESSION</t>
  </si>
  <si>
    <t>Do staff encourage you to attend education, training or work?</t>
  </si>
  <si>
    <t>Paid work outside of the prison?</t>
  </si>
  <si>
    <t>n=54</t>
  </si>
  <si>
    <t>Voluntary work outside of the prison?</t>
  </si>
  <si>
    <t>n=114</t>
  </si>
  <si>
    <t>Prison job?</t>
  </si>
  <si>
    <t>n=101</t>
  </si>
  <si>
    <t>Vocational or skills training?</t>
  </si>
  <si>
    <t>n=117</t>
  </si>
  <si>
    <t>Education?</t>
  </si>
  <si>
    <t>For those who have done the following activities while in this prison, do you think they will help you on release:</t>
  </si>
  <si>
    <t>n=164</t>
  </si>
  <si>
    <t>n=168</t>
  </si>
  <si>
    <t>n=169</t>
  </si>
  <si>
    <t>n=170</t>
  </si>
  <si>
    <t>In this prison, have you done the following activities:</t>
  </si>
  <si>
    <t>n=174</t>
  </si>
  <si>
    <t>n=173</t>
  </si>
  <si>
    <t>n=179</t>
  </si>
  <si>
    <t>In this prison, is it easy to get into the following activities:</t>
  </si>
  <si>
    <t>EDUCATION, SKILLS AND WORK</t>
  </si>
  <si>
    <t>n=6</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</si>
  <si>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</si>
  <si>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</si>
  <si>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</si>
  <si>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</si>
  <si>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</si>
  <si>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</si>
  <si>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 xml:space="preserve">n=10 </t>
  </si>
  <si>
    <t>Did anyone come and talk to you about it afterwards?</t>
  </si>
  <si>
    <t>For those who have been restrained in the last 6 months:</t>
  </si>
  <si>
    <t>n=183</t>
  </si>
  <si>
    <t>Have you been physically restrained by staff in this prison in the last 6 months?</t>
  </si>
  <si>
    <t>n=182</t>
  </si>
  <si>
    <t>Do you feel you have been treated fairly in the behaviour management scheme (e.g. Incentives) in this prison?</t>
  </si>
  <si>
    <t>Do the incentives or rewards in this prison (e.g. enhanced status) encourage you to behave well?</t>
  </si>
  <si>
    <t>BEHAVIOUR MANAGEMENT</t>
  </si>
  <si>
    <t>If you were being bullied/victimised by staff here, would you report it?</t>
  </si>
  <si>
    <t>n=177</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</si>
  <si>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</si>
  <si>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</si>
  <si>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</si>
  <si>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</si>
  <si>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</si>
  <si>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</si>
  <si>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</si>
  <si>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</si>
  <si>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n=176</t>
  </si>
  <si>
    <t>If you were being bullied/victimised by other prisoners here, would you report it?</t>
  </si>
  <si>
    <t>Not experienced any of these from prisoners here</t>
  </si>
  <si>
    <t>Have you experienced any of the following from other prisoners here:</t>
  </si>
  <si>
    <t>Do you feel unsafe now?</t>
  </si>
  <si>
    <t>n=185</t>
  </si>
  <si>
    <t>Have you ever felt unsafe here?</t>
  </si>
  <si>
    <t>SAFETY</t>
  </si>
  <si>
    <t>Is it very/quite easy to get tobacco in this prison?</t>
  </si>
  <si>
    <t>n=184</t>
  </si>
  <si>
    <t>Is it very/quite easy to get alcohol in this prison?</t>
  </si>
  <si>
    <t>Is it very/quite easy to get illicit drugs in this prison?</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</si>
  <si>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</si>
  <si>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</si>
  <si>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</si>
  <si>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</si>
  <si>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</si>
  <si>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n=26</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</si>
  <si>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</si>
  <si>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</si>
  <si>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</si>
  <si>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</si>
  <si>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</si>
  <si>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n=33</t>
  </si>
  <si>
    <t>Did you feel cared for by staff?</t>
  </si>
  <si>
    <t>For those who have been on an ACCT:</t>
  </si>
  <si>
    <t>Have you been on an ACCT (Assessment, Care in Custody and Teamwork) in this prison?</t>
  </si>
  <si>
    <t>n=57</t>
  </si>
  <si>
    <t>Are you getting the support you need?</t>
  </si>
  <si>
    <t>For those who have a disability:</t>
  </si>
  <si>
    <t>Do you consider yourself to have a disability (long-term physical, mental or learning needs)?</t>
  </si>
  <si>
    <t>OTHER SUPPORT NEEDS</t>
  </si>
  <si>
    <t>n=116</t>
  </si>
  <si>
    <t xml:space="preserve">Have you been helped with your mental health in this prison? </t>
  </si>
  <si>
    <t>For those who have needed help with their mental health:</t>
  </si>
  <si>
    <t xml:space="preserve">Have you needed help with your mental health in this prison? </t>
  </si>
  <si>
    <t>Has your mental health got better since arriving at this prison?</t>
  </si>
  <si>
    <t>Do you have any mental health problems?</t>
  </si>
  <si>
    <t>Do you think the overall quality of the health services here is very/quite good?</t>
  </si>
  <si>
    <t>n=178</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</si>
  <si>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</si>
  <si>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</si>
  <si>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</si>
  <si>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</si>
  <si>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</si>
  <si>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</si>
  <si>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</si>
  <si>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</si>
  <si>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</si>
  <si>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n=138</t>
  </si>
  <si>
    <t>Do you agree the restrictions are necessary?</t>
  </si>
  <si>
    <t>n=143</t>
  </si>
  <si>
    <t>Have the reasons for the restrictions been explained to you?</t>
  </si>
  <si>
    <t>Do you know what the restrictions are here?</t>
  </si>
  <si>
    <t>If there are currently COVID-19 restrictions in place here:</t>
  </si>
  <si>
    <t>HEALTH CARE</t>
  </si>
  <si>
    <t>n=144</t>
  </si>
  <si>
    <t>Have staff here ever opened letters from your solicitor or legal representative when you were not present?</t>
  </si>
  <si>
    <t>For those who have had legal letters:</t>
  </si>
  <si>
    <t>n=134</t>
  </si>
  <si>
    <t>Attend legal visits?</t>
  </si>
  <si>
    <t>n=148</t>
  </si>
  <si>
    <t>Communicate with your solicitor or legal representative?</t>
  </si>
  <si>
    <t>For those who need it, is it easy to:</t>
  </si>
  <si>
    <t>n=109</t>
  </si>
  <si>
    <t>Have you ever been prevented from making a complaint here when you wanted to?</t>
  </si>
  <si>
    <t>n=84</t>
  </si>
  <si>
    <t>Are complaints usually dealt with within 7 days?</t>
  </si>
  <si>
    <t>n=88</t>
  </si>
  <si>
    <t>Are complaints usually dealt with fairly?</t>
  </si>
  <si>
    <t>For those who have made a complaint:</t>
  </si>
  <si>
    <t>Is it easy for you to make a complaint?</t>
  </si>
  <si>
    <t>n=129</t>
  </si>
  <si>
    <t>Are applications usually dealt with within 7 days?</t>
  </si>
  <si>
    <t>n=135</t>
  </si>
  <si>
    <t>Are applications usually dealt with fairly?</t>
  </si>
  <si>
    <t>For those who have made an application:</t>
  </si>
  <si>
    <t>Is it easy for you to make an application?</t>
  </si>
  <si>
    <t>APPLICATIONS, COMPLAINTS AND LEGAL RIGHTS</t>
  </si>
  <si>
    <t>n=80</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</si>
  <si>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</si>
  <si>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</si>
  <si>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</si>
  <si>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</si>
  <si>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</si>
  <si>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n=190</t>
  </si>
  <si>
    <t>Could you go outside for exercise more than 5 days in a typical week, if you wanted to?</t>
  </si>
  <si>
    <t>n=187</t>
  </si>
  <si>
    <t>Do you get association more than 5 days in a typical week, if you want it?</t>
  </si>
  <si>
    <t>Do you have time to do domestics more than 5 days in a typical week (shower, clean cell, use the wing phones etc.)?</t>
  </si>
  <si>
    <t>n=189</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</si>
  <si>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</si>
  <si>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</si>
  <si>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</si>
  <si>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</si>
  <si>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n=155</t>
  </si>
  <si>
    <t>Are these times usually kept to?</t>
  </si>
  <si>
    <t>For those who know what the unlock and lock-up times are supposed to be:</t>
  </si>
  <si>
    <t>n=186</t>
  </si>
  <si>
    <t>Do you know what the unlock and lock-up times are supposed to be here?</t>
  </si>
  <si>
    <t>TIME OUT OF CELL</t>
  </si>
  <si>
    <t>n=188</t>
  </si>
  <si>
    <t xml:space="preserve">Are you able to use a phone every day (if you have credit)? </t>
  </si>
  <si>
    <t>Parcels?</t>
  </si>
  <si>
    <t>Letters?</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</si>
  <si>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</si>
  <si>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</si>
  <si>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</si>
  <si>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</si>
  <si>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</si>
  <si>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</si>
  <si>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n=152</t>
  </si>
  <si>
    <t>Using video calling?</t>
  </si>
  <si>
    <t>n=165</t>
  </si>
  <si>
    <t>In person (prison visit)?</t>
  </si>
  <si>
    <t>Have you been able to see your family/friends more than once in the last month:</t>
  </si>
  <si>
    <t>CONTACT WITH FAMILY AND FRIENDS</t>
  </si>
  <si>
    <t>n=124</t>
  </si>
  <si>
    <t>Are you able to attend religious services, if you want to?</t>
  </si>
  <si>
    <t>n=126</t>
  </si>
  <si>
    <t>Are you able to speak to a chaplain of your faith in private, if you want to?</t>
  </si>
  <si>
    <t>n=123</t>
  </si>
  <si>
    <t>Are your religious beliefs respected here?</t>
  </si>
  <si>
    <t>For those who have a religion:</t>
  </si>
  <si>
    <t>Do you have a religion?</t>
  </si>
  <si>
    <t>FAITH</t>
  </si>
  <si>
    <t>n=113</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</si>
  <si>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</si>
  <si>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</si>
  <si>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</si>
  <si>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</si>
  <si>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If so, do things sometimes change?</t>
  </si>
  <si>
    <t>Are prisoners here consulted about things like food, canteen, health care or wing issues?</t>
  </si>
  <si>
    <t>Do you feel that you are treated as an individual in this prison?</t>
  </si>
  <si>
    <t>n=128</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</si>
  <si>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</si>
  <si>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</si>
  <si>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</si>
  <si>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</si>
  <si>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</si>
  <si>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</si>
  <si>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</si>
  <si>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</si>
  <si>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n=192</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</si>
  <si>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</si>
  <si>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</si>
  <si>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</si>
  <si>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</si>
  <si>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</si>
  <si>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</si>
  <si>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</si>
  <si>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</si>
  <si>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n=191</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</si>
  <si>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</si>
  <si>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</si>
  <si>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</si>
  <si>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</si>
  <si>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</si>
  <si>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</si>
  <si>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</si>
  <si>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</si>
  <si>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</si>
  <si>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</si>
  <si>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</si>
  <si>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</si>
  <si>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</si>
  <si>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</si>
  <si>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</si>
  <si>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</si>
  <si>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</si>
  <si>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</si>
  <si>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</si>
  <si>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</si>
  <si>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</si>
  <si>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</si>
  <si>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</si>
  <si>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</si>
  <si>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</si>
  <si>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</si>
  <si>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</si>
  <si>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n=115</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</si>
  <si>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</si>
  <si>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</si>
  <si>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</si>
  <si>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</si>
  <si>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</si>
  <si>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</si>
  <si>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</si>
  <si>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</si>
  <si>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</si>
  <si>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</si>
  <si>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</si>
  <si>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</si>
  <si>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</si>
  <si>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</si>
  <si>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</si>
  <si>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</si>
  <si>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</si>
  <si>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</si>
  <si>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</si>
  <si>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</si>
  <si>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</si>
  <si>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</si>
  <si>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</si>
  <si>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</si>
  <si>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</si>
  <si>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</si>
  <si>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</si>
  <si>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</si>
  <si>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</si>
  <si>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</si>
  <si>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</si>
  <si>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</si>
  <si>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</si>
  <si>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</si>
  <si>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</si>
  <si>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</si>
  <si>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</si>
  <si>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</si>
  <si>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</si>
  <si>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70 years of age or older?</t>
  </si>
  <si>
    <t>Are you 50 years of age or older?</t>
  </si>
  <si>
    <t>Are you 25 years of age or younger?</t>
  </si>
  <si>
    <t>Are you under 21 years of age?</t>
  </si>
  <si>
    <t>DEMOGRAPHICS AND OTHER BACKGROUND INFORMATION</t>
  </si>
  <si>
    <t>n=number of valid responses to question (HMP Oakwood 2021)</t>
  </si>
  <si>
    <t>Number of completed questionnaires returned</t>
  </si>
  <si>
    <t>HMP Oakwood 2018</t>
  </si>
  <si>
    <t>HMP Oakwood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</si>
  <si>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</si>
  <si>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</si>
  <si>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</si>
  <si>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</si>
  <si>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</si>
  <si>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</si>
  <si>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</si>
  <si>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HMP Oakwood in 2018. 
Please note that we do not have comparable data for the new questions introduced in May 2021.</t>
    </r>
    <r>
      <rPr>
        <sz val="13"/>
        <rFont val="Arial"/>
        <family val="2"/>
      </rPr>
      <t xml:space="preserve">
</t>
    </r>
  </si>
  <si>
    <t xml:space="preserve">In this table summary statistics from HMP Oakwood 2021 are compared with the following HMIP survey data: </t>
  </si>
  <si>
    <t xml:space="preserve"> HMP Oakwood 2021
Survey responses compared with those from the previous survey
</t>
  </si>
  <si>
    <t>Are you able to visit to the library once a week or more?</t>
  </si>
  <si>
    <t>Is your gender male, non-binary or other?</t>
  </si>
  <si>
    <t>Have you ever been in local authority care (e.g. lived with foster parents or in a children's home, or had a social worker, while you were under 18 years old)?</t>
  </si>
  <si>
    <t>Rest of the establishment</t>
  </si>
  <si>
    <t>Assisted supported living spurs</t>
  </si>
  <si>
    <t>In this table responses from vulnerable prisoners on assisted supported living spurs (A wing, A-upper and B-upper spurs) are compared with those from the rest of the establishment.</t>
  </si>
  <si>
    <t xml:space="preserve"> HMP Oakwood 2021
Comparison of survey responses from different residential locations
</t>
  </si>
  <si>
    <t>Vulnerable prisoners not on 
assisted supported living spurs</t>
  </si>
  <si>
    <t>In this table responses from vulnerable prisoners not on assisted supported living spurs (A wing, all lower spurs and C-upper and D-upper spurs) are compared with those from the rest of the establishment.</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</si>
  <si>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</si>
  <si>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</si>
  <si>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</si>
  <si>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</si>
  <si>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</si>
  <si>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</si>
  <si>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</si>
  <si>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</si>
  <si>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Are you 70  years of age or older?</t>
  </si>
  <si>
    <r>
      <t xml:space="preserve">Shading Guidance: 
</t>
    </r>
    <r>
      <rPr>
        <sz val="13"/>
        <rFont val="Arial"/>
        <family val="2"/>
      </rPr>
      <t xml:space="preserve">Please shade out the following cells according to the diversity comparator you are completing. </t>
    </r>
    <r>
      <rPr>
        <b/>
        <sz val="13"/>
        <color theme="1"/>
        <rFont val="Arial"/>
        <family val="2"/>
      </rPr>
      <t xml:space="preserve">
</t>
    </r>
    <r>
      <rPr>
        <b/>
        <sz val="13"/>
        <rFont val="Arial"/>
        <family val="2"/>
      </rPr>
      <t xml:space="preserve">
21 and under comparator: </t>
    </r>
    <r>
      <rPr>
        <sz val="13"/>
        <rFont val="Arial"/>
        <family val="2"/>
      </rPr>
      <t xml:space="preserve">Delete the </t>
    </r>
    <r>
      <rPr>
        <sz val="13"/>
        <color rgb="FFFF0000"/>
        <rFont val="Arial"/>
        <family val="2"/>
      </rPr>
      <t xml:space="preserve">'21' </t>
    </r>
    <r>
      <rPr>
        <sz val="13"/>
        <rFont val="Arial"/>
        <family val="2"/>
      </rPr>
      <t>and</t>
    </r>
    <r>
      <rPr>
        <sz val="13"/>
        <color rgb="FFFF0000"/>
        <rFont val="Arial"/>
        <family val="2"/>
      </rPr>
      <t xml:space="preserve"> the instructions </t>
    </r>
    <r>
      <rPr>
        <sz val="13"/>
        <rFont val="Arial"/>
        <family val="2"/>
      </rPr>
      <t>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 </t>
    </r>
    <r>
      <rPr>
        <sz val="13"/>
        <rFont val="Arial"/>
        <family val="2"/>
      </rPr>
      <t>Delete the '</t>
    </r>
    <r>
      <rPr>
        <sz val="13"/>
        <color rgb="FFFF0000"/>
        <rFont val="Arial"/>
        <family val="2"/>
      </rPr>
      <t>25</t>
    </r>
    <r>
      <rPr>
        <sz val="13"/>
        <rFont val="Arial"/>
        <family val="2"/>
      </rPr>
      <t xml:space="preserve">' and </t>
    </r>
    <r>
      <rPr>
        <sz val="13"/>
        <color rgb="FFFF0000"/>
        <rFont val="Arial"/>
        <family val="2"/>
      </rPr>
      <t>the 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t>
    </r>
    <r>
      <rPr>
        <b/>
        <sz val="13"/>
        <rFont val="Arial"/>
        <family val="2"/>
      </rPr>
      <t xml:space="preserve">
50 and over comparator: </t>
    </r>
    <r>
      <rPr>
        <sz val="13"/>
        <rFont val="Arial"/>
        <family val="2"/>
      </rPr>
      <t xml:space="preserve">Delete the </t>
    </r>
    <r>
      <rPr>
        <sz val="13"/>
        <color rgb="FFFF0000"/>
        <rFont val="Arial"/>
        <family val="2"/>
      </rPr>
      <t>'25</t>
    </r>
    <r>
      <rPr>
        <sz val="13"/>
        <rFont val="Arial"/>
        <family val="2"/>
      </rPr>
      <t xml:space="preserve">' and </t>
    </r>
    <r>
      <rPr>
        <sz val="13"/>
        <color rgb="FFFF0000"/>
        <rFont val="Arial"/>
        <family val="2"/>
      </rPr>
      <t xml:space="preserve">the instructions </t>
    </r>
    <r>
      <rPr>
        <sz val="13"/>
        <rFont val="Arial"/>
        <family val="2"/>
      </rPr>
      <t xml:space="preserve">from cell B15 and shade out cells C15 &amp; D16
</t>
    </r>
    <r>
      <rPr>
        <b/>
        <sz val="13"/>
        <rFont val="Arial"/>
        <family val="2"/>
      </rPr>
      <t xml:space="preserve">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</si>
  <si>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Over 25</t>
  </si>
  <si>
    <t>25 and under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</si>
  <si>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</si>
  <si>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</si>
  <si>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</si>
  <si>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</si>
  <si>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</si>
  <si>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Under 70</t>
  </si>
  <si>
    <t>Under 50</t>
  </si>
  <si>
    <t>Over 21</t>
  </si>
  <si>
    <t>In this table responses  of prisoners who are 25 and under are compared to those who are over 25
Please note that these analyses are based on summary data from selected survey questions only.</t>
  </si>
  <si>
    <t>70 and over</t>
  </si>
  <si>
    <t>50 and over</t>
  </si>
  <si>
    <t>21 and under</t>
  </si>
  <si>
    <t xml:space="preserve"> HMP Oakwood 2021
Comparison of survey responses between sub-populations of prisoners
</t>
  </si>
  <si>
    <r>
      <t>Are you 70</t>
    </r>
    <r>
      <rPr>
        <sz val="13"/>
        <color rgb="FFFF0000"/>
        <rFont val="Arial"/>
        <family val="2"/>
      </rPr>
      <t xml:space="preserve"> </t>
    </r>
    <r>
      <rPr>
        <sz val="13"/>
        <rFont val="Arial"/>
        <family val="2"/>
      </rPr>
      <t>years of age or older?</t>
    </r>
  </si>
  <si>
    <t>In this table responses of prisoners who are 50 and over are compared to those who are under 50.
Please note that these analyses are based on summary data from selected survey questions only.</t>
  </si>
  <si>
    <t>Are you under 25 years of age?</t>
  </si>
  <si>
    <t xml:space="preserve">White </t>
  </si>
  <si>
    <t>In this table responses of prisoners in racial minority groups are compared with those of white prisoners
Please note that these analyses are based on summary data from selected survey questions only.</t>
  </si>
  <si>
    <t>UK / British national</t>
  </si>
  <si>
    <t>Foreign national</t>
  </si>
  <si>
    <t>In this table responses of foreign national prisoners are compared with those of UK / British national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</si>
  <si>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</si>
  <si>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</si>
  <si>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</si>
  <si>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t>Do not have a disability</t>
  </si>
  <si>
    <t>Have a disability</t>
  </si>
  <si>
    <t>In this table responses of prisoners who reported that they had a disability are compared with those who did not. 
Please note that these analyses are based on summary data from selected survey questions only.</t>
  </si>
  <si>
    <t>Do not have mental health problems</t>
  </si>
  <si>
    <t>Have mental health problems</t>
  </si>
  <si>
    <t>In this table responses of prisoners who reported that they had mental health problems are compared with those who did not.
Please note that these analyses are based on summary data from selected survey questions only.</t>
  </si>
  <si>
    <r>
      <rPr>
        <b/>
        <sz val="14"/>
        <rFont val="Arial"/>
        <family val="2"/>
      </rPr>
      <t xml:space="preserve">Shading Guidance: </t>
    </r>
    <r>
      <rPr>
        <sz val="14"/>
        <rFont val="Arial"/>
        <family val="2"/>
      </rPr>
      <t xml:space="preserve">
</t>
    </r>
    <r>
      <rPr>
        <sz val="14"/>
        <color rgb="FFFF0000"/>
        <rFont val="Arial"/>
        <family val="2"/>
      </rPr>
      <t xml:space="preserve">Please shade out the following cells according to the diversity comparator you are completing. 
</t>
    </r>
    <r>
      <rPr>
        <b/>
        <sz val="14"/>
        <rFont val="Arial"/>
        <family val="2"/>
      </rPr>
      <t>Ethnicity comparator:</t>
    </r>
    <r>
      <rPr>
        <sz val="14"/>
        <rFont val="Arial"/>
        <family val="2"/>
      </rPr>
      <t xml:space="preserve"> Shade out cells C17 &amp; D17
</t>
    </r>
    <r>
      <rPr>
        <b/>
        <sz val="14"/>
        <rFont val="Arial"/>
        <family val="2"/>
      </rPr>
      <t xml:space="preserve">Traveller comparator: </t>
    </r>
    <r>
      <rPr>
        <sz val="14"/>
        <rFont val="Arial"/>
        <family val="2"/>
      </rPr>
      <t xml:space="preserve">Shade out cells C18 &amp; D18
</t>
    </r>
    <r>
      <rPr>
        <b/>
        <sz val="14"/>
        <rFont val="Arial"/>
        <family val="2"/>
      </rPr>
      <t>Foreign National comparator:</t>
    </r>
    <r>
      <rPr>
        <sz val="14"/>
        <rFont val="Arial"/>
        <family val="2"/>
      </rPr>
      <t xml:space="preserve"> Shade out cells C22 &amp; D22
</t>
    </r>
    <r>
      <rPr>
        <b/>
        <sz val="14"/>
        <rFont val="Arial"/>
        <family val="2"/>
      </rPr>
      <t>Muslim religion comparator:</t>
    </r>
    <r>
      <rPr>
        <sz val="14"/>
        <rFont val="Arial"/>
        <family val="2"/>
      </rPr>
      <t xml:space="preserve"> Shade out cells C19 &amp; D19
</t>
    </r>
    <r>
      <rPr>
        <b/>
        <sz val="14"/>
        <rFont val="Arial"/>
        <family val="2"/>
      </rPr>
      <t>Disability comparator:</t>
    </r>
    <r>
      <rPr>
        <sz val="14"/>
        <rFont val="Arial"/>
        <family val="2"/>
      </rPr>
      <t xml:space="preserve"> Shade out cells C21, D21 &amp; D101
</t>
    </r>
    <r>
      <rPr>
        <b/>
        <sz val="14"/>
        <rFont val="Arial"/>
        <family val="2"/>
      </rPr>
      <t xml:space="preserve">Mental Health comparator: </t>
    </r>
    <r>
      <rPr>
        <sz val="14"/>
        <rFont val="Arial"/>
        <family val="2"/>
      </rPr>
      <t xml:space="preserve">Shade out cells C20 &amp; D20 
</t>
    </r>
    <r>
      <rPr>
        <b/>
        <sz val="14"/>
        <rFont val="Arial"/>
        <family val="2"/>
      </rPr>
      <t>Sexuality Comparator:</t>
    </r>
    <r>
      <rPr>
        <sz val="14"/>
        <rFont val="Arial"/>
        <family val="2"/>
      </rPr>
      <t xml:space="preserve"> No cells need shading out
</t>
    </r>
    <r>
      <rPr>
        <b/>
        <sz val="14"/>
        <rFont val="Arial"/>
        <family val="2"/>
      </rPr>
      <t>Gender Identity comparator:</t>
    </r>
    <r>
      <rPr>
        <sz val="14"/>
        <rFont val="Arial"/>
        <family val="2"/>
      </rPr>
      <t xml:space="preserve"> No cells need shading out
</t>
    </r>
    <r>
      <rPr>
        <b/>
        <sz val="14"/>
        <rFont val="Arial"/>
        <family val="2"/>
      </rPr>
      <t>LA care comparator:</t>
    </r>
    <r>
      <rPr>
        <sz val="14"/>
        <rFont val="Arial"/>
        <family val="2"/>
      </rPr>
      <t xml:space="preserve"> Shade out cells C23 &amp; D23
</t>
    </r>
  </si>
  <si>
    <t>responses of prisoners who have been in local authority care (e.g. lived with foster parents or in a children’s home, or had a social worker, while under 18 years old) are compared with those who have not</t>
  </si>
  <si>
    <t>Not been in local authority care</t>
  </si>
  <si>
    <t>Been in local authority care</t>
  </si>
  <si>
    <t>responses of transgender/transsexual prisoners are compared with those of cisgender prisoners</t>
  </si>
  <si>
    <t>responses of prisoners with other gender identities are compared with those of male/female prisoners</t>
  </si>
  <si>
    <t xml:space="preserve">responses of prisoners who reported that they had mental health problems are compared with those who did not. </t>
  </si>
  <si>
    <t xml:space="preserve">responses of prisoners who reported that they had a disability are compared with those who did not. </t>
  </si>
  <si>
    <t>responses of Muslim prisoners are compared with those of non-Muslim prisoners.</t>
  </si>
  <si>
    <t>responses of foreign national prisoners are compared with those of UK / British national prisoners</t>
  </si>
  <si>
    <t>responses of prisoners from Gypsy, Roma and traveller communities are compared with those of prisoners not from Gypsy, Roma and traveller communities</t>
  </si>
  <si>
    <t>responses of prisoners from black and minority ethnic groups are compared with those of white prisoners</t>
  </si>
  <si>
    <t xml:space="preserve"> Local authority care</t>
  </si>
  <si>
    <t>Cisgender</t>
  </si>
  <si>
    <t>Male</t>
  </si>
  <si>
    <t>Female</t>
  </si>
  <si>
    <t>Heterosexual</t>
  </si>
  <si>
    <t>Non-Gypsy, Roma or traveller</t>
  </si>
  <si>
    <t>White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</si>
  <si>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</si>
  <si>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Non local authority care</t>
  </si>
  <si>
    <t>Transgender/transsexual</t>
  </si>
  <si>
    <t>Gay/bisexual/other</t>
  </si>
  <si>
    <t>Gypsy, Roma and traveller</t>
  </si>
  <si>
    <t>Black and minority ethnic</t>
  </si>
  <si>
    <t>Are you from a racial minority group?</t>
  </si>
  <si>
    <t xml:space="preserve">Racial minority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</si>
</sst>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u/>
      <sz val="13"/>
      <color theme="10"/>
      <name val="Arial"/>
      <family val="2"/>
    </font>
    <font>
      <sz val="13"/>
      <name val="Arial"/>
      <family val="2"/>
    </font>
    <font>
      <sz val="12"/>
      <name val="Arial"/>
      <family val="2"/>
    </font>
    <font>
      <sz val="13"/>
      <color rgb="FFFF0000"/>
      <name val="Arial"/>
      <family val="2"/>
    </font>
    <font>
      <sz val="11"/>
      <name val="Arial"/>
      <family val="2"/>
    </font>
    <font>
      <sz val="8"/>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sz val="14"/>
      <name val="Arial"/>
      <family val="2"/>
    </font>
    <font>
      <b/>
      <sz val="13"/>
      <color theme="1"/>
      <name val="Arial"/>
      <family val="2"/>
    </font>
    <font>
      <b/>
      <sz val="13"/>
      <color theme="0"/>
      <name val="Arial"/>
      <family val="2"/>
    </font>
    <font>
      <sz val="9"/>
      <name val="Arial"/>
      <family val="2"/>
    </font>
    <font>
      <b/>
      <sz val="14"/>
      <name val="Arial"/>
      <family val="2"/>
    </font>
    <font>
      <sz val="14"/>
      <color rgb="FFFF0000"/>
      <name val="Arial"/>
      <family val="2"/>
    </font>
    <font>
      <u/>
      <sz val="12"/>
      <color theme="10"/>
      <name val="Arial"/>
      <family val="2"/>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rgb="FFFFFF00"/>
        <bgColor indexed="64"/>
      </patternFill>
    </fill>
    <fill>
      <patternFill patternType="solid">
        <fgColor rgb="FF0091FE"/>
        <bgColor indexed="64"/>
      </patternFill>
    </fill>
    <fill>
      <patternFill patternType="solid">
        <fgColor theme="3"/>
        <bgColor indexed="64"/>
      </patternFill>
    </fill>
    <fill>
      <patternFill patternType="solid">
        <fgColor rgb="FF808080"/>
        <bgColor indexed="64"/>
      </patternFill>
    </fill>
    <fill>
      <patternFill patternType="solid">
        <fgColor theme="2" tint="-0.499984740745262"/>
        <bgColor indexed="64"/>
      </patternFill>
    </fill>
  </fills>
  <borders count="3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52">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9" fillId="0" borderId="0" xfId="0" applyFont="1"/>
    <xf numFmtId="0" fontId="10" fillId="0" borderId="0" xfId="0" applyFont="1"/>
    <xf numFmtId="0" fontId="10" fillId="0" borderId="0" xfId="0" applyFont="1" applyBorder="1"/>
    <xf numFmtId="0" fontId="10" fillId="0" borderId="0" xfId="0" applyFont="1" applyFill="1" applyBorder="1"/>
    <xf numFmtId="0" fontId="8" fillId="0" borderId="0" xfId="2" applyNumberFormat="1" applyFont="1" applyAlignment="1">
      <alignment horizontal="center" vertical="center"/>
    </xf>
    <xf numFmtId="0" fontId="12" fillId="0" borderId="0" xfId="0" applyNumberFormat="1" applyFont="1"/>
    <xf numFmtId="0" fontId="9"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0"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NumberFormat="1" applyFont="1" applyAlignment="1">
      <alignment horizontal="center" vertical="center"/>
    </xf>
    <xf numFmtId="0" fontId="1" fillId="0" borderId="0" xfId="1"/>
    <xf numFmtId="0" fontId="1" fillId="0" borderId="0" xfId="1" applyAlignment="1">
      <alignment horizontal="center"/>
    </xf>
    <xf numFmtId="0" fontId="14" fillId="0" borderId="0" xfId="1" applyFont="1"/>
    <xf numFmtId="0" fontId="9" fillId="0" borderId="0" xfId="1" applyFont="1"/>
    <xf numFmtId="0" fontId="12" fillId="0" borderId="0" xfId="1" applyFont="1"/>
    <xf numFmtId="0" fontId="3" fillId="0" borderId="0" xfId="1" applyFont="1" applyAlignment="1">
      <alignment horizontal="center"/>
    </xf>
    <xf numFmtId="0" fontId="10"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5" fillId="0" borderId="0" xfId="1" applyNumberFormat="1" applyFont="1" applyAlignment="1">
      <alignment horizontal="center" vertical="center"/>
    </xf>
    <xf numFmtId="0" fontId="10" fillId="0" borderId="0" xfId="1" applyFont="1" applyAlignment="1">
      <alignment horizontal="center"/>
    </xf>
    <xf numFmtId="9" fontId="15" fillId="0" borderId="2" xfId="1" applyNumberFormat="1" applyFont="1" applyBorder="1" applyAlignment="1">
      <alignment horizontal="center" vertical="center"/>
    </xf>
    <xf numFmtId="9" fontId="15" fillId="0" borderId="3" xfId="1" applyNumberFormat="1" applyFont="1" applyBorder="1" applyAlignment="1">
      <alignment horizontal="center" vertical="center"/>
    </xf>
    <xf numFmtId="0" fontId="16" fillId="0" borderId="4" xfId="1" applyFont="1" applyBorder="1" applyAlignment="1">
      <alignment horizontal="left" vertical="center" wrapText="1" indent="1"/>
    </xf>
    <xf numFmtId="0" fontId="9" fillId="0" borderId="3" xfId="1" applyFont="1" applyBorder="1" applyAlignment="1">
      <alignment horizontal="left" vertical="center" wrapText="1" indent="1"/>
    </xf>
    <xf numFmtId="0" fontId="5" fillId="0" borderId="2" xfId="1" applyFont="1" applyBorder="1" applyAlignment="1">
      <alignment horizontal="center" vertical="center"/>
    </xf>
    <xf numFmtId="1" fontId="10" fillId="0" borderId="0" xfId="1" applyNumberFormat="1" applyFont="1"/>
    <xf numFmtId="0" fontId="10" fillId="0" borderId="5" xfId="1" applyFont="1" applyBorder="1"/>
    <xf numFmtId="9" fontId="15" fillId="3" borderId="6" xfId="1" applyNumberFormat="1" applyFont="1" applyFill="1" applyBorder="1" applyAlignment="1">
      <alignment horizontal="center" vertical="center"/>
    </xf>
    <xf numFmtId="9" fontId="15" fillId="0" borderId="7" xfId="1" applyNumberFormat="1" applyFont="1" applyBorder="1" applyAlignment="1">
      <alignment horizontal="center" vertical="center"/>
    </xf>
    <xf numFmtId="0" fontId="16" fillId="0" borderId="8" xfId="1" applyFont="1" applyBorder="1" applyAlignment="1">
      <alignment horizontal="left" vertical="center" wrapText="1" indent="1"/>
    </xf>
    <xf numFmtId="0" fontId="9" fillId="0" borderId="7" xfId="1" applyFont="1" applyBorder="1" applyAlignment="1">
      <alignment horizontal="left" vertical="center" wrapText="1" indent="1"/>
    </xf>
    <xf numFmtId="0" fontId="5" fillId="0" borderId="6" xfId="1" applyFont="1" applyBorder="1" applyAlignment="1">
      <alignment horizontal="center" vertical="center"/>
    </xf>
    <xf numFmtId="9" fontId="10" fillId="0" borderId="6" xfId="3" applyFont="1" applyBorder="1"/>
    <xf numFmtId="9" fontId="10" fillId="0" borderId="0" xfId="3" applyFont="1" applyBorder="1"/>
    <xf numFmtId="9" fontId="15" fillId="0" borderId="0" xfId="1" applyNumberFormat="1" applyFont="1" applyAlignment="1">
      <alignment horizontal="center" vertical="center" wrapText="1"/>
    </xf>
    <xf numFmtId="9" fontId="10" fillId="0" borderId="0" xfId="3" applyFont="1" applyFill="1" applyBorder="1"/>
    <xf numFmtId="0" fontId="1" fillId="0" borderId="9" xfId="1" applyBorder="1" applyAlignment="1">
      <alignment horizontal="center" vertical="center"/>
    </xf>
    <xf numFmtId="0" fontId="1" fillId="0" borderId="10" xfId="1" applyBorder="1" applyAlignment="1">
      <alignment horizontal="center" vertical="center"/>
    </xf>
    <xf numFmtId="0" fontId="17" fillId="0" borderId="11" xfId="1"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5" fillId="0" borderId="12" xfId="1" applyNumberFormat="1" applyFont="1" applyBorder="1" applyAlignment="1">
      <alignment horizontal="center" vertical="center"/>
    </xf>
    <xf numFmtId="9" fontId="15" fillId="0" borderId="13" xfId="1" applyNumberFormat="1" applyFont="1" applyBorder="1" applyAlignment="1">
      <alignment horizontal="center" vertical="center"/>
    </xf>
    <xf numFmtId="0" fontId="16" fillId="0" borderId="14" xfId="1" applyFont="1" applyBorder="1" applyAlignment="1">
      <alignment horizontal="left" vertical="center" wrapText="1" indent="1"/>
    </xf>
    <xf numFmtId="0" fontId="9" fillId="0" borderId="13" xfId="1" quotePrefix="1" applyFont="1" applyBorder="1" applyAlignment="1">
      <alignment horizontal="left" vertical="center" wrapText="1" indent="4"/>
    </xf>
    <xf numFmtId="0" fontId="9" fillId="0" borderId="15" xfId="1" quotePrefix="1" applyFont="1" applyBorder="1" applyAlignment="1">
      <alignment horizontal="left" vertical="center" wrapText="1" indent="5"/>
    </xf>
    <xf numFmtId="9" fontId="15" fillId="0" borderId="6" xfId="3" applyFont="1" applyFill="1" applyBorder="1" applyAlignment="1">
      <alignment horizontal="center" vertical="center"/>
    </xf>
    <xf numFmtId="9" fontId="15" fillId="0" borderId="7" xfId="1" applyNumberFormat="1" applyFont="1" applyBorder="1" applyAlignment="1">
      <alignment horizontal="center" vertical="center" wrapText="1"/>
    </xf>
    <xf numFmtId="0" fontId="9" fillId="0" borderId="7" xfId="1" quotePrefix="1" applyFont="1" applyBorder="1" applyAlignment="1">
      <alignment horizontal="left" vertical="center" wrapText="1" indent="4"/>
    </xf>
    <xf numFmtId="9" fontId="10" fillId="0" borderId="16" xfId="3" applyFont="1" applyBorder="1"/>
    <xf numFmtId="0" fontId="9" fillId="0" borderId="16" xfId="1" quotePrefix="1" applyFont="1" applyBorder="1" applyAlignment="1">
      <alignment horizontal="left" vertical="center" wrapText="1" indent="5"/>
    </xf>
    <xf numFmtId="9" fontId="15" fillId="0" borderId="0" xfId="3" applyFont="1" applyFill="1" applyBorder="1" applyAlignment="1">
      <alignment horizontal="center" vertical="center"/>
    </xf>
    <xf numFmtId="9" fontId="15" fillId="0" borderId="6" xfId="1" applyNumberFormat="1" applyFont="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4" fillId="0" borderId="8" xfId="1" applyFont="1" applyBorder="1" applyAlignment="1">
      <alignment horizontal="left" vertical="center" wrapText="1" indent="4"/>
    </xf>
    <xf numFmtId="0" fontId="5" fillId="0" borderId="18" xfId="1" applyFont="1" applyBorder="1" applyAlignment="1">
      <alignment horizontal="center" vertical="center"/>
    </xf>
    <xf numFmtId="0" fontId="10" fillId="0" borderId="2" xfId="1" applyFont="1" applyBorder="1"/>
    <xf numFmtId="0" fontId="10" fillId="0" borderId="16" xfId="1" applyFont="1" applyBorder="1"/>
    <xf numFmtId="0" fontId="9"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5" fillId="0" borderId="7" xfId="3" applyFont="1" applyFill="1" applyBorder="1" applyAlignment="1">
      <alignment horizontal="center" vertical="center"/>
    </xf>
    <xf numFmtId="9" fontId="15" fillId="0" borderId="13" xfId="1" applyNumberFormat="1" applyFont="1" applyBorder="1" applyAlignment="1">
      <alignment horizontal="center"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9" fillId="0" borderId="7" xfId="1" applyFont="1" applyBorder="1" applyAlignment="1">
      <alignment horizontal="left" vertical="center" indent="4"/>
    </xf>
    <xf numFmtId="9" fontId="15" fillId="4" borderId="7" xfId="1" applyNumberFormat="1" applyFont="1" applyFill="1" applyBorder="1" applyAlignment="1">
      <alignment horizontal="center" vertical="center"/>
    </xf>
    <xf numFmtId="9" fontId="15" fillId="4" borderId="13" xfId="1" applyNumberFormat="1" applyFont="1" applyFill="1" applyBorder="1" applyAlignment="1">
      <alignment horizontal="center" vertical="center"/>
    </xf>
    <xf numFmtId="0" fontId="9" fillId="0" borderId="13" xfId="1" applyFont="1" applyBorder="1" applyAlignment="1">
      <alignment horizontal="left" vertical="center" wrapText="1" indent="1"/>
    </xf>
    <xf numFmtId="0" fontId="5" fillId="0" borderId="12" xfId="1" applyFont="1" applyBorder="1" applyAlignment="1">
      <alignment horizontal="center" vertical="center"/>
    </xf>
    <xf numFmtId="0" fontId="9" fillId="0" borderId="7" xfId="1" quotePrefix="1" applyFont="1" applyBorder="1" applyAlignment="1">
      <alignment horizontal="left" vertical="center" indent="4"/>
    </xf>
    <xf numFmtId="0" fontId="9" fillId="0" borderId="2" xfId="1" quotePrefix="1" applyFont="1" applyBorder="1" applyAlignment="1">
      <alignment horizontal="left" vertical="center" wrapText="1" indent="5"/>
    </xf>
    <xf numFmtId="9" fontId="15" fillId="4" borderId="7" xfId="1" applyNumberFormat="1" applyFont="1" applyFill="1" applyBorder="1" applyAlignment="1">
      <alignment horizontal="center" vertical="center" wrapText="1"/>
    </xf>
    <xf numFmtId="0" fontId="14" fillId="0" borderId="8" xfId="1" applyFont="1" applyBorder="1" applyAlignment="1">
      <alignment horizontal="left" vertical="center" wrapText="1" indent="1"/>
    </xf>
    <xf numFmtId="0" fontId="9" fillId="0" borderId="13" xfId="1" applyFont="1" applyBorder="1" applyAlignment="1">
      <alignment horizontal="left" vertical="center" wrapText="1" indent="4"/>
    </xf>
    <xf numFmtId="0" fontId="9" fillId="0" borderId="0" xfId="1" applyFont="1" applyAlignment="1">
      <alignment horizontal="center"/>
    </xf>
    <xf numFmtId="1" fontId="9" fillId="0" borderId="0" xfId="1" applyNumberFormat="1" applyFont="1"/>
    <xf numFmtId="9" fontId="15" fillId="5" borderId="7" xfId="1" applyNumberFormat="1" applyFont="1" applyFill="1" applyBorder="1" applyAlignment="1">
      <alignment horizontal="center" vertical="center"/>
    </xf>
    <xf numFmtId="9" fontId="15" fillId="3" borderId="12" xfId="1" applyNumberFormat="1" applyFont="1" applyFill="1" applyBorder="1" applyAlignment="1">
      <alignment horizontal="center" vertical="center"/>
    </xf>
    <xf numFmtId="9" fontId="15" fillId="0" borderId="18" xfId="1" applyNumberFormat="1" applyFont="1" applyBorder="1" applyAlignment="1">
      <alignment horizontal="center" vertical="center"/>
    </xf>
    <xf numFmtId="9" fontId="15" fillId="0" borderId="19" xfId="1" applyNumberFormat="1" applyFont="1" applyBorder="1" applyAlignment="1">
      <alignment horizontal="center" vertical="center"/>
    </xf>
    <xf numFmtId="9" fontId="15" fillId="3" borderId="12" xfId="3" applyFont="1" applyFill="1" applyBorder="1" applyAlignment="1">
      <alignment horizontal="center" vertical="center"/>
    </xf>
    <xf numFmtId="9" fontId="15" fillId="5" borderId="7" xfId="1" applyNumberFormat="1" applyFont="1" applyFill="1" applyBorder="1" applyAlignment="1">
      <alignment horizontal="center" vertical="center" wrapText="1"/>
    </xf>
    <xf numFmtId="9" fontId="15" fillId="3" borderId="6" xfId="3" applyFont="1" applyFill="1" applyBorder="1" applyAlignment="1">
      <alignment horizontal="center" vertical="center"/>
    </xf>
    <xf numFmtId="9" fontId="15" fillId="3" borderId="6" xfId="1" applyNumberFormat="1" applyFont="1" applyFill="1" applyBorder="1" applyAlignment="1">
      <alignment horizontal="center" vertical="center" wrapText="1"/>
    </xf>
    <xf numFmtId="9" fontId="15" fillId="0" borderId="6" xfId="1" applyNumberFormat="1" applyFont="1" applyBorder="1" applyAlignment="1">
      <alignment horizontal="center" vertical="center" wrapText="1"/>
    </xf>
    <xf numFmtId="9" fontId="15" fillId="0" borderId="12" xfId="1" applyNumberFormat="1" applyFont="1" applyBorder="1" applyAlignment="1">
      <alignment horizontal="center" vertical="center" wrapText="1"/>
    </xf>
    <xf numFmtId="0" fontId="9" fillId="0" borderId="7" xfId="1" applyFont="1" applyBorder="1" applyAlignment="1">
      <alignment horizontal="left" vertical="center" indent="1"/>
    </xf>
    <xf numFmtId="0" fontId="9" fillId="0" borderId="19" xfId="1" applyFont="1" applyBorder="1" applyAlignment="1">
      <alignment horizontal="left" vertical="center" wrapText="1" indent="4"/>
    </xf>
    <xf numFmtId="0" fontId="1" fillId="0" borderId="20" xfId="1" applyBorder="1" applyAlignment="1">
      <alignment horizontal="center" vertical="center"/>
    </xf>
    <xf numFmtId="0" fontId="1" fillId="0" borderId="3" xfId="1" applyBorder="1" applyAlignment="1">
      <alignment horizontal="center" vertical="center"/>
    </xf>
    <xf numFmtId="0" fontId="17"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5" fillId="3" borderId="18" xfId="1" applyNumberFormat="1" applyFont="1" applyFill="1" applyBorder="1" applyAlignment="1">
      <alignment horizontal="center" vertical="center"/>
    </xf>
    <xf numFmtId="9" fontId="15" fillId="0" borderId="19" xfId="1" applyNumberFormat="1" applyFont="1" applyBorder="1" applyAlignment="1">
      <alignment horizontal="center" vertical="center" wrapText="1"/>
    </xf>
    <xf numFmtId="9" fontId="15" fillId="4" borderId="6" xfId="1" applyNumberFormat="1" applyFont="1" applyFill="1" applyBorder="1" applyAlignment="1">
      <alignment horizontal="center" vertical="center" wrapText="1"/>
    </xf>
    <xf numFmtId="9" fontId="15" fillId="4" borderId="13" xfId="1" applyNumberFormat="1" applyFont="1" applyFill="1" applyBorder="1" applyAlignment="1">
      <alignment horizontal="center" vertical="center" wrapText="1"/>
    </xf>
    <xf numFmtId="0" fontId="1" fillId="3" borderId="12" xfId="1" applyFill="1" applyBorder="1" applyAlignment="1">
      <alignment horizontal="center" vertical="center"/>
    </xf>
    <xf numFmtId="0" fontId="9" fillId="0" borderId="8" xfId="1" applyFont="1" applyBorder="1" applyAlignment="1">
      <alignment horizontal="left" vertical="center" wrapText="1" indent="4"/>
    </xf>
    <xf numFmtId="9" fontId="15" fillId="3" borderId="2" xfId="1" applyNumberFormat="1" applyFont="1" applyFill="1" applyBorder="1" applyAlignment="1">
      <alignment horizontal="center" vertical="center"/>
    </xf>
    <xf numFmtId="0" fontId="16" fillId="0" borderId="1" xfId="1" applyFont="1" applyBorder="1" applyAlignment="1">
      <alignment horizontal="left" vertical="center" wrapText="1" indent="1"/>
    </xf>
    <xf numFmtId="0" fontId="9" fillId="0" borderId="19" xfId="1" applyFont="1" applyBorder="1" applyAlignment="1">
      <alignment horizontal="left" vertical="center" wrapText="1" indent="1"/>
    </xf>
    <xf numFmtId="0" fontId="9" fillId="0" borderId="8" xfId="1" applyFont="1" applyBorder="1" applyAlignment="1">
      <alignment horizontal="left" vertical="center" wrapText="1" indent="1"/>
    </xf>
    <xf numFmtId="0" fontId="17" fillId="0" borderId="9" xfId="1" applyFont="1" applyBorder="1" applyAlignment="1">
      <alignment horizontal="left" vertical="center" wrapText="1" indent="1"/>
    </xf>
    <xf numFmtId="0" fontId="16" fillId="0" borderId="8" xfId="1"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9" fillId="0" borderId="16" xfId="1" quotePrefix="1" applyFont="1" applyBorder="1" applyAlignment="1">
      <alignment horizontal="left" vertical="center" wrapText="1"/>
    </xf>
    <xf numFmtId="1" fontId="18" fillId="0" borderId="0" xfId="1" applyNumberFormat="1" applyFont="1" applyAlignment="1">
      <alignment vertical="top" wrapText="1"/>
    </xf>
    <xf numFmtId="0" fontId="1" fillId="0" borderId="9" xfId="1" applyBorder="1" applyAlignment="1">
      <alignment horizontal="center"/>
    </xf>
    <xf numFmtId="0" fontId="1" fillId="0" borderId="10" xfId="1" applyBorder="1" applyAlignment="1">
      <alignment horizontal="center"/>
    </xf>
    <xf numFmtId="0" fontId="17" fillId="0" borderId="11" xfId="1" applyFont="1" applyBorder="1" applyAlignment="1">
      <alignment horizontal="left" indent="1"/>
    </xf>
    <xf numFmtId="0" fontId="1" fillId="0" borderId="11" xfId="1" applyBorder="1"/>
    <xf numFmtId="3" fontId="19" fillId="0" borderId="14" xfId="1" applyNumberFormat="1" applyFont="1" applyBorder="1" applyAlignment="1">
      <alignment horizontal="center" vertical="center"/>
    </xf>
    <xf numFmtId="0" fontId="16" fillId="0" borderId="21" xfId="1" applyFont="1" applyBorder="1" applyAlignment="1">
      <alignment horizontal="right" vertical="center"/>
    </xf>
    <xf numFmtId="0" fontId="20" fillId="0" borderId="21" xfId="1" applyFont="1" applyBorder="1" applyAlignment="1">
      <alignment vertical="center" wrapText="1"/>
    </xf>
    <xf numFmtId="0" fontId="21" fillId="0" borderId="2" xfId="1" applyFont="1" applyBorder="1" applyAlignment="1">
      <alignment horizontal="center" vertical="center"/>
    </xf>
    <xf numFmtId="0" fontId="21" fillId="0" borderId="0" xfId="1" applyFont="1" applyAlignment="1">
      <alignment horizontal="center" vertical="center"/>
    </xf>
    <xf numFmtId="0" fontId="15" fillId="0" borderId="22" xfId="1" applyFont="1" applyBorder="1" applyAlignment="1">
      <alignment horizontal="right" vertical="center"/>
    </xf>
    <xf numFmtId="49" fontId="15" fillId="0" borderId="6" xfId="1" applyNumberFormat="1" applyFont="1" applyBorder="1" applyAlignment="1">
      <alignment horizontal="center" textRotation="90"/>
    </xf>
    <xf numFmtId="0" fontId="16"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6" fillId="0" borderId="0" xfId="1" applyFont="1" applyAlignment="1">
      <alignment horizontal="left" vertical="center" wrapText="1" indent="1"/>
    </xf>
    <xf numFmtId="0" fontId="12" fillId="0" borderId="1" xfId="1" applyFont="1" applyBorder="1"/>
    <xf numFmtId="0" fontId="14" fillId="0" borderId="0" xfId="1" applyFont="1" applyAlignment="1">
      <alignment horizontal="left" vertical="center" wrapText="1" indent="1"/>
    </xf>
    <xf numFmtId="0" fontId="9" fillId="0" borderId="5" xfId="1" applyFont="1" applyBorder="1" applyAlignment="1">
      <alignment horizontal="left" vertical="center" wrapText="1" indent="1"/>
    </xf>
    <xf numFmtId="0" fontId="12" fillId="3" borderId="6" xfId="1" applyFont="1" applyFill="1" applyBorder="1"/>
    <xf numFmtId="1" fontId="18" fillId="0" borderId="0" xfId="1" applyNumberFormat="1" applyFont="1" applyAlignment="1">
      <alignment horizontal="center"/>
    </xf>
    <xf numFmtId="0" fontId="12" fillId="0" borderId="18" xfId="1" applyFont="1" applyBorder="1"/>
    <xf numFmtId="0" fontId="12" fillId="6" borderId="18" xfId="1" applyFont="1" applyFill="1" applyBorder="1"/>
    <xf numFmtId="0" fontId="12" fillId="0" borderId="0" xfId="1" applyFont="1" applyAlignment="1">
      <alignment horizontal="center" vertical="center"/>
    </xf>
    <xf numFmtId="0" fontId="12" fillId="4" borderId="18" xfId="1" applyFont="1" applyFill="1" applyBorder="1"/>
    <xf numFmtId="1" fontId="14" fillId="0" borderId="0" xfId="1" applyNumberFormat="1" applyFont="1" applyAlignment="1">
      <alignment horizontal="left" vertical="center" wrapText="1" indent="1"/>
    </xf>
    <xf numFmtId="1" fontId="9" fillId="0" borderId="5" xfId="1" applyNumberFormat="1" applyFont="1" applyBorder="1" applyAlignment="1">
      <alignment horizontal="left" vertical="center" wrapText="1" indent="1"/>
    </xf>
    <xf numFmtId="0" fontId="12" fillId="5" borderId="6" xfId="1" applyFont="1" applyFill="1" applyBorder="1"/>
    <xf numFmtId="0" fontId="1" fillId="0" borderId="0" xfId="1" applyAlignment="1">
      <alignment horizontal="left" indent="6"/>
    </xf>
    <xf numFmtId="0" fontId="1" fillId="0" borderId="0" xfId="1" applyAlignment="1">
      <alignment horizontal="center" wrapText="1"/>
    </xf>
    <xf numFmtId="1" fontId="18" fillId="0" borderId="0" xfId="1" applyNumberFormat="1" applyFont="1" applyAlignment="1">
      <alignment horizontal="left" indent="6"/>
    </xf>
    <xf numFmtId="0" fontId="15"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5" fillId="0" borderId="0" xfId="1" applyFont="1" applyAlignment="1">
      <alignment vertical="top" wrapText="1"/>
    </xf>
    <xf numFmtId="0" fontId="15" fillId="7" borderId="0" xfId="1" applyFont="1" applyFill="1" applyAlignment="1">
      <alignment horizontal="left" vertical="top" wrapText="1"/>
    </xf>
    <xf numFmtId="0" fontId="15" fillId="0" borderId="23" xfId="1" applyFont="1" applyBorder="1" applyAlignment="1">
      <alignment horizontal="left" vertical="top" wrapText="1"/>
    </xf>
    <xf numFmtId="0" fontId="15" fillId="0" borderId="24" xfId="1" applyFont="1" applyBorder="1" applyAlignment="1">
      <alignment horizontal="left" vertical="top" wrapText="1"/>
    </xf>
    <xf numFmtId="0" fontId="1" fillId="0" borderId="25"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6" xfId="1" applyBorder="1"/>
    <xf numFmtId="0" fontId="1" fillId="0" borderId="27" xfId="1" applyBorder="1"/>
    <xf numFmtId="0" fontId="15" fillId="0" borderId="27" xfId="1" applyFont="1" applyBorder="1" applyAlignment="1">
      <alignment vertical="center"/>
    </xf>
    <xf numFmtId="0" fontId="15" fillId="0" borderId="28" xfId="1" applyFont="1" applyBorder="1" applyAlignment="1">
      <alignment vertical="center"/>
    </xf>
    <xf numFmtId="0" fontId="5"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9" fontId="15" fillId="3" borderId="13" xfId="1" applyNumberFormat="1" applyFont="1" applyFill="1" applyBorder="1" applyAlignment="1">
      <alignment horizontal="center" vertical="center" wrapText="1"/>
    </xf>
    <xf numFmtId="9" fontId="15" fillId="3" borderId="7" xfId="1" applyNumberFormat="1" applyFont="1" applyFill="1" applyBorder="1" applyAlignment="1">
      <alignment horizontal="center" vertical="center" wrapText="1"/>
    </xf>
    <xf numFmtId="9" fontId="15" fillId="8" borderId="13" xfId="1" applyNumberFormat="1" applyFont="1" applyFill="1" applyBorder="1" applyAlignment="1">
      <alignment horizontal="center" vertical="center"/>
    </xf>
    <xf numFmtId="9" fontId="15" fillId="0" borderId="12" xfId="3" applyFont="1" applyFill="1" applyBorder="1" applyAlignment="1">
      <alignment horizontal="center" vertical="center"/>
    </xf>
    <xf numFmtId="9" fontId="15" fillId="5" borderId="13" xfId="1" applyNumberFormat="1" applyFont="1" applyFill="1" applyBorder="1" applyAlignment="1">
      <alignment horizontal="center" vertical="center"/>
    </xf>
    <xf numFmtId="9" fontId="15" fillId="6" borderId="7" xfId="1" applyNumberFormat="1" applyFont="1" applyFill="1" applyBorder="1" applyAlignment="1">
      <alignment horizontal="center" vertical="center"/>
    </xf>
    <xf numFmtId="1" fontId="18" fillId="0" borderId="0" xfId="1" applyNumberFormat="1" applyFont="1" applyAlignment="1">
      <alignment horizontal="left" vertical="top" wrapText="1"/>
    </xf>
    <xf numFmtId="0" fontId="21" fillId="0" borderId="6" xfId="1" applyFont="1" applyBorder="1" applyAlignment="1">
      <alignment horizontal="center" vertical="center"/>
    </xf>
    <xf numFmtId="0" fontId="15" fillId="0" borderId="0" xfId="1" applyFont="1" applyAlignment="1">
      <alignment horizontal="right" vertical="center"/>
    </xf>
    <xf numFmtId="49" fontId="15" fillId="0" borderId="6" xfId="1" applyNumberFormat="1" applyFont="1" applyBorder="1" applyAlignment="1">
      <alignment horizontal="center" textRotation="90" wrapText="1"/>
    </xf>
    <xf numFmtId="0" fontId="1" fillId="0" borderId="29" xfId="1" applyBorder="1" applyAlignment="1">
      <alignment horizontal="left" vertical="top" indent="4"/>
    </xf>
    <xf numFmtId="9" fontId="15" fillId="5" borderId="3" xfId="1" applyNumberFormat="1" applyFont="1" applyFill="1" applyBorder="1" applyAlignment="1">
      <alignment horizontal="center" vertical="center"/>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9" fillId="0" borderId="0" xfId="1" applyFont="1" applyAlignment="1">
      <alignment wrapText="1"/>
    </xf>
    <xf numFmtId="9" fontId="10" fillId="0" borderId="0" xfId="3" applyFont="1" applyBorder="1" applyAlignment="1">
      <alignment horizontal="center"/>
    </xf>
    <xf numFmtId="0" fontId="9"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5" fillId="0" borderId="30" xfId="3" applyFont="1" applyFill="1" applyBorder="1" applyAlignment="1">
      <alignment horizontal="center" vertical="center"/>
    </xf>
    <xf numFmtId="0" fontId="7" fillId="0" borderId="19" xfId="1" applyFont="1" applyBorder="1" applyAlignment="1">
      <alignment horizontal="left" vertical="center" wrapText="1" indent="1"/>
    </xf>
    <xf numFmtId="9" fontId="15" fillId="0" borderId="17" xfId="1" applyNumberFormat="1" applyFont="1" applyBorder="1" applyAlignment="1">
      <alignment horizontal="center" vertical="center" wrapText="1"/>
    </xf>
    <xf numFmtId="0" fontId="9" fillId="0" borderId="8" xfId="1" quotePrefix="1" applyFont="1" applyBorder="1" applyAlignment="1">
      <alignment horizontal="left" vertical="center" indent="4"/>
    </xf>
    <xf numFmtId="9" fontId="15" fillId="0" borderId="3" xfId="3" applyFont="1" applyFill="1" applyBorder="1" applyAlignment="1">
      <alignment horizontal="center" vertical="center"/>
    </xf>
    <xf numFmtId="9" fontId="15" fillId="0" borderId="20" xfId="3" applyFont="1" applyFill="1" applyBorder="1" applyAlignment="1">
      <alignment horizontal="center" vertical="center"/>
    </xf>
    <xf numFmtId="0" fontId="9" fillId="0" borderId="13" xfId="1" applyFont="1" applyBorder="1" applyAlignment="1">
      <alignment horizontal="left" vertical="center" indent="1"/>
    </xf>
    <xf numFmtId="9" fontId="15" fillId="0" borderId="17" xfId="1" applyNumberFormat="1" applyFont="1" applyBorder="1" applyAlignment="1">
      <alignment horizontal="center" vertical="center"/>
    </xf>
    <xf numFmtId="0" fontId="6" fillId="9" borderId="0" xfId="1" applyFont="1" applyFill="1" applyAlignment="1">
      <alignment vertical="top" wrapText="1"/>
    </xf>
    <xf numFmtId="0" fontId="10" fillId="0" borderId="15" xfId="1" applyFont="1" applyBorder="1"/>
    <xf numFmtId="9" fontId="15" fillId="0" borderId="17" xfId="3" applyFont="1" applyFill="1" applyBorder="1" applyAlignment="1">
      <alignment horizontal="center" vertical="center"/>
    </xf>
    <xf numFmtId="0" fontId="23" fillId="0" borderId="0" xfId="1" applyFont="1" applyAlignment="1">
      <alignment vertical="top" wrapText="1"/>
    </xf>
    <xf numFmtId="9" fontId="15" fillId="10" borderId="6" xfId="1" applyNumberFormat="1" applyFont="1" applyFill="1" applyBorder="1" applyAlignment="1">
      <alignment horizontal="center" vertical="center"/>
    </xf>
    <xf numFmtId="0" fontId="1" fillId="0" borderId="9" xfId="1" applyBorder="1"/>
    <xf numFmtId="0" fontId="1" fillId="0" borderId="10" xfId="1" applyBorder="1"/>
    <xf numFmtId="0" fontId="15" fillId="0" borderId="0" xfId="1" applyFont="1"/>
    <xf numFmtId="0" fontId="1" fillId="0" borderId="4" xfId="1" applyBorder="1"/>
    <xf numFmtId="0" fontId="15" fillId="0" borderId="0" xfId="1" applyFont="1" applyAlignment="1">
      <alignment vertical="top"/>
    </xf>
    <xf numFmtId="0" fontId="12" fillId="10" borderId="6" xfId="1" applyFont="1" applyFill="1" applyBorder="1"/>
    <xf numFmtId="1" fontId="18" fillId="0" borderId="0" xfId="1" applyNumberFormat="1" applyFont="1" applyAlignment="1">
      <alignment horizontal="left"/>
    </xf>
    <xf numFmtId="0" fontId="25" fillId="0" borderId="0" xfId="1" applyFont="1"/>
    <xf numFmtId="0" fontId="5" fillId="0" borderId="0" xfId="1" applyFont="1" applyAlignment="1">
      <alignment textRotation="90" wrapText="1"/>
    </xf>
    <xf numFmtId="0" fontId="26" fillId="0" borderId="0" xfId="1" applyFont="1" applyAlignment="1">
      <alignment horizontal="left" vertical="top" textRotation="90" wrapText="1"/>
    </xf>
    <xf numFmtId="0" fontId="1" fillId="0" borderId="0" xfId="1" applyAlignment="1">
      <alignment horizontal="left" vertical="top" textRotation="90"/>
    </xf>
    <xf numFmtId="0" fontId="15" fillId="0" borderId="31" xfId="1" applyFont="1" applyBorder="1" applyAlignment="1">
      <alignment vertical="top"/>
    </xf>
    <xf numFmtId="0" fontId="15" fillId="0" borderId="32" xfId="1" applyFont="1" applyBorder="1" applyAlignment="1">
      <alignment vertical="top"/>
    </xf>
    <xf numFmtId="0" fontId="15" fillId="0" borderId="32" xfId="1" applyFont="1" applyBorder="1" applyAlignment="1">
      <alignment vertical="top" wrapText="1"/>
    </xf>
    <xf numFmtId="0" fontId="1" fillId="0" borderId="0" xfId="1" applyAlignment="1">
      <alignment textRotation="90"/>
    </xf>
    <xf numFmtId="0" fontId="26"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2" fillId="0" borderId="24" xfId="1" applyFont="1" applyBorder="1"/>
    <xf numFmtId="9" fontId="15" fillId="5" borderId="6" xfId="1" applyNumberFormat="1" applyFont="1" applyFill="1" applyBorder="1" applyAlignment="1">
      <alignment horizontal="center" vertical="center"/>
    </xf>
    <xf numFmtId="9" fontId="15" fillId="6" borderId="6" xfId="1" applyNumberFormat="1" applyFont="1" applyFill="1" applyBorder="1" applyAlignment="1">
      <alignment horizontal="center" vertical="center"/>
    </xf>
    <xf numFmtId="9" fontId="15" fillId="4" borderId="6" xfId="1" applyNumberFormat="1" applyFont="1" applyFill="1" applyBorder="1" applyAlignment="1">
      <alignment horizontal="center" vertical="center"/>
    </xf>
    <xf numFmtId="9" fontId="15" fillId="4" borderId="18" xfId="1" applyNumberFormat="1" applyFont="1" applyFill="1" applyBorder="1" applyAlignment="1">
      <alignment horizontal="center" vertical="center"/>
    </xf>
    <xf numFmtId="9" fontId="15" fillId="6" borderId="18" xfId="1" applyNumberFormat="1" applyFont="1" applyFill="1" applyBorder="1" applyAlignment="1">
      <alignment horizontal="center" vertical="center"/>
    </xf>
    <xf numFmtId="0" fontId="15" fillId="7" borderId="0" xfId="1" applyFont="1" applyFill="1"/>
    <xf numFmtId="9" fontId="15" fillId="11" borderId="6" xfId="1" applyNumberFormat="1" applyFont="1" applyFill="1" applyBorder="1" applyAlignment="1">
      <alignment horizontal="center" vertical="center"/>
    </xf>
    <xf numFmtId="49" fontId="29" fillId="0" borderId="0" xfId="2" applyNumberFormat="1" applyFont="1" applyFill="1" applyBorder="1" applyAlignment="1">
      <alignment horizontal="center" vertical="center" wrapText="1"/>
    </xf>
    <xf numFmtId="0" fontId="29" fillId="0" borderId="0" xfId="2" applyNumberFormat="1" applyFont="1" applyAlignment="1">
      <alignment horizontal="center" vertical="center"/>
    </xf>
    <xf numFmtId="0" fontId="3" fillId="0" borderId="0" xfId="0" applyFont="1" applyFill="1" applyAlignment="1">
      <alignment vertical="top"/>
    </xf>
    <xf numFmtId="0" fontId="22" fillId="2" borderId="0" xfId="1" applyFont="1" applyFill="1" applyAlignment="1">
      <alignment horizontal="left" vertical="top" wrapText="1"/>
    </xf>
    <xf numFmtId="1" fontId="18" fillId="0" borderId="0" xfId="1" applyNumberFormat="1" applyFont="1" applyAlignment="1">
      <alignment horizontal="left"/>
    </xf>
    <xf numFmtId="0" fontId="1" fillId="0" borderId="0" xfId="1"/>
    <xf numFmtId="0" fontId="15" fillId="2" borderId="0" xfId="1" applyFont="1" applyFill="1" applyAlignment="1">
      <alignment horizontal="left" vertical="top" wrapText="1"/>
    </xf>
    <xf numFmtId="0" fontId="23"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36839EE7-01BC-4121-B994-36EEEC55D6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person displayName="Ranns, Helen" id="{71AAE122-5A2F-403E-B0FB-D7671F745137}" userId="S::Helen.Ranns@hmiprisons.gov.uk::25ecd44a-6d18-46ec-8940-6ea78a6f4ff4" providerId="AD"/>
</personList>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05-17T15:40:27.65" personId="{71AAE122-5A2F-403E-B0FB-D7671F745137}" id="{5DF559F8-5F83-4110-AA56-17EFCA46AF5A}">
    <text>should this be 'White Gypsy or Irish traveller or Roma'?</text>
  </threadedComment>
  <threadedComment ref="G2" dT="2021-05-17T15:40:50.44" personId="{71AAE122-5A2F-403E-B0FB-D7671F745137}" id="{C2A0A14A-B0B7-448A-9386-44E451948EDA}">
    <text>may need amending</text>
  </threadedComment>
  <threadedComment ref="P2" dT="2021-05-17T16:39:25.80" personId="{71AAE122-5A2F-403E-B0FB-D7671F745137}" id="{B6C3451D-2703-4218-90CD-2C784A66AF8A}">
    <text>Should this be 'Been in local authority care'?  - like the others are 'have/ do not have'</text>
  </threadedComment>
  <threadedComment ref="F4" dT="2021-05-17T15:40:39.13" personId="{71AAE122-5A2F-403E-B0FB-D7671F745137}" id="{9B241C7C-C827-4359-B98F-F244D5BCEF6E}">
    <text>may need amending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4"/>
  <sheetViews>
    <sheetView showGridLines="0" tabSelected="1" view="pageBreakPreview" zoomScale="85" zoomScaleNormal="70" zoomScaleSheetLayoutView="65" workbookViewId="0">
      <selection activeCell="B28" sqref="B28"/>
    </sheetView>
  </sheetViews>
  <sheetFormatPr defaultColWidth="9.28515625" defaultRowHeight="16.5" x14ac:dyDescent="0.25"/>
  <cols>
    <col min="1" max="1" width="9" style="18" customWidth="1"/>
    <col min="2" max="2" width="124.7109375" style="13" customWidth="1"/>
    <col min="3" max="3" width="14.7109375" style="5" customWidth="1"/>
    <col min="4" max="6" width="5.7109375" style="5" customWidth="1"/>
    <col min="7" max="7" width="6.28515625" style="5" bestFit="1" customWidth="1"/>
    <col min="8" max="8" width="5.7109375" style="5" customWidth="1"/>
    <col min="9" max="10" width="4" style="5" customWidth="1"/>
    <col min="11" max="12" width="4.28515625" style="5" customWidth="1"/>
    <col min="13" max="14" width="5" style="5" customWidth="1"/>
    <col min="15" max="15" width="4.28515625" style="5" customWidth="1"/>
    <col min="16" max="16" width="3.7109375" style="5" customWidth="1"/>
    <col min="17" max="17" width="5.5703125" style="5" customWidth="1"/>
    <col min="18" max="18" width="6.28515625" style="5" customWidth="1"/>
    <col min="19" max="20" width="9.28515625" style="5"/>
    <col min="21" max="21" width="7.28515625" style="5" customWidth="1"/>
    <col min="22" max="16384" width="9.28515625" style="5"/>
  </cols>
  <sheetData>
    <row r="1" spans="1:28" ht="37.15" customHeight="1" x14ac:dyDescent="0.2">
      <c r="A1" s="1"/>
      <c r="B1" s="2" t="s">
        <v>23</v>
      </c>
      <c r="C1" s="3"/>
      <c r="D1" s="4"/>
      <c r="E1" s="4"/>
      <c r="F1" s="4"/>
      <c r="G1" s="4"/>
      <c r="H1" s="4"/>
      <c r="I1" s="4"/>
      <c r="J1" s="4"/>
      <c r="K1" s="4"/>
      <c r="L1" s="3"/>
      <c r="M1" s="3"/>
      <c r="N1" s="3"/>
      <c r="O1" s="3"/>
      <c r="P1" s="3"/>
      <c r="Q1" s="246"/>
      <c r="R1" s="246"/>
    </row>
    <row r="2" spans="1:28" s="8" customFormat="1" ht="25.9" customHeight="1" x14ac:dyDescent="0.25">
      <c r="A2" s="6" t="s">
        <v>0</v>
      </c>
      <c r="B2" s="7"/>
      <c r="D2" s="9"/>
      <c r="E2" s="9"/>
      <c r="F2" s="9"/>
      <c r="G2" s="9"/>
      <c r="H2" s="9"/>
      <c r="I2" s="9"/>
      <c r="J2" s="9"/>
      <c r="K2" s="9"/>
    </row>
    <row r="3" spans="1:28" s="11" customFormat="1" ht="21.4" customHeight="1" x14ac:dyDescent="0.2">
      <c r="A3" s="244" t="s">
        <v>1</v>
      </c>
      <c r="B3" s="10" t="s">
        <v>22</v>
      </c>
      <c r="D3" s="12"/>
      <c r="E3" s="12"/>
      <c r="F3" s="12"/>
      <c r="G3" s="12"/>
      <c r="H3" s="12"/>
    </row>
    <row r="4" spans="1:28" s="14" customFormat="1" ht="33" x14ac:dyDescent="0.2">
      <c r="A4" s="244" t="s">
        <v>2</v>
      </c>
      <c r="B4" s="23" t="s">
        <v>19</v>
      </c>
      <c r="L4" s="15"/>
      <c r="M4" s="15"/>
      <c r="N4" s="16"/>
      <c r="O4" s="16"/>
      <c r="P4" s="15"/>
      <c r="Q4" s="15"/>
      <c r="R4" s="15"/>
      <c r="S4" s="15"/>
      <c r="T4" s="15"/>
      <c r="U4" s="15"/>
      <c r="V4" s="15"/>
      <c r="W4" s="15"/>
      <c r="X4" s="15"/>
      <c r="Y4" s="15"/>
      <c r="Z4" s="15"/>
      <c r="AA4" s="15"/>
      <c r="AB4" s="15"/>
    </row>
    <row r="5" spans="1:28" s="14" customFormat="1" ht="30" x14ac:dyDescent="0.2">
      <c r="A5" s="244" t="s">
        <v>3</v>
      </c>
      <c r="B5" s="22" t="s">
        <v>20</v>
      </c>
      <c r="L5" s="15"/>
      <c r="M5" s="15"/>
      <c r="N5" s="15"/>
      <c r="O5" s="15"/>
      <c r="P5" s="15"/>
      <c r="Q5" s="15"/>
      <c r="R5" s="15"/>
      <c r="S5" s="15"/>
      <c r="T5" s="15"/>
      <c r="U5" s="15"/>
      <c r="V5" s="15"/>
      <c r="W5" s="15"/>
      <c r="X5" s="15"/>
      <c r="Y5" s="15"/>
      <c r="Z5" s="15"/>
      <c r="AA5" s="15"/>
      <c r="AB5" s="15"/>
    </row>
    <row r="6" spans="1:28" s="14" customFormat="1" x14ac:dyDescent="0.2">
      <c r="A6" s="244" t="s">
        <v>4</v>
      </c>
      <c r="B6" s="10" t="s">
        <v>12</v>
      </c>
      <c r="L6" s="15"/>
      <c r="M6" s="15"/>
      <c r="N6" s="15"/>
      <c r="O6" s="15"/>
      <c r="P6" s="15"/>
      <c r="Q6" s="15"/>
      <c r="R6" s="15"/>
      <c r="S6" s="15"/>
      <c r="T6" s="15"/>
      <c r="U6" s="15"/>
      <c r="V6" s="15"/>
      <c r="W6" s="15"/>
      <c r="X6" s="15"/>
      <c r="Y6" s="15"/>
      <c r="Z6" s="15"/>
      <c r="AA6" s="15"/>
      <c r="AB6" s="15"/>
    </row>
    <row r="7" spans="1:28" s="14" customFormat="1" ht="15" x14ac:dyDescent="0.2">
      <c r="A7" s="244" t="s">
        <v>5</v>
      </c>
      <c r="B7" s="11" t="s">
        <v>13</v>
      </c>
      <c r="L7" s="15"/>
      <c r="M7" s="15"/>
      <c r="N7" s="15"/>
      <c r="O7" s="15"/>
      <c r="P7" s="15"/>
      <c r="Q7" s="15"/>
      <c r="R7" s="15"/>
      <c r="S7" s="15"/>
      <c r="T7" s="15"/>
      <c r="U7" s="15"/>
      <c r="V7" s="15"/>
      <c r="W7" s="15"/>
      <c r="X7" s="15"/>
      <c r="Y7" s="15"/>
      <c r="Z7" s="15"/>
      <c r="AA7" s="15"/>
      <c r="AB7" s="15"/>
    </row>
    <row r="8" spans="1:28" s="14" customFormat="1" ht="15" x14ac:dyDescent="0.2">
      <c r="A8" s="245" t="s">
        <v>6</v>
      </c>
      <c r="B8" s="11" t="s">
        <v>21</v>
      </c>
      <c r="L8" s="15"/>
      <c r="M8" s="15"/>
      <c r="N8" s="15"/>
      <c r="O8" s="15"/>
      <c r="P8" s="15"/>
      <c r="Q8" s="15"/>
      <c r="R8" s="15"/>
      <c r="S8" s="15"/>
      <c r="T8" s="15"/>
      <c r="U8" s="15"/>
      <c r="V8" s="15"/>
      <c r="W8" s="15"/>
      <c r="X8" s="15"/>
      <c r="Y8" s="15"/>
      <c r="Z8" s="15"/>
      <c r="AA8" s="15"/>
      <c r="AB8" s="15"/>
    </row>
    <row r="9" spans="1:28" s="14" customFormat="1" ht="15" x14ac:dyDescent="0.2">
      <c r="A9" s="245" t="s">
        <v>7</v>
      </c>
      <c r="B9" s="11" t="s">
        <v>14</v>
      </c>
      <c r="L9" s="15"/>
      <c r="M9" s="15"/>
      <c r="N9" s="15"/>
      <c r="O9" s="15"/>
      <c r="P9" s="15"/>
      <c r="Q9" s="15"/>
      <c r="R9" s="15"/>
      <c r="S9" s="15"/>
      <c r="T9" s="15"/>
      <c r="U9" s="15"/>
      <c r="V9" s="15"/>
      <c r="W9" s="15"/>
      <c r="X9" s="15"/>
      <c r="Y9" s="15"/>
      <c r="Z9" s="15"/>
      <c r="AA9" s="15"/>
      <c r="AB9" s="15"/>
    </row>
    <row r="10" spans="1:28" s="14" customFormat="1" ht="15" x14ac:dyDescent="0.2">
      <c r="A10" s="245" t="s">
        <v>8</v>
      </c>
      <c r="B10" s="11" t="s">
        <v>15</v>
      </c>
      <c r="L10" s="15"/>
      <c r="M10" s="15"/>
      <c r="N10" s="15"/>
      <c r="O10" s="15"/>
      <c r="P10" s="15"/>
      <c r="Q10" s="15"/>
      <c r="R10" s="15"/>
      <c r="S10" s="15"/>
      <c r="T10" s="15"/>
      <c r="U10" s="15"/>
      <c r="V10" s="15"/>
      <c r="W10" s="15"/>
      <c r="X10" s="15"/>
      <c r="Y10" s="15"/>
      <c r="Z10" s="15"/>
      <c r="AA10" s="15"/>
      <c r="AB10" s="15"/>
    </row>
    <row r="11" spans="1:28" s="14" customFormat="1" ht="15" x14ac:dyDescent="0.2">
      <c r="A11" s="245" t="s">
        <v>9</v>
      </c>
      <c r="B11" s="14" t="s">
        <v>16</v>
      </c>
    </row>
    <row r="12" spans="1:28" s="14" customFormat="1" x14ac:dyDescent="0.2">
      <c r="A12" s="245" t="s">
        <v>10</v>
      </c>
      <c r="B12" s="10" t="s">
        <v>17</v>
      </c>
    </row>
    <row r="13" spans="1:28" s="14" customFormat="1" x14ac:dyDescent="0.2">
      <c r="A13" s="245" t="s">
        <v>11</v>
      </c>
      <c r="B13" s="10" t="s">
        <v>18</v>
      </c>
    </row>
    <row r="14" spans="1:28" s="14" customFormat="1" x14ac:dyDescent="0.25">
      <c r="A14" s="245"/>
      <c r="B14" s="19"/>
    </row>
    <row r="15" spans="1:28" s="14" customFormat="1" x14ac:dyDescent="0.25">
      <c r="A15" s="17"/>
      <c r="B15" s="13"/>
    </row>
    <row r="16" spans="1:28" s="14" customFormat="1" x14ac:dyDescent="0.25">
      <c r="A16" s="24"/>
      <c r="B16" s="13"/>
    </row>
    <row r="17" spans="1:2" s="14" customFormat="1" x14ac:dyDescent="0.25">
      <c r="A17" s="18"/>
      <c r="B17" s="13"/>
    </row>
    <row r="18" spans="1:2" s="14" customFormat="1" x14ac:dyDescent="0.25">
      <c r="A18" s="18"/>
      <c r="B18" s="13"/>
    </row>
    <row r="19" spans="1:2" s="14" customFormat="1" x14ac:dyDescent="0.25">
      <c r="A19" s="18"/>
      <c r="B19" s="13"/>
    </row>
    <row r="20" spans="1:2" s="14" customFormat="1" x14ac:dyDescent="0.25">
      <c r="A20" s="18"/>
      <c r="B20" s="13"/>
    </row>
    <row r="21" spans="1:2" s="14" customFormat="1" x14ac:dyDescent="0.25">
      <c r="A21" s="18"/>
      <c r="B21" s="13"/>
    </row>
    <row r="22" spans="1:2" s="14" customFormat="1" x14ac:dyDescent="0.25">
      <c r="A22" s="18"/>
      <c r="B22" s="13"/>
    </row>
    <row r="23" spans="1:2" s="14" customFormat="1" x14ac:dyDescent="0.25">
      <c r="A23" s="18"/>
      <c r="B23" s="13"/>
    </row>
    <row r="24" spans="1:2" s="14" customFormat="1" x14ac:dyDescent="0.25">
      <c r="A24" s="18"/>
      <c r="B24" s="13"/>
    </row>
    <row r="25" spans="1:2" s="14" customFormat="1" x14ac:dyDescent="0.25">
      <c r="A25" s="18"/>
      <c r="B25" s="13"/>
    </row>
    <row r="26" spans="1:2" s="14" customFormat="1" x14ac:dyDescent="0.25">
      <c r="A26" s="18"/>
      <c r="B26" s="13"/>
    </row>
    <row r="27" spans="1:2" s="14" customFormat="1" x14ac:dyDescent="0.25">
      <c r="A27" s="18"/>
      <c r="B27" s="13"/>
    </row>
    <row r="28" spans="1:2" s="14" customFormat="1" x14ac:dyDescent="0.25">
      <c r="A28" s="18"/>
      <c r="B28" s="13"/>
    </row>
    <row r="29" spans="1:2" s="14" customFormat="1" x14ac:dyDescent="0.25">
      <c r="A29" s="18"/>
      <c r="B29" s="13"/>
    </row>
    <row r="30" spans="1:2" s="14" customFormat="1" x14ac:dyDescent="0.25">
      <c r="A30" s="18"/>
      <c r="B30" s="13"/>
    </row>
    <row r="31" spans="1:2" s="14" customFormat="1" x14ac:dyDescent="0.25">
      <c r="A31" s="18"/>
      <c r="B31" s="13"/>
    </row>
    <row r="32" spans="1:2" s="14" customFormat="1" x14ac:dyDescent="0.25">
      <c r="A32" s="18"/>
      <c r="B32" s="13"/>
    </row>
    <row r="33" spans="1:2" s="14" customFormat="1" x14ac:dyDescent="0.25">
      <c r="A33" s="18"/>
      <c r="B33" s="13"/>
    </row>
    <row r="34" spans="1:2" s="14" customFormat="1" x14ac:dyDescent="0.25">
      <c r="A34" s="18"/>
      <c r="B34" s="13"/>
    </row>
    <row r="35" spans="1:2" s="14" customFormat="1" x14ac:dyDescent="0.25">
      <c r="A35" s="18"/>
      <c r="B35" s="13"/>
    </row>
    <row r="36" spans="1:2" s="14" customFormat="1" x14ac:dyDescent="0.25">
      <c r="A36" s="18"/>
      <c r="B36" s="13"/>
    </row>
    <row r="37" spans="1:2" s="14" customFormat="1" x14ac:dyDescent="0.25">
      <c r="A37" s="18"/>
      <c r="B37" s="13"/>
    </row>
    <row r="38" spans="1:2" s="14" customFormat="1" x14ac:dyDescent="0.25">
      <c r="A38" s="18"/>
      <c r="B38" s="13"/>
    </row>
    <row r="39" spans="1:2" s="14" customFormat="1" x14ac:dyDescent="0.25">
      <c r="A39" s="18"/>
      <c r="B39" s="13"/>
    </row>
    <row r="40" spans="1:2" s="14" customFormat="1" x14ac:dyDescent="0.25">
      <c r="A40" s="18"/>
      <c r="B40" s="13"/>
    </row>
    <row r="41" spans="1:2" s="14" customFormat="1" x14ac:dyDescent="0.25">
      <c r="A41" s="18"/>
      <c r="B41" s="13"/>
    </row>
    <row r="42" spans="1:2" s="14" customFormat="1" x14ac:dyDescent="0.25">
      <c r="A42" s="18"/>
      <c r="B42" s="13"/>
    </row>
    <row r="43" spans="1:2" s="14" customFormat="1" x14ac:dyDescent="0.25">
      <c r="A43" s="18"/>
      <c r="B43" s="13"/>
    </row>
    <row r="44" spans="1:2" s="14" customFormat="1" x14ac:dyDescent="0.25">
      <c r="A44" s="18"/>
      <c r="B44" s="13"/>
    </row>
    <row r="45" spans="1:2" s="14" customFormat="1" x14ac:dyDescent="0.25">
      <c r="A45" s="18"/>
      <c r="B45" s="13"/>
    </row>
    <row r="46" spans="1:2" s="14" customFormat="1" x14ac:dyDescent="0.25">
      <c r="A46" s="18"/>
      <c r="B46" s="13"/>
    </row>
    <row r="47" spans="1:2" s="14" customFormat="1" x14ac:dyDescent="0.25">
      <c r="A47" s="18"/>
      <c r="B47" s="13"/>
    </row>
    <row r="48" spans="1:2" s="14" customFormat="1" x14ac:dyDescent="0.25">
      <c r="A48" s="18"/>
      <c r="B48" s="13"/>
    </row>
    <row r="49" spans="1:2" s="14" customFormat="1" x14ac:dyDescent="0.25">
      <c r="A49" s="18"/>
      <c r="B49" s="13"/>
    </row>
    <row r="50" spans="1:2" s="14" customFormat="1" x14ac:dyDescent="0.25">
      <c r="A50" s="18"/>
      <c r="B50" s="13"/>
    </row>
    <row r="51" spans="1:2" s="14" customFormat="1" x14ac:dyDescent="0.25">
      <c r="A51" s="18"/>
      <c r="B51" s="13"/>
    </row>
    <row r="52" spans="1:2" s="14" customFormat="1" x14ac:dyDescent="0.25">
      <c r="A52" s="18"/>
      <c r="B52" s="13"/>
    </row>
    <row r="53" spans="1:2" s="14" customFormat="1" x14ac:dyDescent="0.25">
      <c r="A53" s="18"/>
      <c r="B53" s="13"/>
    </row>
    <row r="54" spans="1:2" s="14" customFormat="1" x14ac:dyDescent="0.25">
      <c r="A54" s="18"/>
      <c r="B54" s="13"/>
    </row>
    <row r="55" spans="1:2" s="14" customFormat="1" x14ac:dyDescent="0.25">
      <c r="A55" s="18"/>
      <c r="B55" s="13"/>
    </row>
    <row r="56" spans="1:2" s="14" customFormat="1" x14ac:dyDescent="0.25">
      <c r="A56" s="18"/>
      <c r="B56" s="13"/>
    </row>
    <row r="57" spans="1:2" s="14" customFormat="1" x14ac:dyDescent="0.25">
      <c r="A57" s="18"/>
      <c r="B57" s="13"/>
    </row>
    <row r="58" spans="1:2" s="14" customFormat="1" x14ac:dyDescent="0.25">
      <c r="A58" s="18"/>
      <c r="B58" s="13"/>
    </row>
    <row r="59" spans="1:2" s="14" customFormat="1" x14ac:dyDescent="0.25">
      <c r="A59" s="18"/>
      <c r="B59" s="13"/>
    </row>
    <row r="60" spans="1:2" s="14" customFormat="1" x14ac:dyDescent="0.25">
      <c r="A60" s="18"/>
      <c r="B60" s="13"/>
    </row>
    <row r="61" spans="1:2" s="14" customFormat="1" x14ac:dyDescent="0.25">
      <c r="A61" s="18"/>
      <c r="B61" s="13"/>
    </row>
    <row r="62" spans="1:2" s="14" customFormat="1" x14ac:dyDescent="0.25">
      <c r="A62" s="18"/>
      <c r="B62" s="13"/>
    </row>
    <row r="63" spans="1:2" s="14" customFormat="1" x14ac:dyDescent="0.25">
      <c r="A63" s="18"/>
      <c r="B63" s="13"/>
    </row>
    <row r="64" spans="1:2" s="14" customFormat="1" x14ac:dyDescent="0.25">
      <c r="A64" s="18"/>
      <c r="B64" s="13"/>
    </row>
    <row r="65" spans="1:2" s="14" customFormat="1" x14ac:dyDescent="0.25">
      <c r="A65" s="18"/>
      <c r="B65" s="13"/>
    </row>
    <row r="66" spans="1:2" s="14" customFormat="1" x14ac:dyDescent="0.25">
      <c r="A66" s="18"/>
      <c r="B66" s="13"/>
    </row>
    <row r="67" spans="1:2" s="14" customFormat="1" x14ac:dyDescent="0.25">
      <c r="A67" s="18"/>
      <c r="B67" s="13"/>
    </row>
    <row r="68" spans="1:2" s="14" customFormat="1" x14ac:dyDescent="0.25">
      <c r="A68" s="18"/>
      <c r="B68" s="13"/>
    </row>
    <row r="69" spans="1:2" s="14" customFormat="1" x14ac:dyDescent="0.25">
      <c r="A69" s="18"/>
      <c r="B69" s="13"/>
    </row>
    <row r="70" spans="1:2" s="14" customFormat="1" x14ac:dyDescent="0.25">
      <c r="A70" s="18"/>
      <c r="B70" s="13"/>
    </row>
    <row r="71" spans="1:2" s="14" customFormat="1" x14ac:dyDescent="0.25">
      <c r="A71" s="18"/>
      <c r="B71" s="13"/>
    </row>
    <row r="72" spans="1:2" s="14" customFormat="1" x14ac:dyDescent="0.25">
      <c r="A72" s="18"/>
      <c r="B72" s="13"/>
    </row>
    <row r="73" spans="1:2" s="14" customFormat="1" x14ac:dyDescent="0.25">
      <c r="A73" s="18"/>
      <c r="B73" s="13"/>
    </row>
    <row r="74" spans="1:2" s="14" customFormat="1" x14ac:dyDescent="0.25">
      <c r="A74" s="18"/>
      <c r="B74" s="13"/>
    </row>
    <row r="75" spans="1:2" s="14" customFormat="1" x14ac:dyDescent="0.25">
      <c r="A75" s="18"/>
      <c r="B75" s="13"/>
    </row>
    <row r="76" spans="1:2" s="14" customFormat="1" x14ac:dyDescent="0.25">
      <c r="A76" s="18"/>
      <c r="B76" s="13"/>
    </row>
    <row r="77" spans="1:2" s="14" customFormat="1" x14ac:dyDescent="0.25">
      <c r="A77" s="18"/>
      <c r="B77" s="13"/>
    </row>
    <row r="78" spans="1:2" s="14" customFormat="1" x14ac:dyDescent="0.25">
      <c r="A78" s="18"/>
      <c r="B78" s="13"/>
    </row>
    <row r="79" spans="1:2" s="14" customFormat="1" x14ac:dyDescent="0.25">
      <c r="A79" s="18"/>
      <c r="B79" s="13"/>
    </row>
    <row r="80" spans="1:2" s="14" customFormat="1" x14ac:dyDescent="0.25">
      <c r="A80" s="18"/>
      <c r="B80" s="13"/>
    </row>
    <row r="81" spans="1:2" s="14" customFormat="1" x14ac:dyDescent="0.25">
      <c r="A81" s="18"/>
      <c r="B81" s="13"/>
    </row>
    <row r="82" spans="1:2" s="14" customFormat="1" x14ac:dyDescent="0.25">
      <c r="A82" s="18"/>
      <c r="B82" s="13"/>
    </row>
    <row r="83" spans="1:2" s="14" customFormat="1" x14ac:dyDescent="0.25">
      <c r="A83" s="18"/>
      <c r="B83" s="13"/>
    </row>
    <row r="84" spans="1:2" s="14" customFormat="1" x14ac:dyDescent="0.25">
      <c r="A84" s="18"/>
      <c r="B84" s="13"/>
    </row>
    <row r="85" spans="1:2" s="14" customFormat="1" x14ac:dyDescent="0.25">
      <c r="A85" s="18"/>
      <c r="B85" s="13"/>
    </row>
    <row r="86" spans="1:2" s="14" customFormat="1" x14ac:dyDescent="0.25">
      <c r="A86" s="18"/>
      <c r="B86" s="13"/>
    </row>
    <row r="87" spans="1:2" s="14" customFormat="1" x14ac:dyDescent="0.25">
      <c r="A87" s="18"/>
      <c r="B87" s="13"/>
    </row>
    <row r="88" spans="1:2" s="14" customFormat="1" x14ac:dyDescent="0.25">
      <c r="A88" s="18"/>
      <c r="B88" s="13"/>
    </row>
    <row r="89" spans="1:2" s="14" customFormat="1" x14ac:dyDescent="0.25">
      <c r="A89" s="18"/>
      <c r="B89" s="13"/>
    </row>
    <row r="90" spans="1:2" s="14" customFormat="1" x14ac:dyDescent="0.25">
      <c r="A90" s="18"/>
      <c r="B90" s="13"/>
    </row>
    <row r="91" spans="1:2" s="14" customFormat="1" x14ac:dyDescent="0.25">
      <c r="A91" s="18"/>
      <c r="B91" s="13"/>
    </row>
    <row r="92" spans="1:2" s="14" customFormat="1" x14ac:dyDescent="0.25">
      <c r="A92" s="18"/>
      <c r="B92" s="13"/>
    </row>
    <row r="93" spans="1:2" s="14" customFormat="1" x14ac:dyDescent="0.25">
      <c r="A93" s="18"/>
      <c r="B93" s="13"/>
    </row>
    <row r="94" spans="1:2" s="14" customFormat="1" x14ac:dyDescent="0.25">
      <c r="A94" s="18"/>
      <c r="B94" s="13"/>
    </row>
    <row r="95" spans="1:2" s="14" customFormat="1" x14ac:dyDescent="0.25">
      <c r="A95" s="18"/>
      <c r="B95" s="13"/>
    </row>
    <row r="96" spans="1:2" s="14" customFormat="1" x14ac:dyDescent="0.25">
      <c r="A96" s="18"/>
      <c r="B96" s="13"/>
    </row>
    <row r="97" spans="1:2" s="14" customFormat="1" x14ac:dyDescent="0.25">
      <c r="A97" s="18"/>
      <c r="B97" s="13"/>
    </row>
    <row r="98" spans="1:2" s="14" customFormat="1" x14ac:dyDescent="0.25">
      <c r="A98" s="18"/>
      <c r="B98" s="13"/>
    </row>
    <row r="99" spans="1:2" s="14" customFormat="1" x14ac:dyDescent="0.25">
      <c r="A99" s="18"/>
      <c r="B99" s="13"/>
    </row>
    <row r="100" spans="1:2" s="14" customFormat="1" x14ac:dyDescent="0.25">
      <c r="A100" s="18"/>
      <c r="B100" s="13"/>
    </row>
    <row r="101" spans="1:2" s="14" customFormat="1" x14ac:dyDescent="0.25">
      <c r="A101" s="18"/>
      <c r="B101" s="13"/>
    </row>
    <row r="102" spans="1:2" s="14" customFormat="1" x14ac:dyDescent="0.25">
      <c r="A102" s="18"/>
      <c r="B102" s="13"/>
    </row>
    <row r="103" spans="1:2" s="14" customFormat="1" x14ac:dyDescent="0.25">
      <c r="A103" s="18"/>
      <c r="B103" s="13"/>
    </row>
    <row r="104" spans="1:2" s="14" customFormat="1" x14ac:dyDescent="0.25">
      <c r="A104" s="18"/>
      <c r="B104" s="13"/>
    </row>
    <row r="105" spans="1:2" s="14" customFormat="1" x14ac:dyDescent="0.25">
      <c r="A105" s="18"/>
      <c r="B105" s="13"/>
    </row>
    <row r="106" spans="1:2" s="14" customFormat="1" x14ac:dyDescent="0.25">
      <c r="A106" s="18"/>
      <c r="B106" s="13"/>
    </row>
    <row r="107" spans="1:2" s="14" customFormat="1" x14ac:dyDescent="0.25">
      <c r="A107" s="18"/>
      <c r="B107" s="13"/>
    </row>
    <row r="108" spans="1:2" s="14" customFormat="1" x14ac:dyDescent="0.25">
      <c r="A108" s="18"/>
      <c r="B108" s="13"/>
    </row>
    <row r="109" spans="1:2" s="14" customFormat="1" x14ac:dyDescent="0.25">
      <c r="A109" s="18"/>
      <c r="B109" s="13"/>
    </row>
    <row r="110" spans="1:2" s="14" customFormat="1" x14ac:dyDescent="0.25">
      <c r="A110" s="18"/>
      <c r="B110" s="13"/>
    </row>
    <row r="111" spans="1:2" s="14" customFormat="1" x14ac:dyDescent="0.25">
      <c r="A111" s="18"/>
      <c r="B111" s="13"/>
    </row>
    <row r="112" spans="1:2" s="14" customFormat="1" x14ac:dyDescent="0.25">
      <c r="A112" s="18"/>
      <c r="B112" s="13"/>
    </row>
    <row r="113" spans="1:2" s="14" customFormat="1" x14ac:dyDescent="0.25">
      <c r="A113" s="18"/>
      <c r="B113" s="13"/>
    </row>
    <row r="114" spans="1:2" s="14" customFormat="1" x14ac:dyDescent="0.25">
      <c r="A114" s="18"/>
      <c r="B114" s="13"/>
    </row>
    <row r="115" spans="1:2" s="14" customFormat="1" x14ac:dyDescent="0.25">
      <c r="A115" s="18"/>
      <c r="B115" s="13"/>
    </row>
    <row r="116" spans="1:2" s="14" customFormat="1" x14ac:dyDescent="0.25">
      <c r="A116" s="18"/>
      <c r="B116" s="13"/>
    </row>
    <row r="117" spans="1:2" s="14" customFormat="1" x14ac:dyDescent="0.25">
      <c r="A117" s="18"/>
      <c r="B117" s="13"/>
    </row>
    <row r="118" spans="1:2" s="14" customFormat="1" x14ac:dyDescent="0.25">
      <c r="A118" s="18"/>
      <c r="B118" s="13"/>
    </row>
    <row r="119" spans="1:2" s="14" customFormat="1" x14ac:dyDescent="0.25">
      <c r="A119" s="18"/>
      <c r="B119" s="13"/>
    </row>
    <row r="120" spans="1:2" s="14" customFormat="1" x14ac:dyDescent="0.25">
      <c r="A120" s="18"/>
      <c r="B120" s="13"/>
    </row>
    <row r="121" spans="1:2" s="14" customFormat="1" x14ac:dyDescent="0.25">
      <c r="A121" s="18"/>
      <c r="B121" s="13"/>
    </row>
    <row r="122" spans="1:2" s="14" customFormat="1" x14ac:dyDescent="0.25">
      <c r="A122" s="18"/>
      <c r="B122" s="13"/>
    </row>
    <row r="123" spans="1:2" s="14" customFormat="1" x14ac:dyDescent="0.25">
      <c r="A123" s="18"/>
      <c r="B123" s="13"/>
    </row>
    <row r="124" spans="1:2" s="14" customFormat="1" x14ac:dyDescent="0.25">
      <c r="A124" s="18"/>
      <c r="B124" s="13"/>
    </row>
    <row r="125" spans="1:2" s="14" customFormat="1" x14ac:dyDescent="0.25">
      <c r="A125" s="18"/>
      <c r="B125" s="13"/>
    </row>
    <row r="126" spans="1:2" s="14" customFormat="1" x14ac:dyDescent="0.25">
      <c r="A126" s="18"/>
      <c r="B126" s="13"/>
    </row>
    <row r="127" spans="1:2" s="14" customFormat="1" x14ac:dyDescent="0.25">
      <c r="A127" s="18"/>
      <c r="B127" s="13"/>
    </row>
    <row r="128" spans="1:2" s="14" customFormat="1" x14ac:dyDescent="0.25">
      <c r="A128" s="18"/>
      <c r="B128" s="13"/>
    </row>
    <row r="129" spans="1:2" s="14" customFormat="1" x14ac:dyDescent="0.25">
      <c r="A129" s="18"/>
      <c r="B129" s="13"/>
    </row>
    <row r="130" spans="1:2" s="14" customFormat="1" x14ac:dyDescent="0.25">
      <c r="A130" s="18"/>
      <c r="B130" s="13"/>
    </row>
    <row r="131" spans="1:2" s="14" customFormat="1" x14ac:dyDescent="0.25">
      <c r="A131" s="18"/>
      <c r="B131" s="13"/>
    </row>
    <row r="132" spans="1:2" s="14" customFormat="1" x14ac:dyDescent="0.25">
      <c r="A132" s="18"/>
      <c r="B132" s="13"/>
    </row>
    <row r="133" spans="1:2" s="14" customFormat="1" x14ac:dyDescent="0.25">
      <c r="A133" s="18"/>
      <c r="B133" s="13"/>
    </row>
    <row r="134" spans="1:2" s="14" customFormat="1" x14ac:dyDescent="0.25">
      <c r="A134" s="18"/>
      <c r="B134" s="13"/>
    </row>
    <row r="135" spans="1:2" s="14" customFormat="1" x14ac:dyDescent="0.25">
      <c r="A135" s="18"/>
      <c r="B135" s="13"/>
    </row>
    <row r="136" spans="1:2" s="14" customFormat="1" x14ac:dyDescent="0.25">
      <c r="A136" s="18"/>
      <c r="B136" s="13"/>
    </row>
    <row r="137" spans="1:2" s="14" customFormat="1" x14ac:dyDescent="0.25">
      <c r="A137" s="18"/>
      <c r="B137" s="13"/>
    </row>
    <row r="138" spans="1:2" s="14" customFormat="1" x14ac:dyDescent="0.25">
      <c r="A138" s="18"/>
      <c r="B138" s="13"/>
    </row>
    <row r="139" spans="1:2" s="14" customFormat="1" x14ac:dyDescent="0.25">
      <c r="A139" s="18"/>
      <c r="B139" s="13"/>
    </row>
    <row r="140" spans="1:2" s="14" customFormat="1" x14ac:dyDescent="0.25">
      <c r="A140" s="18"/>
      <c r="B140" s="13"/>
    </row>
    <row r="141" spans="1:2" s="14" customFormat="1" x14ac:dyDescent="0.25">
      <c r="A141" s="18"/>
      <c r="B141" s="13"/>
    </row>
    <row r="142" spans="1:2" s="14" customFormat="1" x14ac:dyDescent="0.25">
      <c r="A142" s="18"/>
      <c r="B142" s="13"/>
    </row>
    <row r="143" spans="1:2" s="14" customFormat="1" x14ac:dyDescent="0.25">
      <c r="A143" s="18"/>
      <c r="B143" s="13"/>
    </row>
    <row r="144" spans="1:2" s="14" customFormat="1" x14ac:dyDescent="0.25">
      <c r="A144" s="18"/>
      <c r="B144" s="13"/>
    </row>
    <row r="145" spans="1:2" s="14" customFormat="1" x14ac:dyDescent="0.25">
      <c r="A145" s="18"/>
      <c r="B145" s="13"/>
    </row>
    <row r="146" spans="1:2" s="14" customFormat="1" x14ac:dyDescent="0.25">
      <c r="A146" s="18"/>
      <c r="B146" s="13"/>
    </row>
    <row r="147" spans="1:2" s="14" customFormat="1" x14ac:dyDescent="0.25">
      <c r="A147" s="18"/>
      <c r="B147" s="13"/>
    </row>
    <row r="148" spans="1:2" s="14" customFormat="1" x14ac:dyDescent="0.25">
      <c r="A148" s="18"/>
      <c r="B148" s="13"/>
    </row>
    <row r="149" spans="1:2" s="14" customFormat="1" x14ac:dyDescent="0.25">
      <c r="A149" s="18"/>
      <c r="B149" s="13"/>
    </row>
    <row r="150" spans="1:2" s="14" customFormat="1" x14ac:dyDescent="0.25">
      <c r="A150" s="18"/>
      <c r="B150" s="13"/>
    </row>
    <row r="151" spans="1:2" s="14" customFormat="1" x14ac:dyDescent="0.25">
      <c r="A151" s="18"/>
      <c r="B151" s="13"/>
    </row>
    <row r="152" spans="1:2" s="14" customFormat="1" x14ac:dyDescent="0.25">
      <c r="A152" s="18"/>
      <c r="B152" s="13"/>
    </row>
    <row r="153" spans="1:2" s="14" customFormat="1" x14ac:dyDescent="0.25">
      <c r="A153" s="18"/>
      <c r="B153" s="13"/>
    </row>
    <row r="154" spans="1:2" s="14" customFormat="1" x14ac:dyDescent="0.25">
      <c r="A154" s="18"/>
      <c r="B154" s="13"/>
    </row>
    <row r="155" spans="1:2" s="14" customFormat="1" x14ac:dyDescent="0.25">
      <c r="A155" s="18"/>
      <c r="B155" s="13"/>
    </row>
    <row r="156" spans="1:2" s="14" customFormat="1" x14ac:dyDescent="0.25">
      <c r="A156" s="18"/>
      <c r="B156" s="13"/>
    </row>
    <row r="157" spans="1:2" s="14" customFormat="1" x14ac:dyDescent="0.25">
      <c r="A157" s="18"/>
      <c r="B157" s="13"/>
    </row>
    <row r="158" spans="1:2" s="14" customFormat="1" x14ac:dyDescent="0.25">
      <c r="A158" s="18"/>
      <c r="B158" s="13"/>
    </row>
    <row r="159" spans="1:2" s="14" customFormat="1" x14ac:dyDescent="0.25">
      <c r="A159" s="18"/>
      <c r="B159" s="13"/>
    </row>
    <row r="160" spans="1:2" s="14" customFormat="1" x14ac:dyDescent="0.25">
      <c r="A160" s="18"/>
      <c r="B160" s="13"/>
    </row>
    <row r="161" spans="1:2" s="14" customFormat="1" x14ac:dyDescent="0.25">
      <c r="A161" s="18"/>
      <c r="B161" s="13"/>
    </row>
    <row r="162" spans="1:2" s="14" customFormat="1" x14ac:dyDescent="0.25">
      <c r="A162" s="18"/>
      <c r="B162" s="13"/>
    </row>
    <row r="163" spans="1:2" s="14" customFormat="1" x14ac:dyDescent="0.25">
      <c r="A163" s="18"/>
      <c r="B163" s="13"/>
    </row>
    <row r="164" spans="1:2" s="14" customFormat="1" x14ac:dyDescent="0.25">
      <c r="A164" s="18"/>
      <c r="B164" s="13"/>
    </row>
    <row r="165" spans="1:2" s="14" customFormat="1" x14ac:dyDescent="0.25">
      <c r="A165" s="18"/>
      <c r="B165" s="13"/>
    </row>
    <row r="166" spans="1:2" s="14" customFormat="1" x14ac:dyDescent="0.25">
      <c r="A166" s="18"/>
      <c r="B166" s="13"/>
    </row>
    <row r="167" spans="1:2" s="14" customFormat="1" x14ac:dyDescent="0.25">
      <c r="A167" s="18"/>
      <c r="B167" s="13"/>
    </row>
    <row r="168" spans="1:2" s="14" customFormat="1" x14ac:dyDescent="0.25">
      <c r="A168" s="18"/>
      <c r="B168" s="13"/>
    </row>
    <row r="169" spans="1:2" s="14" customFormat="1" x14ac:dyDescent="0.25">
      <c r="A169" s="18"/>
      <c r="B169" s="13"/>
    </row>
    <row r="170" spans="1:2" s="14" customFormat="1" x14ac:dyDescent="0.25">
      <c r="A170" s="18"/>
      <c r="B170" s="13"/>
    </row>
    <row r="171" spans="1:2" s="14" customFormat="1" x14ac:dyDescent="0.25">
      <c r="A171" s="18"/>
      <c r="B171" s="13"/>
    </row>
    <row r="172" spans="1:2" s="14" customFormat="1" x14ac:dyDescent="0.25">
      <c r="A172" s="18"/>
      <c r="B172" s="13"/>
    </row>
    <row r="173" spans="1:2" s="14" customFormat="1" x14ac:dyDescent="0.25">
      <c r="A173" s="18"/>
      <c r="B173" s="13"/>
    </row>
    <row r="174" spans="1:2" s="14" customFormat="1" x14ac:dyDescent="0.25">
      <c r="A174" s="18"/>
      <c r="B174" s="13"/>
    </row>
    <row r="175" spans="1:2" s="14" customFormat="1" x14ac:dyDescent="0.25">
      <c r="A175" s="18"/>
      <c r="B175" s="13"/>
    </row>
    <row r="176" spans="1:2" s="14" customFormat="1" x14ac:dyDescent="0.25">
      <c r="A176" s="18"/>
      <c r="B176" s="13"/>
    </row>
    <row r="177" spans="1:17" s="14" customFormat="1" x14ac:dyDescent="0.25">
      <c r="A177" s="18"/>
      <c r="B177" s="13"/>
    </row>
    <row r="178" spans="1:17" s="14" customFormat="1" x14ac:dyDescent="0.25">
      <c r="A178" s="18"/>
      <c r="B178" s="13"/>
    </row>
    <row r="179" spans="1:17" s="14" customFormat="1" x14ac:dyDescent="0.25">
      <c r="A179" s="18"/>
      <c r="B179" s="13"/>
    </row>
    <row r="180" spans="1:17" s="14" customFormat="1" x14ac:dyDescent="0.25">
      <c r="A180" s="18"/>
      <c r="B180" s="13"/>
    </row>
    <row r="181" spans="1:17" s="14" customFormat="1" x14ac:dyDescent="0.25">
      <c r="A181" s="18"/>
      <c r="B181" s="13"/>
    </row>
    <row r="182" spans="1:17" s="14" customFormat="1" x14ac:dyDescent="0.25">
      <c r="A182" s="18"/>
      <c r="B182" s="13"/>
    </row>
    <row r="183" spans="1:17" s="14" customFormat="1" x14ac:dyDescent="0.25">
      <c r="A183" s="18"/>
      <c r="B183" s="13"/>
    </row>
    <row r="184" spans="1:17" s="14" customFormat="1" x14ac:dyDescent="0.25">
      <c r="A184" s="18"/>
      <c r="B184" s="13"/>
    </row>
    <row r="185" spans="1:17" s="14" customFormat="1" x14ac:dyDescent="0.25">
      <c r="A185" s="18"/>
      <c r="B185" s="13"/>
    </row>
    <row r="186" spans="1:17" s="14" customFormat="1" x14ac:dyDescent="0.25">
      <c r="A186" s="18"/>
      <c r="B186" s="13"/>
    </row>
    <row r="187" spans="1:17" s="14" customFormat="1" x14ac:dyDescent="0.25">
      <c r="A187" s="18"/>
      <c r="B187" s="13"/>
    </row>
    <row r="188" spans="1:17" s="14" customFormat="1" x14ac:dyDescent="0.25">
      <c r="A188" s="18"/>
      <c r="B188" s="13"/>
    </row>
    <row r="189" spans="1:17" s="14" customFormat="1" x14ac:dyDescent="0.25">
      <c r="A189" s="18"/>
      <c r="B189" s="19"/>
    </row>
    <row r="190" spans="1:17" s="14" customFormat="1" x14ac:dyDescent="0.25">
      <c r="A190" s="20"/>
      <c r="B190" s="13"/>
    </row>
    <row r="191" spans="1:17" s="14" customFormat="1" x14ac:dyDescent="0.25">
      <c r="A191" s="18"/>
      <c r="B191" s="13"/>
      <c r="Q191" s="21"/>
    </row>
    <row r="192" spans="1:17" s="14" customFormat="1" x14ac:dyDescent="0.25">
      <c r="A192" s="18"/>
      <c r="B192" s="13"/>
    </row>
    <row r="193" spans="1:2" s="14" customFormat="1" x14ac:dyDescent="0.25">
      <c r="A193" s="18"/>
      <c r="B193" s="13"/>
    </row>
    <row r="194" spans="1:2" s="14" customFormat="1" x14ac:dyDescent="0.25">
      <c r="A194" s="18"/>
      <c r="B194" s="13"/>
    </row>
    <row r="195" spans="1:2" s="14" customFormat="1" x14ac:dyDescent="0.25">
      <c r="A195" s="18"/>
      <c r="B195" s="13"/>
    </row>
    <row r="196" spans="1:2" s="14" customFormat="1" x14ac:dyDescent="0.25">
      <c r="A196" s="18"/>
      <c r="B196" s="13"/>
    </row>
    <row r="197" spans="1:2" s="14" customFormat="1" x14ac:dyDescent="0.25">
      <c r="A197" s="18"/>
      <c r="B197" s="13"/>
    </row>
    <row r="198" spans="1:2" s="14" customFormat="1" x14ac:dyDescent="0.25">
      <c r="A198" s="18"/>
      <c r="B198" s="13"/>
    </row>
    <row r="199" spans="1:2" s="14" customFormat="1" x14ac:dyDescent="0.25">
      <c r="A199" s="18"/>
      <c r="B199" s="13"/>
    </row>
    <row r="200" spans="1:2" s="14" customFormat="1" x14ac:dyDescent="0.25">
      <c r="A200" s="18"/>
      <c r="B200" s="13"/>
    </row>
    <row r="201" spans="1:2" s="14" customFormat="1" x14ac:dyDescent="0.25">
      <c r="A201" s="18"/>
      <c r="B201" s="13"/>
    </row>
    <row r="202" spans="1:2" s="14" customFormat="1" x14ac:dyDescent="0.25">
      <c r="A202" s="18"/>
      <c r="B202" s="13"/>
    </row>
    <row r="203" spans="1:2" s="14" customFormat="1" x14ac:dyDescent="0.25">
      <c r="A203" s="18"/>
      <c r="B203" s="13"/>
    </row>
    <row r="204" spans="1:2" s="14" customFormat="1" x14ac:dyDescent="0.25">
      <c r="A204" s="18"/>
      <c r="B204" s="13"/>
    </row>
    <row r="205" spans="1:2" s="14" customFormat="1" x14ac:dyDescent="0.25">
      <c r="A205" s="18"/>
      <c r="B205" s="13"/>
    </row>
    <row r="206" spans="1:2" s="14" customFormat="1" x14ac:dyDescent="0.25">
      <c r="A206" s="18"/>
      <c r="B206" s="13"/>
    </row>
    <row r="207" spans="1:2" s="14" customFormat="1" x14ac:dyDescent="0.25">
      <c r="A207" s="18"/>
      <c r="B207" s="13"/>
    </row>
    <row r="208" spans="1:2" s="14" customFormat="1" x14ac:dyDescent="0.25">
      <c r="A208" s="18"/>
      <c r="B208" s="13"/>
    </row>
    <row r="209" spans="1:2" s="14" customFormat="1" x14ac:dyDescent="0.25">
      <c r="A209" s="18"/>
      <c r="B209" s="13"/>
    </row>
    <row r="210" spans="1:2" s="14" customFormat="1" x14ac:dyDescent="0.25">
      <c r="A210" s="18"/>
      <c r="B210" s="13"/>
    </row>
    <row r="211" spans="1:2" s="14" customFormat="1" x14ac:dyDescent="0.25">
      <c r="A211" s="18"/>
      <c r="B211" s="13"/>
    </row>
    <row r="212" spans="1:2" s="14" customFormat="1" x14ac:dyDescent="0.25">
      <c r="A212" s="18"/>
      <c r="B212" s="13"/>
    </row>
    <row r="213" spans="1:2" s="14" customFormat="1" x14ac:dyDescent="0.25">
      <c r="A213" s="18"/>
      <c r="B213" s="13"/>
    </row>
    <row r="214" spans="1:2" s="14" customFormat="1" x14ac:dyDescent="0.25">
      <c r="A214" s="18"/>
      <c r="B214" s="13"/>
    </row>
    <row r="215" spans="1:2" s="14" customFormat="1" x14ac:dyDescent="0.25">
      <c r="A215" s="18"/>
      <c r="B215" s="13"/>
    </row>
    <row r="216" spans="1:2" s="14" customFormat="1" x14ac:dyDescent="0.25">
      <c r="A216" s="18"/>
      <c r="B216" s="13"/>
    </row>
    <row r="217" spans="1:2" s="14" customFormat="1" x14ac:dyDescent="0.25">
      <c r="A217" s="18"/>
      <c r="B217" s="13"/>
    </row>
    <row r="218" spans="1:2" s="14" customFormat="1" x14ac:dyDescent="0.25">
      <c r="A218" s="18"/>
      <c r="B218" s="13"/>
    </row>
    <row r="219" spans="1:2" s="14" customFormat="1" x14ac:dyDescent="0.25">
      <c r="A219" s="18"/>
      <c r="B219" s="13"/>
    </row>
    <row r="220" spans="1:2" s="14" customFormat="1" x14ac:dyDescent="0.25">
      <c r="A220" s="18"/>
      <c r="B220" s="13"/>
    </row>
    <row r="221" spans="1:2" s="14" customFormat="1" x14ac:dyDescent="0.25">
      <c r="A221" s="18"/>
      <c r="B221" s="13"/>
    </row>
    <row r="222" spans="1:2" s="14" customFormat="1" x14ac:dyDescent="0.25">
      <c r="A222" s="18"/>
      <c r="B222" s="13"/>
    </row>
    <row r="223" spans="1:2" s="14" customFormat="1" x14ac:dyDescent="0.25">
      <c r="A223" s="18"/>
      <c r="B223" s="13"/>
    </row>
    <row r="224" spans="1:2" s="14" customFormat="1" x14ac:dyDescent="0.25">
      <c r="A224" s="18"/>
      <c r="B224" s="13"/>
    </row>
    <row r="225" spans="1:2" s="14" customFormat="1" x14ac:dyDescent="0.25">
      <c r="A225" s="18"/>
      <c r="B225" s="13"/>
    </row>
    <row r="226" spans="1:2" s="14" customFormat="1" x14ac:dyDescent="0.25">
      <c r="A226" s="18"/>
      <c r="B226" s="13"/>
    </row>
    <row r="227" spans="1:2" s="14" customFormat="1" x14ac:dyDescent="0.25">
      <c r="A227" s="18"/>
      <c r="B227" s="13"/>
    </row>
    <row r="228" spans="1:2" s="14" customFormat="1" x14ac:dyDescent="0.25">
      <c r="A228" s="18"/>
      <c r="B228" s="13"/>
    </row>
    <row r="229" spans="1:2" s="14" customFormat="1" x14ac:dyDescent="0.25">
      <c r="A229" s="18"/>
      <c r="B229" s="13"/>
    </row>
    <row r="230" spans="1:2" s="14" customFormat="1" x14ac:dyDescent="0.25">
      <c r="A230" s="18"/>
      <c r="B230" s="13"/>
    </row>
    <row r="231" spans="1:2" s="14" customFormat="1" x14ac:dyDescent="0.25">
      <c r="A231" s="18"/>
      <c r="B231" s="13"/>
    </row>
    <row r="232" spans="1:2" s="14" customFormat="1" x14ac:dyDescent="0.25">
      <c r="A232" s="18"/>
      <c r="B232" s="13"/>
    </row>
    <row r="233" spans="1:2" s="14" customFormat="1" x14ac:dyDescent="0.25">
      <c r="A233" s="18"/>
      <c r="B233" s="13"/>
    </row>
    <row r="234" spans="1:2" s="14" customFormat="1" x14ac:dyDescent="0.25">
      <c r="A234" s="18"/>
      <c r="B234" s="13"/>
    </row>
    <row r="235" spans="1:2" s="14" customFormat="1" x14ac:dyDescent="0.25">
      <c r="A235" s="18"/>
      <c r="B235" s="13"/>
    </row>
    <row r="236" spans="1:2" s="14" customFormat="1" x14ac:dyDescent="0.25">
      <c r="A236" s="18"/>
      <c r="B236" s="13"/>
    </row>
    <row r="237" spans="1:2" s="14" customFormat="1" x14ac:dyDescent="0.25">
      <c r="A237" s="18"/>
      <c r="B237" s="13"/>
    </row>
    <row r="238" spans="1:2" s="14" customFormat="1" x14ac:dyDescent="0.25">
      <c r="A238" s="18"/>
      <c r="B238" s="13"/>
    </row>
    <row r="239" spans="1:2" s="14" customFormat="1" x14ac:dyDescent="0.25">
      <c r="A239" s="18"/>
      <c r="B239" s="13"/>
    </row>
    <row r="240" spans="1:2" s="14" customFormat="1" x14ac:dyDescent="0.25">
      <c r="A240" s="18"/>
      <c r="B240" s="13"/>
    </row>
    <row r="241" spans="1:2" s="14" customFormat="1" x14ac:dyDescent="0.25">
      <c r="A241" s="18"/>
      <c r="B241" s="13"/>
    </row>
    <row r="242" spans="1:2" s="14" customFormat="1" x14ac:dyDescent="0.25">
      <c r="A242" s="18"/>
      <c r="B242" s="13"/>
    </row>
    <row r="243" spans="1:2" s="14" customFormat="1" x14ac:dyDescent="0.25">
      <c r="A243" s="18"/>
      <c r="B243" s="13"/>
    </row>
    <row r="244" spans="1:2" s="14" customFormat="1" x14ac:dyDescent="0.25">
      <c r="A244" s="18"/>
      <c r="B244" s="13"/>
    </row>
    <row r="245" spans="1:2" s="14" customFormat="1" x14ac:dyDescent="0.25">
      <c r="A245" s="18"/>
      <c r="B245" s="13"/>
    </row>
    <row r="246" spans="1:2" s="14" customFormat="1" x14ac:dyDescent="0.25">
      <c r="A246" s="18"/>
      <c r="B246" s="13"/>
    </row>
    <row r="247" spans="1:2" s="14" customFormat="1" x14ac:dyDescent="0.25">
      <c r="A247" s="18"/>
      <c r="B247" s="13"/>
    </row>
    <row r="248" spans="1:2" s="14" customFormat="1" x14ac:dyDescent="0.25">
      <c r="A248" s="18"/>
      <c r="B248" s="13"/>
    </row>
    <row r="249" spans="1:2" s="14" customFormat="1" x14ac:dyDescent="0.25">
      <c r="A249" s="18"/>
      <c r="B249" s="13"/>
    </row>
    <row r="250" spans="1:2" s="14" customFormat="1" x14ac:dyDescent="0.25">
      <c r="A250" s="18"/>
      <c r="B250" s="13"/>
    </row>
    <row r="251" spans="1:2" s="14" customFormat="1" x14ac:dyDescent="0.25">
      <c r="A251" s="18"/>
      <c r="B251" s="13"/>
    </row>
    <row r="252" spans="1:2" s="14" customFormat="1" x14ac:dyDescent="0.25">
      <c r="A252" s="18"/>
      <c r="B252" s="13"/>
    </row>
    <row r="253" spans="1:2" s="14" customFormat="1" x14ac:dyDescent="0.25">
      <c r="A253" s="18"/>
      <c r="B253" s="13"/>
    </row>
    <row r="254" spans="1:2" s="14" customFormat="1" x14ac:dyDescent="0.25">
      <c r="A254" s="18"/>
      <c r="B254" s="13"/>
    </row>
    <row r="255" spans="1:2" s="14" customFormat="1" x14ac:dyDescent="0.25">
      <c r="A255" s="18"/>
      <c r="B255" s="13"/>
    </row>
    <row r="256" spans="1:2" s="14" customFormat="1" x14ac:dyDescent="0.25">
      <c r="A256" s="18"/>
      <c r="B256" s="13"/>
    </row>
    <row r="257" spans="1:2" s="14" customFormat="1" x14ac:dyDescent="0.25">
      <c r="A257" s="18"/>
      <c r="B257" s="13"/>
    </row>
    <row r="258" spans="1:2" s="14" customFormat="1" x14ac:dyDescent="0.25">
      <c r="A258" s="18"/>
      <c r="B258" s="13"/>
    </row>
    <row r="259" spans="1:2" s="14" customFormat="1" x14ac:dyDescent="0.25">
      <c r="A259" s="18"/>
      <c r="B259" s="13"/>
    </row>
    <row r="260" spans="1:2" s="14" customFormat="1" x14ac:dyDescent="0.25">
      <c r="A260" s="18"/>
      <c r="B260" s="13"/>
    </row>
    <row r="261" spans="1:2" s="14" customFormat="1" x14ac:dyDescent="0.25">
      <c r="A261" s="18"/>
      <c r="B261" s="13"/>
    </row>
    <row r="262" spans="1:2" s="14" customFormat="1" x14ac:dyDescent="0.25">
      <c r="A262" s="18"/>
      <c r="B262" s="13"/>
    </row>
    <row r="263" spans="1:2" s="14" customFormat="1" x14ac:dyDescent="0.25">
      <c r="A263" s="18"/>
      <c r="B263" s="13"/>
    </row>
    <row r="264" spans="1:2" s="14" customFormat="1" x14ac:dyDescent="0.25">
      <c r="A264" s="18"/>
      <c r="B264" s="13"/>
    </row>
    <row r="265" spans="1:2" s="14" customFormat="1" x14ac:dyDescent="0.25">
      <c r="A265" s="18"/>
      <c r="B265" s="13"/>
    </row>
    <row r="266" spans="1:2" s="14" customFormat="1" x14ac:dyDescent="0.25">
      <c r="A266" s="18"/>
      <c r="B266" s="13"/>
    </row>
    <row r="267" spans="1:2" s="14" customFormat="1" x14ac:dyDescent="0.25">
      <c r="A267" s="18"/>
      <c r="B267" s="13"/>
    </row>
    <row r="268" spans="1:2" s="14" customFormat="1" x14ac:dyDescent="0.25">
      <c r="A268" s="18"/>
      <c r="B268" s="13"/>
    </row>
    <row r="269" spans="1:2" s="14" customFormat="1" x14ac:dyDescent="0.25">
      <c r="A269" s="18"/>
      <c r="B269" s="13"/>
    </row>
    <row r="270" spans="1:2" s="14" customFormat="1" x14ac:dyDescent="0.25">
      <c r="A270" s="18"/>
      <c r="B270" s="13"/>
    </row>
    <row r="271" spans="1:2" s="14" customFormat="1" x14ac:dyDescent="0.25">
      <c r="A271" s="18"/>
      <c r="B271" s="13"/>
    </row>
    <row r="272" spans="1:2" s="14" customFormat="1" x14ac:dyDescent="0.25">
      <c r="A272" s="18"/>
      <c r="B272" s="13"/>
    </row>
    <row r="273" spans="1:2" s="14" customFormat="1" x14ac:dyDescent="0.25">
      <c r="A273" s="18"/>
      <c r="B273" s="13"/>
    </row>
    <row r="274" spans="1:2" s="14" customFormat="1" x14ac:dyDescent="0.25">
      <c r="A274" s="18"/>
      <c r="B274" s="13"/>
    </row>
    <row r="275" spans="1:2" s="14" customFormat="1" x14ac:dyDescent="0.25">
      <c r="A275" s="18"/>
      <c r="B275" s="13"/>
    </row>
    <row r="276" spans="1:2" s="14" customFormat="1" x14ac:dyDescent="0.25">
      <c r="A276" s="18"/>
      <c r="B276" s="13"/>
    </row>
    <row r="277" spans="1:2" s="14" customFormat="1" x14ac:dyDescent="0.25">
      <c r="A277" s="18"/>
      <c r="B277" s="13"/>
    </row>
    <row r="278" spans="1:2" s="14" customFormat="1" x14ac:dyDescent="0.25">
      <c r="A278" s="18"/>
      <c r="B278" s="13"/>
    </row>
    <row r="279" spans="1:2" s="14" customFormat="1" x14ac:dyDescent="0.25">
      <c r="A279" s="18"/>
      <c r="B279" s="13"/>
    </row>
    <row r="280" spans="1:2" s="14" customFormat="1" x14ac:dyDescent="0.25">
      <c r="A280" s="18"/>
      <c r="B280" s="13"/>
    </row>
    <row r="281" spans="1:2" s="14" customFormat="1" x14ac:dyDescent="0.25">
      <c r="A281" s="18"/>
      <c r="B281" s="13"/>
    </row>
    <row r="282" spans="1:2" s="14" customFormat="1" x14ac:dyDescent="0.25">
      <c r="A282" s="18"/>
      <c r="B282" s="13"/>
    </row>
    <row r="283" spans="1:2" s="14" customFormat="1" x14ac:dyDescent="0.25">
      <c r="A283" s="18"/>
      <c r="B283" s="13"/>
    </row>
    <row r="284" spans="1:2" s="14" customFormat="1" x14ac:dyDescent="0.25">
      <c r="A284" s="18"/>
      <c r="B284" s="13"/>
    </row>
    <row r="285" spans="1:2" s="14" customFormat="1" x14ac:dyDescent="0.25">
      <c r="A285" s="18"/>
      <c r="B285" s="13"/>
    </row>
    <row r="286" spans="1:2" s="14" customFormat="1" x14ac:dyDescent="0.25">
      <c r="A286" s="18"/>
      <c r="B286" s="13"/>
    </row>
    <row r="287" spans="1:2" s="14" customFormat="1" x14ac:dyDescent="0.25">
      <c r="A287" s="18"/>
      <c r="B287" s="13"/>
    </row>
    <row r="288" spans="1:2" s="14" customFormat="1" x14ac:dyDescent="0.25">
      <c r="A288" s="18"/>
      <c r="B288" s="13"/>
    </row>
    <row r="289" spans="1:2" s="14" customFormat="1" x14ac:dyDescent="0.25">
      <c r="A289" s="18"/>
      <c r="B289" s="13"/>
    </row>
    <row r="290" spans="1:2" s="14" customFormat="1" x14ac:dyDescent="0.25">
      <c r="A290" s="18"/>
      <c r="B290" s="13"/>
    </row>
    <row r="291" spans="1:2" s="14" customFormat="1" x14ac:dyDescent="0.25">
      <c r="A291" s="18"/>
      <c r="B291" s="13"/>
    </row>
    <row r="292" spans="1:2" s="14" customFormat="1" x14ac:dyDescent="0.25">
      <c r="A292" s="18"/>
      <c r="B292" s="13"/>
    </row>
    <row r="293" spans="1:2" s="14" customFormat="1" x14ac:dyDescent="0.25">
      <c r="A293" s="18"/>
      <c r="B293" s="13"/>
    </row>
    <row r="294" spans="1:2" s="14" customFormat="1" x14ac:dyDescent="0.25">
      <c r="A294" s="18"/>
      <c r="B294" s="13"/>
    </row>
    <row r="295" spans="1:2" s="14" customFormat="1" x14ac:dyDescent="0.25">
      <c r="A295" s="18"/>
      <c r="B295" s="13"/>
    </row>
    <row r="296" spans="1:2" s="14" customFormat="1" x14ac:dyDescent="0.25">
      <c r="A296" s="18"/>
      <c r="B296" s="13"/>
    </row>
    <row r="297" spans="1:2" s="14" customFormat="1" x14ac:dyDescent="0.25">
      <c r="A297" s="18"/>
      <c r="B297" s="13"/>
    </row>
    <row r="298" spans="1:2" s="14" customFormat="1" x14ac:dyDescent="0.25">
      <c r="A298" s="18"/>
      <c r="B298" s="13"/>
    </row>
    <row r="299" spans="1:2" s="14" customFormat="1" x14ac:dyDescent="0.25">
      <c r="A299" s="18"/>
      <c r="B299" s="13"/>
    </row>
    <row r="300" spans="1:2" s="14" customFormat="1" x14ac:dyDescent="0.25">
      <c r="A300" s="18"/>
      <c r="B300" s="13"/>
    </row>
    <row r="301" spans="1:2" s="14" customFormat="1" x14ac:dyDescent="0.25">
      <c r="A301" s="18"/>
      <c r="B301" s="13"/>
    </row>
    <row r="302" spans="1:2" s="14" customFormat="1" x14ac:dyDescent="0.25">
      <c r="A302" s="18"/>
      <c r="B302" s="13"/>
    </row>
    <row r="303" spans="1:2" s="14" customFormat="1" x14ac:dyDescent="0.25">
      <c r="A303" s="18"/>
      <c r="B303" s="13"/>
    </row>
    <row r="304" spans="1:2" s="14" customFormat="1" x14ac:dyDescent="0.25">
      <c r="A304" s="18"/>
      <c r="B304" s="13"/>
    </row>
    <row r="305" spans="1:2" s="14" customFormat="1" x14ac:dyDescent="0.25">
      <c r="A305" s="18"/>
      <c r="B305" s="13"/>
    </row>
    <row r="306" spans="1:2" s="14" customFormat="1" x14ac:dyDescent="0.25">
      <c r="A306" s="18"/>
      <c r="B306" s="13"/>
    </row>
    <row r="307" spans="1:2" s="14" customFormat="1" x14ac:dyDescent="0.25">
      <c r="A307" s="18"/>
      <c r="B307" s="13"/>
    </row>
    <row r="308" spans="1:2" s="14" customFormat="1" x14ac:dyDescent="0.25">
      <c r="A308" s="18"/>
      <c r="B308" s="13"/>
    </row>
    <row r="309" spans="1:2" s="14" customFormat="1" x14ac:dyDescent="0.25">
      <c r="A309" s="18"/>
      <c r="B309" s="13"/>
    </row>
    <row r="310" spans="1:2" s="14" customFormat="1" x14ac:dyDescent="0.25">
      <c r="A310" s="18"/>
      <c r="B310" s="13"/>
    </row>
    <row r="311" spans="1:2" s="14" customFormat="1" x14ac:dyDescent="0.25">
      <c r="A311" s="18"/>
      <c r="B311" s="13"/>
    </row>
    <row r="312" spans="1:2" s="14" customFormat="1" x14ac:dyDescent="0.25">
      <c r="A312" s="18"/>
      <c r="B312" s="13"/>
    </row>
    <row r="313" spans="1:2" s="14" customFormat="1" x14ac:dyDescent="0.25">
      <c r="A313" s="18"/>
      <c r="B313" s="13"/>
    </row>
    <row r="314" spans="1:2" s="14" customFormat="1" x14ac:dyDescent="0.25">
      <c r="A314" s="18"/>
      <c r="B314" s="13"/>
    </row>
    <row r="315" spans="1:2" s="14" customFormat="1" x14ac:dyDescent="0.25">
      <c r="A315" s="18"/>
      <c r="B315" s="13"/>
    </row>
    <row r="316" spans="1:2" s="14" customFormat="1" x14ac:dyDescent="0.25">
      <c r="A316" s="18"/>
      <c r="B316" s="13"/>
    </row>
    <row r="317" spans="1:2" s="14" customFormat="1" x14ac:dyDescent="0.25">
      <c r="A317" s="18"/>
      <c r="B317" s="13"/>
    </row>
    <row r="318" spans="1:2" s="14" customFormat="1" x14ac:dyDescent="0.25">
      <c r="A318" s="18"/>
      <c r="B318" s="13"/>
    </row>
    <row r="319" spans="1:2" s="14" customFormat="1" x14ac:dyDescent="0.25">
      <c r="A319" s="18"/>
      <c r="B319" s="13"/>
    </row>
    <row r="320" spans="1:2" s="14" customFormat="1" x14ac:dyDescent="0.25">
      <c r="A320" s="18"/>
      <c r="B320" s="13"/>
    </row>
    <row r="321" spans="1:2" s="14" customFormat="1" x14ac:dyDescent="0.25">
      <c r="A321" s="18"/>
      <c r="B321" s="13"/>
    </row>
    <row r="322" spans="1:2" s="14" customFormat="1" x14ac:dyDescent="0.25">
      <c r="A322" s="18"/>
      <c r="B322" s="13"/>
    </row>
    <row r="323" spans="1:2" s="14" customFormat="1" x14ac:dyDescent="0.25">
      <c r="A323" s="18"/>
      <c r="B323" s="13"/>
    </row>
    <row r="324" spans="1:2" s="14" customFormat="1" x14ac:dyDescent="0.25">
      <c r="A324" s="18"/>
      <c r="B324" s="13"/>
    </row>
    <row r="325" spans="1:2" s="14" customFormat="1" x14ac:dyDescent="0.25">
      <c r="A325" s="18"/>
      <c r="B325" s="13"/>
    </row>
    <row r="326" spans="1:2" s="14" customFormat="1" x14ac:dyDescent="0.25">
      <c r="A326" s="18"/>
      <c r="B326" s="13"/>
    </row>
    <row r="327" spans="1:2" s="14" customFormat="1" x14ac:dyDescent="0.25">
      <c r="A327" s="18"/>
      <c r="B327" s="13"/>
    </row>
    <row r="328" spans="1:2" s="14" customFormat="1" x14ac:dyDescent="0.25">
      <c r="A328" s="18"/>
      <c r="B328" s="13"/>
    </row>
    <row r="329" spans="1:2" s="14" customFormat="1" x14ac:dyDescent="0.25">
      <c r="A329" s="18"/>
      <c r="B329" s="13"/>
    </row>
    <row r="330" spans="1:2" s="14" customFormat="1" x14ac:dyDescent="0.25">
      <c r="A330" s="18"/>
      <c r="B330" s="13"/>
    </row>
    <row r="331" spans="1:2" s="14" customFormat="1" x14ac:dyDescent="0.25">
      <c r="A331" s="18"/>
      <c r="B331" s="13"/>
    </row>
    <row r="332" spans="1:2" s="14" customFormat="1" x14ac:dyDescent="0.25">
      <c r="A332" s="18"/>
      <c r="B332" s="13"/>
    </row>
    <row r="333" spans="1:2" s="14" customFormat="1" x14ac:dyDescent="0.25">
      <c r="A333" s="18"/>
      <c r="B333" s="13"/>
    </row>
    <row r="334" spans="1:2" s="14" customFormat="1" x14ac:dyDescent="0.25">
      <c r="A334" s="18"/>
      <c r="B334" s="13"/>
    </row>
    <row r="335" spans="1:2" s="14" customFormat="1" x14ac:dyDescent="0.25">
      <c r="A335" s="18"/>
      <c r="B335" s="13"/>
    </row>
    <row r="336" spans="1:2" s="14" customFormat="1" x14ac:dyDescent="0.25">
      <c r="A336" s="18"/>
      <c r="B336" s="13"/>
    </row>
    <row r="337" spans="1:2" s="14" customFormat="1" x14ac:dyDescent="0.25">
      <c r="A337" s="18"/>
      <c r="B337" s="13"/>
    </row>
    <row r="338" spans="1:2" s="14" customFormat="1" x14ac:dyDescent="0.25">
      <c r="A338" s="18"/>
      <c r="B338" s="13"/>
    </row>
    <row r="339" spans="1:2" s="14" customFormat="1" x14ac:dyDescent="0.25">
      <c r="A339" s="18"/>
      <c r="B339" s="13"/>
    </row>
    <row r="340" spans="1:2" s="14" customFormat="1" x14ac:dyDescent="0.25">
      <c r="A340" s="18"/>
      <c r="B340" s="13"/>
    </row>
    <row r="341" spans="1:2" s="14" customFormat="1" x14ac:dyDescent="0.25">
      <c r="A341" s="18"/>
      <c r="B341" s="13"/>
    </row>
    <row r="342" spans="1:2" s="14" customFormat="1" x14ac:dyDescent="0.25">
      <c r="A342" s="18"/>
      <c r="B342" s="13"/>
    </row>
    <row r="343" spans="1:2" s="14" customFormat="1" x14ac:dyDescent="0.25">
      <c r="A343" s="18"/>
      <c r="B343" s="13"/>
    </row>
    <row r="344" spans="1:2" s="14" customFormat="1" x14ac:dyDescent="0.25">
      <c r="A344" s="18"/>
      <c r="B344" s="13"/>
    </row>
    <row r="345" spans="1:2" s="14" customFormat="1" x14ac:dyDescent="0.25">
      <c r="A345" s="18"/>
      <c r="B345" s="13"/>
    </row>
    <row r="346" spans="1:2" s="14" customFormat="1" x14ac:dyDescent="0.25">
      <c r="A346" s="18"/>
      <c r="B346" s="13"/>
    </row>
    <row r="347" spans="1:2" s="14" customFormat="1" x14ac:dyDescent="0.25">
      <c r="A347" s="18"/>
      <c r="B347" s="13"/>
    </row>
    <row r="348" spans="1:2" s="14" customFormat="1" x14ac:dyDescent="0.25">
      <c r="A348" s="18"/>
      <c r="B348" s="13"/>
    </row>
    <row r="349" spans="1:2" s="14" customFormat="1" x14ac:dyDescent="0.25">
      <c r="A349" s="18"/>
      <c r="B349" s="13"/>
    </row>
    <row r="350" spans="1:2" s="14" customFormat="1" x14ac:dyDescent="0.25">
      <c r="A350" s="18"/>
      <c r="B350" s="13"/>
    </row>
    <row r="351" spans="1:2" s="14" customFormat="1" x14ac:dyDescent="0.25">
      <c r="A351" s="18"/>
      <c r="B351" s="13"/>
    </row>
    <row r="352" spans="1:2" s="14" customFormat="1" x14ac:dyDescent="0.25">
      <c r="A352" s="18"/>
      <c r="B352" s="13"/>
    </row>
    <row r="353" spans="1:2" s="14" customFormat="1" x14ac:dyDescent="0.25">
      <c r="A353" s="18"/>
      <c r="B353" s="13"/>
    </row>
    <row r="354" spans="1:2" s="14" customFormat="1" x14ac:dyDescent="0.25">
      <c r="A354" s="18"/>
      <c r="B354" s="13"/>
    </row>
    <row r="355" spans="1:2" s="14" customFormat="1" x14ac:dyDescent="0.25">
      <c r="A355" s="18"/>
      <c r="B355" s="13"/>
    </row>
    <row r="356" spans="1:2" s="14" customFormat="1" x14ac:dyDescent="0.25">
      <c r="A356" s="18"/>
      <c r="B356" s="13"/>
    </row>
    <row r="357" spans="1:2" s="14" customFormat="1" x14ac:dyDescent="0.25">
      <c r="A357" s="18"/>
      <c r="B357" s="13"/>
    </row>
    <row r="358" spans="1:2" s="14" customFormat="1" x14ac:dyDescent="0.25">
      <c r="A358" s="18"/>
      <c r="B358" s="13"/>
    </row>
    <row r="359" spans="1:2" s="14" customFormat="1" x14ac:dyDescent="0.25">
      <c r="A359" s="18"/>
      <c r="B359" s="13"/>
    </row>
    <row r="360" spans="1:2" s="14" customFormat="1" x14ac:dyDescent="0.25">
      <c r="A360" s="18"/>
      <c r="B360" s="13"/>
    </row>
    <row r="361" spans="1:2" s="14" customFormat="1" x14ac:dyDescent="0.25">
      <c r="A361" s="18"/>
      <c r="B361" s="13"/>
    </row>
    <row r="362" spans="1:2" s="14" customFormat="1" x14ac:dyDescent="0.25">
      <c r="A362" s="18"/>
      <c r="B362" s="13"/>
    </row>
    <row r="363" spans="1:2" s="14" customFormat="1" x14ac:dyDescent="0.25">
      <c r="A363" s="18"/>
      <c r="B363" s="13"/>
    </row>
    <row r="364" spans="1:2" s="14" customFormat="1" x14ac:dyDescent="0.25">
      <c r="A364" s="18"/>
      <c r="B364" s="13"/>
    </row>
    <row r="365" spans="1:2" s="14" customFormat="1" x14ac:dyDescent="0.25">
      <c r="A365" s="18"/>
      <c r="B365" s="13"/>
    </row>
    <row r="366" spans="1:2" s="14" customFormat="1" x14ac:dyDescent="0.25">
      <c r="A366" s="18"/>
      <c r="B366" s="13"/>
    </row>
    <row r="367" spans="1:2" s="14" customFormat="1" x14ac:dyDescent="0.25">
      <c r="A367" s="18"/>
      <c r="B367" s="13"/>
    </row>
    <row r="368" spans="1:2" s="14" customFormat="1" x14ac:dyDescent="0.25">
      <c r="A368" s="18"/>
      <c r="B368" s="13"/>
    </row>
    <row r="369" spans="1:2" s="14" customFormat="1" x14ac:dyDescent="0.25">
      <c r="A369" s="18"/>
      <c r="B369" s="13"/>
    </row>
    <row r="370" spans="1:2" s="14" customFormat="1" x14ac:dyDescent="0.25">
      <c r="A370" s="18"/>
      <c r="B370" s="13"/>
    </row>
    <row r="371" spans="1:2" s="14" customFormat="1" x14ac:dyDescent="0.25">
      <c r="A371" s="18"/>
      <c r="B371" s="13"/>
    </row>
    <row r="372" spans="1:2" s="14" customFormat="1" x14ac:dyDescent="0.25">
      <c r="A372" s="18"/>
      <c r="B372" s="13"/>
    </row>
    <row r="373" spans="1:2" s="14" customFormat="1" x14ac:dyDescent="0.25">
      <c r="A373" s="18"/>
      <c r="B373" s="13"/>
    </row>
    <row r="374" spans="1:2" s="14" customFormat="1" x14ac:dyDescent="0.25">
      <c r="A374" s="18"/>
      <c r="B374" s="13"/>
    </row>
    <row r="375" spans="1:2" s="14" customFormat="1" x14ac:dyDescent="0.25">
      <c r="A375" s="18"/>
      <c r="B375" s="13"/>
    </row>
    <row r="376" spans="1:2" s="14" customFormat="1" x14ac:dyDescent="0.25">
      <c r="A376" s="18"/>
      <c r="B376" s="13"/>
    </row>
    <row r="377" spans="1:2" s="14" customFormat="1" x14ac:dyDescent="0.25">
      <c r="A377" s="18"/>
      <c r="B377" s="13"/>
    </row>
    <row r="378" spans="1:2" s="14" customFormat="1" x14ac:dyDescent="0.25">
      <c r="A378" s="18"/>
      <c r="B378" s="13"/>
    </row>
    <row r="379" spans="1:2" s="14" customFormat="1" x14ac:dyDescent="0.25">
      <c r="A379" s="18"/>
      <c r="B379" s="13"/>
    </row>
    <row r="380" spans="1:2" s="14" customFormat="1" x14ac:dyDescent="0.25">
      <c r="A380" s="18"/>
      <c r="B380" s="13"/>
    </row>
    <row r="381" spans="1:2" s="14" customFormat="1" x14ac:dyDescent="0.25">
      <c r="A381" s="18"/>
      <c r="B381" s="13"/>
    </row>
    <row r="382" spans="1:2" s="14" customFormat="1" x14ac:dyDescent="0.25">
      <c r="A382" s="18"/>
      <c r="B382" s="13"/>
    </row>
    <row r="383" spans="1:2" s="14" customFormat="1" x14ac:dyDescent="0.25">
      <c r="A383" s="18"/>
      <c r="B383" s="13"/>
    </row>
    <row r="384" spans="1:2" s="14" customFormat="1" x14ac:dyDescent="0.25">
      <c r="A384" s="18"/>
      <c r="B384" s="13"/>
    </row>
    <row r="385" spans="1:2" s="14" customFormat="1" x14ac:dyDescent="0.25">
      <c r="A385" s="18"/>
      <c r="B385" s="13"/>
    </row>
    <row r="386" spans="1:2" s="14" customFormat="1" x14ac:dyDescent="0.25">
      <c r="A386" s="18"/>
      <c r="B386" s="13"/>
    </row>
    <row r="387" spans="1:2" s="14" customFormat="1" x14ac:dyDescent="0.25">
      <c r="A387" s="18"/>
      <c r="B387" s="13"/>
    </row>
    <row r="388" spans="1:2" s="14" customFormat="1" x14ac:dyDescent="0.25">
      <c r="A388" s="18"/>
      <c r="B388" s="13"/>
    </row>
    <row r="389" spans="1:2" s="14" customFormat="1" x14ac:dyDescent="0.25">
      <c r="A389" s="18"/>
      <c r="B389" s="13"/>
    </row>
    <row r="390" spans="1:2" s="14" customFormat="1" x14ac:dyDescent="0.25">
      <c r="A390" s="18"/>
      <c r="B390" s="13"/>
    </row>
    <row r="391" spans="1:2" s="14" customFormat="1" x14ac:dyDescent="0.25">
      <c r="A391" s="18"/>
      <c r="B391" s="13"/>
    </row>
    <row r="392" spans="1:2" s="14" customFormat="1" x14ac:dyDescent="0.25">
      <c r="A392" s="18"/>
      <c r="B392" s="13"/>
    </row>
    <row r="393" spans="1:2" s="14" customFormat="1" x14ac:dyDescent="0.25">
      <c r="A393" s="18"/>
      <c r="B393" s="13"/>
    </row>
    <row r="394" spans="1:2" s="14" customFormat="1" x14ac:dyDescent="0.25">
      <c r="A394" s="18"/>
      <c r="B394" s="13"/>
    </row>
    <row r="395" spans="1:2" s="14" customFormat="1" x14ac:dyDescent="0.25">
      <c r="A395" s="18"/>
      <c r="B395" s="13"/>
    </row>
    <row r="396" spans="1:2" s="14" customFormat="1" x14ac:dyDescent="0.25">
      <c r="A396" s="18"/>
      <c r="B396" s="13"/>
    </row>
    <row r="397" spans="1:2" s="14" customFormat="1" x14ac:dyDescent="0.25">
      <c r="A397" s="18"/>
      <c r="B397" s="13"/>
    </row>
    <row r="398" spans="1:2" s="14" customFormat="1" x14ac:dyDescent="0.25">
      <c r="A398" s="18"/>
      <c r="B398" s="13"/>
    </row>
    <row r="399" spans="1:2" s="14" customFormat="1" x14ac:dyDescent="0.25">
      <c r="A399" s="18"/>
      <c r="B399" s="13"/>
    </row>
    <row r="400" spans="1:2" s="14" customFormat="1" x14ac:dyDescent="0.25">
      <c r="A400" s="18"/>
      <c r="B400" s="13"/>
    </row>
    <row r="401" spans="1:2" s="14" customFormat="1" x14ac:dyDescent="0.25">
      <c r="A401" s="18"/>
      <c r="B401" s="13"/>
    </row>
    <row r="402" spans="1:2" s="14" customFormat="1" x14ac:dyDescent="0.25">
      <c r="A402" s="18"/>
      <c r="B402" s="13"/>
    </row>
    <row r="403" spans="1:2" s="14" customFormat="1" x14ac:dyDescent="0.25">
      <c r="A403" s="18"/>
      <c r="B403" s="13"/>
    </row>
    <row r="404" spans="1:2" s="14" customFormat="1" x14ac:dyDescent="0.25">
      <c r="A404" s="18"/>
      <c r="B404" s="13"/>
    </row>
    <row r="405" spans="1:2" s="14" customFormat="1" x14ac:dyDescent="0.25">
      <c r="A405" s="18"/>
      <c r="B405" s="13"/>
    </row>
    <row r="406" spans="1:2" s="14" customFormat="1" x14ac:dyDescent="0.25">
      <c r="A406" s="18"/>
      <c r="B406" s="13"/>
    </row>
    <row r="407" spans="1:2" s="14" customFormat="1" x14ac:dyDescent="0.25">
      <c r="A407" s="18"/>
      <c r="B407" s="13"/>
    </row>
    <row r="408" spans="1:2" s="14" customFormat="1" x14ac:dyDescent="0.25">
      <c r="A408" s="18"/>
      <c r="B408" s="13"/>
    </row>
    <row r="409" spans="1:2" s="14" customFormat="1" x14ac:dyDescent="0.25">
      <c r="A409" s="18"/>
      <c r="B409" s="13"/>
    </row>
    <row r="410" spans="1:2" s="14" customFormat="1" x14ac:dyDescent="0.25">
      <c r="A410" s="18"/>
      <c r="B410" s="13"/>
    </row>
    <row r="411" spans="1:2" s="14" customFormat="1" x14ac:dyDescent="0.25">
      <c r="A411" s="18"/>
      <c r="B411" s="13"/>
    </row>
    <row r="412" spans="1:2" s="14" customFormat="1" x14ac:dyDescent="0.25">
      <c r="A412" s="18"/>
      <c r="B412" s="13"/>
    </row>
    <row r="413" spans="1:2" s="14" customFormat="1" x14ac:dyDescent="0.25">
      <c r="A413" s="18"/>
      <c r="B413" s="13"/>
    </row>
    <row r="414" spans="1:2" s="14" customFormat="1" x14ac:dyDescent="0.25">
      <c r="A414" s="18"/>
      <c r="B414" s="13"/>
    </row>
  </sheetData>
  <mergeCells count="1">
    <mergeCell ref="Q1:R1"/>
  </mergeCells>
  <phoneticPr fontId="13" type="noConversion"/>
  <hyperlinks>
    <hyperlink ref="A7" location="'5. Age 50 and Over Comparator'!Print_Area" display="Tab 5" xr:uid="{00000000-0004-0000-0000-000000000000}"/>
    <hyperlink ref="A3" location="'1. Last Time Comparator'!Print_Area" display="Tab 1" xr:uid="{00000000-0004-0000-0000-000001000000}"/>
    <hyperlink ref="A4" location="'2. ASL Location Comparator'!Print_Area" display="Tab 2" xr:uid="{00000000-0004-0000-0000-000002000000}"/>
    <hyperlink ref="A5" location="'3. VP Location Comparator'!Print_Area" display="Tab 3" xr:uid="{00000000-0004-0000-0000-000003000000}"/>
    <hyperlink ref="A6" location="'4. Age 25 and Under Comparator'!Print_Area" display="Tab 4" xr:uid="{00000000-0004-0000-0000-000004000000}"/>
    <hyperlink ref="A8" location="'6. Race Comparator'!Print_Area" display="Tab 6" xr:uid="{00000000-0004-0000-0000-000007000000}"/>
    <hyperlink ref="A9:A13" location="'6. Foreign National Comparator'!Print_Area" display="Tab 6" xr:uid="{78A2B015-7614-4990-8CE2-60A6C25DED5F}"/>
    <hyperlink ref="A9" location="'7. Foreign National Comparator'!Print_Area" display="Tab 7" xr:uid="{93F4016C-B196-4440-B221-F8DD0C56B69B}"/>
    <hyperlink ref="A10" location="'8. Religion Comparator'!Print_Area" display="Tab 8" xr:uid="{BEF76777-CBA1-40B3-923A-9755AABFEB67}"/>
    <hyperlink ref="A11" location="'9. Disability Comparator'!Print_Area" display="Tab 9" xr:uid="{A4A11522-827E-4C3D-AA64-4E74DFA5E275}"/>
    <hyperlink ref="A12" location="'10. Mental Health Comparator'!Print_Titles" display="Tab 10" xr:uid="{B06F47A9-1E7B-4A76-BDC9-AD3029C091C9}"/>
    <hyperlink ref="A13" location="'11. LA Care Comparator'!Print_Area" display="Tab 11" xr:uid="{FF211ADE-BF75-4E4E-97E3-5AFA8D4C19D3}"/>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7890-C55D-4332-8A5A-BC2BFEB8CD0A}">
  <dimension ref="A1:IQ696"/>
  <sheetViews>
    <sheetView showGridLines="0" view="pageBreakPreview" topLeftCell="A100" zoomScale="60" zoomScaleNormal="75" workbookViewId="0">
      <selection activeCell="F12" sqref="F12:R27"/>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7109375" style="25" bestFit="1" customWidth="1"/>
    <col min="15" max="16" width="9.7109375" style="25" bestFit="1" customWidth="1"/>
    <col min="17" max="17" width="12.7109375" style="25" bestFit="1" customWidth="1"/>
    <col min="18" max="18" width="9.7109375" style="25" bestFit="1" customWidth="1"/>
    <col min="19" max="20" width="12.7109375" style="25" bestFit="1" customWidth="1"/>
    <col min="21" max="22" width="9.28515625" style="25"/>
    <col min="23" max="23" width="7.28515625" style="25" customWidth="1"/>
    <col min="24" max="16384" width="9.28515625" style="25"/>
  </cols>
  <sheetData>
    <row r="1" spans="1:36" ht="74.25"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7" customHeight="1" thickBot="1" x14ac:dyDescent="0.25">
      <c r="A2" s="187"/>
      <c r="B2" s="231" t="s">
        <v>413</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223"/>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412</v>
      </c>
      <c r="D11" s="140" t="s">
        <v>411</v>
      </c>
      <c r="F11" s="222"/>
    </row>
    <row r="12" spans="1:36" s="31" customFormat="1" ht="30" customHeight="1" x14ac:dyDescent="0.2">
      <c r="B12" s="185" t="s">
        <v>353</v>
      </c>
      <c r="C12" s="184">
        <v>60</v>
      </c>
      <c r="D12" s="137">
        <v>124</v>
      </c>
      <c r="F12" s="251"/>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0.17</v>
      </c>
      <c r="D15" s="68">
        <v>0.11</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0.3</v>
      </c>
      <c r="D16" s="68">
        <v>0.16</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68">
        <v>0.27</v>
      </c>
      <c r="D17" s="68">
        <v>0.35</v>
      </c>
      <c r="F17" s="251"/>
      <c r="G17" s="251"/>
      <c r="H17" s="251"/>
      <c r="I17" s="251"/>
      <c r="J17" s="251"/>
      <c r="K17" s="251"/>
      <c r="L17" s="251"/>
      <c r="M17" s="251"/>
      <c r="N17" s="251"/>
      <c r="O17" s="251"/>
      <c r="P17" s="251"/>
      <c r="Q17" s="251"/>
      <c r="R17" s="251"/>
    </row>
    <row r="18" spans="1:251" s="31" customFormat="1" ht="30" customHeight="1" x14ac:dyDescent="0.2">
      <c r="A18" s="40"/>
      <c r="B18" s="46" t="s">
        <v>346</v>
      </c>
      <c r="C18" s="68">
        <v>0</v>
      </c>
      <c r="D18" s="68">
        <v>0.02</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68">
        <v>0.14000000000000001</v>
      </c>
      <c r="D19" s="68">
        <v>0.16</v>
      </c>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238">
        <v>0.63</v>
      </c>
      <c r="D20" s="68">
        <v>0.34</v>
      </c>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217"/>
      <c r="D21" s="217"/>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68">
        <v>7.0000000000000007E-2</v>
      </c>
      <c r="D22" s="68">
        <v>0.11</v>
      </c>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68">
        <v>0.25</v>
      </c>
      <c r="D23" s="68">
        <v>0.12</v>
      </c>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239">
        <v>0.76</v>
      </c>
      <c r="D25" s="68">
        <v>0.92</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0.85</v>
      </c>
      <c r="D26" s="68">
        <v>0.91</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239">
        <v>0.85</v>
      </c>
      <c r="D27" s="68">
        <v>0.55000000000000004</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0.4</v>
      </c>
      <c r="D29" s="98">
        <v>0.35</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239">
        <v>0.71</v>
      </c>
      <c r="D31" s="68">
        <v>0.88</v>
      </c>
      <c r="F31" s="213"/>
      <c r="G31" s="213"/>
      <c r="H31" s="213"/>
      <c r="I31" s="213"/>
      <c r="J31" s="213"/>
      <c r="K31" s="213"/>
      <c r="L31" s="213"/>
      <c r="M31" s="213"/>
      <c r="N31" s="213"/>
    </row>
    <row r="32" spans="1:251" s="31" customFormat="1" ht="30" customHeight="1" x14ac:dyDescent="0.2">
      <c r="A32" s="72">
        <v>3.5</v>
      </c>
      <c r="B32" s="46" t="s">
        <v>289</v>
      </c>
      <c r="C32" s="68">
        <v>0.9</v>
      </c>
      <c r="D32" s="68">
        <v>0.88</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0.55000000000000004</v>
      </c>
      <c r="D34" s="68">
        <v>0.71</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0.35</v>
      </c>
      <c r="D36" s="68">
        <v>0.55000000000000004</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2">
        <v>0.69</v>
      </c>
      <c r="D38" s="215">
        <v>0.73</v>
      </c>
      <c r="F38" s="213"/>
      <c r="G38" s="213"/>
      <c r="H38" s="213"/>
      <c r="I38" s="213"/>
      <c r="J38" s="213"/>
      <c r="K38" s="213"/>
      <c r="L38" s="213"/>
      <c r="M38" s="213"/>
      <c r="N38" s="213"/>
    </row>
    <row r="39" spans="1:14" s="31" customFormat="1" ht="30" customHeight="1" x14ac:dyDescent="0.2">
      <c r="A39" s="74"/>
      <c r="B39" s="64" t="s">
        <v>281</v>
      </c>
      <c r="C39" s="44">
        <v>0.78</v>
      </c>
      <c r="D39" s="68">
        <v>0.84</v>
      </c>
      <c r="F39" s="213"/>
      <c r="G39" s="213"/>
      <c r="H39" s="213"/>
      <c r="I39" s="213"/>
      <c r="J39" s="213"/>
      <c r="K39" s="213"/>
      <c r="L39" s="213"/>
      <c r="M39" s="213"/>
      <c r="N39" s="213"/>
    </row>
    <row r="40" spans="1:14" s="31" customFormat="1" ht="30" customHeight="1" x14ac:dyDescent="0.2">
      <c r="A40" s="74"/>
      <c r="B40" s="64" t="s">
        <v>280</v>
      </c>
      <c r="C40" s="44">
        <v>0.95</v>
      </c>
      <c r="D40" s="68">
        <v>0.97</v>
      </c>
      <c r="F40" s="213"/>
      <c r="G40" s="213"/>
      <c r="H40" s="213"/>
      <c r="I40" s="213"/>
      <c r="J40" s="213"/>
      <c r="K40" s="213"/>
      <c r="L40" s="213"/>
      <c r="M40" s="213"/>
      <c r="N40" s="213"/>
    </row>
    <row r="41" spans="1:14" s="31" customFormat="1" ht="30" customHeight="1" x14ac:dyDescent="0.2">
      <c r="A41" s="74"/>
      <c r="B41" s="64" t="s">
        <v>278</v>
      </c>
      <c r="C41" s="44">
        <v>0.71</v>
      </c>
      <c r="D41" s="68">
        <v>0.74</v>
      </c>
      <c r="F41" s="213"/>
      <c r="G41" s="213"/>
      <c r="H41" s="213"/>
      <c r="I41" s="213"/>
      <c r="J41" s="213"/>
      <c r="K41" s="213"/>
      <c r="L41" s="213"/>
      <c r="M41" s="213"/>
      <c r="N41" s="213"/>
    </row>
    <row r="42" spans="1:14" s="31" customFormat="1" ht="30" customHeight="1" x14ac:dyDescent="0.2">
      <c r="A42" s="74"/>
      <c r="B42" s="64" t="s">
        <v>277</v>
      </c>
      <c r="C42" s="44">
        <v>0.53</v>
      </c>
      <c r="D42" s="68">
        <v>0.53</v>
      </c>
      <c r="F42" s="213"/>
      <c r="G42" s="213"/>
      <c r="H42" s="213"/>
      <c r="I42" s="213"/>
      <c r="J42" s="213"/>
      <c r="K42" s="213"/>
      <c r="L42" s="213"/>
      <c r="M42" s="213"/>
      <c r="N42" s="213"/>
    </row>
    <row r="43" spans="1:14" s="31" customFormat="1" ht="30" customHeight="1" x14ac:dyDescent="0.2">
      <c r="A43" s="74"/>
      <c r="B43" s="64" t="s">
        <v>276</v>
      </c>
      <c r="C43" s="85">
        <v>0.61</v>
      </c>
      <c r="D43" s="68">
        <v>0.83</v>
      </c>
      <c r="F43" s="213"/>
      <c r="G43" s="213"/>
      <c r="H43" s="213"/>
      <c r="I43" s="213"/>
      <c r="J43" s="213"/>
      <c r="K43" s="213"/>
      <c r="L43" s="213"/>
      <c r="M43" s="213"/>
      <c r="N43" s="213"/>
    </row>
    <row r="44" spans="1:14" s="31" customFormat="1" ht="30" customHeight="1" thickBot="1" x14ac:dyDescent="0.25">
      <c r="A44" s="214"/>
      <c r="B44" s="60" t="s">
        <v>275</v>
      </c>
      <c r="C44" s="58">
        <v>0.2</v>
      </c>
      <c r="D44" s="57">
        <v>0.28999999999999998</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0.35</v>
      </c>
      <c r="D46" s="68">
        <v>0.42</v>
      </c>
      <c r="G46" s="41"/>
      <c r="H46" s="35"/>
    </row>
    <row r="47" spans="1:14" s="31" customFormat="1" ht="30" customHeight="1" thickBot="1" x14ac:dyDescent="0.25">
      <c r="A47" s="47">
        <v>5.3</v>
      </c>
      <c r="B47" s="46" t="s">
        <v>269</v>
      </c>
      <c r="C47" s="91">
        <v>0.57999999999999996</v>
      </c>
      <c r="D47" s="68">
        <v>0.77</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63">
        <v>0.7</v>
      </c>
      <c r="D49" s="68">
        <v>0.76</v>
      </c>
      <c r="G49" s="41"/>
      <c r="H49" s="35"/>
    </row>
    <row r="50" spans="1:8" s="31" customFormat="1" ht="30" customHeight="1" x14ac:dyDescent="0.2">
      <c r="A50" s="47">
        <v>6.2</v>
      </c>
      <c r="B50" s="46" t="s">
        <v>266</v>
      </c>
      <c r="C50" s="44">
        <v>0.63</v>
      </c>
      <c r="D50" s="68">
        <v>0.74</v>
      </c>
      <c r="G50" s="41"/>
      <c r="H50" s="35"/>
    </row>
    <row r="51" spans="1:8" s="31" customFormat="1" ht="30" customHeight="1" x14ac:dyDescent="0.2">
      <c r="A51" s="47">
        <v>6.3</v>
      </c>
      <c r="B51" s="46" t="s">
        <v>265</v>
      </c>
      <c r="C51" s="44">
        <v>0.38</v>
      </c>
      <c r="D51" s="68">
        <v>0.37</v>
      </c>
      <c r="G51" s="41"/>
      <c r="H51" s="35"/>
    </row>
    <row r="52" spans="1:8" s="31" customFormat="1" ht="30" customHeight="1" x14ac:dyDescent="0.2">
      <c r="A52" s="47">
        <v>6.5</v>
      </c>
      <c r="B52" s="46" t="s">
        <v>260</v>
      </c>
      <c r="C52" s="85">
        <v>0.47</v>
      </c>
      <c r="D52" s="68">
        <v>0.68</v>
      </c>
      <c r="G52" s="41"/>
      <c r="H52" s="35"/>
    </row>
    <row r="53" spans="1:8" s="31" customFormat="1" ht="30" customHeight="1" x14ac:dyDescent="0.2">
      <c r="A53" s="47">
        <v>6.7</v>
      </c>
      <c r="B53" s="46" t="s">
        <v>257</v>
      </c>
      <c r="C53" s="85">
        <v>0.32</v>
      </c>
      <c r="D53" s="68">
        <v>0.54</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0.47</v>
      </c>
      <c r="D55" s="57">
        <v>0.56999999999999995</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0.66</v>
      </c>
      <c r="D58" s="68">
        <v>0.72</v>
      </c>
      <c r="G58" s="41"/>
      <c r="H58" s="35"/>
    </row>
    <row r="59" spans="1:8" s="31" customFormat="1" ht="30" customHeight="1" thickBot="1" x14ac:dyDescent="0.25">
      <c r="A59" s="47">
        <v>7.3</v>
      </c>
      <c r="B59" s="75" t="s">
        <v>247</v>
      </c>
      <c r="C59" s="63">
        <v>0.56000000000000005</v>
      </c>
      <c r="D59" s="68">
        <v>0.68</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0.3</v>
      </c>
      <c r="D61" s="104">
        <v>0.42</v>
      </c>
      <c r="G61" s="41"/>
      <c r="H61" s="35"/>
    </row>
    <row r="62" spans="1:8" s="31" customFormat="1" ht="30" customHeight="1" x14ac:dyDescent="0.2">
      <c r="A62" s="47">
        <v>8.5</v>
      </c>
      <c r="B62" s="46" t="s">
        <v>381</v>
      </c>
      <c r="C62" s="63">
        <v>0.31</v>
      </c>
      <c r="D62" s="104">
        <v>0.41</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0.39</v>
      </c>
      <c r="D64" s="68">
        <v>0.2</v>
      </c>
      <c r="G64" s="41"/>
      <c r="H64" s="35"/>
    </row>
    <row r="65" spans="1:8" s="31" customFormat="1" ht="30" customHeight="1" x14ac:dyDescent="0.2">
      <c r="A65" s="81"/>
      <c r="B65" s="107" t="s">
        <v>231</v>
      </c>
      <c r="C65" s="63">
        <v>0.41</v>
      </c>
      <c r="D65" s="68">
        <v>0.27</v>
      </c>
      <c r="G65" s="41"/>
      <c r="H65" s="35"/>
    </row>
    <row r="66" spans="1:8" s="31" customFormat="1" ht="30" customHeight="1" x14ac:dyDescent="0.2">
      <c r="A66" s="81"/>
      <c r="B66" s="75" t="s">
        <v>230</v>
      </c>
      <c r="C66" s="63">
        <v>0.38</v>
      </c>
      <c r="D66" s="68">
        <v>0.23</v>
      </c>
      <c r="G66" s="41"/>
      <c r="H66" s="35"/>
    </row>
    <row r="67" spans="1:8" s="31" customFormat="1" ht="30" customHeight="1" thickBot="1" x14ac:dyDescent="0.25">
      <c r="A67" s="47">
        <v>8.6999999999999993</v>
      </c>
      <c r="B67" s="46" t="s">
        <v>380</v>
      </c>
      <c r="C67" s="44">
        <v>0.97</v>
      </c>
      <c r="D67" s="68">
        <v>0.98</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0.59</v>
      </c>
      <c r="D69" s="68">
        <v>0.46</v>
      </c>
      <c r="G69" s="41"/>
      <c r="H69" s="35"/>
    </row>
    <row r="70" spans="1:8" s="31" customFormat="1" ht="40.5" customHeight="1" x14ac:dyDescent="0.2">
      <c r="A70" s="40"/>
      <c r="B70" s="46" t="s">
        <v>220</v>
      </c>
      <c r="C70" s="85">
        <v>0.02</v>
      </c>
      <c r="D70" s="68">
        <v>0.16</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0.45</v>
      </c>
      <c r="D72" s="68">
        <v>0.69</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85">
        <v>0.49</v>
      </c>
      <c r="D74" s="68">
        <v>0.82</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0.57999999999999996</v>
      </c>
      <c r="D76" s="98">
        <v>0.66</v>
      </c>
      <c r="G76" s="41"/>
      <c r="H76" s="35"/>
    </row>
    <row r="77" spans="1:8" s="31" customFormat="1" ht="30" customHeight="1" x14ac:dyDescent="0.2">
      <c r="A77" s="47">
        <v>10.3</v>
      </c>
      <c r="B77" s="46" t="s">
        <v>198</v>
      </c>
      <c r="C77" s="85">
        <v>0.35</v>
      </c>
      <c r="D77" s="68">
        <v>0.65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0.35</v>
      </c>
      <c r="D79" s="68">
        <v>0.37</v>
      </c>
      <c r="G79" s="41"/>
      <c r="H79" s="35"/>
    </row>
    <row r="80" spans="1:8" s="31" customFormat="1" ht="30" customHeight="1" thickBot="1" x14ac:dyDescent="0.25">
      <c r="A80" s="88">
        <v>10.5</v>
      </c>
      <c r="B80" s="211" t="s">
        <v>192</v>
      </c>
      <c r="C80" s="58">
        <v>0.35</v>
      </c>
      <c r="D80" s="57">
        <v>0.28999999999999998</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85">
        <v>0.71</v>
      </c>
      <c r="D83" s="68">
        <v>0.87</v>
      </c>
      <c r="G83" s="41"/>
      <c r="H83" s="35"/>
    </row>
    <row r="84" spans="1:251" s="31" customFormat="1" ht="30" customHeight="1" x14ac:dyDescent="0.2">
      <c r="A84" s="74"/>
      <c r="B84" s="89" t="s">
        <v>179</v>
      </c>
      <c r="C84" s="44">
        <v>0.81</v>
      </c>
      <c r="D84" s="68">
        <v>0.82</v>
      </c>
      <c r="G84" s="41"/>
      <c r="H84" s="35"/>
    </row>
    <row r="85" spans="1:251" s="31" customFormat="1" ht="30" customHeight="1" x14ac:dyDescent="0.2">
      <c r="A85" s="74"/>
      <c r="B85" s="89" t="s">
        <v>177</v>
      </c>
      <c r="C85" s="44">
        <v>0.73</v>
      </c>
      <c r="D85" s="68">
        <v>0.72</v>
      </c>
      <c r="G85" s="41"/>
      <c r="H85" s="35"/>
    </row>
    <row r="86" spans="1:251" s="31" customFormat="1" ht="30" customHeight="1" x14ac:dyDescent="0.2">
      <c r="A86" s="73"/>
      <c r="B86" s="89" t="s">
        <v>175</v>
      </c>
      <c r="C86" s="44">
        <v>0.53</v>
      </c>
      <c r="D86" s="68">
        <v>0.7</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0.16</v>
      </c>
      <c r="D88" s="104">
        <v>0.31</v>
      </c>
      <c r="G88" s="41"/>
      <c r="H88" s="35"/>
    </row>
    <row r="89" spans="1:251" s="31" customFormat="1" ht="30" customHeight="1" x14ac:dyDescent="0.2">
      <c r="A89" s="74"/>
      <c r="B89" s="89" t="s">
        <v>171</v>
      </c>
      <c r="C89" s="44">
        <v>0.49</v>
      </c>
      <c r="D89" s="104">
        <v>0.59</v>
      </c>
      <c r="G89" s="41"/>
      <c r="H89" s="35"/>
    </row>
    <row r="90" spans="1:251" s="31" customFormat="1" ht="30" customHeight="1" x14ac:dyDescent="0.2">
      <c r="A90" s="74"/>
      <c r="B90" s="89" t="s">
        <v>170</v>
      </c>
      <c r="C90" s="44">
        <v>0.21</v>
      </c>
      <c r="D90" s="104">
        <v>0.16</v>
      </c>
      <c r="G90" s="41"/>
      <c r="H90" s="35"/>
    </row>
    <row r="91" spans="1:251" s="31" customFormat="1" ht="30" customHeight="1" x14ac:dyDescent="0.2">
      <c r="A91" s="74"/>
      <c r="B91" s="89" t="s">
        <v>378</v>
      </c>
      <c r="C91" s="44">
        <v>0.24</v>
      </c>
      <c r="D91" s="104">
        <v>0.39</v>
      </c>
      <c r="G91" s="41"/>
      <c r="H91" s="35"/>
    </row>
    <row r="92" spans="1:251" s="31" customFormat="1" ht="30" customHeight="1" x14ac:dyDescent="0.2">
      <c r="A92" s="74"/>
      <c r="B92" s="89" t="s">
        <v>168</v>
      </c>
      <c r="C92" s="44">
        <v>0.13</v>
      </c>
      <c r="D92" s="104">
        <v>0.26</v>
      </c>
      <c r="G92" s="41"/>
      <c r="H92" s="35"/>
    </row>
    <row r="93" spans="1:251" s="31" customFormat="1" ht="30" customHeight="1" x14ac:dyDescent="0.2">
      <c r="A93" s="73"/>
      <c r="B93" s="208" t="s">
        <v>167</v>
      </c>
      <c r="C93" s="68">
        <v>0.27</v>
      </c>
      <c r="D93" s="207">
        <v>0.3</v>
      </c>
      <c r="G93" s="41"/>
      <c r="H93" s="35"/>
    </row>
    <row r="94" spans="1:251" s="31" customFormat="1" ht="30" customHeight="1" x14ac:dyDescent="0.2">
      <c r="A94" s="47">
        <v>11.4</v>
      </c>
      <c r="B94" s="46" t="s">
        <v>165</v>
      </c>
      <c r="C94" s="44">
        <v>0.43</v>
      </c>
      <c r="D94" s="68">
        <v>0.55000000000000004</v>
      </c>
      <c r="G94" s="41"/>
      <c r="H94" s="35"/>
    </row>
    <row r="95" spans="1:251" s="31" customFormat="1" ht="30" customHeight="1" x14ac:dyDescent="0.2">
      <c r="A95" s="47">
        <v>11.6</v>
      </c>
      <c r="B95" s="46" t="s">
        <v>163</v>
      </c>
      <c r="C95" s="68">
        <v>0.09</v>
      </c>
      <c r="D95" s="207">
        <v>0.17</v>
      </c>
      <c r="G95" s="41"/>
      <c r="H95" s="35"/>
    </row>
    <row r="96" spans="1:251" s="31" customFormat="1" ht="30" customHeight="1" x14ac:dyDescent="0.2">
      <c r="A96" s="81">
        <v>11.7</v>
      </c>
      <c r="B96" s="46" t="s">
        <v>377</v>
      </c>
      <c r="C96" s="238">
        <v>0.81</v>
      </c>
      <c r="D96" s="207">
        <v>0.56000000000000005</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0.17</v>
      </c>
      <c r="D98" s="180">
        <v>0.28000000000000003</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0.38</v>
      </c>
      <c r="D101" s="217"/>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85">
        <v>0.47</v>
      </c>
      <c r="D103" s="68">
        <v>0.24</v>
      </c>
      <c r="G103" s="41"/>
      <c r="H103" s="35"/>
    </row>
    <row r="104" spans="1:251" s="31" customFormat="1" ht="30" customHeight="1" x14ac:dyDescent="0.2">
      <c r="A104" s="47">
        <v>14.2</v>
      </c>
      <c r="B104" s="46" t="s">
        <v>131</v>
      </c>
      <c r="C104" s="44">
        <v>0.27</v>
      </c>
      <c r="D104" s="68">
        <v>0.13</v>
      </c>
      <c r="G104" s="41"/>
      <c r="H104" s="35"/>
    </row>
    <row r="105" spans="1:251" s="31" customFormat="1" ht="30" customHeight="1" x14ac:dyDescent="0.2">
      <c r="A105" s="47">
        <v>14.3</v>
      </c>
      <c r="B105" s="106" t="s">
        <v>376</v>
      </c>
      <c r="C105" s="44">
        <v>0.56999999999999995</v>
      </c>
      <c r="D105" s="68">
        <v>0.74</v>
      </c>
      <c r="G105" s="41"/>
      <c r="H105" s="35"/>
    </row>
    <row r="106" spans="1:251" s="31" customFormat="1" ht="30" customHeight="1" x14ac:dyDescent="0.2">
      <c r="A106" s="47">
        <v>14.4</v>
      </c>
      <c r="B106" s="46" t="s">
        <v>128</v>
      </c>
      <c r="C106" s="44">
        <v>0.46</v>
      </c>
      <c r="D106" s="68">
        <v>0.43</v>
      </c>
      <c r="G106" s="41"/>
      <c r="H106" s="35"/>
    </row>
    <row r="107" spans="1:251" s="31" customFormat="1" ht="30" customHeight="1" x14ac:dyDescent="0.2">
      <c r="A107" s="72">
        <v>14.5</v>
      </c>
      <c r="B107" s="106" t="s">
        <v>375</v>
      </c>
      <c r="C107" s="44">
        <v>0.59</v>
      </c>
      <c r="D107" s="68">
        <v>0.75</v>
      </c>
      <c r="G107" s="41"/>
      <c r="H107" s="35"/>
    </row>
    <row r="108" spans="1:251" s="31" customFormat="1" ht="30" customHeight="1" thickBot="1" x14ac:dyDescent="0.25">
      <c r="A108" s="47">
        <v>14.6</v>
      </c>
      <c r="B108" s="46" t="s">
        <v>117</v>
      </c>
      <c r="C108" s="44">
        <v>0.45</v>
      </c>
      <c r="D108" s="68">
        <v>0.56999999999999995</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0.42</v>
      </c>
      <c r="D110" s="68">
        <v>0.59</v>
      </c>
      <c r="G110" s="41"/>
      <c r="H110" s="35"/>
    </row>
    <row r="111" spans="1:251" s="28" customFormat="1" ht="40.15" customHeight="1" x14ac:dyDescent="0.25">
      <c r="A111" s="47">
        <v>15.2</v>
      </c>
      <c r="B111" s="46" t="s">
        <v>114</v>
      </c>
      <c r="C111" s="44">
        <v>0.41</v>
      </c>
      <c r="D111" s="68">
        <v>0.54</v>
      </c>
      <c r="G111" s="95"/>
      <c r="H111" s="94"/>
    </row>
    <row r="112" spans="1:251" s="31" customFormat="1" ht="30" customHeight="1" x14ac:dyDescent="0.2">
      <c r="A112" s="47">
        <v>15.3</v>
      </c>
      <c r="B112" s="46" t="s">
        <v>112</v>
      </c>
      <c r="C112" s="44">
        <v>0.1</v>
      </c>
      <c r="D112" s="68">
        <v>0.03</v>
      </c>
      <c r="G112" s="41"/>
      <c r="H112" s="35"/>
    </row>
    <row r="113" spans="1:251" s="31" customFormat="1" ht="31.7" customHeight="1" thickBot="1" x14ac:dyDescent="0.25">
      <c r="A113" s="47">
        <v>15.5</v>
      </c>
      <c r="B113" s="46" t="s">
        <v>107</v>
      </c>
      <c r="C113" s="63">
        <v>0.05</v>
      </c>
      <c r="D113" s="68">
        <v>0.03</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85">
        <v>0.25</v>
      </c>
      <c r="D115" s="68">
        <v>0.47</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85">
        <v>0.4</v>
      </c>
      <c r="D117" s="68">
        <v>0.68</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0.33</v>
      </c>
      <c r="D119" s="68">
        <v>0.53</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0.31</v>
      </c>
      <c r="D122" s="68">
        <v>0.39</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15">
        <v>0.33</v>
      </c>
      <c r="D124" s="62">
        <v>0.62</v>
      </c>
      <c r="F124" s="196"/>
    </row>
    <row r="125" spans="1:251" s="31" customFormat="1" ht="32.85" customHeight="1" x14ac:dyDescent="0.2">
      <c r="A125" s="47">
        <v>20.2</v>
      </c>
      <c r="B125" s="46" t="s">
        <v>25</v>
      </c>
      <c r="C125" s="44">
        <v>0.56000000000000005</v>
      </c>
      <c r="D125" s="68">
        <v>0.72</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B1876405-6FA7-4DED-BF8D-2F17F0C53517}">
      <formula1>$F$1:$Q$1</formula1>
    </dataValidation>
    <dataValidation type="list" allowBlank="1" showInputMessage="1" showErrorMessage="1" prompt="select the comparator group" sqref="D13 D11" xr:uid="{DABB8FAF-8F19-406A-A5CD-43095BFE5C0E}">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65B4-88B3-4FBA-ABB6-A7C660EDDF02}">
  <dimension ref="A1:IQ696"/>
  <sheetViews>
    <sheetView showGridLines="0" view="pageBreakPreview" topLeftCell="A103" zoomScale="70" zoomScaleNormal="75" zoomScaleSheetLayoutView="70" workbookViewId="0">
      <selection activeCell="A11" sqref="A11"/>
    </sheetView>
  </sheetViews>
  <sheetFormatPr defaultColWidth="9.140625" defaultRowHeight="16.5" x14ac:dyDescent="0.25"/>
  <cols>
    <col min="1" max="1" width="7.28515625" style="29" bestFit="1" customWidth="1"/>
    <col min="2" max="2" width="102.85546875" style="28" customWidth="1"/>
    <col min="3" max="3" width="8.140625" style="26" customWidth="1"/>
    <col min="4" max="4" width="8.140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85546875" style="25" bestFit="1" customWidth="1"/>
    <col min="15" max="16" width="9.85546875" style="25" bestFit="1" customWidth="1"/>
    <col min="17" max="17" width="12.85546875" style="25" bestFit="1" customWidth="1"/>
    <col min="18" max="18" width="9.85546875" style="25" bestFit="1" customWidth="1"/>
    <col min="19" max="20" width="12.85546875" style="25" bestFit="1" customWidth="1"/>
    <col min="21" max="22" width="9.140625" style="25"/>
    <col min="23" max="23" width="7.28515625" style="25" customWidth="1"/>
    <col min="24" max="16384" width="9.140625" style="25"/>
  </cols>
  <sheetData>
    <row r="1" spans="1:36" ht="74.25"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7" customHeight="1" thickBot="1" x14ac:dyDescent="0.25">
      <c r="A2" s="187"/>
      <c r="B2" s="231" t="s">
        <v>416</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223"/>
      <c r="B9" s="146" t="s">
        <v>357</v>
      </c>
      <c r="C9" s="25"/>
      <c r="F9" s="222"/>
      <c r="V9" s="249"/>
      <c r="W9" s="249"/>
      <c r="X9" s="249"/>
      <c r="Y9" s="249"/>
      <c r="Z9" s="249"/>
      <c r="AA9" s="249"/>
      <c r="AB9" s="249"/>
      <c r="AC9" s="249"/>
      <c r="AD9" s="249"/>
      <c r="AE9" s="249"/>
      <c r="AF9" s="249"/>
      <c r="AG9" s="249"/>
      <c r="AH9" s="249"/>
      <c r="AI9" s="249"/>
      <c r="AJ9" s="249"/>
    </row>
    <row r="10" spans="1:36" ht="17.100000000000001"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235.5" customHeight="1" x14ac:dyDescent="0.2">
      <c r="B11" s="142"/>
      <c r="C11" s="140" t="s">
        <v>415</v>
      </c>
      <c r="D11" s="140" t="s">
        <v>414</v>
      </c>
      <c r="F11" s="222"/>
    </row>
    <row r="12" spans="1:36" s="31" customFormat="1" ht="30" customHeight="1" x14ac:dyDescent="0.2">
      <c r="B12" s="185" t="s">
        <v>353</v>
      </c>
      <c r="C12" s="184">
        <v>80</v>
      </c>
      <c r="D12" s="137">
        <v>104</v>
      </c>
      <c r="F12" s="251"/>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0.14000000000000001</v>
      </c>
      <c r="D15" s="68">
        <v>0.11</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0.18</v>
      </c>
      <c r="D16" s="68">
        <v>0.23</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68">
        <v>0.26</v>
      </c>
      <c r="D17" s="68">
        <v>0.37</v>
      </c>
      <c r="F17" s="251"/>
      <c r="G17" s="251"/>
      <c r="H17" s="251"/>
      <c r="I17" s="251"/>
      <c r="J17" s="251"/>
      <c r="K17" s="251"/>
      <c r="L17" s="251"/>
      <c r="M17" s="251"/>
      <c r="N17" s="251"/>
      <c r="O17" s="251"/>
      <c r="P17" s="251"/>
      <c r="Q17" s="251"/>
      <c r="R17" s="251"/>
    </row>
    <row r="18" spans="1:251" s="31" customFormat="1" ht="30" customHeight="1" x14ac:dyDescent="0.2">
      <c r="A18" s="40"/>
      <c r="B18" s="46" t="s">
        <v>346</v>
      </c>
      <c r="C18" s="68">
        <v>0</v>
      </c>
      <c r="D18" s="68">
        <v>0.02</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68">
        <v>0.13</v>
      </c>
      <c r="D19" s="68">
        <v>0.17</v>
      </c>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217"/>
      <c r="D20" s="217"/>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238">
        <v>0.47</v>
      </c>
      <c r="D21" s="68">
        <v>0.21</v>
      </c>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68">
        <v>0.08</v>
      </c>
      <c r="D22" s="68">
        <v>0.11</v>
      </c>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68">
        <v>0.2</v>
      </c>
      <c r="D23" s="68">
        <v>0.13</v>
      </c>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68">
        <v>0.83</v>
      </c>
      <c r="D25" s="68">
        <v>0.91</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0.86</v>
      </c>
      <c r="D26" s="68">
        <v>0.92</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239">
        <v>0.87</v>
      </c>
      <c r="D27" s="68">
        <v>0.47</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0.32</v>
      </c>
      <c r="D29" s="98">
        <v>0.45</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239">
        <v>0.72</v>
      </c>
      <c r="D31" s="68">
        <v>0.91</v>
      </c>
      <c r="F31" s="213"/>
      <c r="G31" s="213"/>
      <c r="H31" s="213"/>
      <c r="I31" s="213"/>
      <c r="J31" s="213"/>
      <c r="K31" s="213"/>
      <c r="L31" s="213"/>
      <c r="M31" s="213"/>
      <c r="N31" s="213"/>
    </row>
    <row r="32" spans="1:251" s="31" customFormat="1" ht="30" customHeight="1" x14ac:dyDescent="0.2">
      <c r="A32" s="72">
        <v>3.5</v>
      </c>
      <c r="B32" s="46" t="s">
        <v>289</v>
      </c>
      <c r="C32" s="68">
        <v>0.87</v>
      </c>
      <c r="D32" s="68">
        <v>0.9</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239">
        <v>0.52</v>
      </c>
      <c r="D34" s="68">
        <v>0.76</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0.45</v>
      </c>
      <c r="D36" s="68">
        <v>0.52</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8">
        <v>0.67</v>
      </c>
      <c r="D38" s="68">
        <v>0.75</v>
      </c>
      <c r="F38" s="213"/>
      <c r="G38" s="213"/>
      <c r="H38" s="213"/>
      <c r="I38" s="213"/>
      <c r="J38" s="213"/>
      <c r="K38" s="213"/>
      <c r="L38" s="213"/>
      <c r="M38" s="213"/>
      <c r="N38" s="213"/>
    </row>
    <row r="39" spans="1:14" s="31" customFormat="1" ht="30" customHeight="1" x14ac:dyDescent="0.2">
      <c r="A39" s="74"/>
      <c r="B39" s="64" t="s">
        <v>281</v>
      </c>
      <c r="C39" s="85">
        <v>0.74</v>
      </c>
      <c r="D39" s="68">
        <v>0.89</v>
      </c>
      <c r="F39" s="213"/>
      <c r="G39" s="213"/>
      <c r="H39" s="213"/>
      <c r="I39" s="213"/>
      <c r="J39" s="213"/>
      <c r="K39" s="213"/>
      <c r="L39" s="213"/>
      <c r="M39" s="213"/>
      <c r="N39" s="213"/>
    </row>
    <row r="40" spans="1:14" s="31" customFormat="1" ht="30" customHeight="1" x14ac:dyDescent="0.2">
      <c r="A40" s="74"/>
      <c r="B40" s="64" t="s">
        <v>280</v>
      </c>
      <c r="C40" s="44">
        <v>0.94</v>
      </c>
      <c r="D40" s="68">
        <v>0.98</v>
      </c>
      <c r="F40" s="213"/>
      <c r="G40" s="213"/>
      <c r="H40" s="213"/>
      <c r="I40" s="213"/>
      <c r="J40" s="213"/>
      <c r="K40" s="213"/>
      <c r="L40" s="213"/>
      <c r="M40" s="213"/>
      <c r="N40" s="213"/>
    </row>
    <row r="41" spans="1:14" s="31" customFormat="1" ht="30" customHeight="1" x14ac:dyDescent="0.2">
      <c r="A41" s="74"/>
      <c r="B41" s="64" t="s">
        <v>278</v>
      </c>
      <c r="C41" s="85">
        <v>0.61</v>
      </c>
      <c r="D41" s="68">
        <v>0.84</v>
      </c>
      <c r="F41" s="213"/>
      <c r="G41" s="213"/>
      <c r="H41" s="213"/>
      <c r="I41" s="213"/>
      <c r="J41" s="213"/>
      <c r="K41" s="213"/>
      <c r="L41" s="213"/>
      <c r="M41" s="213"/>
      <c r="N41" s="213"/>
    </row>
    <row r="42" spans="1:14" s="31" customFormat="1" ht="30" customHeight="1" x14ac:dyDescent="0.2">
      <c r="A42" s="74"/>
      <c r="B42" s="64" t="s">
        <v>277</v>
      </c>
      <c r="C42" s="44">
        <v>0.5</v>
      </c>
      <c r="D42" s="68">
        <v>0.56000000000000005</v>
      </c>
      <c r="F42" s="213"/>
      <c r="G42" s="213"/>
      <c r="H42" s="213"/>
      <c r="I42" s="213"/>
      <c r="J42" s="213"/>
      <c r="K42" s="213"/>
      <c r="L42" s="213"/>
      <c r="M42" s="213"/>
      <c r="N42" s="213"/>
    </row>
    <row r="43" spans="1:14" s="31" customFormat="1" ht="30" customHeight="1" x14ac:dyDescent="0.2">
      <c r="A43" s="74"/>
      <c r="B43" s="64" t="s">
        <v>276</v>
      </c>
      <c r="C43" s="44">
        <v>0.69</v>
      </c>
      <c r="D43" s="68">
        <v>0.82</v>
      </c>
      <c r="F43" s="213"/>
      <c r="G43" s="213"/>
      <c r="H43" s="213"/>
      <c r="I43" s="213"/>
      <c r="J43" s="213"/>
      <c r="K43" s="213"/>
      <c r="L43" s="213"/>
      <c r="M43" s="213"/>
      <c r="N43" s="213"/>
    </row>
    <row r="44" spans="1:14" s="31" customFormat="1" ht="30" customHeight="1" thickBot="1" x14ac:dyDescent="0.25">
      <c r="A44" s="214"/>
      <c r="B44" s="60" t="s">
        <v>275</v>
      </c>
      <c r="C44" s="58">
        <v>0.17</v>
      </c>
      <c r="D44" s="57">
        <v>0.33</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91">
        <v>0.28000000000000003</v>
      </c>
      <c r="D46" s="68">
        <v>0.5</v>
      </c>
      <c r="G46" s="41"/>
      <c r="H46" s="35"/>
    </row>
    <row r="47" spans="1:14" s="31" customFormat="1" ht="30" customHeight="1" thickBot="1" x14ac:dyDescent="0.25">
      <c r="A47" s="47">
        <v>5.3</v>
      </c>
      <c r="B47" s="46" t="s">
        <v>269</v>
      </c>
      <c r="C47" s="63">
        <v>0.71</v>
      </c>
      <c r="D47" s="68">
        <v>0.72</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63">
        <v>0.71</v>
      </c>
      <c r="D49" s="68">
        <v>0.77</v>
      </c>
      <c r="G49" s="41"/>
      <c r="H49" s="35"/>
    </row>
    <row r="50" spans="1:8" s="31" customFormat="1" ht="30" customHeight="1" x14ac:dyDescent="0.2">
      <c r="A50" s="47">
        <v>6.2</v>
      </c>
      <c r="B50" s="46" t="s">
        <v>266</v>
      </c>
      <c r="C50" s="44">
        <v>0.65</v>
      </c>
      <c r="D50" s="68">
        <v>0.76</v>
      </c>
      <c r="G50" s="41"/>
      <c r="H50" s="35"/>
    </row>
    <row r="51" spans="1:8" s="31" customFormat="1" ht="30" customHeight="1" x14ac:dyDescent="0.2">
      <c r="A51" s="47">
        <v>6.3</v>
      </c>
      <c r="B51" s="46" t="s">
        <v>265</v>
      </c>
      <c r="C51" s="44">
        <v>0.32</v>
      </c>
      <c r="D51" s="68">
        <v>0.42</v>
      </c>
      <c r="G51" s="41"/>
      <c r="H51" s="35"/>
    </row>
    <row r="52" spans="1:8" s="31" customFormat="1" ht="30" customHeight="1" x14ac:dyDescent="0.2">
      <c r="A52" s="47">
        <v>6.5</v>
      </c>
      <c r="B52" s="46" t="s">
        <v>260</v>
      </c>
      <c r="C52" s="85">
        <v>0.49</v>
      </c>
      <c r="D52" s="68">
        <v>0.71</v>
      </c>
      <c r="G52" s="41"/>
      <c r="H52" s="35"/>
    </row>
    <row r="53" spans="1:8" s="31" customFormat="1" ht="30" customHeight="1" x14ac:dyDescent="0.2">
      <c r="A53" s="47">
        <v>6.7</v>
      </c>
      <c r="B53" s="46" t="s">
        <v>257</v>
      </c>
      <c r="C53" s="44">
        <v>0.37</v>
      </c>
      <c r="D53" s="68">
        <v>0.55000000000000004</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86">
        <v>0.4</v>
      </c>
      <c r="D55" s="57">
        <v>0.67</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91">
        <v>0.56000000000000005</v>
      </c>
      <c r="D58" s="68">
        <v>0.81</v>
      </c>
      <c r="G58" s="41"/>
      <c r="H58" s="35"/>
    </row>
    <row r="59" spans="1:8" s="31" customFormat="1" ht="30" customHeight="1" thickBot="1" x14ac:dyDescent="0.25">
      <c r="A59" s="47">
        <v>7.3</v>
      </c>
      <c r="B59" s="75" t="s">
        <v>247</v>
      </c>
      <c r="C59" s="63">
        <v>0.54</v>
      </c>
      <c r="D59" s="68">
        <v>0.73</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0.27</v>
      </c>
      <c r="D61" s="104">
        <v>0.46</v>
      </c>
      <c r="G61" s="41"/>
      <c r="H61" s="35"/>
    </row>
    <row r="62" spans="1:8" s="31" customFormat="1" ht="30" customHeight="1" x14ac:dyDescent="0.2">
      <c r="A62" s="47">
        <v>8.5</v>
      </c>
      <c r="B62" s="46" t="s">
        <v>381</v>
      </c>
      <c r="C62" s="91">
        <v>0.22</v>
      </c>
      <c r="D62" s="104">
        <v>0.5</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0.34</v>
      </c>
      <c r="D64" s="68">
        <v>0.19</v>
      </c>
      <c r="G64" s="41"/>
      <c r="H64" s="35"/>
    </row>
    <row r="65" spans="1:8" s="31" customFormat="1" ht="30" customHeight="1" x14ac:dyDescent="0.2">
      <c r="A65" s="81"/>
      <c r="B65" s="107" t="s">
        <v>231</v>
      </c>
      <c r="C65" s="63">
        <v>0.36</v>
      </c>
      <c r="D65" s="68">
        <v>0.27</v>
      </c>
      <c r="G65" s="41"/>
      <c r="H65" s="35"/>
    </row>
    <row r="66" spans="1:8" s="31" customFormat="1" ht="30" customHeight="1" x14ac:dyDescent="0.2">
      <c r="A66" s="81"/>
      <c r="B66" s="75" t="s">
        <v>230</v>
      </c>
      <c r="C66" s="63">
        <v>0.27</v>
      </c>
      <c r="D66" s="68">
        <v>0.27</v>
      </c>
      <c r="G66" s="41"/>
      <c r="H66" s="35"/>
    </row>
    <row r="67" spans="1:8" s="31" customFormat="1" ht="30" customHeight="1" thickBot="1" x14ac:dyDescent="0.25">
      <c r="A67" s="47">
        <v>8.6999999999999993</v>
      </c>
      <c r="B67" s="46" t="s">
        <v>380</v>
      </c>
      <c r="C67" s="44">
        <v>0.96</v>
      </c>
      <c r="D67" s="68">
        <v>0.99</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85">
        <v>0.64</v>
      </c>
      <c r="D69" s="68">
        <v>0.39</v>
      </c>
      <c r="G69" s="41"/>
      <c r="H69" s="35"/>
    </row>
    <row r="70" spans="1:8" s="31" customFormat="1" ht="40.5" customHeight="1" x14ac:dyDescent="0.2">
      <c r="A70" s="40"/>
      <c r="B70" s="46" t="s">
        <v>220</v>
      </c>
      <c r="C70" s="85">
        <v>0.04</v>
      </c>
      <c r="D70" s="68">
        <v>0.17</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85">
        <v>0.44</v>
      </c>
      <c r="D72" s="68">
        <v>0.76</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0.66</v>
      </c>
      <c r="D74" s="68">
        <v>0.76</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0.53</v>
      </c>
      <c r="D76" s="98">
        <v>0.73</v>
      </c>
      <c r="G76" s="41"/>
      <c r="H76" s="35"/>
    </row>
    <row r="77" spans="1:8" s="31" customFormat="1" ht="30" customHeight="1" x14ac:dyDescent="0.2">
      <c r="A77" s="47">
        <v>10.3</v>
      </c>
      <c r="B77" s="46" t="s">
        <v>198</v>
      </c>
      <c r="C77" s="85">
        <v>0.45</v>
      </c>
      <c r="D77" s="68">
        <v>0.65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0.31</v>
      </c>
      <c r="D79" s="68">
        <v>0.43</v>
      </c>
      <c r="G79" s="41"/>
      <c r="H79" s="35"/>
    </row>
    <row r="80" spans="1:8" s="31" customFormat="1" ht="30" customHeight="1" thickBot="1" x14ac:dyDescent="0.25">
      <c r="A80" s="88">
        <v>10.5</v>
      </c>
      <c r="B80" s="211" t="s">
        <v>192</v>
      </c>
      <c r="C80" s="58">
        <v>0.38</v>
      </c>
      <c r="D80" s="57">
        <v>0.24</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85">
        <v>0.71</v>
      </c>
      <c r="D83" s="68">
        <v>0.92</v>
      </c>
      <c r="G83" s="41"/>
      <c r="H83" s="35"/>
    </row>
    <row r="84" spans="1:251" s="31" customFormat="1" ht="30" customHeight="1" x14ac:dyDescent="0.2">
      <c r="A84" s="74"/>
      <c r="B84" s="89" t="s">
        <v>179</v>
      </c>
      <c r="C84" s="44">
        <v>0.76</v>
      </c>
      <c r="D84" s="68">
        <v>0.85</v>
      </c>
      <c r="G84" s="41"/>
      <c r="H84" s="35"/>
    </row>
    <row r="85" spans="1:251" s="31" customFormat="1" ht="30" customHeight="1" x14ac:dyDescent="0.2">
      <c r="A85" s="74"/>
      <c r="B85" s="89" t="s">
        <v>177</v>
      </c>
      <c r="C85" s="44">
        <v>0.64</v>
      </c>
      <c r="D85" s="68">
        <v>0.78</v>
      </c>
      <c r="G85" s="41"/>
      <c r="H85" s="35"/>
    </row>
    <row r="86" spans="1:251" s="31" customFormat="1" ht="30" customHeight="1" x14ac:dyDescent="0.2">
      <c r="A86" s="73"/>
      <c r="B86" s="89" t="s">
        <v>175</v>
      </c>
      <c r="C86" s="85">
        <v>0.5</v>
      </c>
      <c r="D86" s="68">
        <v>0.77</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85">
        <v>0.15</v>
      </c>
      <c r="D88" s="104">
        <v>0.34</v>
      </c>
      <c r="G88" s="41"/>
      <c r="H88" s="35"/>
    </row>
    <row r="89" spans="1:251" s="31" customFormat="1" ht="30" customHeight="1" x14ac:dyDescent="0.2">
      <c r="A89" s="74"/>
      <c r="B89" s="89" t="s">
        <v>171</v>
      </c>
      <c r="C89" s="44">
        <v>0.52</v>
      </c>
      <c r="D89" s="104">
        <v>0.6</v>
      </c>
      <c r="G89" s="41"/>
      <c r="H89" s="35"/>
    </row>
    <row r="90" spans="1:251" s="31" customFormat="1" ht="30" customHeight="1" x14ac:dyDescent="0.2">
      <c r="A90" s="74"/>
      <c r="B90" s="89" t="s">
        <v>170</v>
      </c>
      <c r="C90" s="44">
        <v>0.16</v>
      </c>
      <c r="D90" s="104">
        <v>0.2</v>
      </c>
      <c r="G90" s="41"/>
      <c r="H90" s="35"/>
    </row>
    <row r="91" spans="1:251" s="31" customFormat="1" ht="30" customHeight="1" x14ac:dyDescent="0.2">
      <c r="A91" s="74"/>
      <c r="B91" s="89" t="s">
        <v>378</v>
      </c>
      <c r="C91" s="85">
        <v>0.22</v>
      </c>
      <c r="D91" s="104">
        <v>0.46</v>
      </c>
      <c r="G91" s="41"/>
      <c r="H91" s="35"/>
    </row>
    <row r="92" spans="1:251" s="31" customFormat="1" ht="30" customHeight="1" x14ac:dyDescent="0.2">
      <c r="A92" s="74"/>
      <c r="B92" s="89" t="s">
        <v>168</v>
      </c>
      <c r="C92" s="44">
        <v>0.23</v>
      </c>
      <c r="D92" s="104">
        <v>0.22</v>
      </c>
      <c r="G92" s="41"/>
      <c r="H92" s="35"/>
    </row>
    <row r="93" spans="1:251" s="31" customFormat="1" ht="30" customHeight="1" x14ac:dyDescent="0.2">
      <c r="A93" s="73"/>
      <c r="B93" s="208" t="s">
        <v>167</v>
      </c>
      <c r="C93" s="68">
        <v>0.35</v>
      </c>
      <c r="D93" s="207">
        <v>0.26</v>
      </c>
      <c r="G93" s="41"/>
      <c r="H93" s="35"/>
    </row>
    <row r="94" spans="1:251" s="31" customFormat="1" ht="30" customHeight="1" x14ac:dyDescent="0.2">
      <c r="A94" s="47">
        <v>11.4</v>
      </c>
      <c r="B94" s="46" t="s">
        <v>165</v>
      </c>
      <c r="C94" s="85">
        <v>0.4</v>
      </c>
      <c r="D94" s="68">
        <v>0.61</v>
      </c>
      <c r="G94" s="41"/>
      <c r="H94" s="35"/>
    </row>
    <row r="95" spans="1:251" s="31" customFormat="1" ht="30" customHeight="1" x14ac:dyDescent="0.2">
      <c r="A95" s="47">
        <v>11.6</v>
      </c>
      <c r="B95" s="46" t="s">
        <v>163</v>
      </c>
      <c r="C95" s="68">
        <v>0.13</v>
      </c>
      <c r="D95" s="207">
        <v>0.16</v>
      </c>
      <c r="G95" s="41"/>
      <c r="H95" s="35"/>
    </row>
    <row r="96" spans="1:251" s="31" customFormat="1" ht="30" customHeight="1" x14ac:dyDescent="0.2">
      <c r="A96" s="81">
        <v>11.7</v>
      </c>
      <c r="B96" s="46" t="s">
        <v>377</v>
      </c>
      <c r="C96" s="238">
        <v>0.95</v>
      </c>
      <c r="D96" s="207">
        <v>0.41</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0.28000000000000003</v>
      </c>
      <c r="D98" s="180">
        <v>0.15</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0.33</v>
      </c>
      <c r="D101" s="68">
        <v>0.45</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85">
        <v>0.46</v>
      </c>
      <c r="D103" s="68">
        <v>0.2</v>
      </c>
      <c r="G103" s="41"/>
      <c r="H103" s="35"/>
    </row>
    <row r="104" spans="1:251" s="31" customFormat="1" ht="30" customHeight="1" x14ac:dyDescent="0.2">
      <c r="A104" s="47">
        <v>14.2</v>
      </c>
      <c r="B104" s="46" t="s">
        <v>131</v>
      </c>
      <c r="C104" s="44">
        <v>0.23</v>
      </c>
      <c r="D104" s="68">
        <v>0.13</v>
      </c>
      <c r="G104" s="41"/>
      <c r="H104" s="35"/>
    </row>
    <row r="105" spans="1:251" s="31" customFormat="1" ht="30" customHeight="1" x14ac:dyDescent="0.2">
      <c r="A105" s="47">
        <v>14.3</v>
      </c>
      <c r="B105" s="106" t="s">
        <v>376</v>
      </c>
      <c r="C105" s="85">
        <v>0.57999999999999996</v>
      </c>
      <c r="D105" s="68">
        <v>0.77</v>
      </c>
      <c r="G105" s="41"/>
      <c r="H105" s="35"/>
    </row>
    <row r="106" spans="1:251" s="31" customFormat="1" ht="30" customHeight="1" x14ac:dyDescent="0.2">
      <c r="A106" s="47">
        <v>14.4</v>
      </c>
      <c r="B106" s="46" t="s">
        <v>128</v>
      </c>
      <c r="C106" s="44">
        <v>0.38</v>
      </c>
      <c r="D106" s="68">
        <v>0.49</v>
      </c>
      <c r="G106" s="41"/>
      <c r="H106" s="35"/>
    </row>
    <row r="107" spans="1:251" s="31" customFormat="1" ht="30" customHeight="1" x14ac:dyDescent="0.2">
      <c r="A107" s="72">
        <v>14.5</v>
      </c>
      <c r="B107" s="106" t="s">
        <v>375</v>
      </c>
      <c r="C107" s="85">
        <v>0.57999999999999996</v>
      </c>
      <c r="D107" s="68">
        <v>0.78</v>
      </c>
      <c r="G107" s="41"/>
      <c r="H107" s="35"/>
    </row>
    <row r="108" spans="1:251" s="31" customFormat="1" ht="30" customHeight="1" thickBot="1" x14ac:dyDescent="0.25">
      <c r="A108" s="47">
        <v>14.6</v>
      </c>
      <c r="B108" s="46" t="s">
        <v>117</v>
      </c>
      <c r="C108" s="44">
        <v>0.47</v>
      </c>
      <c r="D108" s="68">
        <v>0.57999999999999996</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0.44</v>
      </c>
      <c r="D110" s="68">
        <v>0.61</v>
      </c>
      <c r="G110" s="41"/>
      <c r="H110" s="35"/>
    </row>
    <row r="111" spans="1:251" s="28" customFormat="1" ht="39.950000000000003" customHeight="1" x14ac:dyDescent="0.25">
      <c r="A111" s="47">
        <v>15.2</v>
      </c>
      <c r="B111" s="46" t="s">
        <v>114</v>
      </c>
      <c r="C111" s="44">
        <v>0.43</v>
      </c>
      <c r="D111" s="68">
        <v>0.55000000000000004</v>
      </c>
      <c r="G111" s="95"/>
      <c r="H111" s="94"/>
    </row>
    <row r="112" spans="1:251" s="31" customFormat="1" ht="30" customHeight="1" x14ac:dyDescent="0.2">
      <c r="A112" s="47">
        <v>15.3</v>
      </c>
      <c r="B112" s="46" t="s">
        <v>112</v>
      </c>
      <c r="C112" s="85">
        <v>0.12</v>
      </c>
      <c r="D112" s="68">
        <v>0.01</v>
      </c>
      <c r="G112" s="41"/>
      <c r="H112" s="35"/>
    </row>
    <row r="113" spans="1:251" s="31" customFormat="1" ht="31.7" customHeight="1" thickBot="1" x14ac:dyDescent="0.25">
      <c r="A113" s="47">
        <v>15.5</v>
      </c>
      <c r="B113" s="46" t="s">
        <v>107</v>
      </c>
      <c r="C113" s="63">
        <v>0.06</v>
      </c>
      <c r="D113" s="68">
        <v>0.02</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85">
        <v>0.28999999999999998</v>
      </c>
      <c r="D115" s="68">
        <v>0.49</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85">
        <v>0.43</v>
      </c>
      <c r="D117" s="68">
        <v>0.7</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85">
        <v>0.25</v>
      </c>
      <c r="D119" s="68">
        <v>0.6</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0.41</v>
      </c>
      <c r="D122" s="68">
        <v>0.25</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15">
        <v>0.36</v>
      </c>
      <c r="D124" s="62">
        <v>0.66</v>
      </c>
      <c r="F124" s="196"/>
    </row>
    <row r="125" spans="1:251" s="31" customFormat="1" ht="32.85" customHeight="1" x14ac:dyDescent="0.2">
      <c r="A125" s="47">
        <v>20.2</v>
      </c>
      <c r="B125" s="46" t="s">
        <v>25</v>
      </c>
      <c r="C125" s="85">
        <v>0.56000000000000005</v>
      </c>
      <c r="D125" s="68">
        <v>0.75</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E4CA9DFE-1F0C-4B51-8C59-2481FA2A19B3}">
      <formula1>$F$1:$Q$1</formula1>
    </dataValidation>
    <dataValidation type="list" allowBlank="1" showInputMessage="1" showErrorMessage="1" prompt="select the comparator group" sqref="D13 D11" xr:uid="{C3D1E45A-9DC5-48C5-B9CB-02F0ED7C611A}">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3"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A2F4-EB81-4A97-BFC1-0043AD4D037D}">
  <dimension ref="A1:IQ696"/>
  <sheetViews>
    <sheetView showGridLines="0" view="pageBreakPreview" topLeftCell="A106" zoomScale="70" zoomScaleNormal="75" zoomScaleSheetLayoutView="70" workbookViewId="0">
      <selection activeCell="AB11" sqref="AB11"/>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8" width="10" style="25" hidden="1" customWidth="1"/>
    <col min="9" max="9" width="9.5703125" style="25" hidden="1" customWidth="1"/>
    <col min="10" max="10" width="8" style="25" hidden="1" customWidth="1"/>
    <col min="11" max="11" width="13" style="25" hidden="1" customWidth="1"/>
    <col min="12" max="14" width="8.7109375" style="25" hidden="1" customWidth="1"/>
    <col min="15" max="16" width="9.7109375" style="25" hidden="1" customWidth="1"/>
    <col min="17" max="17" width="12.7109375" style="25" hidden="1" customWidth="1"/>
    <col min="18" max="18" width="9.7109375" style="25" hidden="1" customWidth="1"/>
    <col min="19" max="20" width="12.7109375" style="25" hidden="1" customWidth="1"/>
    <col min="21" max="21" width="0" style="25" hidden="1" customWidth="1"/>
    <col min="22" max="22" width="9.28515625" style="25"/>
    <col min="23" max="23" width="7.28515625" style="25" customWidth="1"/>
    <col min="24" max="16384" width="9.28515625" style="25"/>
  </cols>
  <sheetData>
    <row r="1" spans="1:36" ht="74.25" customHeight="1" thickBot="1" x14ac:dyDescent="0.25">
      <c r="A1" s="236"/>
      <c r="B1" s="235" t="s">
        <v>399</v>
      </c>
      <c r="C1" s="234"/>
      <c r="D1" s="234"/>
      <c r="E1" s="234"/>
      <c r="F1" s="233" t="s">
        <v>441</v>
      </c>
      <c r="G1" s="233" t="s">
        <v>440</v>
      </c>
      <c r="H1" s="233" t="s">
        <v>406</v>
      </c>
      <c r="I1" s="233" t="s">
        <v>409</v>
      </c>
      <c r="J1" s="233" t="s">
        <v>412</v>
      </c>
      <c r="K1" s="233" t="s">
        <v>415</v>
      </c>
      <c r="L1" s="233" t="s">
        <v>439</v>
      </c>
      <c r="M1" s="233" t="s">
        <v>431</v>
      </c>
      <c r="N1" s="233" t="s">
        <v>432</v>
      </c>
      <c r="O1" s="233" t="s">
        <v>438</v>
      </c>
      <c r="P1" s="233" t="s">
        <v>437</v>
      </c>
      <c r="Q1" s="232"/>
      <c r="Z1" s="233"/>
    </row>
    <row r="2" spans="1:36" s="160" customFormat="1" ht="87" customHeight="1" thickBot="1" x14ac:dyDescent="0.25">
      <c r="A2" s="187"/>
      <c r="B2" s="231" t="s">
        <v>436</v>
      </c>
      <c r="C2" s="230"/>
      <c r="D2" s="229"/>
      <c r="F2" s="227" t="s">
        <v>435</v>
      </c>
      <c r="G2" s="227" t="s">
        <v>434</v>
      </c>
      <c r="H2" s="227" t="s">
        <v>405</v>
      </c>
      <c r="I2" s="227" t="s">
        <v>408</v>
      </c>
      <c r="J2" s="227" t="s">
        <v>411</v>
      </c>
      <c r="K2" s="227" t="s">
        <v>414</v>
      </c>
      <c r="L2" s="227" t="s">
        <v>433</v>
      </c>
      <c r="M2" s="227" t="s">
        <v>432</v>
      </c>
      <c r="N2" s="227" t="s">
        <v>431</v>
      </c>
      <c r="O2" s="227" t="s">
        <v>430</v>
      </c>
      <c r="P2" s="227" t="s">
        <v>429</v>
      </c>
      <c r="Q2" s="228"/>
      <c r="Z2" s="227"/>
    </row>
    <row r="3" spans="1:36" s="160" customFormat="1" ht="14.25" customHeight="1" x14ac:dyDescent="0.25">
      <c r="A3" s="163"/>
      <c r="B3" s="163"/>
      <c r="C3" s="163"/>
      <c r="D3" s="163"/>
      <c r="F3" s="220" t="s">
        <v>428</v>
      </c>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t="s">
        <v>427</v>
      </c>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t="s">
        <v>426</v>
      </c>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t="s">
        <v>425</v>
      </c>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t="s">
        <v>424</v>
      </c>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t="s">
        <v>423</v>
      </c>
      <c r="V8" s="249"/>
      <c r="W8" s="249"/>
      <c r="X8" s="249"/>
      <c r="Y8" s="249"/>
      <c r="Z8" s="249"/>
      <c r="AA8" s="249"/>
      <c r="AB8" s="249"/>
      <c r="AC8" s="249"/>
      <c r="AD8" s="249"/>
      <c r="AE8" s="249"/>
      <c r="AF8" s="249"/>
      <c r="AG8" s="249"/>
      <c r="AH8" s="249"/>
      <c r="AI8" s="249"/>
      <c r="AJ8" s="249"/>
    </row>
    <row r="9" spans="1:36" ht="30.95" customHeight="1" x14ac:dyDescent="0.2">
      <c r="A9" s="147"/>
      <c r="B9" s="146" t="s">
        <v>357</v>
      </c>
      <c r="C9" s="25"/>
      <c r="F9" s="222" t="s">
        <v>422</v>
      </c>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t="s">
        <v>421</v>
      </c>
      <c r="V10" s="249"/>
      <c r="W10" s="249"/>
      <c r="X10" s="249"/>
      <c r="Y10" s="249"/>
      <c r="Z10" s="249"/>
      <c r="AA10" s="249"/>
      <c r="AB10" s="249"/>
      <c r="AC10" s="249"/>
      <c r="AD10" s="249"/>
      <c r="AE10" s="249"/>
      <c r="AF10" s="249"/>
      <c r="AG10" s="249"/>
      <c r="AH10" s="249"/>
      <c r="AI10" s="249"/>
      <c r="AJ10" s="249"/>
    </row>
    <row r="11" spans="1:36" ht="212.65" customHeight="1" x14ac:dyDescent="0.2">
      <c r="B11" s="142"/>
      <c r="C11" s="140" t="s">
        <v>420</v>
      </c>
      <c r="D11" s="140" t="s">
        <v>419</v>
      </c>
      <c r="F11" s="222" t="s">
        <v>418</v>
      </c>
    </row>
    <row r="12" spans="1:36" s="31" customFormat="1" ht="30" customHeight="1" x14ac:dyDescent="0.2">
      <c r="B12" s="185" t="s">
        <v>353</v>
      </c>
      <c r="C12" s="184">
        <v>30</v>
      </c>
      <c r="D12" s="137">
        <v>152</v>
      </c>
      <c r="F12" s="251" t="s">
        <v>417</v>
      </c>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7.0000000000000007E-2</v>
      </c>
      <c r="D15" s="68">
        <v>0.13</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0.17</v>
      </c>
      <c r="D16" s="68">
        <v>0.22</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68">
        <v>0.3</v>
      </c>
      <c r="D17" s="68">
        <v>0.32</v>
      </c>
      <c r="F17" s="251"/>
      <c r="G17" s="251"/>
      <c r="H17" s="251"/>
      <c r="I17" s="251"/>
      <c r="J17" s="251"/>
      <c r="K17" s="251"/>
      <c r="L17" s="251"/>
      <c r="M17" s="251"/>
      <c r="N17" s="251"/>
      <c r="O17" s="251"/>
      <c r="P17" s="251"/>
      <c r="Q17" s="251"/>
      <c r="R17" s="251"/>
    </row>
    <row r="18" spans="1:251" s="31" customFormat="1" ht="30" customHeight="1" x14ac:dyDescent="0.2">
      <c r="A18" s="40"/>
      <c r="B18" s="46" t="s">
        <v>346</v>
      </c>
      <c r="C18" s="68">
        <v>0</v>
      </c>
      <c r="D18" s="68">
        <v>0.01</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68">
        <v>0.17</v>
      </c>
      <c r="D19" s="68">
        <v>0.14000000000000001</v>
      </c>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68">
        <v>0.55000000000000004</v>
      </c>
      <c r="D20" s="68">
        <v>0.42</v>
      </c>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0.52</v>
      </c>
      <c r="D21" s="68">
        <v>0.3</v>
      </c>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68">
        <v>0</v>
      </c>
      <c r="D22" s="68">
        <v>0.11</v>
      </c>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243"/>
      <c r="D23" s="243"/>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68">
        <v>0.83</v>
      </c>
      <c r="D25" s="68">
        <v>0.88</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0.9</v>
      </c>
      <c r="D26" s="68">
        <v>0.89</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68">
        <v>0.76</v>
      </c>
      <c r="D27" s="68">
        <v>0.64</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0.25</v>
      </c>
      <c r="D29" s="98">
        <v>0.4</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0.77</v>
      </c>
      <c r="D31" s="68">
        <v>0.83</v>
      </c>
      <c r="F31" s="213"/>
      <c r="G31" s="213"/>
      <c r="H31" s="213"/>
      <c r="I31" s="213"/>
      <c r="J31" s="213"/>
      <c r="K31" s="213"/>
      <c r="L31" s="213"/>
      <c r="M31" s="213"/>
      <c r="N31" s="213"/>
    </row>
    <row r="32" spans="1:251" s="31" customFormat="1" ht="30" customHeight="1" x14ac:dyDescent="0.2">
      <c r="A32" s="72">
        <v>3.5</v>
      </c>
      <c r="B32" s="46" t="s">
        <v>289</v>
      </c>
      <c r="C32" s="68">
        <v>0.8</v>
      </c>
      <c r="D32" s="68">
        <v>0.89</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0.67</v>
      </c>
      <c r="D34" s="68">
        <v>0.65</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0.43</v>
      </c>
      <c r="D36" s="68">
        <v>0.48</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8">
        <v>0.56999999999999995</v>
      </c>
      <c r="D38" s="68">
        <v>0.73</v>
      </c>
      <c r="F38" s="213"/>
      <c r="G38" s="213"/>
      <c r="H38" s="213"/>
      <c r="I38" s="213"/>
      <c r="J38" s="213"/>
      <c r="K38" s="213"/>
      <c r="L38" s="213"/>
      <c r="M38" s="213"/>
      <c r="N38" s="213"/>
    </row>
    <row r="39" spans="1:14" s="31" customFormat="1" ht="30" customHeight="1" x14ac:dyDescent="0.2">
      <c r="A39" s="74"/>
      <c r="B39" s="64" t="s">
        <v>281</v>
      </c>
      <c r="C39" s="44">
        <v>0.72</v>
      </c>
      <c r="D39" s="68">
        <v>0.84</v>
      </c>
      <c r="F39" s="213"/>
      <c r="G39" s="213"/>
      <c r="H39" s="213"/>
      <c r="I39" s="213"/>
      <c r="J39" s="213"/>
      <c r="K39" s="213"/>
      <c r="L39" s="213"/>
      <c r="M39" s="213"/>
      <c r="N39" s="213"/>
    </row>
    <row r="40" spans="1:14" s="31" customFormat="1" ht="30" customHeight="1" x14ac:dyDescent="0.2">
      <c r="A40" s="74"/>
      <c r="B40" s="64" t="s">
        <v>280</v>
      </c>
      <c r="C40" s="44">
        <v>0.93</v>
      </c>
      <c r="D40" s="68">
        <v>0.96</v>
      </c>
      <c r="F40" s="213"/>
      <c r="G40" s="213"/>
      <c r="H40" s="213"/>
      <c r="I40" s="213"/>
      <c r="J40" s="213"/>
      <c r="K40" s="213"/>
      <c r="L40" s="213"/>
      <c r="M40" s="213"/>
      <c r="N40" s="213"/>
    </row>
    <row r="41" spans="1:14" s="31" customFormat="1" ht="30" customHeight="1" x14ac:dyDescent="0.2">
      <c r="A41" s="74"/>
      <c r="B41" s="64" t="s">
        <v>278</v>
      </c>
      <c r="C41" s="44">
        <v>0.76</v>
      </c>
      <c r="D41" s="68">
        <v>0.73</v>
      </c>
      <c r="F41" s="213"/>
      <c r="G41" s="213"/>
      <c r="H41" s="213"/>
      <c r="I41" s="213"/>
      <c r="J41" s="213"/>
      <c r="K41" s="213"/>
      <c r="L41" s="213"/>
      <c r="M41" s="213"/>
      <c r="N41" s="213"/>
    </row>
    <row r="42" spans="1:14" s="31" customFormat="1" ht="30" customHeight="1" x14ac:dyDescent="0.2">
      <c r="A42" s="74"/>
      <c r="B42" s="64" t="s">
        <v>277</v>
      </c>
      <c r="C42" s="44">
        <v>0.5</v>
      </c>
      <c r="D42" s="68">
        <v>0.52</v>
      </c>
      <c r="F42" s="213"/>
      <c r="G42" s="213"/>
      <c r="H42" s="213"/>
      <c r="I42" s="213"/>
      <c r="J42" s="213"/>
      <c r="K42" s="213"/>
      <c r="L42" s="213"/>
      <c r="M42" s="213"/>
      <c r="N42" s="213"/>
    </row>
    <row r="43" spans="1:14" s="31" customFormat="1" ht="30" customHeight="1" x14ac:dyDescent="0.2">
      <c r="A43" s="74"/>
      <c r="B43" s="64" t="s">
        <v>276</v>
      </c>
      <c r="C43" s="44">
        <v>0.63</v>
      </c>
      <c r="D43" s="68">
        <v>0.77</v>
      </c>
      <c r="F43" s="213"/>
      <c r="G43" s="213"/>
      <c r="H43" s="213"/>
      <c r="I43" s="213"/>
      <c r="J43" s="213"/>
      <c r="K43" s="213"/>
      <c r="L43" s="213"/>
      <c r="M43" s="213"/>
      <c r="N43" s="213"/>
    </row>
    <row r="44" spans="1:14" s="31" customFormat="1" ht="30" customHeight="1" thickBot="1" x14ac:dyDescent="0.25">
      <c r="A44" s="214"/>
      <c r="B44" s="60" t="s">
        <v>275</v>
      </c>
      <c r="C44" s="58">
        <v>0.3</v>
      </c>
      <c r="D44" s="57">
        <v>0.25</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0.27</v>
      </c>
      <c r="D46" s="68">
        <v>0.41</v>
      </c>
      <c r="G46" s="41"/>
      <c r="H46" s="35"/>
    </row>
    <row r="47" spans="1:14" s="31" customFormat="1" ht="30" customHeight="1" thickBot="1" x14ac:dyDescent="0.25">
      <c r="A47" s="47">
        <v>5.3</v>
      </c>
      <c r="B47" s="46" t="s">
        <v>269</v>
      </c>
      <c r="C47" s="63">
        <v>0.77</v>
      </c>
      <c r="D47" s="68">
        <v>0.7</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63">
        <v>0.76</v>
      </c>
      <c r="D49" s="68">
        <v>0.75</v>
      </c>
      <c r="G49" s="41"/>
      <c r="H49" s="35"/>
    </row>
    <row r="50" spans="1:8" s="31" customFormat="1" ht="30" customHeight="1" x14ac:dyDescent="0.2">
      <c r="A50" s="47">
        <v>6.2</v>
      </c>
      <c r="B50" s="46" t="s">
        <v>266</v>
      </c>
      <c r="C50" s="44">
        <v>0.79</v>
      </c>
      <c r="D50" s="68">
        <v>0.69</v>
      </c>
      <c r="G50" s="41"/>
      <c r="H50" s="35"/>
    </row>
    <row r="51" spans="1:8" s="31" customFormat="1" ht="30" customHeight="1" x14ac:dyDescent="0.2">
      <c r="A51" s="47">
        <v>6.3</v>
      </c>
      <c r="B51" s="46" t="s">
        <v>265</v>
      </c>
      <c r="C51" s="44">
        <v>0.36</v>
      </c>
      <c r="D51" s="68">
        <v>0.38</v>
      </c>
      <c r="G51" s="41"/>
      <c r="H51" s="35"/>
    </row>
    <row r="52" spans="1:8" s="31" customFormat="1" ht="30" customHeight="1" x14ac:dyDescent="0.2">
      <c r="A52" s="47">
        <v>6.5</v>
      </c>
      <c r="B52" s="46" t="s">
        <v>260</v>
      </c>
      <c r="C52" s="44">
        <v>0.52</v>
      </c>
      <c r="D52" s="68">
        <v>0.63</v>
      </c>
      <c r="G52" s="41"/>
      <c r="H52" s="35"/>
    </row>
    <row r="53" spans="1:8" s="31" customFormat="1" ht="30" customHeight="1" x14ac:dyDescent="0.2">
      <c r="A53" s="47">
        <v>6.7</v>
      </c>
      <c r="B53" s="46" t="s">
        <v>257</v>
      </c>
      <c r="C53" s="44">
        <v>0.46</v>
      </c>
      <c r="D53" s="68">
        <v>0.47</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0.56000000000000005</v>
      </c>
      <c r="D55" s="57">
        <v>0.52</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0.65</v>
      </c>
      <c r="D58" s="68">
        <v>0.7</v>
      </c>
      <c r="G58" s="41"/>
      <c r="H58" s="35"/>
    </row>
    <row r="59" spans="1:8" s="31" customFormat="1" ht="30" customHeight="1" thickBot="1" x14ac:dyDescent="0.25">
      <c r="A59" s="47">
        <v>7.3</v>
      </c>
      <c r="B59" s="75" t="s">
        <v>247</v>
      </c>
      <c r="C59" s="63">
        <v>0.61</v>
      </c>
      <c r="D59" s="68">
        <v>0.65</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0.28999999999999998</v>
      </c>
      <c r="D61" s="63">
        <v>0.39</v>
      </c>
      <c r="G61" s="41"/>
      <c r="H61" s="35"/>
    </row>
    <row r="62" spans="1:8" s="31" customFormat="1" ht="30" customHeight="1" x14ac:dyDescent="0.2">
      <c r="A62" s="47">
        <v>8.5</v>
      </c>
      <c r="B62" s="46" t="s">
        <v>381</v>
      </c>
      <c r="C62" s="63">
        <v>0.2</v>
      </c>
      <c r="D62" s="63">
        <v>0.41</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0.24</v>
      </c>
      <c r="D64" s="68">
        <v>0.26</v>
      </c>
      <c r="G64" s="41"/>
      <c r="H64" s="35"/>
    </row>
    <row r="65" spans="1:8" s="31" customFormat="1" ht="30" customHeight="1" x14ac:dyDescent="0.2">
      <c r="A65" s="81"/>
      <c r="B65" s="107" t="s">
        <v>231</v>
      </c>
      <c r="C65" s="63">
        <v>0.32</v>
      </c>
      <c r="D65" s="68">
        <v>0.32</v>
      </c>
      <c r="G65" s="41"/>
      <c r="H65" s="35"/>
    </row>
    <row r="66" spans="1:8" s="31" customFormat="1" ht="30" customHeight="1" x14ac:dyDescent="0.2">
      <c r="A66" s="81"/>
      <c r="B66" s="75" t="s">
        <v>230</v>
      </c>
      <c r="C66" s="63">
        <v>0.27</v>
      </c>
      <c r="D66" s="68">
        <v>0.28000000000000003</v>
      </c>
      <c r="G66" s="41"/>
      <c r="H66" s="35"/>
    </row>
    <row r="67" spans="1:8" s="31" customFormat="1" ht="30" customHeight="1" thickBot="1" x14ac:dyDescent="0.25">
      <c r="A67" s="47">
        <v>8.6999999999999993</v>
      </c>
      <c r="B67" s="46" t="s">
        <v>380</v>
      </c>
      <c r="C67" s="44">
        <v>1</v>
      </c>
      <c r="D67" s="68">
        <v>0.97</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0.47</v>
      </c>
      <c r="D69" s="68">
        <v>0.52</v>
      </c>
      <c r="G69" s="41"/>
      <c r="H69" s="35"/>
    </row>
    <row r="70" spans="1:8" s="31" customFormat="1" ht="40.5" customHeight="1" x14ac:dyDescent="0.2">
      <c r="A70" s="40"/>
      <c r="B70" s="46" t="s">
        <v>220</v>
      </c>
      <c r="C70" s="44">
        <v>0.1</v>
      </c>
      <c r="D70" s="68">
        <v>0.11</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0.5</v>
      </c>
      <c r="D72" s="68">
        <v>0.64</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0.76</v>
      </c>
      <c r="D74" s="68">
        <v>0.7</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0.74</v>
      </c>
      <c r="D76" s="98">
        <v>0.61</v>
      </c>
      <c r="G76" s="41"/>
      <c r="H76" s="35"/>
    </row>
    <row r="77" spans="1:8" s="31" customFormat="1" ht="30" customHeight="1" x14ac:dyDescent="0.2">
      <c r="A77" s="47">
        <v>10.3</v>
      </c>
      <c r="B77" s="46" t="s">
        <v>198</v>
      </c>
      <c r="C77" s="44">
        <v>0.6</v>
      </c>
      <c r="D77" s="68">
        <v>0.56000000000000005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0.44</v>
      </c>
      <c r="D79" s="68">
        <v>0.35</v>
      </c>
      <c r="G79" s="41"/>
      <c r="H79" s="35"/>
    </row>
    <row r="80" spans="1:8" s="31" customFormat="1" ht="30" customHeight="1" thickBot="1" x14ac:dyDescent="0.25">
      <c r="A80" s="88">
        <v>10.5</v>
      </c>
      <c r="B80" s="211" t="s">
        <v>192</v>
      </c>
      <c r="C80" s="58">
        <v>0.38</v>
      </c>
      <c r="D80" s="57">
        <v>0.28999999999999998</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44">
        <v>0.75</v>
      </c>
      <c r="D83" s="68">
        <v>0.83</v>
      </c>
      <c r="G83" s="41"/>
      <c r="H83" s="35"/>
    </row>
    <row r="84" spans="1:251" s="31" customFormat="1" ht="30" customHeight="1" x14ac:dyDescent="0.2">
      <c r="A84" s="74"/>
      <c r="B84" s="89" t="s">
        <v>179</v>
      </c>
      <c r="C84" s="44">
        <v>0.91</v>
      </c>
      <c r="D84" s="68">
        <v>0.8</v>
      </c>
      <c r="G84" s="41"/>
      <c r="H84" s="35"/>
    </row>
    <row r="85" spans="1:251" s="31" customFormat="1" ht="30" customHeight="1" x14ac:dyDescent="0.2">
      <c r="A85" s="74"/>
      <c r="B85" s="89" t="s">
        <v>177</v>
      </c>
      <c r="C85" s="44">
        <v>0.71</v>
      </c>
      <c r="D85" s="68">
        <v>0.72</v>
      </c>
      <c r="G85" s="41"/>
      <c r="H85" s="35"/>
    </row>
    <row r="86" spans="1:251" s="31" customFormat="1" ht="30" customHeight="1" x14ac:dyDescent="0.2">
      <c r="A86" s="73"/>
      <c r="B86" s="89" t="s">
        <v>175</v>
      </c>
      <c r="C86" s="44">
        <v>0.56999999999999995</v>
      </c>
      <c r="D86" s="68">
        <v>0.67</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0.27</v>
      </c>
      <c r="D88" s="104">
        <v>0.26</v>
      </c>
      <c r="G88" s="41"/>
      <c r="H88" s="35"/>
    </row>
    <row r="89" spans="1:251" s="31" customFormat="1" ht="30" customHeight="1" x14ac:dyDescent="0.2">
      <c r="A89" s="74"/>
      <c r="B89" s="89" t="s">
        <v>171</v>
      </c>
      <c r="C89" s="44">
        <v>0.63</v>
      </c>
      <c r="D89" s="104">
        <v>0.56000000000000005</v>
      </c>
      <c r="G89" s="41"/>
      <c r="H89" s="35"/>
    </row>
    <row r="90" spans="1:251" s="31" customFormat="1" ht="30" customHeight="1" x14ac:dyDescent="0.2">
      <c r="A90" s="74"/>
      <c r="B90" s="89" t="s">
        <v>170</v>
      </c>
      <c r="C90" s="44">
        <v>0.28000000000000003</v>
      </c>
      <c r="D90" s="104">
        <v>0.16</v>
      </c>
      <c r="G90" s="41"/>
      <c r="H90" s="35"/>
    </row>
    <row r="91" spans="1:251" s="31" customFormat="1" ht="30" customHeight="1" x14ac:dyDescent="0.2">
      <c r="A91" s="74"/>
      <c r="B91" s="89" t="s">
        <v>378</v>
      </c>
      <c r="C91" s="44">
        <v>0.2</v>
      </c>
      <c r="D91" s="104">
        <v>0.39</v>
      </c>
      <c r="G91" s="41"/>
      <c r="H91" s="35"/>
    </row>
    <row r="92" spans="1:251" s="31" customFormat="1" ht="30" customHeight="1" x14ac:dyDescent="0.2">
      <c r="A92" s="74"/>
      <c r="B92" s="89" t="s">
        <v>168</v>
      </c>
      <c r="C92" s="44">
        <v>0.28000000000000003</v>
      </c>
      <c r="D92" s="104">
        <v>0.22</v>
      </c>
      <c r="G92" s="41"/>
      <c r="H92" s="35"/>
    </row>
    <row r="93" spans="1:251" s="31" customFormat="1" ht="30" customHeight="1" x14ac:dyDescent="0.2">
      <c r="A93" s="73"/>
      <c r="B93" s="208" t="s">
        <v>167</v>
      </c>
      <c r="C93" s="68">
        <v>0.45</v>
      </c>
      <c r="D93" s="207">
        <v>0.27</v>
      </c>
      <c r="G93" s="41"/>
      <c r="H93" s="35"/>
    </row>
    <row r="94" spans="1:251" s="31" customFormat="1" ht="30" customHeight="1" x14ac:dyDescent="0.2">
      <c r="A94" s="47">
        <v>11.4</v>
      </c>
      <c r="B94" s="46" t="s">
        <v>165</v>
      </c>
      <c r="C94" s="44">
        <v>0.55000000000000004</v>
      </c>
      <c r="D94" s="68">
        <v>0.5</v>
      </c>
      <c r="G94" s="41"/>
      <c r="H94" s="35"/>
    </row>
    <row r="95" spans="1:251" s="31" customFormat="1" ht="30" customHeight="1" x14ac:dyDescent="0.2">
      <c r="A95" s="47">
        <v>11.6</v>
      </c>
      <c r="B95" s="46" t="s">
        <v>163</v>
      </c>
      <c r="C95" s="68">
        <v>0.21</v>
      </c>
      <c r="D95" s="207">
        <v>0.13</v>
      </c>
      <c r="G95" s="41"/>
      <c r="H95" s="35"/>
    </row>
    <row r="96" spans="1:251" s="31" customFormat="1" ht="30" customHeight="1" x14ac:dyDescent="0.2">
      <c r="A96" s="81">
        <v>11.7</v>
      </c>
      <c r="B96" s="46" t="s">
        <v>377</v>
      </c>
      <c r="C96" s="68">
        <v>0.69</v>
      </c>
      <c r="D96" s="207">
        <v>0.64</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0.35</v>
      </c>
      <c r="D98" s="180">
        <v>0.21</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0.46</v>
      </c>
      <c r="D101" s="68">
        <v>0.34</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0.38</v>
      </c>
      <c r="D103" s="68">
        <v>0.31</v>
      </c>
      <c r="G103" s="41"/>
      <c r="H103" s="35"/>
    </row>
    <row r="104" spans="1:251" s="31" customFormat="1" ht="30" customHeight="1" x14ac:dyDescent="0.2">
      <c r="A104" s="47">
        <v>14.2</v>
      </c>
      <c r="B104" s="46" t="s">
        <v>131</v>
      </c>
      <c r="C104" s="44">
        <v>0.17</v>
      </c>
      <c r="D104" s="68">
        <v>0.18</v>
      </c>
      <c r="G104" s="41"/>
      <c r="H104" s="35"/>
    </row>
    <row r="105" spans="1:251" s="31" customFormat="1" ht="30" customHeight="1" x14ac:dyDescent="0.2">
      <c r="A105" s="47">
        <v>14.3</v>
      </c>
      <c r="B105" s="106" t="s">
        <v>376</v>
      </c>
      <c r="C105" s="44">
        <v>0.5</v>
      </c>
      <c r="D105" s="68">
        <v>0.71</v>
      </c>
      <c r="G105" s="41"/>
      <c r="H105" s="35"/>
    </row>
    <row r="106" spans="1:251" s="31" customFormat="1" ht="30" customHeight="1" x14ac:dyDescent="0.2">
      <c r="A106" s="47">
        <v>14.4</v>
      </c>
      <c r="B106" s="46" t="s">
        <v>128</v>
      </c>
      <c r="C106" s="44">
        <v>0.39</v>
      </c>
      <c r="D106" s="68">
        <v>0.44</v>
      </c>
      <c r="G106" s="41"/>
      <c r="H106" s="35"/>
    </row>
    <row r="107" spans="1:251" s="31" customFormat="1" ht="30" customHeight="1" x14ac:dyDescent="0.2">
      <c r="A107" s="72">
        <v>14.5</v>
      </c>
      <c r="B107" s="106" t="s">
        <v>375</v>
      </c>
      <c r="C107" s="44">
        <v>0.59</v>
      </c>
      <c r="D107" s="68">
        <v>0.71</v>
      </c>
      <c r="G107" s="41"/>
      <c r="H107" s="35"/>
    </row>
    <row r="108" spans="1:251" s="31" customFormat="1" ht="30" customHeight="1" thickBot="1" x14ac:dyDescent="0.25">
      <c r="A108" s="47">
        <v>14.6</v>
      </c>
      <c r="B108" s="46" t="s">
        <v>117</v>
      </c>
      <c r="C108" s="44">
        <v>0.52</v>
      </c>
      <c r="D108" s="68">
        <v>0.54</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0.38</v>
      </c>
      <c r="D110" s="68">
        <v>0.56000000000000005</v>
      </c>
      <c r="G110" s="41"/>
      <c r="H110" s="35"/>
    </row>
    <row r="111" spans="1:251" s="28" customFormat="1" ht="40.15" customHeight="1" x14ac:dyDescent="0.25">
      <c r="A111" s="47">
        <v>15.2</v>
      </c>
      <c r="B111" s="46" t="s">
        <v>114</v>
      </c>
      <c r="C111" s="44">
        <v>0.52</v>
      </c>
      <c r="D111" s="68">
        <v>0.48</v>
      </c>
      <c r="G111" s="95"/>
      <c r="H111" s="94"/>
    </row>
    <row r="112" spans="1:251" s="31" customFormat="1" ht="30" customHeight="1" x14ac:dyDescent="0.2">
      <c r="A112" s="47">
        <v>15.3</v>
      </c>
      <c r="B112" s="46" t="s">
        <v>112</v>
      </c>
      <c r="C112" s="44">
        <v>7.0000000000000007E-2</v>
      </c>
      <c r="D112" s="68">
        <v>0.05</v>
      </c>
      <c r="G112" s="41"/>
      <c r="H112" s="35"/>
    </row>
    <row r="113" spans="1:251" s="31" customFormat="1" ht="31.7" customHeight="1" thickBot="1" x14ac:dyDescent="0.25">
      <c r="A113" s="47">
        <v>15.5</v>
      </c>
      <c r="B113" s="46" t="s">
        <v>107</v>
      </c>
      <c r="C113" s="63">
        <v>0.1</v>
      </c>
      <c r="D113" s="68">
        <v>0.03</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44">
        <v>0.21</v>
      </c>
      <c r="D115" s="68">
        <v>0.43</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0.52</v>
      </c>
      <c r="D117" s="68">
        <v>0.59</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0.47</v>
      </c>
      <c r="D119" s="68">
        <v>0.49</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0.2</v>
      </c>
      <c r="D122" s="68">
        <v>0.4</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04">
        <v>0.5</v>
      </c>
      <c r="D124" s="62">
        <v>0.53</v>
      </c>
      <c r="F124" s="196"/>
    </row>
    <row r="125" spans="1:251" s="31" customFormat="1" ht="32.85" customHeight="1" x14ac:dyDescent="0.2">
      <c r="A125" s="47">
        <v>20.2</v>
      </c>
      <c r="B125" s="46" t="s">
        <v>25</v>
      </c>
      <c r="C125" s="44">
        <v>0.6</v>
      </c>
      <c r="D125" s="68">
        <v>0.67</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xr:uid="{A2C8F2CE-7F11-48D3-8520-5F4A95D3ECB5}">
      <formula1>$F$1:$Q$1</formula1>
    </dataValidation>
    <dataValidation type="list" allowBlank="1" showInputMessage="1" showErrorMessage="1" prompt="select the comparator group" sqref="D13" xr:uid="{E2383F6B-AF56-447A-8196-BB31D9AD8295}">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FDA3C-8C98-47AC-83E3-DD48D5A131C1}">
  <dimension ref="A1:IQ314"/>
  <sheetViews>
    <sheetView showGridLines="0" view="pageBreakPreview" topLeftCell="A7" zoomScale="70" zoomScaleNormal="75" zoomScaleSheetLayoutView="70" workbookViewId="0">
      <selection activeCell="B12" sqref="B12"/>
    </sheetView>
  </sheetViews>
  <sheetFormatPr defaultColWidth="9.140625" defaultRowHeight="16.5" x14ac:dyDescent="0.25"/>
  <cols>
    <col min="1" max="1" width="7.140625" style="29" bestFit="1" customWidth="1"/>
    <col min="2" max="2" width="102.85546875" style="28" customWidth="1"/>
    <col min="3" max="3" width="11.7109375" style="27" customWidth="1"/>
    <col min="4" max="5" width="8.140625" style="26" customWidth="1"/>
    <col min="6" max="6" width="5.7109375" style="25" customWidth="1"/>
    <col min="7" max="13" width="5.42578125" style="25" customWidth="1"/>
    <col min="14" max="14" width="4.28515625" style="25" customWidth="1"/>
    <col min="15" max="16" width="5" style="25" customWidth="1"/>
    <col min="17" max="17" width="4.28515625" style="25" customWidth="1"/>
    <col min="18" max="18" width="3.7109375" style="25" customWidth="1"/>
    <col min="19" max="21" width="5.42578125" style="25" customWidth="1"/>
    <col min="22" max="22" width="5.42578125" style="26" customWidth="1"/>
    <col min="23" max="24" width="5.42578125" style="25" customWidth="1"/>
    <col min="25" max="25" width="6" style="25" customWidth="1"/>
    <col min="26" max="16384" width="9.140625" style="25"/>
  </cols>
  <sheetData>
    <row r="1" spans="1:27" ht="79.5" customHeight="1" thickBot="1" x14ac:dyDescent="0.25">
      <c r="B1" s="176" t="s">
        <v>365</v>
      </c>
      <c r="C1" s="175"/>
      <c r="D1" s="175"/>
      <c r="E1" s="175"/>
      <c r="F1" s="169"/>
      <c r="G1" s="174"/>
      <c r="H1" s="174"/>
      <c r="I1" s="174"/>
      <c r="J1" s="174"/>
      <c r="K1" s="174"/>
      <c r="L1" s="174"/>
      <c r="M1" s="174"/>
      <c r="N1" s="169"/>
      <c r="O1" s="169"/>
      <c r="P1" s="169"/>
      <c r="Q1" s="169"/>
      <c r="R1" s="169"/>
      <c r="S1" s="168"/>
      <c r="V1" s="25"/>
    </row>
    <row r="2" spans="1:27" ht="30" customHeight="1" x14ac:dyDescent="0.2">
      <c r="A2" s="173"/>
      <c r="B2" s="172" t="s">
        <v>364</v>
      </c>
      <c r="C2" s="171"/>
      <c r="D2" s="171"/>
      <c r="E2" s="170"/>
      <c r="F2" s="169"/>
      <c r="G2" s="169"/>
      <c r="H2" s="169"/>
      <c r="I2" s="169"/>
      <c r="J2" s="169"/>
      <c r="K2" s="169"/>
      <c r="L2" s="169"/>
      <c r="M2" s="169"/>
      <c r="N2" s="169"/>
      <c r="O2" s="169"/>
      <c r="P2" s="169"/>
      <c r="Q2" s="169"/>
      <c r="R2" s="169"/>
      <c r="S2" s="168"/>
      <c r="V2" s="25"/>
    </row>
    <row r="3" spans="1:27" s="160" customFormat="1" ht="63.95" customHeight="1" thickBot="1" x14ac:dyDescent="0.25">
      <c r="A3" s="167"/>
      <c r="B3" s="166" t="s">
        <v>363</v>
      </c>
      <c r="C3" s="166"/>
      <c r="D3" s="166"/>
      <c r="E3" s="165"/>
      <c r="F3" s="164"/>
      <c r="G3" s="161"/>
      <c r="H3" s="161"/>
      <c r="I3" s="161"/>
      <c r="J3" s="161"/>
      <c r="K3" s="161"/>
      <c r="L3" s="161"/>
      <c r="M3" s="161"/>
      <c r="N3" s="162"/>
      <c r="S3" s="161"/>
      <c r="T3" s="161"/>
      <c r="U3" s="161"/>
      <c r="V3" s="161"/>
      <c r="W3" s="161"/>
      <c r="X3" s="161"/>
      <c r="Y3" s="161"/>
    </row>
    <row r="4" spans="1:27" s="160" customFormat="1" ht="12.95" customHeight="1" x14ac:dyDescent="0.2">
      <c r="A4" s="163"/>
      <c r="B4" s="163"/>
      <c r="C4" s="163"/>
      <c r="D4" s="163"/>
      <c r="E4" s="163"/>
      <c r="G4" s="161"/>
      <c r="H4" s="161"/>
      <c r="I4" s="161"/>
      <c r="J4" s="161"/>
      <c r="K4" s="161"/>
      <c r="L4" s="161"/>
      <c r="M4" s="161"/>
      <c r="N4" s="162"/>
      <c r="S4" s="161"/>
      <c r="T4" s="161"/>
      <c r="U4" s="161"/>
      <c r="V4" s="161"/>
      <c r="W4" s="161"/>
      <c r="X4" s="161"/>
      <c r="Y4" s="161"/>
    </row>
    <row r="5" spans="1:27" s="156" customFormat="1" ht="23.25" customHeight="1" x14ac:dyDescent="0.25">
      <c r="A5" s="159" t="s">
        <v>362</v>
      </c>
      <c r="B5" s="28"/>
      <c r="C5" s="27"/>
      <c r="D5" s="27"/>
      <c r="E5" s="27"/>
      <c r="F5" s="158"/>
      <c r="G5" s="158"/>
      <c r="H5" s="158"/>
      <c r="I5" s="158"/>
      <c r="J5" s="158"/>
      <c r="K5" s="158"/>
      <c r="L5" s="158"/>
      <c r="M5" s="158"/>
      <c r="N5" s="158"/>
      <c r="O5" s="158"/>
      <c r="P5" s="158"/>
      <c r="V5" s="157"/>
    </row>
    <row r="6" spans="1:27" ht="30" customHeight="1" x14ac:dyDescent="0.25">
      <c r="A6" s="155"/>
      <c r="B6" s="154" t="s">
        <v>361</v>
      </c>
      <c r="C6" s="153"/>
      <c r="D6" s="153"/>
      <c r="E6" s="153"/>
      <c r="F6" s="148"/>
      <c r="G6" s="148"/>
      <c r="H6" s="148"/>
      <c r="I6" s="148"/>
      <c r="J6" s="148"/>
      <c r="K6" s="148"/>
      <c r="L6" s="148"/>
      <c r="M6" s="148"/>
      <c r="N6" s="148"/>
      <c r="O6" s="148"/>
      <c r="P6" s="148"/>
      <c r="V6" s="151"/>
    </row>
    <row r="7" spans="1:27" ht="30" customHeight="1" x14ac:dyDescent="0.25">
      <c r="A7" s="152"/>
      <c r="B7" s="146" t="s">
        <v>360</v>
      </c>
      <c r="C7" s="145"/>
      <c r="D7" s="145"/>
      <c r="E7" s="145"/>
      <c r="F7" s="148"/>
      <c r="G7" s="148"/>
      <c r="H7" s="148"/>
      <c r="I7" s="148"/>
      <c r="J7" s="148"/>
      <c r="K7" s="148"/>
      <c r="L7" s="148"/>
      <c r="M7" s="148"/>
      <c r="N7" s="148"/>
      <c r="O7" s="148"/>
      <c r="P7" s="148"/>
      <c r="V7" s="151"/>
    </row>
    <row r="8" spans="1:27" ht="30" customHeight="1" x14ac:dyDescent="0.25">
      <c r="A8" s="150"/>
      <c r="B8" s="146" t="s">
        <v>359</v>
      </c>
      <c r="C8" s="145"/>
      <c r="D8" s="145"/>
      <c r="E8" s="145"/>
      <c r="F8" s="148"/>
      <c r="G8" s="148"/>
      <c r="H8" s="129"/>
      <c r="I8" s="129"/>
      <c r="J8" s="129"/>
      <c r="K8" s="129"/>
      <c r="L8" s="129"/>
      <c r="M8" s="129"/>
      <c r="N8" s="129"/>
      <c r="O8" s="129"/>
      <c r="P8" s="129"/>
      <c r="Q8" s="129"/>
      <c r="R8" s="129"/>
      <c r="S8" s="129"/>
      <c r="T8" s="129"/>
      <c r="U8" s="129"/>
      <c r="V8" s="129"/>
      <c r="W8" s="129"/>
      <c r="X8" s="129"/>
      <c r="Y8" s="129"/>
      <c r="Z8" s="129"/>
      <c r="AA8" s="129"/>
    </row>
    <row r="9" spans="1:27" ht="30" customHeight="1" x14ac:dyDescent="0.25">
      <c r="A9" s="149"/>
      <c r="B9" s="146" t="s">
        <v>358</v>
      </c>
      <c r="C9" s="145"/>
      <c r="D9" s="145"/>
      <c r="E9" s="145"/>
      <c r="F9" s="148"/>
      <c r="G9" s="148"/>
      <c r="H9" s="129"/>
      <c r="I9" s="129"/>
      <c r="J9" s="129"/>
      <c r="K9" s="129"/>
      <c r="L9" s="129"/>
      <c r="M9" s="129"/>
      <c r="N9" s="129"/>
      <c r="O9" s="129"/>
      <c r="P9" s="129"/>
      <c r="Q9" s="129"/>
      <c r="R9" s="129"/>
      <c r="S9" s="129"/>
      <c r="T9" s="129"/>
      <c r="U9" s="129"/>
      <c r="V9" s="129"/>
      <c r="W9" s="129"/>
      <c r="X9" s="129"/>
      <c r="Y9" s="129"/>
      <c r="Z9" s="129"/>
      <c r="AA9" s="129"/>
    </row>
    <row r="10" spans="1:27" ht="30.95" customHeight="1" x14ac:dyDescent="0.2">
      <c r="A10" s="147"/>
      <c r="B10" s="146" t="s">
        <v>357</v>
      </c>
      <c r="C10" s="145"/>
      <c r="D10" s="145"/>
      <c r="E10" s="145"/>
      <c r="H10" s="129"/>
      <c r="I10" s="129"/>
      <c r="J10" s="129"/>
      <c r="K10" s="129"/>
      <c r="L10" s="129"/>
      <c r="M10" s="129"/>
      <c r="N10" s="129"/>
      <c r="O10" s="129"/>
      <c r="P10" s="129"/>
      <c r="Q10" s="129"/>
      <c r="R10" s="129"/>
      <c r="S10" s="129"/>
      <c r="T10" s="129"/>
      <c r="U10" s="129"/>
      <c r="V10" s="129"/>
      <c r="W10" s="129"/>
      <c r="X10" s="129"/>
      <c r="Y10" s="129"/>
      <c r="Z10" s="129"/>
      <c r="AA10" s="129"/>
    </row>
    <row r="11" spans="1:27" ht="17.25" customHeight="1" x14ac:dyDescent="0.2">
      <c r="A11" s="144"/>
      <c r="B11" s="142" t="s">
        <v>356</v>
      </c>
      <c r="C11" s="143"/>
      <c r="D11" s="143"/>
      <c r="E11" s="143"/>
      <c r="H11" s="129"/>
      <c r="I11" s="129"/>
      <c r="J11" s="129"/>
      <c r="K11" s="129"/>
      <c r="L11" s="129"/>
      <c r="M11" s="129"/>
      <c r="N11" s="129"/>
      <c r="O11" s="129"/>
      <c r="P11" s="129"/>
      <c r="Q11" s="129"/>
      <c r="R11" s="129"/>
      <c r="S11" s="129"/>
      <c r="T11" s="129"/>
      <c r="U11" s="129"/>
      <c r="V11" s="129"/>
      <c r="W11" s="129"/>
      <c r="X11" s="129"/>
      <c r="Y11" s="129"/>
      <c r="Z11" s="129"/>
      <c r="AA11" s="129"/>
    </row>
    <row r="12" spans="1:27" ht="194.25" customHeight="1" x14ac:dyDescent="0.2">
      <c r="B12" s="142"/>
      <c r="C12" s="141"/>
      <c r="D12" s="140" t="s">
        <v>355</v>
      </c>
      <c r="E12" s="140" t="s">
        <v>354</v>
      </c>
      <c r="H12" s="129"/>
      <c r="I12" s="129"/>
      <c r="J12" s="129"/>
      <c r="K12" s="129"/>
      <c r="L12" s="129"/>
      <c r="M12" s="129"/>
      <c r="N12" s="129"/>
      <c r="O12" s="129"/>
      <c r="P12" s="129"/>
      <c r="Q12" s="129"/>
      <c r="R12" s="129"/>
      <c r="S12" s="129"/>
      <c r="T12" s="129"/>
      <c r="U12" s="129"/>
      <c r="V12" s="129"/>
      <c r="W12" s="129"/>
      <c r="X12" s="129"/>
      <c r="Y12" s="129"/>
      <c r="Z12" s="129"/>
      <c r="AA12" s="129"/>
    </row>
    <row r="13" spans="1:27" s="31" customFormat="1" ht="30" customHeight="1" x14ac:dyDescent="0.2">
      <c r="C13" s="139" t="s">
        <v>353</v>
      </c>
      <c r="D13" s="138">
        <v>192</v>
      </c>
      <c r="E13" s="137">
        <v>206</v>
      </c>
      <c r="H13" s="129"/>
      <c r="I13" s="129"/>
      <c r="J13" s="129"/>
      <c r="K13" s="129"/>
      <c r="L13" s="129"/>
      <c r="M13" s="129"/>
      <c r="N13" s="129"/>
      <c r="O13" s="129"/>
      <c r="P13" s="129"/>
      <c r="Q13" s="129"/>
      <c r="R13" s="129"/>
      <c r="S13" s="129"/>
      <c r="T13" s="129"/>
      <c r="U13" s="129"/>
      <c r="V13" s="129"/>
      <c r="W13" s="129"/>
      <c r="X13" s="129"/>
      <c r="Y13" s="129"/>
      <c r="Z13" s="129"/>
      <c r="AA13" s="129"/>
    </row>
    <row r="14" spans="1:27" s="31" customFormat="1" ht="18" customHeight="1" thickBot="1" x14ac:dyDescent="0.25">
      <c r="B14" s="136"/>
      <c r="C14" s="135" t="s">
        <v>352</v>
      </c>
      <c r="D14" s="134"/>
      <c r="E14" s="134"/>
      <c r="H14" s="129"/>
      <c r="I14" s="129"/>
      <c r="J14" s="129"/>
      <c r="K14" s="129"/>
      <c r="L14" s="129"/>
      <c r="M14" s="129"/>
      <c r="N14" s="129"/>
      <c r="O14" s="129"/>
      <c r="P14" s="129"/>
      <c r="Q14" s="129"/>
      <c r="R14" s="129"/>
      <c r="S14" s="129"/>
      <c r="T14" s="129"/>
      <c r="U14" s="129"/>
      <c r="V14" s="129"/>
      <c r="W14" s="129"/>
      <c r="X14" s="129"/>
      <c r="Y14" s="129"/>
      <c r="Z14" s="129"/>
      <c r="AA14" s="129"/>
    </row>
    <row r="15" spans="1:27" ht="30" customHeight="1" thickTop="1" x14ac:dyDescent="0.2">
      <c r="A15" s="56" t="s">
        <v>351</v>
      </c>
      <c r="B15" s="133"/>
      <c r="C15" s="132"/>
      <c r="D15" s="131"/>
      <c r="E15" s="130"/>
      <c r="H15" s="129"/>
      <c r="I15" s="129"/>
      <c r="J15" s="129"/>
      <c r="K15" s="129"/>
      <c r="L15" s="129"/>
      <c r="M15" s="129"/>
      <c r="N15" s="129"/>
      <c r="O15" s="129"/>
      <c r="P15" s="129"/>
      <c r="Q15" s="129"/>
      <c r="R15" s="129"/>
      <c r="S15" s="129"/>
      <c r="T15" s="129"/>
      <c r="U15" s="129"/>
      <c r="V15" s="129"/>
      <c r="W15" s="129"/>
      <c r="X15" s="129"/>
      <c r="Y15" s="129"/>
      <c r="Z15" s="129"/>
      <c r="AA15" s="129"/>
    </row>
    <row r="16" spans="1:27" s="31" customFormat="1" ht="30" customHeight="1" x14ac:dyDescent="0.2">
      <c r="A16" s="72">
        <v>1.2</v>
      </c>
      <c r="B16" s="46" t="s">
        <v>350</v>
      </c>
      <c r="C16" s="45" t="s">
        <v>279</v>
      </c>
      <c r="D16" s="44">
        <v>0</v>
      </c>
      <c r="E16" s="68">
        <v>0</v>
      </c>
      <c r="H16" s="129"/>
      <c r="I16" s="129"/>
      <c r="J16" s="129"/>
      <c r="K16" s="129"/>
      <c r="L16" s="129"/>
      <c r="M16" s="129"/>
      <c r="N16" s="129"/>
      <c r="O16" s="129"/>
      <c r="P16" s="129"/>
      <c r="Q16" s="129"/>
      <c r="R16" s="129"/>
      <c r="S16" s="129"/>
      <c r="T16" s="129"/>
      <c r="U16" s="129"/>
      <c r="V16" s="129"/>
      <c r="W16" s="129"/>
      <c r="X16" s="129"/>
      <c r="Y16" s="129"/>
      <c r="Z16" s="129"/>
      <c r="AA16" s="129"/>
    </row>
    <row r="17" spans="1:251" s="31" customFormat="1" ht="30" customHeight="1" x14ac:dyDescent="0.2">
      <c r="A17" s="81"/>
      <c r="B17" s="46" t="s">
        <v>349</v>
      </c>
      <c r="C17" s="45" t="s">
        <v>279</v>
      </c>
      <c r="D17" s="44">
        <v>0.13</v>
      </c>
      <c r="E17" s="68">
        <v>0.14000000000000001</v>
      </c>
      <c r="H17" s="129"/>
      <c r="I17" s="129"/>
      <c r="J17" s="129"/>
      <c r="K17" s="129"/>
      <c r="L17" s="129"/>
      <c r="M17" s="129"/>
      <c r="N17" s="129"/>
      <c r="O17" s="129"/>
      <c r="P17" s="129"/>
      <c r="Q17" s="129"/>
      <c r="R17" s="129"/>
      <c r="S17" s="129"/>
      <c r="T17" s="129"/>
      <c r="U17" s="129"/>
      <c r="V17" s="129"/>
      <c r="W17" s="129"/>
      <c r="X17" s="129"/>
      <c r="Y17" s="129"/>
      <c r="Z17" s="129"/>
      <c r="AA17" s="129"/>
    </row>
    <row r="18" spans="1:251" s="31" customFormat="1" ht="30" customHeight="1" x14ac:dyDescent="0.2">
      <c r="A18" s="81"/>
      <c r="B18" s="46" t="s">
        <v>348</v>
      </c>
      <c r="C18" s="45" t="s">
        <v>279</v>
      </c>
      <c r="D18" s="44">
        <v>0.2</v>
      </c>
      <c r="E18" s="68">
        <v>0.16</v>
      </c>
      <c r="H18" s="129"/>
      <c r="I18" s="129"/>
      <c r="J18" s="129"/>
      <c r="K18" s="129"/>
      <c r="L18" s="129"/>
      <c r="M18" s="129"/>
      <c r="N18" s="129"/>
      <c r="O18" s="129"/>
      <c r="P18" s="129"/>
      <c r="Q18" s="129"/>
      <c r="R18" s="129"/>
      <c r="S18" s="129"/>
      <c r="T18" s="129"/>
      <c r="U18" s="129"/>
      <c r="V18" s="129"/>
      <c r="W18" s="129"/>
      <c r="X18" s="129"/>
      <c r="Y18" s="129"/>
      <c r="Z18" s="129"/>
      <c r="AA18" s="129"/>
    </row>
    <row r="19" spans="1:251" s="31" customFormat="1" ht="30" customHeight="1" x14ac:dyDescent="0.2">
      <c r="A19" s="40"/>
      <c r="B19" s="46" t="s">
        <v>347</v>
      </c>
      <c r="C19" s="45" t="s">
        <v>279</v>
      </c>
      <c r="D19" s="44">
        <v>0.04</v>
      </c>
      <c r="E19" s="68">
        <v>0.03</v>
      </c>
      <c r="H19" s="35"/>
      <c r="V19" s="34"/>
    </row>
    <row r="20" spans="1:251" s="31" customFormat="1" ht="30" customHeight="1" x14ac:dyDescent="0.2">
      <c r="A20" s="72">
        <v>1.3</v>
      </c>
      <c r="B20" s="46" t="s">
        <v>442</v>
      </c>
      <c r="C20" s="45" t="s">
        <v>279</v>
      </c>
      <c r="D20" s="44">
        <v>0.31</v>
      </c>
      <c r="E20" s="68">
        <v>0.28000000000000003</v>
      </c>
      <c r="H20" s="35"/>
      <c r="V20" s="34"/>
    </row>
    <row r="21" spans="1:251" s="31" customFormat="1" ht="30" customHeight="1" x14ac:dyDescent="0.2">
      <c r="A21" s="40"/>
      <c r="B21" s="46" t="s">
        <v>346</v>
      </c>
      <c r="C21" s="45" t="s">
        <v>270</v>
      </c>
      <c r="D21" s="44">
        <v>0.01</v>
      </c>
      <c r="E21" s="43"/>
      <c r="H21" s="35"/>
      <c r="V21" s="34"/>
    </row>
    <row r="22" spans="1:251" s="31" customFormat="1" ht="30" customHeight="1" x14ac:dyDescent="0.2">
      <c r="A22" s="47">
        <v>1.4</v>
      </c>
      <c r="B22" s="46" t="s">
        <v>345</v>
      </c>
      <c r="C22" s="45" t="s">
        <v>217</v>
      </c>
      <c r="D22" s="44">
        <v>0.39</v>
      </c>
      <c r="E22" s="68">
        <v>0.28000000000000003</v>
      </c>
      <c r="H22" s="35"/>
      <c r="V22" s="34"/>
    </row>
    <row r="23" spans="1:251" s="31" customFormat="1" ht="30" customHeight="1" x14ac:dyDescent="0.2">
      <c r="A23" s="72">
        <v>1.5</v>
      </c>
      <c r="B23" s="46" t="s">
        <v>344</v>
      </c>
      <c r="C23" s="45" t="s">
        <v>217</v>
      </c>
      <c r="D23" s="44">
        <v>1</v>
      </c>
      <c r="E23" s="68">
        <v>1</v>
      </c>
      <c r="G23" s="41"/>
      <c r="H23" s="35"/>
      <c r="V23" s="34"/>
    </row>
    <row r="24" spans="1:251" s="31" customFormat="1" ht="30" customHeight="1" x14ac:dyDescent="0.2">
      <c r="A24" s="40"/>
      <c r="B24" s="46" t="s">
        <v>343</v>
      </c>
      <c r="C24" s="45" t="s">
        <v>217</v>
      </c>
      <c r="D24" s="44">
        <v>0.12</v>
      </c>
      <c r="E24" s="68">
        <v>0.09</v>
      </c>
      <c r="G24" s="41"/>
      <c r="H24" s="35"/>
      <c r="V24" s="34"/>
    </row>
    <row r="25" spans="1:251" s="31" customFormat="1" ht="30" customHeight="1" x14ac:dyDescent="0.2">
      <c r="A25" s="72">
        <v>1.6</v>
      </c>
      <c r="B25" s="46" t="s">
        <v>342</v>
      </c>
      <c r="C25" s="45" t="s">
        <v>214</v>
      </c>
      <c r="D25" s="44">
        <v>0.1</v>
      </c>
      <c r="E25" s="68">
        <v>0.08</v>
      </c>
      <c r="H25" s="35"/>
      <c r="V25" s="34"/>
    </row>
    <row r="26" spans="1:251" s="31" customFormat="1" ht="30" customHeight="1" x14ac:dyDescent="0.2">
      <c r="A26" s="40"/>
      <c r="B26" s="46" t="s">
        <v>341</v>
      </c>
      <c r="C26" s="45" t="s">
        <v>214</v>
      </c>
      <c r="D26" s="44">
        <v>0.01</v>
      </c>
      <c r="E26" s="68">
        <v>0.02</v>
      </c>
      <c r="G26" s="41"/>
      <c r="H26" s="35"/>
      <c r="V26" s="34"/>
    </row>
    <row r="27" spans="1:251" s="31" customFormat="1" ht="30" customHeight="1" x14ac:dyDescent="0.2">
      <c r="A27" s="47">
        <v>7.1</v>
      </c>
      <c r="B27" s="46" t="s">
        <v>340</v>
      </c>
      <c r="C27" s="45" t="s">
        <v>228</v>
      </c>
      <c r="D27" s="44">
        <v>0.15</v>
      </c>
      <c r="E27" s="68">
        <v>0.17</v>
      </c>
      <c r="H27" s="35"/>
      <c r="V27" s="34"/>
    </row>
    <row r="28" spans="1:251" s="48" customFormat="1" ht="30" customHeight="1" x14ac:dyDescent="0.2">
      <c r="A28" s="47">
        <v>11.5</v>
      </c>
      <c r="B28" s="46" t="s">
        <v>164</v>
      </c>
      <c r="C28" s="45" t="s">
        <v>136</v>
      </c>
      <c r="D28" s="44">
        <v>0.44</v>
      </c>
      <c r="E28" s="68">
        <v>0.43</v>
      </c>
      <c r="F28" s="49"/>
      <c r="G28" s="49"/>
      <c r="H28" s="49"/>
      <c r="I28" s="49"/>
      <c r="J28" s="49"/>
      <c r="K28" s="49"/>
      <c r="L28" s="49"/>
      <c r="M28" s="49"/>
      <c r="N28" s="49"/>
      <c r="O28" s="49"/>
      <c r="P28" s="49"/>
      <c r="Q28" s="49"/>
      <c r="R28" s="49"/>
      <c r="S28" s="49"/>
      <c r="T28" s="49"/>
      <c r="U28" s="49"/>
      <c r="V28" s="50"/>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spans="1:251" s="31" customFormat="1" ht="30" customHeight="1" x14ac:dyDescent="0.2">
      <c r="A29" s="47">
        <v>12.1</v>
      </c>
      <c r="B29" s="46" t="s">
        <v>157</v>
      </c>
      <c r="C29" s="45" t="s">
        <v>136</v>
      </c>
      <c r="D29" s="44">
        <v>0.33</v>
      </c>
      <c r="E29" s="68">
        <v>0.34</v>
      </c>
      <c r="G29" s="41"/>
      <c r="H29" s="35"/>
      <c r="V29" s="34"/>
    </row>
    <row r="30" spans="1:251" s="31" customFormat="1" ht="30" customHeight="1" x14ac:dyDescent="0.2">
      <c r="A30" s="47">
        <v>19.100000000000001</v>
      </c>
      <c r="B30" s="46" t="s">
        <v>339</v>
      </c>
      <c r="C30" s="45" t="s">
        <v>111</v>
      </c>
      <c r="D30" s="44">
        <v>0.51</v>
      </c>
      <c r="E30" s="68">
        <v>0.59</v>
      </c>
      <c r="G30" s="41"/>
      <c r="H30" s="35"/>
      <c r="V30" s="34"/>
    </row>
    <row r="31" spans="1:251" s="31" customFormat="1" ht="30" customHeight="1" x14ac:dyDescent="0.2">
      <c r="A31" s="47">
        <v>19.2</v>
      </c>
      <c r="B31" s="46" t="s">
        <v>338</v>
      </c>
      <c r="C31" s="45" t="s">
        <v>111</v>
      </c>
      <c r="D31" s="44">
        <v>0.09</v>
      </c>
      <c r="E31" s="68">
        <v>0.04</v>
      </c>
      <c r="G31" s="41"/>
      <c r="H31" s="35"/>
      <c r="V31" s="34"/>
    </row>
    <row r="32" spans="1:251" s="31" customFormat="1" ht="35.85" customHeight="1" x14ac:dyDescent="0.2">
      <c r="A32" s="47">
        <v>19.3</v>
      </c>
      <c r="B32" s="46" t="s">
        <v>337</v>
      </c>
      <c r="C32" s="45" t="s">
        <v>113</v>
      </c>
      <c r="D32" s="44">
        <v>0.17</v>
      </c>
      <c r="E32" s="43"/>
      <c r="G32" s="41"/>
      <c r="H32" s="35"/>
      <c r="V32" s="34"/>
    </row>
    <row r="33" spans="1:22" s="31" customFormat="1" ht="30" customHeight="1" x14ac:dyDescent="0.2">
      <c r="A33" s="47">
        <v>19.399999999999999</v>
      </c>
      <c r="B33" s="46" t="s">
        <v>336</v>
      </c>
      <c r="C33" s="45" t="s">
        <v>113</v>
      </c>
      <c r="D33" s="44">
        <v>0.08</v>
      </c>
      <c r="E33" s="68">
        <v>0.05</v>
      </c>
      <c r="G33" s="41"/>
      <c r="H33" s="35"/>
      <c r="V33" s="34"/>
    </row>
    <row r="34" spans="1:22" s="31" customFormat="1" ht="30" customHeight="1" x14ac:dyDescent="0.2">
      <c r="A34" s="47">
        <v>19.5</v>
      </c>
      <c r="B34" s="46" t="s">
        <v>335</v>
      </c>
      <c r="C34" s="45" t="s">
        <v>111</v>
      </c>
      <c r="D34" s="44">
        <v>0.01</v>
      </c>
      <c r="E34" s="68">
        <v>0</v>
      </c>
      <c r="G34" s="41"/>
      <c r="H34" s="35"/>
      <c r="V34" s="34"/>
    </row>
    <row r="35" spans="1:22" s="31" customFormat="1" ht="30" customHeight="1" x14ac:dyDescent="0.2">
      <c r="A35" s="47">
        <v>19.600000000000001</v>
      </c>
      <c r="B35" s="46" t="s">
        <v>334</v>
      </c>
      <c r="C35" s="45" t="s">
        <v>54</v>
      </c>
      <c r="D35" s="44">
        <v>0.05</v>
      </c>
      <c r="E35" s="68">
        <v>0.04</v>
      </c>
      <c r="G35" s="41"/>
      <c r="H35" s="35"/>
      <c r="V35" s="34"/>
    </row>
    <row r="36" spans="1:22" s="31" customFormat="1" ht="30" customHeight="1" thickBot="1" x14ac:dyDescent="0.25">
      <c r="A36" s="88">
        <v>19.7</v>
      </c>
      <c r="B36" s="87" t="s">
        <v>333</v>
      </c>
      <c r="C36" s="59" t="s">
        <v>54</v>
      </c>
      <c r="D36" s="58">
        <v>0.02</v>
      </c>
      <c r="E36" s="57">
        <v>0.01</v>
      </c>
      <c r="G36" s="41"/>
      <c r="H36" s="35"/>
      <c r="V36" s="34"/>
    </row>
    <row r="37" spans="1:22" s="31" customFormat="1" ht="30" customHeight="1" thickTop="1" x14ac:dyDescent="0.2">
      <c r="A37" s="56" t="s">
        <v>332</v>
      </c>
      <c r="B37" s="55"/>
      <c r="C37" s="54"/>
      <c r="D37" s="53"/>
      <c r="E37" s="52"/>
      <c r="H37" s="35"/>
      <c r="V37" s="34"/>
    </row>
    <row r="38" spans="1:22" s="31" customFormat="1" ht="30" customHeight="1" x14ac:dyDescent="0.2">
      <c r="A38" s="47">
        <v>2.1</v>
      </c>
      <c r="B38" s="46" t="s">
        <v>331</v>
      </c>
      <c r="C38" s="45" t="s">
        <v>212</v>
      </c>
      <c r="D38" s="44">
        <v>0.3</v>
      </c>
      <c r="E38" s="43"/>
      <c r="H38" s="35"/>
      <c r="V38" s="34"/>
    </row>
    <row r="39" spans="1:22" s="31" customFormat="1" ht="30" customHeight="1" x14ac:dyDescent="0.2">
      <c r="A39" s="47">
        <v>2.2000000000000002</v>
      </c>
      <c r="B39" s="46" t="s">
        <v>330</v>
      </c>
      <c r="C39" s="45" t="s">
        <v>279</v>
      </c>
      <c r="D39" s="44">
        <v>0.49</v>
      </c>
      <c r="E39" s="68">
        <v>0.36</v>
      </c>
      <c r="H39" s="35"/>
      <c r="V39" s="34"/>
    </row>
    <row r="40" spans="1:22" s="31" customFormat="1" ht="30" customHeight="1" x14ac:dyDescent="0.2">
      <c r="A40" s="47">
        <v>2.2999999999999998</v>
      </c>
      <c r="B40" s="46" t="s">
        <v>329</v>
      </c>
      <c r="C40" s="45" t="s">
        <v>279</v>
      </c>
      <c r="D40" s="44">
        <v>0.87</v>
      </c>
      <c r="E40" s="68">
        <v>0.85</v>
      </c>
      <c r="H40" s="35"/>
      <c r="V40" s="34"/>
    </row>
    <row r="41" spans="1:22" s="31" customFormat="1" ht="30" customHeight="1" x14ac:dyDescent="0.2">
      <c r="A41" s="47">
        <v>2.4</v>
      </c>
      <c r="B41" s="46" t="s">
        <v>328</v>
      </c>
      <c r="C41" s="45" t="s">
        <v>212</v>
      </c>
      <c r="D41" s="44">
        <v>0.89</v>
      </c>
      <c r="E41" s="68">
        <v>0.87</v>
      </c>
      <c r="H41" s="35"/>
      <c r="V41" s="34"/>
    </row>
    <row r="42" spans="1:22" s="31" customFormat="1" ht="30" customHeight="1" x14ac:dyDescent="0.2">
      <c r="A42" s="72">
        <v>2.5</v>
      </c>
      <c r="B42" s="46" t="s">
        <v>327</v>
      </c>
      <c r="C42" s="45" t="s">
        <v>279</v>
      </c>
      <c r="D42" s="44">
        <v>0.65</v>
      </c>
      <c r="E42" s="68">
        <v>0.74</v>
      </c>
      <c r="H42" s="35"/>
      <c r="V42" s="34"/>
    </row>
    <row r="43" spans="1:22" s="31" customFormat="1" ht="19.5" customHeight="1" x14ac:dyDescent="0.2">
      <c r="A43" s="81"/>
      <c r="B43" s="46" t="s">
        <v>326</v>
      </c>
      <c r="C43" s="92"/>
      <c r="D43" s="70"/>
      <c r="E43" s="69"/>
      <c r="G43" s="41"/>
      <c r="H43" s="35"/>
      <c r="V43" s="34"/>
    </row>
    <row r="44" spans="1:22" s="31" customFormat="1" ht="30" customHeight="1" x14ac:dyDescent="0.2">
      <c r="A44" s="128"/>
      <c r="B44" s="64" t="s">
        <v>325</v>
      </c>
      <c r="C44" s="45" t="s">
        <v>279</v>
      </c>
      <c r="D44" s="44">
        <v>0.28000000000000003</v>
      </c>
      <c r="E44" s="68">
        <v>0.31</v>
      </c>
      <c r="V44" s="34"/>
    </row>
    <row r="45" spans="1:22" s="31" customFormat="1" ht="30" customHeight="1" x14ac:dyDescent="0.2">
      <c r="A45" s="66"/>
      <c r="B45" s="64" t="s">
        <v>324</v>
      </c>
      <c r="C45" s="45" t="s">
        <v>279</v>
      </c>
      <c r="D45" s="44">
        <v>0.24</v>
      </c>
      <c r="E45" s="68">
        <v>0.21</v>
      </c>
      <c r="V45" s="34"/>
    </row>
    <row r="46" spans="1:22" s="31" customFormat="1" ht="30" customHeight="1" x14ac:dyDescent="0.2">
      <c r="A46" s="66"/>
      <c r="B46" s="64" t="s">
        <v>323</v>
      </c>
      <c r="C46" s="45" t="s">
        <v>279</v>
      </c>
      <c r="D46" s="44">
        <v>0</v>
      </c>
      <c r="E46" s="68">
        <v>0.03</v>
      </c>
      <c r="V46" s="34"/>
    </row>
    <row r="47" spans="1:22" s="31" customFormat="1" ht="30" customHeight="1" x14ac:dyDescent="0.2">
      <c r="A47" s="66"/>
      <c r="B47" s="64" t="s">
        <v>322</v>
      </c>
      <c r="C47" s="45" t="s">
        <v>279</v>
      </c>
      <c r="D47" s="44">
        <v>0.01</v>
      </c>
      <c r="E47" s="68">
        <v>0.04</v>
      </c>
      <c r="V47" s="34"/>
    </row>
    <row r="48" spans="1:22" s="31" customFormat="1" ht="30" customHeight="1" x14ac:dyDescent="0.2">
      <c r="A48" s="66"/>
      <c r="B48" s="64" t="s">
        <v>321</v>
      </c>
      <c r="C48" s="45" t="s">
        <v>279</v>
      </c>
      <c r="D48" s="44">
        <v>0.15</v>
      </c>
      <c r="E48" s="68">
        <v>0.21</v>
      </c>
      <c r="V48" s="34"/>
    </row>
    <row r="49" spans="1:22" s="31" customFormat="1" ht="30" customHeight="1" x14ac:dyDescent="0.2">
      <c r="A49" s="66"/>
      <c r="B49" s="64" t="s">
        <v>320</v>
      </c>
      <c r="C49" s="45" t="s">
        <v>279</v>
      </c>
      <c r="D49" s="44">
        <v>0.08</v>
      </c>
      <c r="E49" s="68">
        <v>0.12</v>
      </c>
      <c r="H49" s="35"/>
      <c r="V49" s="34"/>
    </row>
    <row r="50" spans="1:22" s="31" customFormat="1" ht="30" customHeight="1" x14ac:dyDescent="0.2">
      <c r="A50" s="66" t="s">
        <v>319</v>
      </c>
      <c r="B50" s="64" t="s">
        <v>318</v>
      </c>
      <c r="C50" s="45" t="s">
        <v>279</v>
      </c>
      <c r="D50" s="44">
        <v>0.28999999999999998</v>
      </c>
      <c r="E50" s="68">
        <v>0.31</v>
      </c>
      <c r="H50" s="35"/>
      <c r="V50" s="34"/>
    </row>
    <row r="51" spans="1:22" s="31" customFormat="1" ht="30" customHeight="1" x14ac:dyDescent="0.2">
      <c r="A51" s="127"/>
      <c r="B51" s="64" t="s">
        <v>317</v>
      </c>
      <c r="C51" s="45" t="s">
        <v>279</v>
      </c>
      <c r="D51" s="44">
        <v>0.08</v>
      </c>
      <c r="E51" s="68">
        <v>0.09</v>
      </c>
      <c r="H51" s="35"/>
      <c r="V51" s="34"/>
    </row>
    <row r="52" spans="1:22" s="31" customFormat="1" ht="30" customHeight="1" x14ac:dyDescent="0.2">
      <c r="A52" s="127"/>
      <c r="B52" s="64" t="s">
        <v>316</v>
      </c>
      <c r="C52" s="45" t="s">
        <v>279</v>
      </c>
      <c r="D52" s="44">
        <v>0.22</v>
      </c>
      <c r="E52" s="68">
        <v>0.25</v>
      </c>
      <c r="H52" s="35"/>
      <c r="V52" s="34"/>
    </row>
    <row r="53" spans="1:22" s="31" customFormat="1" ht="30" customHeight="1" x14ac:dyDescent="0.2">
      <c r="A53" s="127"/>
      <c r="B53" s="64" t="s">
        <v>315</v>
      </c>
      <c r="C53" s="45" t="s">
        <v>279</v>
      </c>
      <c r="D53" s="44">
        <v>0.12</v>
      </c>
      <c r="E53" s="68">
        <v>0.14000000000000001</v>
      </c>
      <c r="H53" s="35"/>
      <c r="V53" s="34"/>
    </row>
    <row r="54" spans="1:22" s="31" customFormat="1" ht="30" customHeight="1" x14ac:dyDescent="0.2">
      <c r="A54" s="127"/>
      <c r="B54" s="64" t="s">
        <v>314</v>
      </c>
      <c r="C54" s="45" t="s">
        <v>279</v>
      </c>
      <c r="D54" s="44">
        <v>7.0000000000000007E-2</v>
      </c>
      <c r="E54" s="68">
        <v>0.13</v>
      </c>
      <c r="H54" s="35"/>
      <c r="V54" s="34"/>
    </row>
    <row r="55" spans="1:22" s="31" customFormat="1" ht="30" customHeight="1" x14ac:dyDescent="0.2">
      <c r="A55" s="127"/>
      <c r="B55" s="64" t="s">
        <v>313</v>
      </c>
      <c r="C55" s="45" t="s">
        <v>279</v>
      </c>
      <c r="D55" s="44">
        <v>0.21</v>
      </c>
      <c r="E55" s="68">
        <v>0.3</v>
      </c>
      <c r="H55" s="35"/>
      <c r="V55" s="34"/>
    </row>
    <row r="56" spans="1:22" s="31" customFormat="1" ht="30" customHeight="1" x14ac:dyDescent="0.2">
      <c r="A56" s="127"/>
      <c r="B56" s="64" t="s">
        <v>312</v>
      </c>
      <c r="C56" s="45" t="s">
        <v>279</v>
      </c>
      <c r="D56" s="44">
        <v>7.0000000000000007E-2</v>
      </c>
      <c r="E56" s="68">
        <v>7.0000000000000007E-2</v>
      </c>
      <c r="H56" s="35"/>
      <c r="V56" s="34"/>
    </row>
    <row r="57" spans="1:22" s="31" customFormat="1" ht="30" customHeight="1" x14ac:dyDescent="0.2">
      <c r="A57" s="127"/>
      <c r="B57" s="64" t="s">
        <v>311</v>
      </c>
      <c r="C57" s="45" t="s">
        <v>279</v>
      </c>
      <c r="D57" s="44">
        <v>0.15</v>
      </c>
      <c r="E57" s="68">
        <v>0.17</v>
      </c>
      <c r="H57" s="35"/>
      <c r="V57" s="34"/>
    </row>
    <row r="58" spans="1:22" s="31" customFormat="1" ht="30" customHeight="1" x14ac:dyDescent="0.2">
      <c r="A58" s="126"/>
      <c r="B58" s="64" t="s">
        <v>310</v>
      </c>
      <c r="C58" s="45" t="s">
        <v>279</v>
      </c>
      <c r="D58" s="44">
        <v>0.09</v>
      </c>
      <c r="E58" s="68">
        <v>0.11</v>
      </c>
      <c r="H58" s="35"/>
      <c r="V58" s="34"/>
    </row>
    <row r="59" spans="1:22" s="31" customFormat="1" ht="19.5" customHeight="1" x14ac:dyDescent="0.2">
      <c r="A59" s="82"/>
      <c r="B59" s="125" t="s">
        <v>309</v>
      </c>
      <c r="C59" s="124"/>
      <c r="D59" s="70"/>
      <c r="E59" s="69"/>
      <c r="G59" s="41"/>
      <c r="H59" s="35"/>
      <c r="V59" s="34"/>
    </row>
    <row r="60" spans="1:22" s="31" customFormat="1" ht="30" customHeight="1" thickBot="1" x14ac:dyDescent="0.25">
      <c r="A60" s="88">
        <v>2.6</v>
      </c>
      <c r="B60" s="93" t="s">
        <v>308</v>
      </c>
      <c r="C60" s="59" t="s">
        <v>307</v>
      </c>
      <c r="D60" s="58">
        <v>0.37</v>
      </c>
      <c r="E60" s="57">
        <v>0.28999999999999998</v>
      </c>
      <c r="H60" s="35"/>
      <c r="V60" s="34"/>
    </row>
    <row r="61" spans="1:22" s="31" customFormat="1" ht="30" customHeight="1" thickTop="1" x14ac:dyDescent="0.2">
      <c r="A61" s="56" t="s">
        <v>306</v>
      </c>
      <c r="B61" s="55"/>
      <c r="C61" s="123"/>
      <c r="D61" s="53"/>
      <c r="E61" s="52"/>
      <c r="H61" s="35"/>
      <c r="V61" s="34"/>
    </row>
    <row r="62" spans="1:22" s="31" customFormat="1" ht="19.5" customHeight="1" x14ac:dyDescent="0.2">
      <c r="A62" s="72">
        <v>3.1</v>
      </c>
      <c r="B62" s="46" t="s">
        <v>305</v>
      </c>
      <c r="C62" s="92"/>
      <c r="D62" s="70"/>
      <c r="E62" s="69"/>
      <c r="G62" s="41"/>
      <c r="H62" s="35"/>
      <c r="V62" s="34"/>
    </row>
    <row r="63" spans="1:22" s="31" customFormat="1" ht="30" customHeight="1" x14ac:dyDescent="0.2">
      <c r="A63" s="66"/>
      <c r="B63" s="64" t="s">
        <v>304</v>
      </c>
      <c r="C63" s="45" t="s">
        <v>214</v>
      </c>
      <c r="D63" s="44">
        <v>0.57999999999999996</v>
      </c>
      <c r="E63" s="68">
        <v>0.67</v>
      </c>
      <c r="G63" s="41"/>
      <c r="H63" s="35"/>
      <c r="V63" s="34"/>
    </row>
    <row r="64" spans="1:22" s="31" customFormat="1" ht="30" customHeight="1" x14ac:dyDescent="0.2">
      <c r="A64" s="66"/>
      <c r="B64" s="64" t="s">
        <v>303</v>
      </c>
      <c r="C64" s="45" t="s">
        <v>214</v>
      </c>
      <c r="D64" s="44">
        <v>0.6</v>
      </c>
      <c r="E64" s="68">
        <v>0.64</v>
      </c>
      <c r="G64" s="41"/>
      <c r="H64" s="35"/>
      <c r="V64" s="34"/>
    </row>
    <row r="65" spans="1:22" s="31" customFormat="1" ht="30" customHeight="1" x14ac:dyDescent="0.2">
      <c r="A65" s="66"/>
      <c r="B65" s="64" t="s">
        <v>302</v>
      </c>
      <c r="C65" s="45" t="s">
        <v>214</v>
      </c>
      <c r="D65" s="44">
        <v>0.6</v>
      </c>
      <c r="E65" s="68">
        <v>0.6</v>
      </c>
      <c r="G65" s="41"/>
      <c r="H65" s="35"/>
      <c r="V65" s="34"/>
    </row>
    <row r="66" spans="1:22" s="31" customFormat="1" ht="30" customHeight="1" x14ac:dyDescent="0.2">
      <c r="A66" s="66"/>
      <c r="B66" s="64" t="s">
        <v>301</v>
      </c>
      <c r="C66" s="45" t="s">
        <v>214</v>
      </c>
      <c r="D66" s="44">
        <v>0.62</v>
      </c>
      <c r="E66" s="68">
        <v>0.68</v>
      </c>
      <c r="G66" s="41"/>
      <c r="H66" s="35"/>
      <c r="V66" s="34"/>
    </row>
    <row r="67" spans="1:22" s="31" customFormat="1" ht="30" customHeight="1" x14ac:dyDescent="0.2">
      <c r="A67" s="66"/>
      <c r="B67" s="64" t="s">
        <v>300</v>
      </c>
      <c r="C67" s="45" t="s">
        <v>214</v>
      </c>
      <c r="D67" s="44">
        <v>0.77</v>
      </c>
      <c r="E67" s="68">
        <v>0.82</v>
      </c>
      <c r="G67" s="41"/>
      <c r="H67" s="35"/>
      <c r="V67" s="34"/>
    </row>
    <row r="68" spans="1:22" s="31" customFormat="1" ht="30" customHeight="1" x14ac:dyDescent="0.2">
      <c r="A68" s="66"/>
      <c r="B68" s="64" t="s">
        <v>299</v>
      </c>
      <c r="C68" s="45" t="s">
        <v>214</v>
      </c>
      <c r="D68" s="44">
        <v>0.68</v>
      </c>
      <c r="E68" s="68">
        <v>0.63</v>
      </c>
      <c r="G68" s="41"/>
      <c r="H68" s="35"/>
      <c r="V68" s="34"/>
    </row>
    <row r="69" spans="1:22" s="31" customFormat="1" ht="30" customHeight="1" x14ac:dyDescent="0.2">
      <c r="A69" s="66"/>
      <c r="B69" s="64" t="s">
        <v>298</v>
      </c>
      <c r="C69" s="45" t="s">
        <v>214</v>
      </c>
      <c r="D69" s="44">
        <v>0.36</v>
      </c>
      <c r="E69" s="68">
        <v>0.31</v>
      </c>
      <c r="G69" s="41"/>
      <c r="H69" s="35"/>
      <c r="V69" s="34"/>
    </row>
    <row r="70" spans="1:22" s="31" customFormat="1" ht="30" customHeight="1" x14ac:dyDescent="0.2">
      <c r="A70" s="66"/>
      <c r="B70" s="64" t="s">
        <v>297</v>
      </c>
      <c r="C70" s="45" t="s">
        <v>214</v>
      </c>
      <c r="D70" s="44">
        <v>0.41</v>
      </c>
      <c r="E70" s="68">
        <v>0.28999999999999998</v>
      </c>
      <c r="G70" s="41"/>
      <c r="H70" s="35"/>
      <c r="V70" s="34"/>
    </row>
    <row r="71" spans="1:22" s="31" customFormat="1" ht="30" customHeight="1" x14ac:dyDescent="0.2">
      <c r="A71" s="90"/>
      <c r="B71" s="64" t="s">
        <v>296</v>
      </c>
      <c r="C71" s="45" t="s">
        <v>214</v>
      </c>
      <c r="D71" s="44">
        <v>0.03</v>
      </c>
      <c r="E71" s="68">
        <v>0.05</v>
      </c>
      <c r="G71" s="41"/>
      <c r="H71" s="35"/>
      <c r="V71" s="34"/>
    </row>
    <row r="72" spans="1:22" s="31" customFormat="1" ht="30" customHeight="1" x14ac:dyDescent="0.2">
      <c r="A72" s="47">
        <v>3.2</v>
      </c>
      <c r="B72" s="46" t="s">
        <v>295</v>
      </c>
      <c r="C72" s="45" t="s">
        <v>212</v>
      </c>
      <c r="D72" s="44">
        <v>0.67</v>
      </c>
      <c r="E72" s="68">
        <v>0.55000000000000004</v>
      </c>
      <c r="G72" s="41"/>
      <c r="H72" s="35"/>
      <c r="V72" s="34"/>
    </row>
    <row r="73" spans="1:22" s="31" customFormat="1" ht="30" customHeight="1" x14ac:dyDescent="0.2">
      <c r="A73" s="47">
        <v>3.3</v>
      </c>
      <c r="B73" s="46" t="s">
        <v>294</v>
      </c>
      <c r="C73" s="45" t="s">
        <v>279</v>
      </c>
      <c r="D73" s="44">
        <v>0.83</v>
      </c>
      <c r="E73" s="68">
        <v>0.79</v>
      </c>
      <c r="G73" s="41"/>
      <c r="H73" s="35"/>
      <c r="V73" s="34"/>
    </row>
    <row r="74" spans="1:22" s="31" customFormat="1" ht="19.5" customHeight="1" x14ac:dyDescent="0.2">
      <c r="A74" s="72">
        <v>3.4</v>
      </c>
      <c r="B74" s="122" t="s">
        <v>293</v>
      </c>
      <c r="C74" s="92"/>
      <c r="D74" s="70"/>
      <c r="E74" s="69"/>
      <c r="G74" s="41"/>
      <c r="H74" s="35"/>
      <c r="V74" s="34"/>
    </row>
    <row r="75" spans="1:22" s="31" customFormat="1" ht="30" customHeight="1" x14ac:dyDescent="0.2">
      <c r="A75" s="74"/>
      <c r="B75" s="64" t="s">
        <v>292</v>
      </c>
      <c r="C75" s="45" t="s">
        <v>217</v>
      </c>
      <c r="D75" s="44">
        <v>0.56999999999999995</v>
      </c>
      <c r="E75" s="68">
        <v>0.49</v>
      </c>
      <c r="H75" s="35"/>
      <c r="V75" s="34"/>
    </row>
    <row r="76" spans="1:22" s="31" customFormat="1" ht="30" customHeight="1" x14ac:dyDescent="0.2">
      <c r="A76" s="74"/>
      <c r="B76" s="64" t="s">
        <v>291</v>
      </c>
      <c r="C76" s="45" t="s">
        <v>26</v>
      </c>
      <c r="D76" s="44">
        <v>0.48</v>
      </c>
      <c r="E76" s="68">
        <v>0.41</v>
      </c>
      <c r="H76" s="35"/>
      <c r="V76" s="34"/>
    </row>
    <row r="77" spans="1:22" s="31" customFormat="1" ht="30" customHeight="1" x14ac:dyDescent="0.2">
      <c r="A77" s="73"/>
      <c r="B77" s="64" t="s">
        <v>290</v>
      </c>
      <c r="C77" s="45" t="s">
        <v>214</v>
      </c>
      <c r="D77" s="44">
        <v>0.39</v>
      </c>
      <c r="E77" s="43"/>
      <c r="H77" s="35"/>
      <c r="V77" s="34"/>
    </row>
    <row r="78" spans="1:22" s="31" customFormat="1" ht="30" customHeight="1" x14ac:dyDescent="0.2">
      <c r="A78" s="47">
        <v>3.5</v>
      </c>
      <c r="B78" s="46" t="s">
        <v>289</v>
      </c>
      <c r="C78" s="45" t="s">
        <v>228</v>
      </c>
      <c r="D78" s="85">
        <v>0.87</v>
      </c>
      <c r="E78" s="68">
        <v>0.97</v>
      </c>
      <c r="G78" s="41"/>
      <c r="H78" s="35"/>
      <c r="V78" s="34"/>
    </row>
    <row r="79" spans="1:22" s="31" customFormat="1" ht="19.5" customHeight="1" x14ac:dyDescent="0.2">
      <c r="A79" s="77"/>
      <c r="B79" s="76" t="s">
        <v>288</v>
      </c>
      <c r="C79" s="45"/>
      <c r="D79" s="70"/>
      <c r="E79" s="69"/>
      <c r="G79" s="41"/>
      <c r="H79" s="35"/>
      <c r="V79" s="34"/>
    </row>
    <row r="80" spans="1:22" s="31" customFormat="1" ht="30" customHeight="1" thickBot="1" x14ac:dyDescent="0.25">
      <c r="A80" s="88">
        <v>3.5</v>
      </c>
      <c r="B80" s="93" t="s">
        <v>287</v>
      </c>
      <c r="C80" s="59" t="s">
        <v>91</v>
      </c>
      <c r="D80" s="58">
        <v>0.66</v>
      </c>
      <c r="E80" s="57">
        <v>0.57999999999999996</v>
      </c>
      <c r="G80" s="41"/>
      <c r="H80" s="35"/>
      <c r="V80" s="34"/>
    </row>
    <row r="81" spans="1:22" s="31" customFormat="1" ht="30" customHeight="1" thickTop="1" x14ac:dyDescent="0.2">
      <c r="A81" s="56" t="s">
        <v>286</v>
      </c>
      <c r="B81" s="55"/>
      <c r="C81" s="54"/>
      <c r="D81" s="53"/>
      <c r="E81" s="52"/>
      <c r="H81" s="35"/>
      <c r="V81" s="34"/>
    </row>
    <row r="82" spans="1:22" s="31" customFormat="1" ht="30" customHeight="1" x14ac:dyDescent="0.2">
      <c r="A82" s="47">
        <v>4.0999999999999996</v>
      </c>
      <c r="B82" s="46" t="s">
        <v>285</v>
      </c>
      <c r="C82" s="45" t="s">
        <v>212</v>
      </c>
      <c r="D82" s="44">
        <v>0.56999999999999995</v>
      </c>
      <c r="E82" s="68">
        <v>0.56000000000000005</v>
      </c>
      <c r="G82" s="41"/>
      <c r="H82" s="35"/>
      <c r="V82" s="34"/>
    </row>
    <row r="83" spans="1:22" s="31" customFormat="1" ht="30" customHeight="1" x14ac:dyDescent="0.2">
      <c r="A83" s="47">
        <v>4.2</v>
      </c>
      <c r="B83" s="46" t="s">
        <v>284</v>
      </c>
      <c r="C83" s="45" t="s">
        <v>279</v>
      </c>
      <c r="D83" s="96">
        <v>0.48</v>
      </c>
      <c r="E83" s="68">
        <v>0.22</v>
      </c>
      <c r="G83" s="41"/>
      <c r="H83" s="35"/>
      <c r="V83" s="34"/>
    </row>
    <row r="84" spans="1:22" s="31" customFormat="1" ht="19.5" customHeight="1" x14ac:dyDescent="0.2">
      <c r="A84" s="72">
        <v>4.3</v>
      </c>
      <c r="B84" s="46" t="s">
        <v>283</v>
      </c>
      <c r="C84" s="92"/>
      <c r="D84" s="70"/>
      <c r="E84" s="69"/>
      <c r="G84" s="41"/>
      <c r="H84" s="35"/>
      <c r="V84" s="34"/>
    </row>
    <row r="85" spans="1:22" s="31" customFormat="1" ht="30" customHeight="1" x14ac:dyDescent="0.2">
      <c r="A85" s="81"/>
      <c r="B85" s="75" t="s">
        <v>282</v>
      </c>
      <c r="C85" s="45" t="s">
        <v>217</v>
      </c>
      <c r="D85" s="44">
        <v>0.71</v>
      </c>
      <c r="E85" s="43"/>
      <c r="G85" s="41"/>
      <c r="H85" s="35"/>
      <c r="V85" s="34"/>
    </row>
    <row r="86" spans="1:22" s="31" customFormat="1" ht="30" customHeight="1" x14ac:dyDescent="0.2">
      <c r="A86" s="74"/>
      <c r="B86" s="64" t="s">
        <v>281</v>
      </c>
      <c r="C86" s="45" t="s">
        <v>228</v>
      </c>
      <c r="D86" s="44">
        <v>0.82</v>
      </c>
      <c r="E86" s="68">
        <v>0.76</v>
      </c>
      <c r="G86" s="41"/>
      <c r="H86" s="35"/>
      <c r="V86" s="34"/>
    </row>
    <row r="87" spans="1:22" s="31" customFormat="1" ht="30" customHeight="1" x14ac:dyDescent="0.2">
      <c r="A87" s="74"/>
      <c r="B87" s="64" t="s">
        <v>280</v>
      </c>
      <c r="C87" s="45" t="s">
        <v>279</v>
      </c>
      <c r="D87" s="44">
        <v>0.96</v>
      </c>
      <c r="E87" s="68">
        <v>0.99</v>
      </c>
      <c r="G87" s="41"/>
      <c r="H87" s="35"/>
      <c r="V87" s="34"/>
    </row>
    <row r="88" spans="1:22" s="31" customFormat="1" ht="30" customHeight="1" x14ac:dyDescent="0.2">
      <c r="A88" s="74"/>
      <c r="B88" s="64" t="s">
        <v>278</v>
      </c>
      <c r="C88" s="45" t="s">
        <v>228</v>
      </c>
      <c r="D88" s="44">
        <v>0.73</v>
      </c>
      <c r="E88" s="68">
        <v>0.73</v>
      </c>
      <c r="G88" s="41"/>
      <c r="H88" s="35"/>
      <c r="V88" s="34"/>
    </row>
    <row r="89" spans="1:22" s="31" customFormat="1" ht="30" customHeight="1" x14ac:dyDescent="0.2">
      <c r="A89" s="74"/>
      <c r="B89" s="64" t="s">
        <v>277</v>
      </c>
      <c r="C89" s="45" t="s">
        <v>217</v>
      </c>
      <c r="D89" s="44">
        <v>0.52</v>
      </c>
      <c r="E89" s="68">
        <v>0.49</v>
      </c>
      <c r="G89" s="41"/>
      <c r="H89" s="35"/>
      <c r="V89" s="34"/>
    </row>
    <row r="90" spans="1:22" s="31" customFormat="1" ht="30" customHeight="1" x14ac:dyDescent="0.2">
      <c r="A90" s="74"/>
      <c r="B90" s="64" t="s">
        <v>276</v>
      </c>
      <c r="C90" s="45" t="s">
        <v>214</v>
      </c>
      <c r="D90" s="44">
        <v>0.75</v>
      </c>
      <c r="E90" s="68">
        <v>0.7</v>
      </c>
      <c r="G90" s="41"/>
      <c r="H90" s="35"/>
      <c r="V90" s="34"/>
    </row>
    <row r="91" spans="1:22" s="31" customFormat="1" ht="30" customHeight="1" x14ac:dyDescent="0.2">
      <c r="A91" s="73"/>
      <c r="B91" s="64" t="s">
        <v>275</v>
      </c>
      <c r="C91" s="45" t="s">
        <v>136</v>
      </c>
      <c r="D91" s="44">
        <v>0.26</v>
      </c>
      <c r="E91" s="43"/>
      <c r="G91" s="41"/>
      <c r="H91" s="35"/>
      <c r="V91" s="34"/>
    </row>
    <row r="92" spans="1:22" s="31" customFormat="1" ht="39.75" customHeight="1" thickBot="1" x14ac:dyDescent="0.25">
      <c r="A92" s="88">
        <v>4.4000000000000004</v>
      </c>
      <c r="B92" s="87" t="s">
        <v>274</v>
      </c>
      <c r="C92" s="45" t="s">
        <v>212</v>
      </c>
      <c r="D92" s="58">
        <v>0.9</v>
      </c>
      <c r="E92" s="57">
        <v>0.8</v>
      </c>
      <c r="G92" s="41"/>
      <c r="H92" s="35"/>
      <c r="V92" s="34"/>
    </row>
    <row r="93" spans="1:22" s="31" customFormat="1" ht="30" customHeight="1" thickTop="1" x14ac:dyDescent="0.2">
      <c r="A93" s="56" t="s">
        <v>273</v>
      </c>
      <c r="B93" s="55"/>
      <c r="C93" s="54"/>
      <c r="D93" s="53"/>
      <c r="E93" s="52"/>
      <c r="G93" s="41"/>
      <c r="H93" s="35"/>
      <c r="V93" s="34"/>
    </row>
    <row r="94" spans="1:22" s="31" customFormat="1" ht="30" customHeight="1" x14ac:dyDescent="0.2">
      <c r="A94" s="47">
        <v>5.0999999999999996</v>
      </c>
      <c r="B94" s="46" t="s">
        <v>272</v>
      </c>
      <c r="C94" s="45" t="s">
        <v>212</v>
      </c>
      <c r="D94" s="44">
        <v>0.37</v>
      </c>
      <c r="E94" s="68">
        <v>0.28000000000000003</v>
      </c>
      <c r="H94" s="35"/>
      <c r="V94" s="34"/>
    </row>
    <row r="95" spans="1:22" s="31" customFormat="1" ht="30" customHeight="1" x14ac:dyDescent="0.2">
      <c r="A95" s="47">
        <v>5.2</v>
      </c>
      <c r="B95" s="46" t="s">
        <v>271</v>
      </c>
      <c r="C95" s="45" t="s">
        <v>270</v>
      </c>
      <c r="D95" s="101">
        <v>0.4</v>
      </c>
      <c r="E95" s="68">
        <v>0.21</v>
      </c>
      <c r="G95" s="41"/>
      <c r="H95" s="35"/>
      <c r="V95" s="34"/>
    </row>
    <row r="96" spans="1:22" s="31" customFormat="1" ht="30" customHeight="1" thickBot="1" x14ac:dyDescent="0.25">
      <c r="A96" s="88">
        <v>5.3</v>
      </c>
      <c r="B96" s="87" t="s">
        <v>269</v>
      </c>
      <c r="C96" s="59" t="s">
        <v>228</v>
      </c>
      <c r="D96" s="79">
        <v>0.71</v>
      </c>
      <c r="E96" s="57">
        <v>0.68</v>
      </c>
      <c r="G96" s="41"/>
      <c r="H96" s="35"/>
      <c r="V96" s="34"/>
    </row>
    <row r="97" spans="1:22" s="31" customFormat="1" ht="30" customHeight="1" thickTop="1" x14ac:dyDescent="0.2">
      <c r="A97" s="56" t="s">
        <v>268</v>
      </c>
      <c r="B97" s="55"/>
      <c r="C97" s="54"/>
      <c r="D97" s="53"/>
      <c r="E97" s="52"/>
      <c r="G97" s="41"/>
      <c r="H97" s="35"/>
      <c r="V97" s="34"/>
    </row>
    <row r="98" spans="1:22" s="31" customFormat="1" ht="30" customHeight="1" x14ac:dyDescent="0.2">
      <c r="A98" s="47">
        <v>6.1</v>
      </c>
      <c r="B98" s="46" t="s">
        <v>267</v>
      </c>
      <c r="C98" s="45" t="s">
        <v>217</v>
      </c>
      <c r="D98" s="63">
        <v>0.74</v>
      </c>
      <c r="E98" s="68">
        <v>0.74</v>
      </c>
      <c r="G98" s="41"/>
      <c r="H98" s="35"/>
      <c r="V98" s="34"/>
    </row>
    <row r="99" spans="1:22" s="31" customFormat="1" ht="30" customHeight="1" x14ac:dyDescent="0.2">
      <c r="A99" s="47">
        <v>6.2</v>
      </c>
      <c r="B99" s="46" t="s">
        <v>266</v>
      </c>
      <c r="C99" s="45" t="s">
        <v>132</v>
      </c>
      <c r="D99" s="44">
        <v>0.7</v>
      </c>
      <c r="E99" s="68">
        <v>0.72</v>
      </c>
      <c r="G99" s="41"/>
      <c r="H99" s="35"/>
      <c r="V99" s="34"/>
    </row>
    <row r="100" spans="1:22" s="31" customFormat="1" ht="30" customHeight="1" x14ac:dyDescent="0.2">
      <c r="A100" s="47">
        <v>6.3</v>
      </c>
      <c r="B100" s="46" t="s">
        <v>265</v>
      </c>
      <c r="C100" s="45" t="s">
        <v>217</v>
      </c>
      <c r="D100" s="44">
        <v>0.38</v>
      </c>
      <c r="E100" s="68">
        <v>0.28000000000000003</v>
      </c>
      <c r="G100" s="41"/>
      <c r="H100" s="35"/>
      <c r="V100" s="34"/>
    </row>
    <row r="101" spans="1:22" s="31" customFormat="1" ht="30" customHeight="1" x14ac:dyDescent="0.2">
      <c r="A101" s="72">
        <v>6.4</v>
      </c>
      <c r="B101" s="46" t="s">
        <v>264</v>
      </c>
      <c r="C101" s="45" t="s">
        <v>118</v>
      </c>
      <c r="D101" s="44">
        <v>0.72</v>
      </c>
      <c r="E101" s="68">
        <v>0.78</v>
      </c>
      <c r="G101" s="41"/>
      <c r="H101" s="35"/>
      <c r="V101" s="34"/>
    </row>
    <row r="102" spans="1:22" s="31" customFormat="1" ht="19.5" customHeight="1" x14ac:dyDescent="0.2">
      <c r="A102" s="81"/>
      <c r="B102" s="76" t="s">
        <v>263</v>
      </c>
      <c r="C102" s="45"/>
      <c r="D102" s="70"/>
      <c r="E102" s="69"/>
      <c r="G102" s="41"/>
      <c r="H102" s="35"/>
      <c r="V102" s="34"/>
    </row>
    <row r="103" spans="1:22" s="31" customFormat="1" ht="30" customHeight="1" x14ac:dyDescent="0.2">
      <c r="A103" s="40"/>
      <c r="B103" s="75" t="s">
        <v>262</v>
      </c>
      <c r="C103" s="45" t="s">
        <v>261</v>
      </c>
      <c r="D103" s="44">
        <v>0.56000000000000005</v>
      </c>
      <c r="E103" s="43"/>
      <c r="G103" s="41"/>
      <c r="H103" s="35"/>
      <c r="V103" s="34"/>
    </row>
    <row r="104" spans="1:22" s="31" customFormat="1" ht="30" customHeight="1" x14ac:dyDescent="0.2">
      <c r="A104" s="47">
        <v>6.5</v>
      </c>
      <c r="B104" s="46" t="s">
        <v>260</v>
      </c>
      <c r="C104" s="45" t="s">
        <v>26</v>
      </c>
      <c r="D104" s="96">
        <v>0.61</v>
      </c>
      <c r="E104" s="68">
        <v>0.43</v>
      </c>
      <c r="G104" s="41"/>
      <c r="H104" s="35"/>
      <c r="V104" s="34"/>
    </row>
    <row r="105" spans="1:22" s="31" customFormat="1" ht="30" customHeight="1" x14ac:dyDescent="0.2">
      <c r="A105" s="72">
        <v>6.6</v>
      </c>
      <c r="B105" s="121" t="s">
        <v>259</v>
      </c>
      <c r="C105" s="120" t="s">
        <v>212</v>
      </c>
      <c r="D105" s="99">
        <v>0.5</v>
      </c>
      <c r="E105" s="98">
        <v>0.5</v>
      </c>
      <c r="G105" s="41"/>
      <c r="H105" s="35"/>
      <c r="V105" s="34"/>
    </row>
    <row r="106" spans="1:22" s="31" customFormat="1" ht="30" customHeight="1" x14ac:dyDescent="0.2">
      <c r="A106" s="40"/>
      <c r="B106" s="75" t="s">
        <v>258</v>
      </c>
      <c r="C106" s="45" t="s">
        <v>70</v>
      </c>
      <c r="D106" s="101">
        <v>0.56999999999999995</v>
      </c>
      <c r="E106" s="68">
        <v>0.33</v>
      </c>
      <c r="G106" s="41"/>
      <c r="H106" s="35"/>
      <c r="V106" s="34"/>
    </row>
    <row r="107" spans="1:22" s="31" customFormat="1" ht="30" customHeight="1" x14ac:dyDescent="0.2">
      <c r="A107" s="40">
        <v>6.7</v>
      </c>
      <c r="B107" s="39" t="s">
        <v>257</v>
      </c>
      <c r="C107" s="38" t="s">
        <v>214</v>
      </c>
      <c r="D107" s="37">
        <v>0.47</v>
      </c>
      <c r="E107" s="119"/>
      <c r="G107" s="41"/>
      <c r="H107" s="35"/>
      <c r="V107" s="34"/>
    </row>
    <row r="108" spans="1:22" s="31" customFormat="1" ht="30" customHeight="1" x14ac:dyDescent="0.2">
      <c r="A108" s="72">
        <v>6.8</v>
      </c>
      <c r="B108" s="46" t="s">
        <v>256</v>
      </c>
      <c r="C108" s="45" t="s">
        <v>228</v>
      </c>
      <c r="D108" s="44">
        <v>0.6</v>
      </c>
      <c r="E108" s="43"/>
      <c r="G108" s="41"/>
      <c r="H108" s="35"/>
      <c r="V108" s="34"/>
    </row>
    <row r="109" spans="1:22" s="31" customFormat="1" ht="19.5" customHeight="1" x14ac:dyDescent="0.2">
      <c r="A109" s="81"/>
      <c r="B109" s="76" t="s">
        <v>255</v>
      </c>
      <c r="C109" s="45"/>
      <c r="D109" s="70"/>
      <c r="E109" s="69"/>
      <c r="G109" s="41"/>
      <c r="H109" s="35"/>
      <c r="V109" s="34"/>
    </row>
    <row r="110" spans="1:22" s="31" customFormat="1" ht="30" customHeight="1" thickBot="1" x14ac:dyDescent="0.25">
      <c r="A110" s="81"/>
      <c r="B110" s="118" t="s">
        <v>254</v>
      </c>
      <c r="C110" s="45" t="s">
        <v>253</v>
      </c>
      <c r="D110" s="78">
        <v>0.53</v>
      </c>
      <c r="E110" s="117"/>
      <c r="G110" s="41"/>
      <c r="H110" s="35"/>
      <c r="V110" s="34"/>
    </row>
    <row r="111" spans="1:22" s="31" customFormat="1" ht="30" customHeight="1" thickTop="1" x14ac:dyDescent="0.2">
      <c r="A111" s="56" t="s">
        <v>252</v>
      </c>
      <c r="B111" s="55"/>
      <c r="C111" s="54"/>
      <c r="D111" s="53"/>
      <c r="E111" s="52"/>
      <c r="G111" s="41"/>
      <c r="H111" s="35"/>
      <c r="V111" s="34"/>
    </row>
    <row r="112" spans="1:22" s="31" customFormat="1" ht="30" customHeight="1" x14ac:dyDescent="0.2">
      <c r="A112" s="47">
        <v>7.1</v>
      </c>
      <c r="B112" s="46" t="s">
        <v>251</v>
      </c>
      <c r="C112" s="45" t="s">
        <v>228</v>
      </c>
      <c r="D112" s="44">
        <v>0.67</v>
      </c>
      <c r="E112" s="68">
        <v>0.66</v>
      </c>
      <c r="H112" s="35"/>
      <c r="V112" s="34"/>
    </row>
    <row r="113" spans="1:22" s="31" customFormat="1" ht="19.5" customHeight="1" x14ac:dyDescent="0.2">
      <c r="A113" s="77"/>
      <c r="B113" s="76" t="s">
        <v>250</v>
      </c>
      <c r="C113" s="45"/>
      <c r="D113" s="70"/>
      <c r="E113" s="69"/>
      <c r="G113" s="41"/>
      <c r="H113" s="35"/>
      <c r="V113" s="34"/>
    </row>
    <row r="114" spans="1:22" s="31" customFormat="1" ht="30" customHeight="1" x14ac:dyDescent="0.2">
      <c r="A114" s="47">
        <v>7.2</v>
      </c>
      <c r="B114" s="75" t="s">
        <v>249</v>
      </c>
      <c r="C114" s="45" t="s">
        <v>248</v>
      </c>
      <c r="D114" s="63">
        <v>0.69</v>
      </c>
      <c r="E114" s="68">
        <v>0.7</v>
      </c>
      <c r="G114" s="41"/>
      <c r="H114" s="35"/>
      <c r="V114" s="34"/>
    </row>
    <row r="115" spans="1:22" s="31" customFormat="1" ht="30" customHeight="1" x14ac:dyDescent="0.2">
      <c r="A115" s="47">
        <v>7.3</v>
      </c>
      <c r="B115" s="75" t="s">
        <v>247</v>
      </c>
      <c r="C115" s="45" t="s">
        <v>246</v>
      </c>
      <c r="D115" s="63">
        <v>0.65</v>
      </c>
      <c r="E115" s="68">
        <v>0.77</v>
      </c>
      <c r="G115" s="41"/>
      <c r="H115" s="35"/>
      <c r="V115" s="34"/>
    </row>
    <row r="116" spans="1:22" s="31" customFormat="1" ht="30" customHeight="1" thickBot="1" x14ac:dyDescent="0.25">
      <c r="A116" s="88">
        <v>7.4</v>
      </c>
      <c r="B116" s="93" t="s">
        <v>245</v>
      </c>
      <c r="C116" s="59" t="s">
        <v>244</v>
      </c>
      <c r="D116" s="116">
        <v>0.68</v>
      </c>
      <c r="E116" s="57">
        <v>0.9</v>
      </c>
      <c r="G116" s="41"/>
      <c r="H116" s="35"/>
      <c r="V116" s="34"/>
    </row>
    <row r="117" spans="1:22" s="31" customFormat="1" ht="30" customHeight="1" thickTop="1" x14ac:dyDescent="0.2">
      <c r="A117" s="56" t="s">
        <v>243</v>
      </c>
      <c r="B117" s="55"/>
      <c r="C117" s="54"/>
      <c r="D117" s="53"/>
      <c r="E117" s="52"/>
      <c r="G117" s="41"/>
      <c r="H117" s="35"/>
      <c r="V117" s="34"/>
    </row>
    <row r="118" spans="1:22" s="31" customFormat="1" ht="19.5" customHeight="1" x14ac:dyDescent="0.2">
      <c r="A118" s="72">
        <v>8.1</v>
      </c>
      <c r="B118" s="46" t="s">
        <v>242</v>
      </c>
      <c r="C118" s="92"/>
      <c r="D118" s="70"/>
      <c r="E118" s="69"/>
      <c r="G118" s="41"/>
      <c r="H118" s="35"/>
      <c r="V118" s="34"/>
    </row>
    <row r="119" spans="1:22" s="31" customFormat="1" ht="30" customHeight="1" x14ac:dyDescent="0.2">
      <c r="A119" s="81"/>
      <c r="B119" s="75" t="s">
        <v>241</v>
      </c>
      <c r="C119" s="45" t="s">
        <v>240</v>
      </c>
      <c r="D119" s="63">
        <v>0.1</v>
      </c>
      <c r="E119" s="43"/>
      <c r="G119" s="41"/>
      <c r="H119" s="35"/>
      <c r="V119" s="34"/>
    </row>
    <row r="120" spans="1:22" s="31" customFormat="1" ht="30" customHeight="1" x14ac:dyDescent="0.2">
      <c r="A120" s="81"/>
      <c r="B120" s="75" t="s">
        <v>239</v>
      </c>
      <c r="C120" s="45" t="s">
        <v>238</v>
      </c>
      <c r="D120" s="104">
        <v>0.28000000000000003</v>
      </c>
      <c r="E120" s="43"/>
      <c r="G120" s="41"/>
      <c r="H120" s="35"/>
      <c r="V120" s="34"/>
    </row>
    <row r="121" spans="1:22" s="31" customFormat="1" ht="30" customHeight="1" x14ac:dyDescent="0.2">
      <c r="A121" s="47">
        <v>8.1999999999999993</v>
      </c>
      <c r="B121" s="46" t="s">
        <v>237</v>
      </c>
      <c r="C121" s="45" t="s">
        <v>132</v>
      </c>
      <c r="D121" s="115">
        <v>0.41</v>
      </c>
      <c r="E121" s="68">
        <v>0.66</v>
      </c>
      <c r="G121" s="41"/>
      <c r="H121" s="35"/>
      <c r="V121" s="34"/>
    </row>
    <row r="122" spans="1:22" s="31" customFormat="1" ht="30" customHeight="1" x14ac:dyDescent="0.2">
      <c r="A122" s="47">
        <v>8.3000000000000007</v>
      </c>
      <c r="B122" s="46" t="s">
        <v>236</v>
      </c>
      <c r="C122" s="45" t="s">
        <v>26</v>
      </c>
      <c r="D122" s="85">
        <v>0.37</v>
      </c>
      <c r="E122" s="68">
        <v>0.75</v>
      </c>
      <c r="G122" s="41"/>
      <c r="H122" s="35"/>
      <c r="V122" s="34"/>
    </row>
    <row r="123" spans="1:22" s="31" customFormat="1" ht="30" customHeight="1" x14ac:dyDescent="0.2">
      <c r="A123" s="47">
        <v>8.4</v>
      </c>
      <c r="B123" s="46" t="s">
        <v>235</v>
      </c>
      <c r="C123" s="45" t="s">
        <v>214</v>
      </c>
      <c r="D123" s="63">
        <v>0.38</v>
      </c>
      <c r="E123" s="68">
        <v>0.45</v>
      </c>
      <c r="G123" s="41"/>
      <c r="H123" s="35"/>
      <c r="V123" s="34"/>
    </row>
    <row r="124" spans="1:22" s="31" customFormat="1" ht="30" customHeight="1" x14ac:dyDescent="0.2">
      <c r="A124" s="47">
        <v>8.5</v>
      </c>
      <c r="B124" s="46" t="s">
        <v>234</v>
      </c>
      <c r="C124" s="45" t="s">
        <v>136</v>
      </c>
      <c r="D124" s="63">
        <v>0.38</v>
      </c>
      <c r="E124" s="68">
        <v>0.31</v>
      </c>
      <c r="G124" s="41"/>
      <c r="H124" s="35"/>
      <c r="V124" s="34"/>
    </row>
    <row r="125" spans="1:22" s="31" customFormat="1" ht="19.5" customHeight="1" x14ac:dyDescent="0.2">
      <c r="A125" s="72">
        <v>8.6</v>
      </c>
      <c r="B125" s="46" t="s">
        <v>233</v>
      </c>
      <c r="C125" s="92"/>
      <c r="D125" s="70"/>
      <c r="E125" s="69"/>
      <c r="G125" s="41"/>
      <c r="H125" s="35"/>
      <c r="V125" s="34"/>
    </row>
    <row r="126" spans="1:22" s="31" customFormat="1" ht="30" customHeight="1" x14ac:dyDescent="0.2">
      <c r="A126" s="81"/>
      <c r="B126" s="75" t="s">
        <v>232</v>
      </c>
      <c r="C126" s="45" t="s">
        <v>91</v>
      </c>
      <c r="D126" s="63">
        <v>0.26</v>
      </c>
      <c r="E126" s="43"/>
      <c r="G126" s="41"/>
      <c r="H126" s="35"/>
      <c r="V126" s="34"/>
    </row>
    <row r="127" spans="1:22" s="31" customFormat="1" ht="30" customHeight="1" x14ac:dyDescent="0.2">
      <c r="A127" s="81"/>
      <c r="B127" s="107" t="s">
        <v>231</v>
      </c>
      <c r="C127" s="45" t="s">
        <v>98</v>
      </c>
      <c r="D127" s="114">
        <v>0.32</v>
      </c>
      <c r="E127" s="113"/>
      <c r="G127" s="41"/>
      <c r="H127" s="35"/>
      <c r="V127" s="34"/>
    </row>
    <row r="128" spans="1:22" s="31" customFormat="1" ht="30" customHeight="1" x14ac:dyDescent="0.2">
      <c r="A128" s="81"/>
      <c r="B128" s="75" t="s">
        <v>230</v>
      </c>
      <c r="C128" s="45" t="s">
        <v>222</v>
      </c>
      <c r="D128" s="114">
        <v>0.28000000000000003</v>
      </c>
      <c r="E128" s="113"/>
      <c r="G128" s="41"/>
      <c r="H128" s="35"/>
      <c r="V128" s="34"/>
    </row>
    <row r="129" spans="1:22" s="31" customFormat="1" ht="30" customHeight="1" thickBot="1" x14ac:dyDescent="0.25">
      <c r="A129" s="88">
        <v>8.6999999999999993</v>
      </c>
      <c r="B129" s="87" t="s">
        <v>229</v>
      </c>
      <c r="C129" s="59" t="s">
        <v>228</v>
      </c>
      <c r="D129" s="79">
        <v>0.98</v>
      </c>
      <c r="E129" s="57">
        <v>0.98</v>
      </c>
      <c r="G129" s="41"/>
      <c r="H129" s="35"/>
      <c r="V129" s="34"/>
    </row>
    <row r="130" spans="1:22" s="31" customFormat="1" ht="30" customHeight="1" thickTop="1" x14ac:dyDescent="0.2">
      <c r="A130" s="56" t="s">
        <v>227</v>
      </c>
      <c r="B130" s="55"/>
      <c r="C130" s="54"/>
      <c r="D130" s="53"/>
      <c r="E130" s="52"/>
      <c r="G130" s="41"/>
      <c r="H130" s="35"/>
      <c r="V130" s="34"/>
    </row>
    <row r="131" spans="1:22" s="31" customFormat="1" ht="30" customHeight="1" x14ac:dyDescent="0.2">
      <c r="A131" s="72">
        <v>9.1</v>
      </c>
      <c r="B131" s="46" t="s">
        <v>226</v>
      </c>
      <c r="C131" s="45" t="s">
        <v>225</v>
      </c>
      <c r="D131" s="85">
        <v>0.83</v>
      </c>
      <c r="E131" s="68">
        <v>0.94</v>
      </c>
      <c r="G131" s="41"/>
      <c r="H131" s="35"/>
      <c r="V131" s="34"/>
    </row>
    <row r="132" spans="1:22" s="31" customFormat="1" ht="19.5" customHeight="1" x14ac:dyDescent="0.2">
      <c r="A132" s="81"/>
      <c r="B132" s="76" t="s">
        <v>224</v>
      </c>
      <c r="C132" s="45"/>
      <c r="D132" s="70"/>
      <c r="E132" s="69"/>
      <c r="H132" s="35"/>
      <c r="V132" s="50"/>
    </row>
    <row r="133" spans="1:22" s="31" customFormat="1" ht="30" customHeight="1" x14ac:dyDescent="0.2">
      <c r="A133" s="40"/>
      <c r="B133" s="75" t="s">
        <v>223</v>
      </c>
      <c r="C133" s="45" t="s">
        <v>222</v>
      </c>
      <c r="D133" s="44">
        <v>0.74</v>
      </c>
      <c r="E133" s="68">
        <v>0.67</v>
      </c>
      <c r="G133" s="41"/>
      <c r="H133" s="35"/>
      <c r="V133" s="34"/>
    </row>
    <row r="134" spans="1:22" s="31" customFormat="1" ht="39.75" customHeight="1" x14ac:dyDescent="0.2">
      <c r="A134" s="72">
        <v>9.1999999999999993</v>
      </c>
      <c r="B134" s="46" t="s">
        <v>221</v>
      </c>
      <c r="C134" s="45" t="s">
        <v>132</v>
      </c>
      <c r="D134" s="85">
        <v>0.51</v>
      </c>
      <c r="E134" s="68">
        <v>0.12</v>
      </c>
      <c r="G134" s="41"/>
      <c r="H134" s="35"/>
      <c r="V134" s="34"/>
    </row>
    <row r="135" spans="1:22" s="31" customFormat="1" ht="39.75" customHeight="1" x14ac:dyDescent="0.2">
      <c r="A135" s="40"/>
      <c r="B135" s="46" t="s">
        <v>220</v>
      </c>
      <c r="C135" s="45" t="s">
        <v>132</v>
      </c>
      <c r="D135" s="44">
        <v>0.11</v>
      </c>
      <c r="E135" s="68">
        <v>0.2</v>
      </c>
      <c r="G135" s="41"/>
      <c r="H135" s="35"/>
      <c r="V135" s="34"/>
    </row>
    <row r="136" spans="1:22" s="31" customFormat="1" ht="30" customHeight="1" x14ac:dyDescent="0.2">
      <c r="A136" s="72">
        <v>9.3000000000000007</v>
      </c>
      <c r="B136" s="46" t="s">
        <v>219</v>
      </c>
      <c r="C136" s="45" t="s">
        <v>217</v>
      </c>
      <c r="D136" s="85">
        <v>0.66</v>
      </c>
      <c r="E136" s="68">
        <v>0.13</v>
      </c>
      <c r="G136" s="41"/>
      <c r="H136" s="35"/>
      <c r="V136" s="34"/>
    </row>
    <row r="137" spans="1:22" s="31" customFormat="1" ht="30" customHeight="1" x14ac:dyDescent="0.2">
      <c r="A137" s="40"/>
      <c r="B137" s="46" t="s">
        <v>218</v>
      </c>
      <c r="C137" s="45" t="s">
        <v>217</v>
      </c>
      <c r="D137" s="44">
        <v>7.0000000000000007E-2</v>
      </c>
      <c r="E137" s="68">
        <v>0.03</v>
      </c>
      <c r="G137" s="41"/>
      <c r="H137" s="35"/>
      <c r="V137" s="34"/>
    </row>
    <row r="138" spans="1:22" s="31" customFormat="1" ht="39.75" customHeight="1" x14ac:dyDescent="0.2">
      <c r="A138" s="47">
        <v>9.4</v>
      </c>
      <c r="B138" s="46" t="s">
        <v>216</v>
      </c>
      <c r="C138" s="45" t="s">
        <v>113</v>
      </c>
      <c r="D138" s="63">
        <v>0.56999999999999995</v>
      </c>
      <c r="E138" s="68">
        <v>0.65</v>
      </c>
      <c r="G138" s="41"/>
      <c r="H138" s="35"/>
      <c r="V138" s="34"/>
    </row>
    <row r="139" spans="1:22" s="31" customFormat="1" ht="30" customHeight="1" x14ac:dyDescent="0.2">
      <c r="A139" s="47">
        <v>9.5</v>
      </c>
      <c r="B139" s="46" t="s">
        <v>215</v>
      </c>
      <c r="C139" s="45" t="s">
        <v>214</v>
      </c>
      <c r="D139" s="85">
        <v>0.65</v>
      </c>
      <c r="E139" s="68">
        <v>0.81</v>
      </c>
      <c r="G139" s="41"/>
      <c r="H139" s="35"/>
      <c r="V139" s="34"/>
    </row>
    <row r="140" spans="1:22" s="31" customFormat="1" ht="30" customHeight="1" x14ac:dyDescent="0.2">
      <c r="A140" s="47">
        <v>9.6</v>
      </c>
      <c r="B140" s="106" t="s">
        <v>213</v>
      </c>
      <c r="C140" s="45" t="s">
        <v>212</v>
      </c>
      <c r="D140" s="44">
        <v>0.81</v>
      </c>
      <c r="E140" s="68">
        <v>0.78</v>
      </c>
      <c r="G140" s="41"/>
      <c r="H140" s="35"/>
      <c r="V140" s="34"/>
    </row>
    <row r="141" spans="1:22" s="31" customFormat="1" ht="30" customHeight="1" x14ac:dyDescent="0.2">
      <c r="A141" s="47">
        <v>9.6999999999999993</v>
      </c>
      <c r="B141" s="46" t="s">
        <v>211</v>
      </c>
      <c r="C141" s="45" t="s">
        <v>132</v>
      </c>
      <c r="D141" s="44">
        <v>0.26</v>
      </c>
      <c r="E141" s="43"/>
      <c r="G141" s="41"/>
      <c r="H141" s="35"/>
      <c r="V141" s="34"/>
    </row>
    <row r="142" spans="1:22" s="31" customFormat="1" ht="34.700000000000003" customHeight="1" x14ac:dyDescent="0.2">
      <c r="A142" s="72">
        <v>9.8000000000000007</v>
      </c>
      <c r="B142" s="46" t="s">
        <v>210</v>
      </c>
      <c r="C142" s="45" t="s">
        <v>127</v>
      </c>
      <c r="D142" s="85">
        <v>0.26</v>
      </c>
      <c r="E142" s="68">
        <v>0.44</v>
      </c>
      <c r="G142" s="41"/>
      <c r="H142" s="35"/>
      <c r="V142" s="34"/>
    </row>
    <row r="143" spans="1:22" s="31" customFormat="1" ht="34.700000000000003" customHeight="1" x14ac:dyDescent="0.2">
      <c r="A143" s="40"/>
      <c r="B143" s="46" t="s">
        <v>209</v>
      </c>
      <c r="C143" s="45" t="s">
        <v>97</v>
      </c>
      <c r="D143" s="44">
        <v>0.25</v>
      </c>
      <c r="E143" s="43"/>
      <c r="G143" s="41"/>
      <c r="H143" s="35"/>
      <c r="V143" s="34"/>
    </row>
    <row r="144" spans="1:22" s="31" customFormat="1" ht="19.5" customHeight="1" x14ac:dyDescent="0.2">
      <c r="A144" s="72">
        <v>9.9</v>
      </c>
      <c r="B144" s="76" t="s">
        <v>208</v>
      </c>
      <c r="C144" s="45"/>
      <c r="D144" s="70"/>
      <c r="E144" s="69"/>
      <c r="G144" s="41"/>
      <c r="H144" s="35"/>
      <c r="V144" s="34"/>
    </row>
    <row r="145" spans="1:22" s="31" customFormat="1" ht="30" customHeight="1" thickBot="1" x14ac:dyDescent="0.25">
      <c r="A145" s="80"/>
      <c r="B145" s="93" t="s">
        <v>207</v>
      </c>
      <c r="C145" s="59" t="s">
        <v>206</v>
      </c>
      <c r="D145" s="58">
        <v>0.63</v>
      </c>
      <c r="E145" s="57">
        <v>0.54</v>
      </c>
      <c r="G145" s="41"/>
      <c r="H145" s="35"/>
      <c r="V145" s="34"/>
    </row>
    <row r="146" spans="1:22" s="31" customFormat="1" ht="30" customHeight="1" thickTop="1" x14ac:dyDescent="0.2">
      <c r="A146" s="112" t="s">
        <v>205</v>
      </c>
      <c r="B146" s="111"/>
      <c r="C146" s="110"/>
      <c r="D146" s="109"/>
      <c r="E146" s="108"/>
      <c r="G146" s="41"/>
      <c r="H146" s="35"/>
      <c r="V146" s="34"/>
    </row>
    <row r="147" spans="1:22" s="31" customFormat="1" ht="30" customHeight="1" x14ac:dyDescent="0.2">
      <c r="A147" s="47">
        <v>10.1</v>
      </c>
      <c r="B147" s="46" t="s">
        <v>204</v>
      </c>
      <c r="C147" s="45" t="s">
        <v>113</v>
      </c>
      <c r="D147" s="44">
        <v>0.71</v>
      </c>
      <c r="E147" s="68">
        <v>0.77</v>
      </c>
      <c r="G147" s="41"/>
      <c r="H147" s="35"/>
      <c r="V147" s="34"/>
    </row>
    <row r="148" spans="1:22" s="31" customFormat="1" ht="19.5" customHeight="1" x14ac:dyDescent="0.2">
      <c r="A148" s="77"/>
      <c r="B148" s="76" t="s">
        <v>203</v>
      </c>
      <c r="C148" s="45"/>
      <c r="D148" s="70"/>
      <c r="E148" s="69"/>
      <c r="G148" s="41"/>
      <c r="H148" s="35"/>
      <c r="V148" s="34"/>
    </row>
    <row r="149" spans="1:22" s="31" customFormat="1" ht="30" customHeight="1" x14ac:dyDescent="0.2">
      <c r="A149" s="72">
        <v>10.199999999999999</v>
      </c>
      <c r="B149" s="107" t="s">
        <v>202</v>
      </c>
      <c r="C149" s="45" t="s">
        <v>201</v>
      </c>
      <c r="D149" s="99">
        <v>0.64</v>
      </c>
      <c r="E149" s="98">
        <v>0.56000000000000005</v>
      </c>
      <c r="G149" s="41"/>
      <c r="H149" s="35"/>
      <c r="V149" s="34"/>
    </row>
    <row r="150" spans="1:22" s="31" customFormat="1" ht="30" customHeight="1" x14ac:dyDescent="0.2">
      <c r="A150" s="40"/>
      <c r="B150" s="75" t="s">
        <v>200</v>
      </c>
      <c r="C150" s="45" t="s">
        <v>199</v>
      </c>
      <c r="D150" s="68">
        <v>0.67</v>
      </c>
      <c r="E150" s="68">
        <v>0.56999999999999995</v>
      </c>
      <c r="G150" s="41"/>
      <c r="H150" s="35"/>
      <c r="V150" s="34"/>
    </row>
    <row r="151" spans="1:22" s="31" customFormat="1" ht="30" customHeight="1" x14ac:dyDescent="0.2">
      <c r="A151" s="47">
        <v>10.3</v>
      </c>
      <c r="B151" s="46" t="s">
        <v>198</v>
      </c>
      <c r="C151" s="45" t="s">
        <v>113</v>
      </c>
      <c r="D151" s="85">
        <v>0.56000000000000005</v>
      </c>
      <c r="E151" s="68">
        <v>0.72</v>
      </c>
      <c r="G151" s="41"/>
      <c r="H151" s="35"/>
      <c r="V151" s="34"/>
    </row>
    <row r="152" spans="1:22" s="31" customFormat="1" ht="19.5" customHeight="1" x14ac:dyDescent="0.2">
      <c r="A152" s="77"/>
      <c r="B152" s="76" t="s">
        <v>197</v>
      </c>
      <c r="C152" s="45"/>
      <c r="D152" s="70"/>
      <c r="E152" s="69"/>
      <c r="G152" s="41"/>
      <c r="H152" s="35"/>
      <c r="V152" s="34"/>
    </row>
    <row r="153" spans="1:22" s="31" customFormat="1" ht="30" customHeight="1" x14ac:dyDescent="0.2">
      <c r="A153" s="72">
        <v>10.4</v>
      </c>
      <c r="B153" s="107" t="s">
        <v>196</v>
      </c>
      <c r="C153" s="45" t="s">
        <v>195</v>
      </c>
      <c r="D153" s="44">
        <v>0.38</v>
      </c>
      <c r="E153" s="68">
        <v>0.39</v>
      </c>
      <c r="G153" s="41"/>
      <c r="H153" s="35"/>
      <c r="V153" s="34"/>
    </row>
    <row r="154" spans="1:22" s="31" customFormat="1" ht="30" customHeight="1" x14ac:dyDescent="0.2">
      <c r="A154" s="40"/>
      <c r="B154" s="75" t="s">
        <v>194</v>
      </c>
      <c r="C154" s="45" t="s">
        <v>193</v>
      </c>
      <c r="D154" s="44">
        <v>0.44</v>
      </c>
      <c r="E154" s="68">
        <v>0.41</v>
      </c>
      <c r="G154" s="41"/>
      <c r="H154" s="35"/>
      <c r="V154" s="34"/>
    </row>
    <row r="155" spans="1:22" s="31" customFormat="1" ht="30" customHeight="1" x14ac:dyDescent="0.2">
      <c r="A155" s="47">
        <v>10.5</v>
      </c>
      <c r="B155" s="106" t="s">
        <v>192</v>
      </c>
      <c r="C155" s="45" t="s">
        <v>191</v>
      </c>
      <c r="D155" s="44">
        <v>0.3</v>
      </c>
      <c r="E155" s="68">
        <v>0.21</v>
      </c>
      <c r="G155" s="41"/>
      <c r="H155" s="35"/>
      <c r="V155" s="34"/>
    </row>
    <row r="156" spans="1:22" s="31" customFormat="1" ht="19.5" customHeight="1" x14ac:dyDescent="0.2">
      <c r="A156" s="77"/>
      <c r="B156" s="76" t="s">
        <v>190</v>
      </c>
      <c r="C156" s="45"/>
      <c r="D156" s="70"/>
      <c r="E156" s="69"/>
      <c r="H156" s="35"/>
      <c r="V156" s="50"/>
    </row>
    <row r="157" spans="1:22" s="31" customFormat="1" ht="30" customHeight="1" x14ac:dyDescent="0.2">
      <c r="A157" s="72">
        <v>10.6</v>
      </c>
      <c r="B157" s="84" t="s">
        <v>189</v>
      </c>
      <c r="C157" s="45" t="s">
        <v>188</v>
      </c>
      <c r="D157" s="44">
        <v>0.54</v>
      </c>
      <c r="E157" s="68">
        <v>0.53</v>
      </c>
      <c r="G157" s="41"/>
      <c r="H157" s="35"/>
      <c r="V157" s="34"/>
    </row>
    <row r="158" spans="1:22" s="31" customFormat="1" ht="30" customHeight="1" x14ac:dyDescent="0.2">
      <c r="A158" s="81"/>
      <c r="B158" s="84" t="s">
        <v>187</v>
      </c>
      <c r="C158" s="45" t="s">
        <v>186</v>
      </c>
      <c r="D158" s="85">
        <v>0.46</v>
      </c>
      <c r="E158" s="68">
        <v>0.65</v>
      </c>
      <c r="G158" s="41"/>
      <c r="H158" s="35"/>
      <c r="V158" s="34"/>
    </row>
    <row r="159" spans="1:22" s="31" customFormat="1" ht="19.5" customHeight="1" x14ac:dyDescent="0.2">
      <c r="A159" s="77"/>
      <c r="B159" s="76" t="s">
        <v>185</v>
      </c>
      <c r="C159" s="45"/>
      <c r="D159" s="70"/>
      <c r="E159" s="69"/>
      <c r="H159" s="35"/>
      <c r="V159" s="50"/>
    </row>
    <row r="160" spans="1:22" s="31" customFormat="1" ht="39.75" customHeight="1" thickBot="1" x14ac:dyDescent="0.25">
      <c r="A160" s="88">
        <v>10.7</v>
      </c>
      <c r="B160" s="93" t="s">
        <v>184</v>
      </c>
      <c r="C160" s="59" t="s">
        <v>183</v>
      </c>
      <c r="D160" s="96">
        <v>0.42</v>
      </c>
      <c r="E160" s="105">
        <v>0.57999999999999996</v>
      </c>
      <c r="G160" s="41"/>
      <c r="H160" s="35"/>
      <c r="V160" s="34"/>
    </row>
    <row r="161" spans="1:251" s="31" customFormat="1" ht="30" customHeight="1" thickTop="1" x14ac:dyDescent="0.2">
      <c r="A161" s="56" t="s">
        <v>182</v>
      </c>
      <c r="B161" s="55"/>
      <c r="C161" s="54"/>
      <c r="D161" s="53"/>
      <c r="E161" s="52"/>
      <c r="G161" s="41"/>
      <c r="H161" s="35"/>
      <c r="V161" s="34"/>
    </row>
    <row r="162" spans="1:251" s="48" customFormat="1" ht="19.5" customHeight="1" x14ac:dyDescent="0.2">
      <c r="A162" s="72">
        <v>11.1</v>
      </c>
      <c r="B162" s="46" t="s">
        <v>181</v>
      </c>
      <c r="C162" s="92"/>
      <c r="D162" s="70"/>
      <c r="E162" s="69"/>
      <c r="F162" s="49"/>
      <c r="G162" s="49"/>
      <c r="H162" s="49"/>
      <c r="I162" s="49"/>
      <c r="J162" s="49"/>
      <c r="K162" s="49"/>
      <c r="L162" s="49"/>
      <c r="M162" s="49"/>
      <c r="N162" s="49"/>
      <c r="O162" s="49"/>
      <c r="P162" s="49"/>
      <c r="Q162" s="49"/>
      <c r="R162" s="49"/>
      <c r="S162" s="49"/>
      <c r="T162" s="49"/>
      <c r="U162" s="49"/>
      <c r="V162" s="50"/>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row>
    <row r="163" spans="1:251" s="31" customFormat="1" ht="30" customHeight="1" x14ac:dyDescent="0.2">
      <c r="A163" s="74"/>
      <c r="B163" s="89" t="s">
        <v>180</v>
      </c>
      <c r="C163" s="45" t="s">
        <v>127</v>
      </c>
      <c r="D163" s="44">
        <v>0.82</v>
      </c>
      <c r="E163" s="103"/>
      <c r="G163" s="41"/>
      <c r="H163" s="35"/>
      <c r="V163" s="34"/>
    </row>
    <row r="164" spans="1:251" s="31" customFormat="1" ht="30" customHeight="1" x14ac:dyDescent="0.2">
      <c r="A164" s="74"/>
      <c r="B164" s="89" t="s">
        <v>179</v>
      </c>
      <c r="C164" s="45" t="s">
        <v>178</v>
      </c>
      <c r="D164" s="44">
        <v>0.82</v>
      </c>
      <c r="E164" s="103"/>
      <c r="G164" s="41"/>
      <c r="H164" s="35"/>
      <c r="V164" s="34"/>
    </row>
    <row r="165" spans="1:251" s="31" customFormat="1" ht="30" customHeight="1" x14ac:dyDescent="0.2">
      <c r="A165" s="74"/>
      <c r="B165" s="89" t="s">
        <v>177</v>
      </c>
      <c r="C165" s="45" t="s">
        <v>176</v>
      </c>
      <c r="D165" s="44">
        <v>0.73</v>
      </c>
      <c r="E165" s="103"/>
      <c r="G165" s="41"/>
      <c r="H165" s="35"/>
      <c r="V165" s="34"/>
    </row>
    <row r="166" spans="1:251" s="31" customFormat="1" ht="30" customHeight="1" x14ac:dyDescent="0.2">
      <c r="A166" s="73"/>
      <c r="B166" s="89" t="s">
        <v>175</v>
      </c>
      <c r="C166" s="45" t="s">
        <v>97</v>
      </c>
      <c r="D166" s="44">
        <v>0.65</v>
      </c>
      <c r="E166" s="103"/>
      <c r="G166" s="41"/>
      <c r="H166" s="35"/>
      <c r="V166" s="34"/>
    </row>
    <row r="167" spans="1:251" s="48" customFormat="1" ht="19.5" customHeight="1" x14ac:dyDescent="0.2">
      <c r="A167" s="72">
        <v>11.2</v>
      </c>
      <c r="B167" s="46" t="s">
        <v>174</v>
      </c>
      <c r="C167" s="92"/>
      <c r="D167" s="70"/>
      <c r="E167" s="69"/>
      <c r="F167" s="49"/>
      <c r="G167" s="49"/>
      <c r="H167" s="49"/>
      <c r="I167" s="49"/>
      <c r="J167" s="49"/>
      <c r="K167" s="49"/>
      <c r="L167" s="49"/>
      <c r="M167" s="49"/>
      <c r="N167" s="49"/>
      <c r="O167" s="49"/>
      <c r="P167" s="49"/>
      <c r="Q167" s="49"/>
      <c r="R167" s="49"/>
      <c r="S167" s="49"/>
      <c r="T167" s="49"/>
      <c r="U167" s="49"/>
      <c r="V167" s="50"/>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row>
    <row r="168" spans="1:251" s="31" customFormat="1" ht="30" customHeight="1" x14ac:dyDescent="0.2">
      <c r="A168" s="74"/>
      <c r="B168" s="89" t="s">
        <v>172</v>
      </c>
      <c r="C168" s="45" t="s">
        <v>111</v>
      </c>
      <c r="D168" s="96">
        <v>0.26</v>
      </c>
      <c r="E168" s="104">
        <v>0.12</v>
      </c>
      <c r="G168" s="41"/>
      <c r="H168" s="35"/>
      <c r="V168" s="34"/>
    </row>
    <row r="169" spans="1:251" s="31" customFormat="1" ht="30" customHeight="1" x14ac:dyDescent="0.2">
      <c r="A169" s="74"/>
      <c r="B169" s="89" t="s">
        <v>171</v>
      </c>
      <c r="C169" s="45" t="s">
        <v>54</v>
      </c>
      <c r="D169" s="44">
        <v>0.56000000000000005</v>
      </c>
      <c r="E169" s="104">
        <v>0.46</v>
      </c>
      <c r="G169" s="41"/>
      <c r="H169" s="35"/>
      <c r="V169" s="34"/>
    </row>
    <row r="170" spans="1:251" s="31" customFormat="1" ht="30" customHeight="1" x14ac:dyDescent="0.2">
      <c r="A170" s="74"/>
      <c r="B170" s="89" t="s">
        <v>170</v>
      </c>
      <c r="C170" s="45" t="s">
        <v>26</v>
      </c>
      <c r="D170" s="44">
        <v>0.18</v>
      </c>
      <c r="E170" s="104">
        <v>0.12</v>
      </c>
      <c r="G170" s="41"/>
      <c r="H170" s="35"/>
      <c r="V170" s="34"/>
    </row>
    <row r="171" spans="1:251" s="31" customFormat="1" ht="30" customHeight="1" x14ac:dyDescent="0.2">
      <c r="A171" s="74"/>
      <c r="B171" s="89" t="s">
        <v>169</v>
      </c>
      <c r="C171" s="45" t="s">
        <v>98</v>
      </c>
      <c r="D171" s="44">
        <v>0.35</v>
      </c>
      <c r="E171" s="103"/>
      <c r="G171" s="41"/>
      <c r="H171" s="35"/>
      <c r="V171" s="34"/>
    </row>
    <row r="172" spans="1:251" s="31" customFormat="1" ht="30" customHeight="1" x14ac:dyDescent="0.2">
      <c r="A172" s="74"/>
      <c r="B172" s="89" t="s">
        <v>168</v>
      </c>
      <c r="C172" s="45" t="s">
        <v>166</v>
      </c>
      <c r="D172" s="96">
        <v>0.23</v>
      </c>
      <c r="E172" s="104">
        <v>0.09</v>
      </c>
      <c r="G172" s="41"/>
      <c r="H172" s="35"/>
      <c r="V172" s="34"/>
    </row>
    <row r="173" spans="1:251" s="31" customFormat="1" ht="30" customHeight="1" x14ac:dyDescent="0.2">
      <c r="A173" s="73"/>
      <c r="B173" s="89" t="s">
        <v>167</v>
      </c>
      <c r="C173" s="45" t="s">
        <v>166</v>
      </c>
      <c r="D173" s="44">
        <v>0.3</v>
      </c>
      <c r="E173" s="103"/>
      <c r="G173" s="41"/>
      <c r="H173" s="35"/>
      <c r="V173" s="34"/>
    </row>
    <row r="174" spans="1:251" s="48" customFormat="1" ht="19.5" customHeight="1" x14ac:dyDescent="0.2">
      <c r="A174" s="72">
        <v>11.3</v>
      </c>
      <c r="B174" s="46" t="s">
        <v>173</v>
      </c>
      <c r="C174" s="92"/>
      <c r="D174" s="70"/>
      <c r="E174" s="69"/>
      <c r="F174" s="49"/>
      <c r="G174" s="49"/>
      <c r="H174" s="49"/>
      <c r="I174" s="49"/>
      <c r="J174" s="49"/>
      <c r="K174" s="49"/>
      <c r="L174" s="49"/>
      <c r="M174" s="49"/>
      <c r="N174" s="49"/>
      <c r="O174" s="49"/>
      <c r="P174" s="49"/>
      <c r="Q174" s="49"/>
      <c r="R174" s="49"/>
      <c r="S174" s="49"/>
      <c r="T174" s="49"/>
      <c r="U174" s="49"/>
      <c r="V174" s="50"/>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row>
    <row r="175" spans="1:251" s="31" customFormat="1" ht="30" customHeight="1" x14ac:dyDescent="0.2">
      <c r="A175" s="66"/>
      <c r="B175" s="89" t="s">
        <v>172</v>
      </c>
      <c r="C175" s="45" t="s">
        <v>113</v>
      </c>
      <c r="D175" s="44">
        <v>0.4</v>
      </c>
      <c r="E175" s="68">
        <v>0.36</v>
      </c>
      <c r="G175" s="41"/>
      <c r="H175" s="35"/>
      <c r="V175" s="34"/>
    </row>
    <row r="176" spans="1:251" s="31" customFormat="1" ht="30" customHeight="1" x14ac:dyDescent="0.2">
      <c r="A176" s="66"/>
      <c r="B176" s="89" t="s">
        <v>171</v>
      </c>
      <c r="C176" s="45" t="s">
        <v>111</v>
      </c>
      <c r="D176" s="44">
        <v>0.62</v>
      </c>
      <c r="E176" s="68">
        <v>0.53</v>
      </c>
      <c r="G176" s="41"/>
      <c r="H176" s="35"/>
      <c r="V176" s="34"/>
    </row>
    <row r="177" spans="1:251" s="31" customFormat="1" ht="30" customHeight="1" x14ac:dyDescent="0.2">
      <c r="A177" s="66"/>
      <c r="B177" s="89" t="s">
        <v>170</v>
      </c>
      <c r="C177" s="45" t="s">
        <v>111</v>
      </c>
      <c r="D177" s="44">
        <v>0.31</v>
      </c>
      <c r="E177" s="68">
        <v>0.31</v>
      </c>
      <c r="G177" s="41"/>
      <c r="H177" s="35"/>
      <c r="V177" s="34"/>
    </row>
    <row r="178" spans="1:251" s="31" customFormat="1" ht="30" customHeight="1" x14ac:dyDescent="0.2">
      <c r="A178" s="66"/>
      <c r="B178" s="89" t="s">
        <v>169</v>
      </c>
      <c r="C178" s="45" t="s">
        <v>26</v>
      </c>
      <c r="D178" s="44">
        <v>0.38</v>
      </c>
      <c r="E178" s="43"/>
      <c r="G178" s="41"/>
      <c r="H178" s="35"/>
      <c r="V178" s="34"/>
    </row>
    <row r="179" spans="1:251" s="31" customFormat="1" ht="30" customHeight="1" x14ac:dyDescent="0.2">
      <c r="A179" s="66"/>
      <c r="B179" s="89" t="s">
        <v>168</v>
      </c>
      <c r="C179" s="45" t="s">
        <v>98</v>
      </c>
      <c r="D179" s="44">
        <v>0.21</v>
      </c>
      <c r="E179" s="68">
        <v>0.17</v>
      </c>
      <c r="G179" s="41"/>
      <c r="H179" s="35"/>
      <c r="V179" s="34"/>
    </row>
    <row r="180" spans="1:251" s="48" customFormat="1" ht="30" customHeight="1" x14ac:dyDescent="0.2">
      <c r="A180" s="90"/>
      <c r="B180" s="89" t="s">
        <v>167</v>
      </c>
      <c r="C180" s="45" t="s">
        <v>166</v>
      </c>
      <c r="D180" s="63">
        <v>0.24</v>
      </c>
      <c r="E180" s="102"/>
      <c r="F180" s="49"/>
      <c r="G180" s="49"/>
      <c r="H180" s="49"/>
      <c r="I180" s="49"/>
      <c r="J180" s="49"/>
      <c r="K180" s="49"/>
      <c r="L180" s="49"/>
      <c r="M180" s="49"/>
      <c r="N180" s="49"/>
      <c r="O180" s="49"/>
      <c r="P180" s="49"/>
      <c r="Q180" s="49"/>
      <c r="R180" s="49"/>
      <c r="S180" s="49"/>
      <c r="T180" s="49"/>
      <c r="U180" s="49"/>
      <c r="V180" s="50"/>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c r="IQ180" s="49"/>
    </row>
    <row r="181" spans="1:251" s="48" customFormat="1" ht="30" customHeight="1" x14ac:dyDescent="0.2">
      <c r="A181" s="47">
        <v>11.4</v>
      </c>
      <c r="B181" s="46" t="s">
        <v>165</v>
      </c>
      <c r="C181" s="45" t="s">
        <v>111</v>
      </c>
      <c r="D181" s="101">
        <v>0.51</v>
      </c>
      <c r="E181" s="62">
        <v>0.33</v>
      </c>
      <c r="F181" s="49"/>
      <c r="G181" s="49"/>
      <c r="H181" s="49"/>
      <c r="I181" s="49"/>
      <c r="J181" s="49"/>
      <c r="K181" s="49"/>
      <c r="L181" s="49"/>
      <c r="M181" s="49"/>
      <c r="N181" s="49"/>
      <c r="O181" s="49"/>
      <c r="P181" s="49"/>
      <c r="Q181" s="49"/>
      <c r="R181" s="49"/>
      <c r="S181" s="49"/>
      <c r="T181" s="49"/>
      <c r="U181" s="49"/>
      <c r="V181" s="50"/>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c r="IQ181" s="49"/>
    </row>
    <row r="182" spans="1:251" s="48" customFormat="1" ht="30" customHeight="1" x14ac:dyDescent="0.2">
      <c r="A182" s="40">
        <v>11.5</v>
      </c>
      <c r="B182" s="39" t="s">
        <v>164</v>
      </c>
      <c r="C182" s="45" t="s">
        <v>136</v>
      </c>
      <c r="D182" s="44">
        <v>0.44</v>
      </c>
      <c r="E182" s="68">
        <v>0.43</v>
      </c>
      <c r="F182" s="49"/>
      <c r="G182" s="49"/>
      <c r="H182" s="49"/>
      <c r="I182" s="49"/>
      <c r="J182" s="49"/>
      <c r="K182" s="49"/>
      <c r="L182" s="49"/>
      <c r="M182" s="49"/>
      <c r="N182" s="49"/>
      <c r="O182" s="49"/>
      <c r="P182" s="49"/>
      <c r="Q182" s="49"/>
      <c r="R182" s="49"/>
      <c r="S182" s="49"/>
      <c r="T182" s="49"/>
      <c r="U182" s="49"/>
      <c r="V182" s="50"/>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row>
    <row r="183" spans="1:251" s="48" customFormat="1" ht="30" customHeight="1" x14ac:dyDescent="0.2">
      <c r="A183" s="72">
        <v>11.6</v>
      </c>
      <c r="B183" s="46" t="s">
        <v>163</v>
      </c>
      <c r="C183" s="45" t="s">
        <v>24</v>
      </c>
      <c r="D183" s="44">
        <v>0.14000000000000001</v>
      </c>
      <c r="E183" s="43"/>
      <c r="F183" s="49"/>
      <c r="G183" s="49"/>
      <c r="H183" s="49"/>
      <c r="I183" s="49"/>
      <c r="J183" s="49"/>
      <c r="K183" s="49"/>
      <c r="L183" s="49"/>
      <c r="M183" s="49"/>
      <c r="N183" s="49"/>
      <c r="O183" s="49"/>
      <c r="P183" s="49"/>
      <c r="Q183" s="49"/>
      <c r="R183" s="49"/>
      <c r="S183" s="49"/>
      <c r="T183" s="49"/>
      <c r="U183" s="49"/>
      <c r="V183" s="50"/>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c r="IQ183" s="49"/>
    </row>
    <row r="184" spans="1:251" s="48" customFormat="1" ht="30" customHeight="1" x14ac:dyDescent="0.2">
      <c r="A184" s="72">
        <v>11.7</v>
      </c>
      <c r="B184" s="46" t="s">
        <v>162</v>
      </c>
      <c r="C184" s="45" t="s">
        <v>26</v>
      </c>
      <c r="D184" s="44">
        <v>0.64</v>
      </c>
      <c r="E184" s="43"/>
      <c r="F184" s="49"/>
      <c r="G184" s="49"/>
      <c r="H184" s="49"/>
      <c r="I184" s="49"/>
      <c r="J184" s="49"/>
      <c r="K184" s="49"/>
      <c r="L184" s="49"/>
      <c r="M184" s="49"/>
      <c r="N184" s="49"/>
      <c r="O184" s="49"/>
      <c r="P184" s="49"/>
      <c r="Q184" s="49"/>
      <c r="R184" s="49"/>
      <c r="S184" s="49"/>
      <c r="T184" s="49"/>
      <c r="U184" s="49"/>
      <c r="V184" s="50"/>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c r="IQ184" s="49"/>
    </row>
    <row r="185" spans="1:251" s="48" customFormat="1" ht="19.5" customHeight="1" x14ac:dyDescent="0.2">
      <c r="A185" s="81"/>
      <c r="B185" s="82" t="s">
        <v>161</v>
      </c>
      <c r="C185" s="92"/>
      <c r="D185" s="70"/>
      <c r="E185" s="69"/>
      <c r="F185" s="49"/>
      <c r="G185" s="49"/>
      <c r="H185" s="49"/>
      <c r="I185" s="49"/>
      <c r="J185" s="49"/>
      <c r="K185" s="49"/>
      <c r="L185" s="49"/>
      <c r="M185" s="49"/>
      <c r="N185" s="49"/>
      <c r="O185" s="49"/>
      <c r="P185" s="49"/>
      <c r="Q185" s="49"/>
      <c r="R185" s="49"/>
      <c r="S185" s="49"/>
      <c r="T185" s="49"/>
      <c r="U185" s="49"/>
      <c r="V185" s="50"/>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c r="HH185" s="49"/>
      <c r="HI185" s="49"/>
      <c r="HJ185" s="49"/>
      <c r="HK185" s="49"/>
      <c r="HL185" s="49"/>
      <c r="HM185" s="49"/>
      <c r="HN185" s="49"/>
      <c r="HO185" s="49"/>
      <c r="HP185" s="49"/>
      <c r="HQ185" s="49"/>
      <c r="HR185" s="49"/>
      <c r="HS185" s="49"/>
      <c r="HT185" s="49"/>
      <c r="HU185" s="49"/>
      <c r="HV185" s="49"/>
      <c r="HW185" s="49"/>
      <c r="HX185" s="49"/>
      <c r="HY185" s="49"/>
      <c r="HZ185" s="49"/>
      <c r="IA185" s="49"/>
      <c r="IB185" s="49"/>
      <c r="IC185" s="49"/>
      <c r="ID185" s="49"/>
      <c r="IE185" s="49"/>
      <c r="IF185" s="49"/>
      <c r="IG185" s="49"/>
      <c r="IH185" s="49"/>
      <c r="II185" s="49"/>
      <c r="IJ185" s="49"/>
      <c r="IK185" s="49"/>
      <c r="IL185" s="49"/>
      <c r="IM185" s="49"/>
      <c r="IN185" s="49"/>
      <c r="IO185" s="49"/>
      <c r="IP185" s="49"/>
      <c r="IQ185" s="49"/>
    </row>
    <row r="186" spans="1:251" s="49" customFormat="1" ht="30" customHeight="1" thickBot="1" x14ac:dyDescent="0.25">
      <c r="A186" s="80"/>
      <c r="B186" s="93" t="s">
        <v>160</v>
      </c>
      <c r="C186" s="59" t="s">
        <v>159</v>
      </c>
      <c r="D186" s="79">
        <v>0.23</v>
      </c>
      <c r="E186" s="100"/>
      <c r="V186" s="50"/>
    </row>
    <row r="187" spans="1:251" s="31" customFormat="1" ht="30" customHeight="1" thickTop="1" x14ac:dyDescent="0.2">
      <c r="A187" s="56" t="s">
        <v>158</v>
      </c>
      <c r="B187" s="55"/>
      <c r="C187" s="54"/>
      <c r="D187" s="53"/>
      <c r="E187" s="52"/>
      <c r="G187" s="41"/>
      <c r="H187" s="35"/>
      <c r="V187" s="34"/>
    </row>
    <row r="188" spans="1:251" s="31" customFormat="1" ht="30" customHeight="1" x14ac:dyDescent="0.2">
      <c r="A188" s="47">
        <v>12.1</v>
      </c>
      <c r="B188" s="46" t="s">
        <v>157</v>
      </c>
      <c r="C188" s="45" t="s">
        <v>136</v>
      </c>
      <c r="D188" s="44">
        <v>0.33</v>
      </c>
      <c r="E188" s="68">
        <v>0.34</v>
      </c>
      <c r="G188" s="41"/>
      <c r="H188" s="35"/>
      <c r="V188" s="34"/>
    </row>
    <row r="189" spans="1:251" s="31" customFormat="1" ht="19.5" customHeight="1" x14ac:dyDescent="0.2">
      <c r="A189" s="77"/>
      <c r="B189" s="76" t="s">
        <v>156</v>
      </c>
      <c r="C189" s="45"/>
      <c r="D189" s="70"/>
      <c r="E189" s="69"/>
      <c r="G189" s="41"/>
      <c r="H189" s="35"/>
      <c r="V189" s="34"/>
    </row>
    <row r="190" spans="1:251" s="31" customFormat="1" ht="30" customHeight="1" x14ac:dyDescent="0.2">
      <c r="A190" s="47">
        <v>12.2</v>
      </c>
      <c r="B190" s="75" t="s">
        <v>155</v>
      </c>
      <c r="C190" s="45" t="s">
        <v>154</v>
      </c>
      <c r="D190" s="44">
        <v>0.37</v>
      </c>
      <c r="E190" s="68">
        <v>0.34</v>
      </c>
      <c r="G190" s="41"/>
      <c r="H190" s="35"/>
      <c r="V190" s="34"/>
    </row>
    <row r="191" spans="1:251" s="31" customFormat="1" ht="30" customHeight="1" x14ac:dyDescent="0.2">
      <c r="A191" s="47">
        <v>12.3</v>
      </c>
      <c r="B191" s="46" t="s">
        <v>153</v>
      </c>
      <c r="C191" s="45" t="s">
        <v>54</v>
      </c>
      <c r="D191" s="44">
        <v>0.19</v>
      </c>
      <c r="E191" s="68">
        <v>0.14000000000000001</v>
      </c>
      <c r="G191" s="41"/>
      <c r="H191" s="35"/>
      <c r="V191" s="34"/>
    </row>
    <row r="192" spans="1:251" s="31" customFormat="1" ht="19.5" customHeight="1" x14ac:dyDescent="0.2">
      <c r="A192" s="77"/>
      <c r="B192" s="76" t="s">
        <v>152</v>
      </c>
      <c r="C192" s="45"/>
      <c r="D192" s="70"/>
      <c r="E192" s="69"/>
      <c r="G192" s="41"/>
      <c r="H192" s="35"/>
      <c r="V192" s="34"/>
    </row>
    <row r="193" spans="1:251" s="31" customFormat="1" ht="30" customHeight="1" x14ac:dyDescent="0.2">
      <c r="A193" s="47">
        <v>12.4</v>
      </c>
      <c r="B193" s="84" t="s">
        <v>151</v>
      </c>
      <c r="C193" s="45" t="s">
        <v>150</v>
      </c>
      <c r="D193" s="44">
        <v>0.64</v>
      </c>
      <c r="E193" s="68">
        <v>0.56000000000000005</v>
      </c>
      <c r="G193" s="41"/>
      <c r="H193" s="35"/>
      <c r="V193" s="34"/>
    </row>
    <row r="194" spans="1:251" s="31" customFormat="1" ht="30" customHeight="1" thickBot="1" x14ac:dyDescent="0.25">
      <c r="A194" s="88">
        <v>12.5</v>
      </c>
      <c r="B194" s="87" t="s">
        <v>149</v>
      </c>
      <c r="C194" s="45" t="s">
        <v>132</v>
      </c>
      <c r="D194" s="58">
        <v>0.41</v>
      </c>
      <c r="E194" s="57">
        <v>0.39</v>
      </c>
      <c r="G194" s="41"/>
      <c r="H194" s="35"/>
      <c r="V194" s="34"/>
    </row>
    <row r="195" spans="1:251" s="31" customFormat="1" ht="30" customHeight="1" thickTop="1" x14ac:dyDescent="0.2">
      <c r="A195" s="56" t="s">
        <v>148</v>
      </c>
      <c r="B195" s="55"/>
      <c r="C195" s="54"/>
      <c r="D195" s="53"/>
      <c r="E195" s="52"/>
      <c r="H195" s="35"/>
      <c r="V195" s="34"/>
    </row>
    <row r="196" spans="1:251" s="31" customFormat="1" ht="30" customHeight="1" x14ac:dyDescent="0.2">
      <c r="A196" s="47">
        <v>13.1</v>
      </c>
      <c r="B196" s="46" t="s">
        <v>147</v>
      </c>
      <c r="C196" s="45" t="s">
        <v>136</v>
      </c>
      <c r="D196" s="44">
        <v>0.14000000000000001</v>
      </c>
      <c r="E196" s="68">
        <v>0.13</v>
      </c>
      <c r="G196" s="41"/>
      <c r="H196" s="35"/>
      <c r="V196" s="34"/>
    </row>
    <row r="197" spans="1:251" s="31" customFormat="1" ht="19.5" customHeight="1" x14ac:dyDescent="0.2">
      <c r="A197" s="77"/>
      <c r="B197" s="76" t="s">
        <v>146</v>
      </c>
      <c r="C197" s="45"/>
      <c r="D197" s="70"/>
      <c r="E197" s="69"/>
      <c r="G197" s="41"/>
      <c r="H197" s="35"/>
      <c r="V197" s="34"/>
    </row>
    <row r="198" spans="1:251" s="31" customFormat="1" ht="30" customHeight="1" x14ac:dyDescent="0.2">
      <c r="A198" s="47">
        <v>13.2</v>
      </c>
      <c r="B198" s="75" t="s">
        <v>145</v>
      </c>
      <c r="C198" s="45" t="s">
        <v>144</v>
      </c>
      <c r="D198" s="44">
        <v>0.5</v>
      </c>
      <c r="E198" s="68">
        <v>0.36</v>
      </c>
      <c r="G198" s="41"/>
      <c r="H198" s="35"/>
      <c r="V198" s="34"/>
    </row>
    <row r="199" spans="1:251" s="31" customFormat="1" ht="39.950000000000003" customHeight="1" x14ac:dyDescent="0.2">
      <c r="A199" s="47">
        <v>13.3</v>
      </c>
      <c r="B199" s="46" t="s">
        <v>143</v>
      </c>
      <c r="C199" s="45" t="s">
        <v>136</v>
      </c>
      <c r="D199" s="44">
        <v>0.19</v>
      </c>
      <c r="E199" s="68">
        <v>0.25</v>
      </c>
      <c r="G199" s="41"/>
      <c r="H199" s="35"/>
      <c r="V199" s="34"/>
    </row>
    <row r="200" spans="1:251" s="31" customFormat="1" ht="30" customHeight="1" x14ac:dyDescent="0.2">
      <c r="A200" s="47">
        <v>13.4</v>
      </c>
      <c r="B200" s="46" t="s">
        <v>142</v>
      </c>
      <c r="C200" s="45" t="s">
        <v>136</v>
      </c>
      <c r="D200" s="44">
        <v>0.1</v>
      </c>
      <c r="E200" s="68">
        <v>0.14000000000000001</v>
      </c>
      <c r="G200" s="41"/>
      <c r="H200" s="35"/>
      <c r="V200" s="34"/>
    </row>
    <row r="201" spans="1:251" s="31" customFormat="1" ht="39.950000000000003" customHeight="1" x14ac:dyDescent="0.2">
      <c r="A201" s="47">
        <v>13.5</v>
      </c>
      <c r="B201" s="46" t="s">
        <v>141</v>
      </c>
      <c r="C201" s="45" t="s">
        <v>136</v>
      </c>
      <c r="D201" s="44">
        <v>0.08</v>
      </c>
      <c r="E201" s="68">
        <v>0.1</v>
      </c>
      <c r="G201" s="41"/>
      <c r="H201" s="35"/>
      <c r="V201" s="34"/>
    </row>
    <row r="202" spans="1:251" s="31" customFormat="1" ht="19.5" customHeight="1" x14ac:dyDescent="0.2">
      <c r="A202" s="77"/>
      <c r="B202" s="76" t="s">
        <v>140</v>
      </c>
      <c r="C202" s="45"/>
      <c r="D202" s="70"/>
      <c r="E202" s="69"/>
      <c r="G202" s="41"/>
      <c r="H202" s="35"/>
      <c r="V202" s="34"/>
    </row>
    <row r="203" spans="1:251" s="31" customFormat="1" ht="39.75" customHeight="1" x14ac:dyDescent="0.2">
      <c r="A203" s="47">
        <v>13.6</v>
      </c>
      <c r="B203" s="75" t="s">
        <v>139</v>
      </c>
      <c r="C203" s="45" t="s">
        <v>47</v>
      </c>
      <c r="D203" s="44">
        <v>0.63</v>
      </c>
      <c r="E203" s="68">
        <v>0.54</v>
      </c>
      <c r="G203" s="41"/>
      <c r="H203" s="35"/>
      <c r="V203" s="34"/>
    </row>
    <row r="204" spans="1:251" s="31" customFormat="1" ht="30" customHeight="1" x14ac:dyDescent="0.2">
      <c r="A204" s="47">
        <v>13.7</v>
      </c>
      <c r="B204" s="46" t="s">
        <v>138</v>
      </c>
      <c r="C204" s="45" t="s">
        <v>136</v>
      </c>
      <c r="D204" s="96">
        <v>0.27</v>
      </c>
      <c r="E204" s="68">
        <v>0.53</v>
      </c>
      <c r="G204" s="41"/>
      <c r="H204" s="35"/>
      <c r="V204" s="34"/>
    </row>
    <row r="205" spans="1:251" s="31" customFormat="1" ht="30" customHeight="1" x14ac:dyDescent="0.2">
      <c r="A205" s="47">
        <v>13.8</v>
      </c>
      <c r="B205" s="46" t="s">
        <v>137</v>
      </c>
      <c r="C205" s="45" t="s">
        <v>136</v>
      </c>
      <c r="D205" s="99">
        <v>0.19</v>
      </c>
      <c r="E205" s="98">
        <v>0.26</v>
      </c>
      <c r="G205" s="41"/>
      <c r="H205" s="35"/>
      <c r="V205" s="34"/>
    </row>
    <row r="206" spans="1:251" s="31" customFormat="1" ht="30" customHeight="1" thickBot="1" x14ac:dyDescent="0.25">
      <c r="A206" s="88">
        <v>13.9</v>
      </c>
      <c r="B206" s="87" t="s">
        <v>135</v>
      </c>
      <c r="C206" s="59" t="s">
        <v>132</v>
      </c>
      <c r="D206" s="58">
        <v>0.14000000000000001</v>
      </c>
      <c r="E206" s="97"/>
      <c r="G206" s="41"/>
      <c r="H206" s="35"/>
      <c r="V206" s="34"/>
    </row>
    <row r="207" spans="1:251" s="48" customFormat="1" ht="30" customHeight="1" thickTop="1" x14ac:dyDescent="0.2">
      <c r="A207" s="56" t="s">
        <v>134</v>
      </c>
      <c r="B207" s="55"/>
      <c r="C207" s="54"/>
      <c r="D207" s="53"/>
      <c r="E207" s="52"/>
      <c r="F207" s="49"/>
      <c r="G207" s="49"/>
      <c r="H207" s="49"/>
      <c r="I207" s="49"/>
      <c r="J207" s="49"/>
      <c r="K207" s="49"/>
      <c r="L207" s="49"/>
      <c r="M207" s="49"/>
      <c r="N207" s="49"/>
      <c r="O207" s="49"/>
      <c r="P207" s="51"/>
      <c r="Q207" s="51"/>
      <c r="R207" s="49"/>
      <c r="S207" s="49"/>
      <c r="T207" s="49"/>
      <c r="U207" s="49"/>
      <c r="V207" s="50"/>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row>
    <row r="208" spans="1:251" s="31" customFormat="1" ht="30" customHeight="1" x14ac:dyDescent="0.2">
      <c r="A208" s="47">
        <v>14.1</v>
      </c>
      <c r="B208" s="46" t="s">
        <v>133</v>
      </c>
      <c r="C208" s="45" t="s">
        <v>132</v>
      </c>
      <c r="D208" s="44">
        <v>0.32</v>
      </c>
      <c r="E208" s="68">
        <v>0.4</v>
      </c>
      <c r="G208" s="41"/>
      <c r="H208" s="35"/>
      <c r="V208" s="34"/>
    </row>
    <row r="209" spans="1:22" s="31" customFormat="1" ht="30" customHeight="1" x14ac:dyDescent="0.2">
      <c r="A209" s="47">
        <v>14.2</v>
      </c>
      <c r="B209" s="46" t="s">
        <v>131</v>
      </c>
      <c r="C209" s="45" t="s">
        <v>113</v>
      </c>
      <c r="D209" s="44">
        <v>0.18</v>
      </c>
      <c r="E209" s="68">
        <v>0.15</v>
      </c>
      <c r="G209" s="41"/>
      <c r="H209" s="35"/>
      <c r="V209" s="34"/>
    </row>
    <row r="210" spans="1:22" s="31" customFormat="1" ht="19.5" customHeight="1" x14ac:dyDescent="0.2">
      <c r="A210" s="72">
        <v>14.3</v>
      </c>
      <c r="B210" s="46" t="s">
        <v>130</v>
      </c>
      <c r="C210" s="92"/>
      <c r="D210" s="70"/>
      <c r="E210" s="69"/>
      <c r="G210" s="41"/>
      <c r="H210" s="35"/>
      <c r="V210" s="34"/>
    </row>
    <row r="211" spans="1:22" s="31" customFormat="1" ht="30" customHeight="1" x14ac:dyDescent="0.2">
      <c r="A211" s="74"/>
      <c r="B211" s="89" t="s">
        <v>125</v>
      </c>
      <c r="C211" s="45" t="s">
        <v>97</v>
      </c>
      <c r="D211" s="96">
        <v>0.24</v>
      </c>
      <c r="E211" s="68">
        <v>0.39</v>
      </c>
      <c r="G211" s="41"/>
      <c r="H211" s="35"/>
      <c r="V211" s="34"/>
    </row>
    <row r="212" spans="1:22" s="31" customFormat="1" ht="30" customHeight="1" x14ac:dyDescent="0.2">
      <c r="A212" s="74"/>
      <c r="B212" s="89" t="s">
        <v>124</v>
      </c>
      <c r="C212" s="45" t="s">
        <v>97</v>
      </c>
      <c r="D212" s="44">
        <v>0.21</v>
      </c>
      <c r="E212" s="68">
        <v>0.3</v>
      </c>
      <c r="G212" s="41"/>
      <c r="H212" s="35"/>
      <c r="V212" s="34"/>
    </row>
    <row r="213" spans="1:22" s="31" customFormat="1" ht="30" customHeight="1" x14ac:dyDescent="0.2">
      <c r="A213" s="74"/>
      <c r="B213" s="89" t="s">
        <v>123</v>
      </c>
      <c r="C213" s="45" t="s">
        <v>97</v>
      </c>
      <c r="D213" s="44">
        <v>7.0000000000000007E-2</v>
      </c>
      <c r="E213" s="68">
        <v>0.14000000000000001</v>
      </c>
      <c r="G213" s="41"/>
      <c r="H213" s="35"/>
      <c r="V213" s="34"/>
    </row>
    <row r="214" spans="1:22" s="31" customFormat="1" ht="30" customHeight="1" x14ac:dyDescent="0.2">
      <c r="A214" s="74"/>
      <c r="B214" s="89" t="s">
        <v>122</v>
      </c>
      <c r="C214" s="45" t="s">
        <v>97</v>
      </c>
      <c r="D214" s="44">
        <v>0.03</v>
      </c>
      <c r="E214" s="68">
        <v>0.03</v>
      </c>
      <c r="G214" s="41"/>
      <c r="H214" s="35"/>
      <c r="V214" s="34"/>
    </row>
    <row r="215" spans="1:22" s="31" customFormat="1" ht="30" customHeight="1" x14ac:dyDescent="0.2">
      <c r="A215" s="74"/>
      <c r="B215" s="89" t="s">
        <v>121</v>
      </c>
      <c r="C215" s="45" t="s">
        <v>97</v>
      </c>
      <c r="D215" s="96">
        <v>0.12</v>
      </c>
      <c r="E215" s="68">
        <v>0.23</v>
      </c>
      <c r="G215" s="41"/>
      <c r="H215" s="35"/>
      <c r="V215" s="34"/>
    </row>
    <row r="216" spans="1:22" s="31" customFormat="1" ht="30" customHeight="1" x14ac:dyDescent="0.2">
      <c r="A216" s="74"/>
      <c r="B216" s="89" t="s">
        <v>120</v>
      </c>
      <c r="C216" s="45" t="s">
        <v>97</v>
      </c>
      <c r="D216" s="44">
        <v>0.09</v>
      </c>
      <c r="E216" s="68">
        <v>0.17</v>
      </c>
      <c r="G216" s="41"/>
      <c r="H216" s="35"/>
      <c r="V216" s="34"/>
    </row>
    <row r="217" spans="1:22" s="31" customFormat="1" ht="30" customHeight="1" x14ac:dyDescent="0.2">
      <c r="A217" s="73"/>
      <c r="B217" s="89" t="s">
        <v>129</v>
      </c>
      <c r="C217" s="45" t="s">
        <v>97</v>
      </c>
      <c r="D217" s="96">
        <v>0.68</v>
      </c>
      <c r="E217" s="68">
        <v>0.5</v>
      </c>
      <c r="G217" s="41"/>
      <c r="H217" s="35"/>
      <c r="V217" s="34"/>
    </row>
    <row r="218" spans="1:22" s="31" customFormat="1" ht="30" customHeight="1" x14ac:dyDescent="0.2">
      <c r="A218" s="47">
        <v>14.4</v>
      </c>
      <c r="B218" s="46" t="s">
        <v>128</v>
      </c>
      <c r="C218" s="45" t="s">
        <v>127</v>
      </c>
      <c r="D218" s="44">
        <v>0.43</v>
      </c>
      <c r="E218" s="68">
        <v>0.43</v>
      </c>
      <c r="G218" s="41"/>
      <c r="H218" s="35"/>
      <c r="V218" s="34"/>
    </row>
    <row r="219" spans="1:22" s="31" customFormat="1" ht="19.5" customHeight="1" x14ac:dyDescent="0.2">
      <c r="A219" s="72">
        <v>14.5</v>
      </c>
      <c r="B219" s="46" t="s">
        <v>126</v>
      </c>
      <c r="C219" s="92"/>
      <c r="D219" s="70"/>
      <c r="E219" s="69"/>
      <c r="G219" s="41"/>
      <c r="H219" s="35"/>
      <c r="V219" s="34"/>
    </row>
    <row r="220" spans="1:22" s="31" customFormat="1" ht="30" customHeight="1" x14ac:dyDescent="0.2">
      <c r="A220" s="66"/>
      <c r="B220" s="89" t="s">
        <v>125</v>
      </c>
      <c r="C220" s="45" t="s">
        <v>118</v>
      </c>
      <c r="D220" s="44">
        <v>0.21</v>
      </c>
      <c r="E220" s="68">
        <v>0.32</v>
      </c>
      <c r="G220" s="41"/>
      <c r="H220" s="35"/>
      <c r="V220" s="34"/>
    </row>
    <row r="221" spans="1:22" s="31" customFormat="1" ht="30" customHeight="1" x14ac:dyDescent="0.2">
      <c r="A221" s="66"/>
      <c r="B221" s="89" t="s">
        <v>124</v>
      </c>
      <c r="C221" s="45" t="s">
        <v>118</v>
      </c>
      <c r="D221" s="44">
        <v>0.19</v>
      </c>
      <c r="E221" s="68">
        <v>0.23</v>
      </c>
      <c r="G221" s="41"/>
      <c r="H221" s="35"/>
      <c r="V221" s="34"/>
    </row>
    <row r="222" spans="1:22" s="31" customFormat="1" ht="30" customHeight="1" x14ac:dyDescent="0.2">
      <c r="A222" s="66"/>
      <c r="B222" s="89" t="s">
        <v>123</v>
      </c>
      <c r="C222" s="45" t="s">
        <v>118</v>
      </c>
      <c r="D222" s="44">
        <v>0.04</v>
      </c>
      <c r="E222" s="68">
        <v>7.0000000000000007E-2</v>
      </c>
      <c r="G222" s="41"/>
      <c r="H222" s="35"/>
      <c r="V222" s="34"/>
    </row>
    <row r="223" spans="1:22" s="31" customFormat="1" ht="30" customHeight="1" x14ac:dyDescent="0.2">
      <c r="A223" s="66"/>
      <c r="B223" s="89" t="s">
        <v>122</v>
      </c>
      <c r="C223" s="45" t="s">
        <v>118</v>
      </c>
      <c r="D223" s="44">
        <v>0.01</v>
      </c>
      <c r="E223" s="68">
        <v>0.02</v>
      </c>
      <c r="G223" s="41"/>
      <c r="H223" s="35"/>
      <c r="V223" s="34"/>
    </row>
    <row r="224" spans="1:22" s="31" customFormat="1" ht="30" customHeight="1" x14ac:dyDescent="0.2">
      <c r="A224" s="66"/>
      <c r="B224" s="89" t="s">
        <v>121</v>
      </c>
      <c r="C224" s="45" t="s">
        <v>118</v>
      </c>
      <c r="D224" s="44">
        <v>0.1</v>
      </c>
      <c r="E224" s="68">
        <v>0.06</v>
      </c>
      <c r="G224" s="41"/>
      <c r="H224" s="35"/>
      <c r="V224" s="34"/>
    </row>
    <row r="225" spans="1:251" s="31" customFormat="1" ht="30" customHeight="1" x14ac:dyDescent="0.2">
      <c r="A225" s="66"/>
      <c r="B225" s="89" t="s">
        <v>120</v>
      </c>
      <c r="C225" s="45" t="s">
        <v>118</v>
      </c>
      <c r="D225" s="44">
        <v>0.16</v>
      </c>
      <c r="E225" s="68">
        <v>0.14000000000000001</v>
      </c>
      <c r="G225" s="41"/>
      <c r="H225" s="35"/>
      <c r="V225" s="34"/>
    </row>
    <row r="226" spans="1:251" s="31" customFormat="1" ht="30" customHeight="1" x14ac:dyDescent="0.2">
      <c r="A226" s="90"/>
      <c r="B226" s="89" t="s">
        <v>119</v>
      </c>
      <c r="C226" s="45" t="s">
        <v>118</v>
      </c>
      <c r="D226" s="44">
        <v>0.7</v>
      </c>
      <c r="E226" s="68">
        <v>0.57999999999999996</v>
      </c>
      <c r="G226" s="41"/>
      <c r="H226" s="35"/>
      <c r="V226" s="34"/>
    </row>
    <row r="227" spans="1:251" s="31" customFormat="1" ht="30" customHeight="1" thickBot="1" x14ac:dyDescent="0.25">
      <c r="A227" s="88">
        <v>14.6</v>
      </c>
      <c r="B227" s="87" t="s">
        <v>117</v>
      </c>
      <c r="C227" s="59" t="s">
        <v>98</v>
      </c>
      <c r="D227" s="58">
        <v>0.54</v>
      </c>
      <c r="E227" s="57">
        <v>0.55000000000000004</v>
      </c>
      <c r="G227" s="41"/>
      <c r="H227" s="35"/>
      <c r="V227" s="34"/>
    </row>
    <row r="228" spans="1:251" s="48" customFormat="1" ht="30" customHeight="1" thickTop="1" x14ac:dyDescent="0.2">
      <c r="A228" s="56" t="s">
        <v>116</v>
      </c>
      <c r="B228" s="55"/>
      <c r="C228" s="54"/>
      <c r="D228" s="53"/>
      <c r="E228" s="52"/>
      <c r="F228" s="49"/>
      <c r="G228" s="49"/>
      <c r="H228" s="49"/>
      <c r="I228" s="49"/>
      <c r="J228" s="49"/>
      <c r="K228" s="49"/>
      <c r="L228" s="49"/>
      <c r="M228" s="49"/>
      <c r="N228" s="49"/>
      <c r="O228" s="49"/>
      <c r="P228" s="51"/>
      <c r="Q228" s="51"/>
      <c r="R228" s="49"/>
      <c r="S228" s="49"/>
      <c r="T228" s="49"/>
      <c r="U228" s="49"/>
      <c r="V228" s="50"/>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row>
    <row r="229" spans="1:251" s="31" customFormat="1" ht="39.75" customHeight="1" x14ac:dyDescent="0.2">
      <c r="A229" s="47">
        <v>15.1</v>
      </c>
      <c r="B229" s="46" t="s">
        <v>115</v>
      </c>
      <c r="C229" s="45" t="s">
        <v>26</v>
      </c>
      <c r="D229" s="44">
        <v>0.53</v>
      </c>
      <c r="E229" s="68">
        <v>0.51</v>
      </c>
      <c r="G229" s="41"/>
      <c r="H229" s="35"/>
      <c r="V229" s="34"/>
    </row>
    <row r="230" spans="1:251" s="28" customFormat="1" ht="39.950000000000003" customHeight="1" x14ac:dyDescent="0.25">
      <c r="A230" s="47">
        <v>15.2</v>
      </c>
      <c r="B230" s="46" t="s">
        <v>114</v>
      </c>
      <c r="C230" s="45" t="s">
        <v>113</v>
      </c>
      <c r="D230" s="44">
        <v>0.49</v>
      </c>
      <c r="E230" s="68">
        <v>0.42</v>
      </c>
      <c r="G230" s="95"/>
      <c r="H230" s="94"/>
      <c r="V230" s="34"/>
    </row>
    <row r="231" spans="1:251" s="31" customFormat="1" ht="30" customHeight="1" x14ac:dyDescent="0.2">
      <c r="A231" s="47">
        <v>15.3</v>
      </c>
      <c r="B231" s="46" t="s">
        <v>112</v>
      </c>
      <c r="C231" s="45" t="s">
        <v>111</v>
      </c>
      <c r="D231" s="44">
        <v>0.06</v>
      </c>
      <c r="E231" s="68">
        <v>0.06</v>
      </c>
      <c r="G231" s="41"/>
      <c r="H231" s="35"/>
      <c r="V231" s="34"/>
    </row>
    <row r="232" spans="1:251" s="31" customFormat="1" ht="19.5" customHeight="1" x14ac:dyDescent="0.2">
      <c r="A232" s="77"/>
      <c r="B232" s="76" t="s">
        <v>110</v>
      </c>
      <c r="C232" s="45"/>
      <c r="D232" s="70"/>
      <c r="E232" s="69"/>
      <c r="G232" s="41"/>
      <c r="H232" s="35"/>
      <c r="V232" s="34"/>
    </row>
    <row r="233" spans="1:251" s="31" customFormat="1" ht="30" customHeight="1" x14ac:dyDescent="0.2">
      <c r="A233" s="47">
        <v>15.4</v>
      </c>
      <c r="B233" s="75" t="s">
        <v>109</v>
      </c>
      <c r="C233" s="45" t="s">
        <v>108</v>
      </c>
      <c r="D233" s="63">
        <v>0.3</v>
      </c>
      <c r="E233" s="68">
        <v>0.36</v>
      </c>
      <c r="G233" s="41"/>
      <c r="H233" s="35"/>
      <c r="V233" s="34"/>
    </row>
    <row r="234" spans="1:251" s="31" customFormat="1" ht="30" customHeight="1" x14ac:dyDescent="0.2">
      <c r="A234" s="47">
        <v>15.5</v>
      </c>
      <c r="B234" s="46" t="s">
        <v>107</v>
      </c>
      <c r="C234" s="45" t="s">
        <v>54</v>
      </c>
      <c r="D234" s="63">
        <v>0.04</v>
      </c>
      <c r="E234" s="68">
        <v>7.0000000000000007E-2</v>
      </c>
      <c r="G234" s="41"/>
      <c r="H234" s="35"/>
      <c r="V234" s="34"/>
    </row>
    <row r="235" spans="1:251" s="31" customFormat="1" ht="32.25" customHeight="1" x14ac:dyDescent="0.2">
      <c r="A235" s="77"/>
      <c r="B235" s="76" t="s">
        <v>106</v>
      </c>
      <c r="C235" s="45"/>
      <c r="D235" s="70"/>
      <c r="E235" s="69"/>
      <c r="G235" s="41"/>
      <c r="H235" s="35"/>
      <c r="V235" s="34"/>
    </row>
    <row r="236" spans="1:251" s="31" customFormat="1" ht="30" customHeight="1" x14ac:dyDescent="0.2">
      <c r="A236" s="72">
        <v>15.6</v>
      </c>
      <c r="B236" s="75" t="s">
        <v>105</v>
      </c>
      <c r="C236" s="45" t="s">
        <v>101</v>
      </c>
      <c r="D236" s="63">
        <v>0.67</v>
      </c>
      <c r="E236" s="68">
        <v>0.64</v>
      </c>
      <c r="G236" s="41"/>
      <c r="H236" s="35"/>
      <c r="V236" s="34"/>
    </row>
    <row r="237" spans="1:251" s="31" customFormat="1" ht="30" customHeight="1" x14ac:dyDescent="0.2">
      <c r="A237" s="81"/>
      <c r="B237" s="75" t="s">
        <v>104</v>
      </c>
      <c r="C237" s="45" t="s">
        <v>101</v>
      </c>
      <c r="D237" s="63">
        <v>1</v>
      </c>
      <c r="E237" s="68">
        <v>1</v>
      </c>
      <c r="G237" s="41"/>
      <c r="H237" s="35"/>
      <c r="V237" s="34"/>
    </row>
    <row r="238" spans="1:251" s="31" customFormat="1" ht="30" customHeight="1" x14ac:dyDescent="0.2">
      <c r="A238" s="81"/>
      <c r="B238" s="75" t="s">
        <v>103</v>
      </c>
      <c r="C238" s="45" t="s">
        <v>101</v>
      </c>
      <c r="D238" s="63">
        <v>0.67</v>
      </c>
      <c r="E238" s="68">
        <v>0.86</v>
      </c>
      <c r="G238" s="41"/>
      <c r="H238" s="35"/>
      <c r="V238" s="34"/>
    </row>
    <row r="239" spans="1:251" s="31" customFormat="1" ht="30" customHeight="1" thickBot="1" x14ac:dyDescent="0.25">
      <c r="A239" s="80"/>
      <c r="B239" s="93" t="s">
        <v>102</v>
      </c>
      <c r="C239" s="59" t="s">
        <v>101</v>
      </c>
      <c r="D239" s="79">
        <v>0.83</v>
      </c>
      <c r="E239" s="57">
        <v>0.79</v>
      </c>
      <c r="G239" s="41"/>
      <c r="H239" s="35"/>
      <c r="V239" s="34"/>
    </row>
    <row r="240" spans="1:251" s="48" customFormat="1" ht="30" customHeight="1" thickTop="1" x14ac:dyDescent="0.2">
      <c r="A240" s="56" t="s">
        <v>100</v>
      </c>
      <c r="B240" s="55"/>
      <c r="C240" s="54"/>
      <c r="D240" s="53"/>
      <c r="E240" s="52"/>
      <c r="F240" s="49"/>
      <c r="G240" s="49"/>
      <c r="H240" s="49"/>
      <c r="I240" s="49"/>
      <c r="J240" s="49"/>
      <c r="K240" s="49"/>
      <c r="L240" s="49"/>
      <c r="M240" s="49"/>
      <c r="N240" s="49"/>
      <c r="O240" s="49"/>
      <c r="P240" s="51"/>
      <c r="Q240" s="51"/>
      <c r="R240" s="49"/>
      <c r="S240" s="49"/>
      <c r="T240" s="49"/>
      <c r="U240" s="49"/>
      <c r="V240" s="50"/>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49"/>
      <c r="IQ240" s="49"/>
    </row>
    <row r="241" spans="1:22" s="31" customFormat="1" ht="19.5" customHeight="1" x14ac:dyDescent="0.2">
      <c r="A241" s="72">
        <v>16.100000000000001</v>
      </c>
      <c r="B241" s="46" t="s">
        <v>99</v>
      </c>
      <c r="C241" s="92"/>
      <c r="D241" s="70"/>
      <c r="E241" s="69"/>
      <c r="G241" s="41"/>
      <c r="H241" s="35"/>
      <c r="V241" s="34"/>
    </row>
    <row r="242" spans="1:22" s="31" customFormat="1" ht="30" customHeight="1" x14ac:dyDescent="0.2">
      <c r="A242" s="66"/>
      <c r="B242" s="89" t="s">
        <v>89</v>
      </c>
      <c r="C242" s="45" t="s">
        <v>98</v>
      </c>
      <c r="D242" s="91">
        <v>0.45</v>
      </c>
      <c r="E242" s="68">
        <v>0.66</v>
      </c>
      <c r="G242" s="41"/>
      <c r="H242" s="35"/>
      <c r="V242" s="34"/>
    </row>
    <row r="243" spans="1:22" s="31" customFormat="1" ht="30" customHeight="1" x14ac:dyDescent="0.2">
      <c r="A243" s="66"/>
      <c r="B243" s="89" t="s">
        <v>87</v>
      </c>
      <c r="C243" s="45" t="s">
        <v>26</v>
      </c>
      <c r="D243" s="91">
        <v>0.34</v>
      </c>
      <c r="E243" s="68">
        <v>0.48</v>
      </c>
      <c r="G243" s="41"/>
      <c r="H243" s="35"/>
      <c r="V243" s="34"/>
    </row>
    <row r="244" spans="1:22" s="31" customFormat="1" ht="30" customHeight="1" x14ac:dyDescent="0.2">
      <c r="A244" s="66"/>
      <c r="B244" s="89" t="s">
        <v>85</v>
      </c>
      <c r="C244" s="45" t="s">
        <v>24</v>
      </c>
      <c r="D244" s="91">
        <v>0.31</v>
      </c>
      <c r="E244" s="68">
        <v>0.56000000000000005</v>
      </c>
      <c r="G244" s="41"/>
      <c r="H244" s="35"/>
      <c r="V244" s="34"/>
    </row>
    <row r="245" spans="1:22" s="31" customFormat="1" ht="30" customHeight="1" x14ac:dyDescent="0.2">
      <c r="A245" s="66"/>
      <c r="B245" s="89" t="s">
        <v>83</v>
      </c>
      <c r="C245" s="45" t="s">
        <v>97</v>
      </c>
      <c r="D245" s="63">
        <v>0.08</v>
      </c>
      <c r="E245" s="68">
        <v>0.06</v>
      </c>
      <c r="G245" s="41"/>
      <c r="H245" s="35"/>
      <c r="V245" s="34"/>
    </row>
    <row r="246" spans="1:22" s="31" customFormat="1" ht="30" customHeight="1" x14ac:dyDescent="0.2">
      <c r="A246" s="90"/>
      <c r="B246" s="89" t="s">
        <v>81</v>
      </c>
      <c r="C246" s="45" t="s">
        <v>96</v>
      </c>
      <c r="D246" s="63">
        <v>0.05</v>
      </c>
      <c r="E246" s="68">
        <v>0.06</v>
      </c>
      <c r="G246" s="41"/>
      <c r="H246" s="35"/>
      <c r="V246" s="34"/>
    </row>
    <row r="247" spans="1:22" s="31" customFormat="1" ht="19.5" customHeight="1" x14ac:dyDescent="0.2">
      <c r="A247" s="72">
        <v>16.2</v>
      </c>
      <c r="B247" s="46" t="s">
        <v>95</v>
      </c>
      <c r="C247" s="92"/>
      <c r="D247" s="70"/>
      <c r="E247" s="69"/>
      <c r="G247" s="41"/>
      <c r="H247" s="35"/>
      <c r="V247" s="34"/>
    </row>
    <row r="248" spans="1:22" s="31" customFormat="1" ht="30" customHeight="1" x14ac:dyDescent="0.2">
      <c r="A248" s="66"/>
      <c r="B248" s="89" t="s">
        <v>89</v>
      </c>
      <c r="C248" s="45" t="s">
        <v>94</v>
      </c>
      <c r="D248" s="91">
        <v>0.69</v>
      </c>
      <c r="E248" s="68">
        <v>0.85</v>
      </c>
      <c r="G248" s="41"/>
      <c r="H248" s="35"/>
      <c r="V248" s="34"/>
    </row>
    <row r="249" spans="1:22" s="31" customFormat="1" ht="30" customHeight="1" x14ac:dyDescent="0.2">
      <c r="A249" s="66"/>
      <c r="B249" s="89" t="s">
        <v>87</v>
      </c>
      <c r="C249" s="45" t="s">
        <v>93</v>
      </c>
      <c r="D249" s="63">
        <v>0.6</v>
      </c>
      <c r="E249" s="68">
        <v>0.72</v>
      </c>
      <c r="G249" s="41"/>
      <c r="H249" s="35"/>
      <c r="V249" s="34"/>
    </row>
    <row r="250" spans="1:22" s="31" customFormat="1" ht="30" customHeight="1" x14ac:dyDescent="0.2">
      <c r="A250" s="66"/>
      <c r="B250" s="89" t="s">
        <v>85</v>
      </c>
      <c r="C250" s="45" t="s">
        <v>92</v>
      </c>
      <c r="D250" s="91">
        <v>0.68</v>
      </c>
      <c r="E250" s="68">
        <v>0.81</v>
      </c>
      <c r="G250" s="41"/>
      <c r="H250" s="35"/>
      <c r="V250" s="34"/>
    </row>
    <row r="251" spans="1:22" s="31" customFormat="1" ht="30" customHeight="1" x14ac:dyDescent="0.2">
      <c r="A251" s="66"/>
      <c r="B251" s="89" t="s">
        <v>83</v>
      </c>
      <c r="C251" s="45" t="s">
        <v>91</v>
      </c>
      <c r="D251" s="63">
        <v>0.33</v>
      </c>
      <c r="E251" s="68">
        <v>0.27</v>
      </c>
      <c r="G251" s="41"/>
      <c r="H251" s="35"/>
      <c r="V251" s="34"/>
    </row>
    <row r="252" spans="1:22" s="31" customFormat="1" ht="30" customHeight="1" x14ac:dyDescent="0.2">
      <c r="A252" s="66"/>
      <c r="B252" s="89" t="s">
        <v>81</v>
      </c>
      <c r="C252" s="45" t="s">
        <v>91</v>
      </c>
      <c r="D252" s="63">
        <v>0.32</v>
      </c>
      <c r="E252" s="68">
        <v>0.27</v>
      </c>
      <c r="G252" s="41"/>
      <c r="H252" s="35"/>
      <c r="V252" s="34"/>
    </row>
    <row r="253" spans="1:22" s="31" customFormat="1" ht="33.950000000000003" customHeight="1" x14ac:dyDescent="0.2">
      <c r="A253" s="83"/>
      <c r="B253" s="82" t="s">
        <v>90</v>
      </c>
      <c r="C253" s="45"/>
      <c r="D253" s="70"/>
      <c r="E253" s="69"/>
      <c r="G253" s="41"/>
      <c r="H253" s="35"/>
      <c r="V253" s="34"/>
    </row>
    <row r="254" spans="1:22" s="31" customFormat="1" ht="30" customHeight="1" x14ac:dyDescent="0.2">
      <c r="A254" s="66"/>
      <c r="B254" s="89" t="s">
        <v>89</v>
      </c>
      <c r="C254" s="45" t="s">
        <v>88</v>
      </c>
      <c r="D254" s="63">
        <v>0.67</v>
      </c>
      <c r="E254" s="68">
        <v>0.69</v>
      </c>
      <c r="G254" s="41"/>
      <c r="H254" s="35"/>
      <c r="V254" s="34"/>
    </row>
    <row r="255" spans="1:22" s="31" customFormat="1" ht="30" customHeight="1" x14ac:dyDescent="0.2">
      <c r="A255" s="66"/>
      <c r="B255" s="89" t="s">
        <v>87</v>
      </c>
      <c r="C255" s="45" t="s">
        <v>86</v>
      </c>
      <c r="D255" s="63">
        <v>0.74</v>
      </c>
      <c r="E255" s="68">
        <v>0.75</v>
      </c>
      <c r="G255" s="41"/>
      <c r="H255" s="35"/>
      <c r="V255" s="34"/>
    </row>
    <row r="256" spans="1:22" s="31" customFormat="1" ht="30" customHeight="1" x14ac:dyDescent="0.2">
      <c r="A256" s="66"/>
      <c r="B256" s="89" t="s">
        <v>85</v>
      </c>
      <c r="C256" s="45" t="s">
        <v>84</v>
      </c>
      <c r="D256" s="63">
        <v>0.56000000000000005</v>
      </c>
      <c r="E256" s="68">
        <v>0.44</v>
      </c>
      <c r="G256" s="41"/>
      <c r="H256" s="35"/>
      <c r="V256" s="34"/>
    </row>
    <row r="257" spans="1:251" s="31" customFormat="1" ht="30" customHeight="1" x14ac:dyDescent="0.2">
      <c r="A257" s="66"/>
      <c r="B257" s="89" t="s">
        <v>83</v>
      </c>
      <c r="C257" s="45" t="s">
        <v>82</v>
      </c>
      <c r="D257" s="63">
        <v>0.63</v>
      </c>
      <c r="E257" s="68">
        <v>0.6</v>
      </c>
      <c r="G257" s="41"/>
      <c r="H257" s="35"/>
      <c r="V257" s="34"/>
    </row>
    <row r="258" spans="1:251" s="31" customFormat="1" ht="30" customHeight="1" x14ac:dyDescent="0.2">
      <c r="A258" s="90"/>
      <c r="B258" s="89" t="s">
        <v>81</v>
      </c>
      <c r="C258" s="45" t="s">
        <v>61</v>
      </c>
      <c r="D258" s="63">
        <v>0.7</v>
      </c>
      <c r="E258" s="68">
        <v>0.56000000000000005</v>
      </c>
      <c r="G258" s="41"/>
      <c r="H258" s="35"/>
      <c r="V258" s="34"/>
    </row>
    <row r="259" spans="1:251" s="31" customFormat="1" ht="30" customHeight="1" thickBot="1" x14ac:dyDescent="0.25">
      <c r="A259" s="88">
        <v>16.3</v>
      </c>
      <c r="B259" s="87" t="s">
        <v>80</v>
      </c>
      <c r="C259" s="59" t="s">
        <v>24</v>
      </c>
      <c r="D259" s="86">
        <v>0.39</v>
      </c>
      <c r="E259" s="57">
        <v>0.64</v>
      </c>
      <c r="H259" s="35"/>
      <c r="V259" s="34"/>
    </row>
    <row r="260" spans="1:251" s="48" customFormat="1" ht="30" customHeight="1" thickTop="1" x14ac:dyDescent="0.2">
      <c r="A260" s="56" t="s">
        <v>79</v>
      </c>
      <c r="B260" s="55"/>
      <c r="C260" s="54"/>
      <c r="D260" s="53"/>
      <c r="E260" s="52"/>
      <c r="F260" s="49"/>
      <c r="G260" s="49"/>
      <c r="H260" s="49"/>
      <c r="I260" s="49"/>
      <c r="J260" s="49"/>
      <c r="K260" s="49"/>
      <c r="L260" s="49"/>
      <c r="M260" s="49"/>
      <c r="N260" s="49"/>
      <c r="O260" s="49"/>
      <c r="P260" s="51"/>
      <c r="Q260" s="51"/>
      <c r="R260" s="49"/>
      <c r="S260" s="49"/>
      <c r="T260" s="49"/>
      <c r="U260" s="49"/>
      <c r="V260" s="50"/>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49"/>
      <c r="IQ260" s="49"/>
    </row>
    <row r="261" spans="1:251" s="31" customFormat="1" ht="30" customHeight="1" x14ac:dyDescent="0.2">
      <c r="A261" s="47">
        <v>17.100000000000001</v>
      </c>
      <c r="B261" s="46" t="s">
        <v>78</v>
      </c>
      <c r="C261" s="45" t="s">
        <v>26</v>
      </c>
      <c r="D261" s="85">
        <v>0.57999999999999996</v>
      </c>
      <c r="E261" s="68">
        <v>0.74</v>
      </c>
      <c r="H261" s="35"/>
      <c r="V261" s="34"/>
    </row>
    <row r="262" spans="1:251" s="31" customFormat="1" ht="19.5" customHeight="1" x14ac:dyDescent="0.2">
      <c r="A262" s="77"/>
      <c r="B262" s="76" t="s">
        <v>77</v>
      </c>
      <c r="C262" s="45"/>
      <c r="D262" s="70"/>
      <c r="E262" s="69"/>
      <c r="H262" s="35"/>
      <c r="V262" s="34"/>
    </row>
    <row r="263" spans="1:251" s="31" customFormat="1" ht="30" customHeight="1" x14ac:dyDescent="0.2">
      <c r="A263" s="47">
        <v>17.2</v>
      </c>
      <c r="B263" s="75" t="s">
        <v>76</v>
      </c>
      <c r="C263" s="45" t="s">
        <v>75</v>
      </c>
      <c r="D263" s="44">
        <v>0.8</v>
      </c>
      <c r="E263" s="68">
        <v>0.81</v>
      </c>
      <c r="H263" s="35"/>
      <c r="V263" s="34"/>
    </row>
    <row r="264" spans="1:251" s="31" customFormat="1" ht="30" customHeight="1" x14ac:dyDescent="0.2">
      <c r="A264" s="47">
        <v>17.3</v>
      </c>
      <c r="B264" s="84" t="s">
        <v>74</v>
      </c>
      <c r="C264" s="45" t="s">
        <v>73</v>
      </c>
      <c r="D264" s="44">
        <v>0.48</v>
      </c>
      <c r="E264" s="68">
        <v>0.47</v>
      </c>
      <c r="H264" s="35"/>
      <c r="V264" s="34"/>
    </row>
    <row r="265" spans="1:251" s="31" customFormat="1" ht="19.5" customHeight="1" x14ac:dyDescent="0.2">
      <c r="A265" s="72">
        <v>17.399999999999999</v>
      </c>
      <c r="B265" s="46" t="s">
        <v>72</v>
      </c>
      <c r="C265" s="71"/>
      <c r="D265" s="70"/>
      <c r="E265" s="69"/>
      <c r="G265" s="41"/>
      <c r="H265" s="35"/>
      <c r="V265" s="34"/>
    </row>
    <row r="266" spans="1:251" s="31" customFormat="1" ht="30" customHeight="1" x14ac:dyDescent="0.2">
      <c r="A266" s="74"/>
      <c r="B266" s="64" t="s">
        <v>64</v>
      </c>
      <c r="C266" s="45" t="s">
        <v>71</v>
      </c>
      <c r="D266" s="63">
        <v>0.53</v>
      </c>
      <c r="E266" s="68">
        <v>0.49</v>
      </c>
      <c r="G266" s="41"/>
      <c r="H266" s="35"/>
      <c r="V266" s="34"/>
    </row>
    <row r="267" spans="1:251" s="31" customFormat="1" ht="30" customHeight="1" x14ac:dyDescent="0.2">
      <c r="A267" s="74"/>
      <c r="B267" s="64" t="s">
        <v>62</v>
      </c>
      <c r="C267" s="45" t="s">
        <v>70</v>
      </c>
      <c r="D267" s="63">
        <v>0.56000000000000005</v>
      </c>
      <c r="E267" s="68">
        <v>0.43</v>
      </c>
      <c r="G267" s="41"/>
      <c r="H267" s="35"/>
      <c r="V267" s="34"/>
    </row>
    <row r="268" spans="1:251" s="31" customFormat="1" ht="30" customHeight="1" x14ac:dyDescent="0.2">
      <c r="A268" s="74"/>
      <c r="B268" s="64" t="s">
        <v>69</v>
      </c>
      <c r="C268" s="45" t="s">
        <v>68</v>
      </c>
      <c r="D268" s="63">
        <v>0.38</v>
      </c>
      <c r="E268" s="43"/>
      <c r="G268" s="41"/>
      <c r="H268" s="35"/>
      <c r="V268" s="34"/>
    </row>
    <row r="269" spans="1:251" s="31" customFormat="1" ht="30" customHeight="1" x14ac:dyDescent="0.2">
      <c r="A269" s="74"/>
      <c r="B269" s="64" t="s">
        <v>67</v>
      </c>
      <c r="C269" s="45" t="s">
        <v>66</v>
      </c>
      <c r="D269" s="63">
        <v>0.12</v>
      </c>
      <c r="E269" s="68">
        <v>0.19</v>
      </c>
      <c r="G269" s="41"/>
      <c r="H269" s="35"/>
      <c r="V269" s="34"/>
    </row>
    <row r="270" spans="1:251" s="31" customFormat="1" ht="30" customHeight="1" x14ac:dyDescent="0.2">
      <c r="A270" s="74"/>
      <c r="B270" s="64" t="s">
        <v>58</v>
      </c>
      <c r="C270" s="45" t="s">
        <v>66</v>
      </c>
      <c r="D270" s="63">
        <v>0.12</v>
      </c>
      <c r="E270" s="68">
        <v>0.11</v>
      </c>
      <c r="G270" s="41"/>
      <c r="H270" s="35"/>
      <c r="V270" s="34"/>
    </row>
    <row r="271" spans="1:251" s="31" customFormat="1" ht="34.700000000000003" customHeight="1" x14ac:dyDescent="0.2">
      <c r="A271" s="83"/>
      <c r="B271" s="82" t="s">
        <v>65</v>
      </c>
      <c r="C271" s="45"/>
      <c r="D271" s="70"/>
      <c r="E271" s="69"/>
      <c r="G271" s="41"/>
      <c r="H271" s="35"/>
      <c r="V271" s="34"/>
    </row>
    <row r="272" spans="1:251" s="31" customFormat="1" ht="30" customHeight="1" x14ac:dyDescent="0.2">
      <c r="A272" s="81"/>
      <c r="B272" s="64" t="s">
        <v>64</v>
      </c>
      <c r="C272" s="45" t="s">
        <v>63</v>
      </c>
      <c r="D272" s="63">
        <v>0.75</v>
      </c>
      <c r="E272" s="68">
        <v>0.75</v>
      </c>
      <c r="G272" s="41"/>
      <c r="H272" s="35"/>
      <c r="V272" s="34"/>
    </row>
    <row r="273" spans="1:251" s="31" customFormat="1" ht="30" customHeight="1" x14ac:dyDescent="0.2">
      <c r="A273" s="81"/>
      <c r="B273" s="64" t="s">
        <v>62</v>
      </c>
      <c r="C273" s="45" t="s">
        <v>61</v>
      </c>
      <c r="D273" s="63">
        <v>0.74</v>
      </c>
      <c r="E273" s="68">
        <v>0.71</v>
      </c>
      <c r="G273" s="41"/>
      <c r="H273" s="35"/>
      <c r="V273" s="34"/>
    </row>
    <row r="274" spans="1:251" s="31" customFormat="1" ht="30" customHeight="1" x14ac:dyDescent="0.2">
      <c r="A274" s="81"/>
      <c r="B274" s="64" t="s">
        <v>60</v>
      </c>
      <c r="C274" s="45" t="s">
        <v>47</v>
      </c>
      <c r="D274" s="63">
        <v>0.69</v>
      </c>
      <c r="E274" s="43"/>
      <c r="G274" s="41"/>
      <c r="H274" s="35"/>
      <c r="V274" s="34"/>
    </row>
    <row r="275" spans="1:251" s="31" customFormat="1" ht="30" customHeight="1" x14ac:dyDescent="0.2">
      <c r="A275" s="81"/>
      <c r="B275" s="64" t="s">
        <v>59</v>
      </c>
      <c r="C275" s="45" t="s">
        <v>57</v>
      </c>
      <c r="D275" s="63">
        <v>0.55000000000000004</v>
      </c>
      <c r="E275" s="68">
        <v>0.56000000000000005</v>
      </c>
      <c r="G275" s="41"/>
      <c r="H275" s="35"/>
      <c r="V275" s="34"/>
    </row>
    <row r="276" spans="1:251" s="31" customFormat="1" ht="30" customHeight="1" thickBot="1" x14ac:dyDescent="0.25">
      <c r="A276" s="80"/>
      <c r="B276" s="60" t="s">
        <v>58</v>
      </c>
      <c r="C276" s="59" t="s">
        <v>57</v>
      </c>
      <c r="D276" s="79">
        <v>0.36</v>
      </c>
      <c r="E276" s="57">
        <v>0.36</v>
      </c>
      <c r="G276" s="41"/>
      <c r="H276" s="35"/>
      <c r="V276" s="34"/>
    </row>
    <row r="277" spans="1:251" s="48" customFormat="1" ht="30" customHeight="1" thickTop="1" x14ac:dyDescent="0.2">
      <c r="A277" s="56" t="s">
        <v>56</v>
      </c>
      <c r="B277" s="55"/>
      <c r="C277" s="54"/>
      <c r="D277" s="53"/>
      <c r="E277" s="52"/>
      <c r="F277" s="49"/>
      <c r="G277" s="49"/>
      <c r="H277" s="49"/>
      <c r="I277" s="49"/>
      <c r="J277" s="49"/>
      <c r="K277" s="49"/>
      <c r="L277" s="49"/>
      <c r="M277" s="49"/>
      <c r="N277" s="49"/>
      <c r="O277" s="49"/>
      <c r="P277" s="51"/>
      <c r="Q277" s="51"/>
      <c r="R277" s="49"/>
      <c r="S277" s="49"/>
      <c r="T277" s="49"/>
      <c r="U277" s="49"/>
      <c r="V277" s="50"/>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c r="IQ277" s="49"/>
    </row>
    <row r="278" spans="1:251" s="48" customFormat="1" ht="30" customHeight="1" x14ac:dyDescent="0.2">
      <c r="A278" s="47">
        <v>18.100000000000001</v>
      </c>
      <c r="B278" s="46" t="s">
        <v>55</v>
      </c>
      <c r="C278" s="45" t="s">
        <v>54</v>
      </c>
      <c r="D278" s="78">
        <v>0.2</v>
      </c>
      <c r="E278" s="62">
        <v>0.3</v>
      </c>
      <c r="F278" s="49"/>
      <c r="G278" s="49"/>
      <c r="H278" s="49"/>
      <c r="I278" s="49"/>
      <c r="J278" s="49"/>
      <c r="K278" s="49"/>
      <c r="L278" s="49"/>
      <c r="M278" s="49"/>
      <c r="N278" s="49"/>
      <c r="O278" s="49"/>
      <c r="P278" s="51"/>
      <c r="Q278" s="51"/>
      <c r="R278" s="49"/>
      <c r="S278" s="49"/>
      <c r="T278" s="49"/>
      <c r="U278" s="49"/>
      <c r="V278" s="67"/>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49"/>
      <c r="IQ278" s="49"/>
    </row>
    <row r="279" spans="1:251" s="31" customFormat="1" ht="19.5" customHeight="1" x14ac:dyDescent="0.2">
      <c r="A279" s="77"/>
      <c r="B279" s="76" t="s">
        <v>53</v>
      </c>
      <c r="C279" s="45"/>
      <c r="D279" s="70"/>
      <c r="E279" s="69"/>
      <c r="H279" s="35"/>
      <c r="V279" s="34"/>
    </row>
    <row r="280" spans="1:251" s="31" customFormat="1" ht="30" customHeight="1" x14ac:dyDescent="0.2">
      <c r="A280" s="47">
        <v>18.2</v>
      </c>
      <c r="B280" s="75" t="s">
        <v>52</v>
      </c>
      <c r="C280" s="45" t="s">
        <v>49</v>
      </c>
      <c r="D280" s="63">
        <v>0.39</v>
      </c>
      <c r="E280" s="68">
        <v>0.5</v>
      </c>
      <c r="G280" s="41"/>
      <c r="H280" s="35"/>
      <c r="V280" s="34"/>
    </row>
    <row r="281" spans="1:251" s="31" customFormat="1" ht="40.5" customHeight="1" x14ac:dyDescent="0.2">
      <c r="A281" s="47">
        <v>18.3</v>
      </c>
      <c r="B281" s="75" t="s">
        <v>51</v>
      </c>
      <c r="C281" s="45" t="s">
        <v>47</v>
      </c>
      <c r="D281" s="63">
        <v>0.37</v>
      </c>
      <c r="E281" s="68">
        <v>0.56999999999999995</v>
      </c>
      <c r="G281" s="41"/>
      <c r="H281" s="35"/>
      <c r="V281" s="34"/>
    </row>
    <row r="282" spans="1:251" s="31" customFormat="1" ht="19.5" customHeight="1" x14ac:dyDescent="0.2">
      <c r="A282" s="72">
        <v>18.399999999999999</v>
      </c>
      <c r="B282" s="46" t="s">
        <v>50</v>
      </c>
      <c r="C282" s="71"/>
      <c r="D282" s="70"/>
      <c r="E282" s="69"/>
      <c r="H282" s="35"/>
      <c r="V282" s="34"/>
    </row>
    <row r="283" spans="1:251" s="31" customFormat="1" ht="30" customHeight="1" x14ac:dyDescent="0.2">
      <c r="A283" s="74"/>
      <c r="B283" s="64" t="s">
        <v>45</v>
      </c>
      <c r="C283" s="45" t="s">
        <v>49</v>
      </c>
      <c r="D283" s="63">
        <v>0.53</v>
      </c>
      <c r="E283" s="68">
        <v>0.55000000000000004</v>
      </c>
      <c r="G283" s="41"/>
      <c r="H283" s="35"/>
      <c r="V283" s="34"/>
    </row>
    <row r="284" spans="1:251" s="31" customFormat="1" ht="30" customHeight="1" x14ac:dyDescent="0.2">
      <c r="A284" s="74"/>
      <c r="B284" s="64" t="s">
        <v>43</v>
      </c>
      <c r="C284" s="45" t="s">
        <v>49</v>
      </c>
      <c r="D284" s="63">
        <v>0.57999999999999996</v>
      </c>
      <c r="E284" s="68">
        <v>0.56999999999999995</v>
      </c>
      <c r="G284" s="41"/>
      <c r="H284" s="35"/>
      <c r="V284" s="34"/>
    </row>
    <row r="285" spans="1:251" s="48" customFormat="1" ht="28.5" customHeight="1" x14ac:dyDescent="0.2">
      <c r="A285" s="65"/>
      <c r="B285" s="64" t="s">
        <v>41</v>
      </c>
      <c r="C285" s="45" t="s">
        <v>47</v>
      </c>
      <c r="D285" s="63">
        <v>0.37</v>
      </c>
      <c r="E285" s="62">
        <v>0.51</v>
      </c>
      <c r="F285" s="49"/>
      <c r="G285" s="49"/>
      <c r="H285" s="49"/>
      <c r="I285" s="49"/>
      <c r="J285" s="49"/>
      <c r="K285" s="49"/>
      <c r="L285" s="49"/>
      <c r="M285" s="49"/>
      <c r="N285" s="49"/>
      <c r="O285" s="49"/>
      <c r="P285" s="51"/>
      <c r="Q285" s="51"/>
      <c r="R285" s="49"/>
      <c r="S285" s="49"/>
      <c r="T285" s="49"/>
      <c r="U285" s="49"/>
      <c r="V285" s="67"/>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row>
    <row r="286" spans="1:251" s="48" customFormat="1" ht="28.5" customHeight="1" x14ac:dyDescent="0.2">
      <c r="A286" s="65"/>
      <c r="B286" s="64" t="s">
        <v>39</v>
      </c>
      <c r="C286" s="45" t="s">
        <v>47</v>
      </c>
      <c r="D286" s="63">
        <v>0.71</v>
      </c>
      <c r="E286" s="62">
        <v>0.68</v>
      </c>
      <c r="F286" s="49"/>
      <c r="G286" s="49"/>
      <c r="H286" s="49"/>
      <c r="I286" s="49"/>
      <c r="J286" s="49"/>
      <c r="K286" s="49"/>
      <c r="L286" s="49"/>
      <c r="M286" s="49"/>
      <c r="N286" s="49"/>
      <c r="O286" s="49"/>
      <c r="P286" s="51"/>
      <c r="Q286" s="51"/>
      <c r="R286" s="49"/>
      <c r="S286" s="49"/>
      <c r="T286" s="49"/>
      <c r="U286" s="49"/>
      <c r="V286" s="50"/>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c r="IQ286" s="49"/>
    </row>
    <row r="287" spans="1:251" s="48" customFormat="1" ht="28.5" customHeight="1" x14ac:dyDescent="0.2">
      <c r="A287" s="65"/>
      <c r="B287" s="64" t="s">
        <v>37</v>
      </c>
      <c r="C287" s="45" t="s">
        <v>47</v>
      </c>
      <c r="D287" s="63">
        <v>0.51</v>
      </c>
      <c r="E287" s="62">
        <v>0.57999999999999996</v>
      </c>
      <c r="F287" s="49"/>
      <c r="G287" s="49"/>
      <c r="H287" s="49"/>
      <c r="I287" s="49"/>
      <c r="J287" s="49"/>
      <c r="K287" s="49"/>
      <c r="L287" s="49"/>
      <c r="M287" s="49"/>
      <c r="N287" s="49"/>
      <c r="O287" s="49"/>
      <c r="P287" s="51"/>
      <c r="Q287" s="51"/>
      <c r="R287" s="49"/>
      <c r="S287" s="49"/>
      <c r="T287" s="49"/>
      <c r="U287" s="49"/>
      <c r="V287" s="50"/>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c r="IQ287" s="49"/>
    </row>
    <row r="288" spans="1:251" s="48" customFormat="1" ht="30" customHeight="1" x14ac:dyDescent="0.2">
      <c r="A288" s="65"/>
      <c r="B288" s="64" t="s">
        <v>35</v>
      </c>
      <c r="C288" s="45" t="s">
        <v>49</v>
      </c>
      <c r="D288" s="63">
        <v>0.39</v>
      </c>
      <c r="E288" s="62">
        <v>0.46</v>
      </c>
      <c r="F288" s="49"/>
      <c r="G288" s="49"/>
      <c r="H288" s="49"/>
      <c r="I288" s="49"/>
      <c r="J288" s="49"/>
      <c r="K288" s="49"/>
      <c r="L288" s="49"/>
      <c r="M288" s="49"/>
      <c r="N288" s="49"/>
      <c r="O288" s="49"/>
      <c r="P288" s="51"/>
      <c r="Q288" s="51"/>
      <c r="R288" s="49"/>
      <c r="S288" s="49"/>
      <c r="T288" s="49"/>
      <c r="U288" s="49"/>
      <c r="V288" s="50"/>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c r="IQ288" s="49"/>
    </row>
    <row r="289" spans="1:251" s="48" customFormat="1" ht="30" customHeight="1" x14ac:dyDescent="0.2">
      <c r="A289" s="65"/>
      <c r="B289" s="64" t="s">
        <v>33</v>
      </c>
      <c r="C289" s="45" t="s">
        <v>48</v>
      </c>
      <c r="D289" s="63">
        <v>0.53</v>
      </c>
      <c r="E289" s="62">
        <v>0.52</v>
      </c>
      <c r="F289" s="49"/>
      <c r="G289" s="49"/>
      <c r="H289" s="49"/>
      <c r="I289" s="49"/>
      <c r="J289" s="49"/>
      <c r="K289" s="49"/>
      <c r="L289" s="49"/>
      <c r="M289" s="49"/>
      <c r="N289" s="49"/>
      <c r="O289" s="49"/>
      <c r="P289" s="51"/>
      <c r="Q289" s="51"/>
      <c r="R289" s="49"/>
      <c r="S289" s="49"/>
      <c r="T289" s="49"/>
      <c r="U289" s="49"/>
      <c r="V289" s="50"/>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c r="IQ289" s="49"/>
    </row>
    <row r="290" spans="1:251" s="48" customFormat="1" ht="30" customHeight="1" x14ac:dyDescent="0.2">
      <c r="A290" s="65"/>
      <c r="B290" s="64" t="s">
        <v>31</v>
      </c>
      <c r="C290" s="45" t="s">
        <v>47</v>
      </c>
      <c r="D290" s="63">
        <v>0.28999999999999998</v>
      </c>
      <c r="E290" s="62">
        <v>0.36</v>
      </c>
      <c r="F290" s="49"/>
      <c r="G290" s="49"/>
      <c r="H290" s="49"/>
      <c r="I290" s="49"/>
      <c r="J290" s="49"/>
      <c r="K290" s="49"/>
      <c r="L290" s="49"/>
      <c r="M290" s="49"/>
      <c r="N290" s="49"/>
      <c r="O290" s="49"/>
      <c r="P290" s="51"/>
      <c r="Q290" s="51"/>
      <c r="R290" s="49"/>
      <c r="S290" s="49"/>
      <c r="T290" s="49"/>
      <c r="U290" s="49"/>
      <c r="V290" s="50"/>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49"/>
      <c r="IQ290" s="49"/>
    </row>
    <row r="291" spans="1:251" s="31" customFormat="1" ht="29.25" customHeight="1" x14ac:dyDescent="0.2">
      <c r="A291" s="73"/>
      <c r="B291" s="64" t="s">
        <v>30</v>
      </c>
      <c r="C291" s="45" t="s">
        <v>47</v>
      </c>
      <c r="D291" s="44">
        <v>0.28999999999999998</v>
      </c>
      <c r="E291" s="68">
        <v>0.34</v>
      </c>
      <c r="R291" s="35"/>
      <c r="V291" s="34"/>
    </row>
    <row r="292" spans="1:251" s="31" customFormat="1" ht="19.5" customHeight="1" x14ac:dyDescent="0.2">
      <c r="A292" s="72">
        <v>18.399999999999999</v>
      </c>
      <c r="B292" s="46" t="s">
        <v>46</v>
      </c>
      <c r="C292" s="71"/>
      <c r="D292" s="70"/>
      <c r="E292" s="69"/>
      <c r="H292" s="35"/>
      <c r="V292" s="34"/>
    </row>
    <row r="293" spans="1:251" s="31" customFormat="1" ht="30" customHeight="1" x14ac:dyDescent="0.2">
      <c r="A293" s="66"/>
      <c r="B293" s="64" t="s">
        <v>45</v>
      </c>
      <c r="C293" s="45" t="s">
        <v>44</v>
      </c>
      <c r="D293" s="63">
        <v>0.37</v>
      </c>
      <c r="E293" s="68">
        <v>0.41</v>
      </c>
      <c r="G293" s="41"/>
      <c r="H293" s="35"/>
      <c r="V293" s="34"/>
    </row>
    <row r="294" spans="1:251" s="31" customFormat="1" ht="30" customHeight="1" x14ac:dyDescent="0.2">
      <c r="A294" s="66"/>
      <c r="B294" s="64" t="s">
        <v>43</v>
      </c>
      <c r="C294" s="45" t="s">
        <v>42</v>
      </c>
      <c r="D294" s="63">
        <v>0.19</v>
      </c>
      <c r="E294" s="68">
        <v>0.13</v>
      </c>
      <c r="G294" s="41"/>
      <c r="H294" s="35"/>
      <c r="V294" s="34"/>
    </row>
    <row r="295" spans="1:251" s="48" customFormat="1" ht="28.5" customHeight="1" x14ac:dyDescent="0.2">
      <c r="A295" s="66"/>
      <c r="B295" s="64" t="s">
        <v>41</v>
      </c>
      <c r="C295" s="45" t="s">
        <v>40</v>
      </c>
      <c r="D295" s="63">
        <v>0.15</v>
      </c>
      <c r="E295" s="62">
        <v>0.11</v>
      </c>
      <c r="F295" s="49"/>
      <c r="G295" s="49"/>
      <c r="H295" s="49"/>
      <c r="I295" s="49"/>
      <c r="J295" s="49"/>
      <c r="K295" s="49"/>
      <c r="L295" s="49"/>
      <c r="M295" s="49"/>
      <c r="N295" s="49"/>
      <c r="O295" s="49"/>
      <c r="P295" s="51"/>
      <c r="Q295" s="51"/>
      <c r="R295" s="49"/>
      <c r="S295" s="49"/>
      <c r="T295" s="49"/>
      <c r="U295" s="49"/>
      <c r="V295" s="67"/>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c r="IQ295" s="49"/>
    </row>
    <row r="296" spans="1:251" s="48" customFormat="1" ht="28.5" customHeight="1" x14ac:dyDescent="0.2">
      <c r="A296" s="66"/>
      <c r="B296" s="64" t="s">
        <v>39</v>
      </c>
      <c r="C296" s="45" t="s">
        <v>38</v>
      </c>
      <c r="D296" s="63">
        <v>0.12</v>
      </c>
      <c r="E296" s="62">
        <v>0.21</v>
      </c>
      <c r="F296" s="49"/>
      <c r="G296" s="49"/>
      <c r="H296" s="49"/>
      <c r="I296" s="49"/>
      <c r="J296" s="49"/>
      <c r="K296" s="49"/>
      <c r="L296" s="49"/>
      <c r="M296" s="49"/>
      <c r="N296" s="49"/>
      <c r="O296" s="49"/>
      <c r="P296" s="51"/>
      <c r="Q296" s="51"/>
      <c r="R296" s="49"/>
      <c r="S296" s="49"/>
      <c r="T296" s="49"/>
      <c r="U296" s="49"/>
      <c r="V296" s="50"/>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c r="IQ296" s="49"/>
    </row>
    <row r="297" spans="1:251" s="48" customFormat="1" ht="28.5" customHeight="1" x14ac:dyDescent="0.2">
      <c r="A297" s="66"/>
      <c r="B297" s="64" t="s">
        <v>37</v>
      </c>
      <c r="C297" s="45" t="s">
        <v>36</v>
      </c>
      <c r="D297" s="63">
        <v>0.17</v>
      </c>
      <c r="E297" s="62">
        <v>0.18</v>
      </c>
      <c r="F297" s="49"/>
      <c r="G297" s="49"/>
      <c r="H297" s="49"/>
      <c r="I297" s="49"/>
      <c r="J297" s="49"/>
      <c r="K297" s="49"/>
      <c r="L297" s="49"/>
      <c r="M297" s="49"/>
      <c r="N297" s="49"/>
      <c r="O297" s="49"/>
      <c r="P297" s="51"/>
      <c r="Q297" s="51"/>
      <c r="R297" s="49"/>
      <c r="S297" s="49"/>
      <c r="T297" s="49"/>
      <c r="U297" s="49"/>
      <c r="V297" s="50"/>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c r="IQ297" s="49"/>
    </row>
    <row r="298" spans="1:251" s="48" customFormat="1" ht="30" customHeight="1" x14ac:dyDescent="0.2">
      <c r="A298" s="66"/>
      <c r="B298" s="64" t="s">
        <v>35</v>
      </c>
      <c r="C298" s="45" t="s">
        <v>34</v>
      </c>
      <c r="D298" s="63">
        <v>0.43</v>
      </c>
      <c r="E298" s="62">
        <v>0.52</v>
      </c>
      <c r="F298" s="49"/>
      <c r="G298" s="49"/>
      <c r="H298" s="49"/>
      <c r="I298" s="49"/>
      <c r="J298" s="49"/>
      <c r="K298" s="49"/>
      <c r="L298" s="49"/>
      <c r="M298" s="49"/>
      <c r="N298" s="49"/>
      <c r="O298" s="49"/>
      <c r="P298" s="51"/>
      <c r="Q298" s="51"/>
      <c r="R298" s="49"/>
      <c r="S298" s="49"/>
      <c r="T298" s="49"/>
      <c r="U298" s="49"/>
      <c r="V298" s="50"/>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c r="IQ298" s="49"/>
    </row>
    <row r="299" spans="1:251" s="48" customFormat="1" ht="30" customHeight="1" x14ac:dyDescent="0.2">
      <c r="A299" s="65"/>
      <c r="B299" s="64" t="s">
        <v>33</v>
      </c>
      <c r="C299" s="45" t="s">
        <v>32</v>
      </c>
      <c r="D299" s="63">
        <v>0.28999999999999998</v>
      </c>
      <c r="E299" s="62">
        <v>0.21</v>
      </c>
      <c r="F299" s="49"/>
      <c r="G299" s="49"/>
      <c r="H299" s="49"/>
      <c r="I299" s="49"/>
      <c r="J299" s="49"/>
      <c r="K299" s="49"/>
      <c r="L299" s="49"/>
      <c r="M299" s="49"/>
      <c r="N299" s="49"/>
      <c r="O299" s="49"/>
      <c r="P299" s="51"/>
      <c r="Q299" s="51"/>
      <c r="R299" s="49"/>
      <c r="S299" s="49"/>
      <c r="T299" s="49"/>
      <c r="U299" s="49"/>
      <c r="V299" s="50"/>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c r="IQ299" s="49"/>
    </row>
    <row r="300" spans="1:251" s="48" customFormat="1" ht="30" customHeight="1" x14ac:dyDescent="0.2">
      <c r="A300" s="65"/>
      <c r="B300" s="64" t="s">
        <v>31</v>
      </c>
      <c r="C300" s="45" t="s">
        <v>29</v>
      </c>
      <c r="D300" s="63">
        <v>0.2</v>
      </c>
      <c r="E300" s="62">
        <v>0.2</v>
      </c>
      <c r="F300" s="49"/>
      <c r="G300" s="49"/>
      <c r="H300" s="49"/>
      <c r="I300" s="49"/>
      <c r="J300" s="49"/>
      <c r="K300" s="49"/>
      <c r="L300" s="49"/>
      <c r="M300" s="49"/>
      <c r="N300" s="49"/>
      <c r="O300" s="49"/>
      <c r="P300" s="51"/>
      <c r="Q300" s="51"/>
      <c r="R300" s="49"/>
      <c r="S300" s="49"/>
      <c r="T300" s="49"/>
      <c r="U300" s="49"/>
      <c r="V300" s="50"/>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49"/>
      <c r="IQ300" s="49"/>
    </row>
    <row r="301" spans="1:251" s="31" customFormat="1" ht="29.25" customHeight="1" thickBot="1" x14ac:dyDescent="0.25">
      <c r="A301" s="61"/>
      <c r="B301" s="60" t="s">
        <v>30</v>
      </c>
      <c r="C301" s="59" t="s">
        <v>29</v>
      </c>
      <c r="D301" s="58">
        <v>0.1</v>
      </c>
      <c r="E301" s="57">
        <v>0.42</v>
      </c>
      <c r="R301" s="35"/>
      <c r="V301" s="34"/>
    </row>
    <row r="302" spans="1:251" s="48" customFormat="1" ht="30" customHeight="1" thickTop="1" x14ac:dyDescent="0.2">
      <c r="A302" s="56" t="s">
        <v>28</v>
      </c>
      <c r="B302" s="55"/>
      <c r="C302" s="54"/>
      <c r="D302" s="53"/>
      <c r="E302" s="52"/>
      <c r="F302" s="49"/>
      <c r="G302" s="49"/>
      <c r="H302" s="49"/>
      <c r="I302" s="49"/>
      <c r="J302" s="49"/>
      <c r="K302" s="49"/>
      <c r="L302" s="49"/>
      <c r="M302" s="49"/>
      <c r="N302" s="49"/>
      <c r="O302" s="49"/>
      <c r="P302" s="51"/>
      <c r="Q302" s="51"/>
      <c r="R302" s="49"/>
      <c r="S302" s="49"/>
      <c r="T302" s="49"/>
      <c r="U302" s="49"/>
      <c r="V302" s="50"/>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49"/>
      <c r="IQ302" s="49"/>
    </row>
    <row r="303" spans="1:251" s="31" customFormat="1" ht="33.950000000000003" customHeight="1" x14ac:dyDescent="0.2">
      <c r="A303" s="47">
        <v>20.100000000000001</v>
      </c>
      <c r="B303" s="46" t="s">
        <v>27</v>
      </c>
      <c r="C303" s="45" t="s">
        <v>26</v>
      </c>
      <c r="D303" s="44">
        <v>0.52</v>
      </c>
      <c r="E303" s="43"/>
      <c r="F303" s="42"/>
      <c r="G303" s="41"/>
      <c r="H303" s="35"/>
      <c r="V303" s="34"/>
    </row>
    <row r="304" spans="1:251" s="31" customFormat="1" ht="34.700000000000003" customHeight="1" x14ac:dyDescent="0.2">
      <c r="A304" s="40">
        <v>20.2</v>
      </c>
      <c r="B304" s="39" t="s">
        <v>25</v>
      </c>
      <c r="C304" s="38" t="s">
        <v>24</v>
      </c>
      <c r="D304" s="37">
        <v>0.66</v>
      </c>
      <c r="E304" s="36">
        <v>0.67</v>
      </c>
      <c r="R304" s="35"/>
      <c r="V304" s="34"/>
    </row>
    <row r="305" spans="1:22" s="31" customFormat="1" x14ac:dyDescent="0.25">
      <c r="A305" s="29"/>
      <c r="B305" s="28"/>
      <c r="C305" s="27"/>
      <c r="D305" s="32"/>
      <c r="E305" s="33"/>
      <c r="V305" s="32"/>
    </row>
    <row r="306" spans="1:22" s="31" customFormat="1" x14ac:dyDescent="0.25">
      <c r="A306" s="29"/>
      <c r="B306" s="28"/>
      <c r="C306" s="27"/>
      <c r="D306" s="32"/>
      <c r="E306" s="32"/>
      <c r="V306" s="32"/>
    </row>
    <row r="307" spans="1:22" x14ac:dyDescent="0.25">
      <c r="D307" s="30"/>
      <c r="E307" s="30"/>
    </row>
    <row r="308" spans="1:22" x14ac:dyDescent="0.25">
      <c r="D308" s="30"/>
      <c r="E308" s="30"/>
    </row>
    <row r="309" spans="1:22" x14ac:dyDescent="0.25">
      <c r="D309" s="30"/>
      <c r="E309" s="30"/>
    </row>
    <row r="310" spans="1:22" x14ac:dyDescent="0.25">
      <c r="D310" s="30"/>
      <c r="E310" s="30"/>
    </row>
    <row r="311" spans="1:22" x14ac:dyDescent="0.25">
      <c r="D311" s="30"/>
      <c r="E311" s="30"/>
    </row>
    <row r="312" spans="1:22" x14ac:dyDescent="0.25">
      <c r="D312" s="30"/>
      <c r="E312" s="30"/>
    </row>
    <row r="313" spans="1:22" x14ac:dyDescent="0.25">
      <c r="D313" s="30"/>
      <c r="E313" s="30"/>
    </row>
    <row r="314" spans="1:22" x14ac:dyDescent="0.25">
      <c r="D314" s="30"/>
      <c r="E314" s="30"/>
    </row>
  </sheetData>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0ACB-857D-48D7-9FD4-0EC316BF53D0}">
  <dimension ref="A1:IP313"/>
  <sheetViews>
    <sheetView showGridLines="0" view="pageBreakPreview" topLeftCell="A280" zoomScale="70" zoomScaleNormal="75" zoomScaleSheetLayoutView="70" workbookViewId="0">
      <selection activeCell="B16" sqref="B16"/>
    </sheetView>
  </sheetViews>
  <sheetFormatPr defaultColWidth="9.140625" defaultRowHeight="16.5" x14ac:dyDescent="0.25"/>
  <cols>
    <col min="1" max="1" width="7.140625" style="29" bestFit="1" customWidth="1"/>
    <col min="2" max="2" width="102.85546875" style="28" customWidth="1"/>
    <col min="3" max="4" width="8.140625" style="26" customWidth="1"/>
    <col min="5" max="5" width="5.7109375" style="25" hidden="1" customWidth="1"/>
    <col min="6" max="12" width="5.42578125" style="25" customWidth="1"/>
    <col min="13" max="13" width="4.28515625" style="25" customWidth="1"/>
    <col min="14" max="15" width="5" style="25" customWidth="1"/>
    <col min="16" max="16" width="4.28515625" style="25" customWidth="1"/>
    <col min="17" max="17" width="3.7109375" style="25" customWidth="1"/>
    <col min="18" max="20" width="5.42578125" style="25" customWidth="1"/>
    <col min="21" max="21" width="5.42578125" style="26" customWidth="1"/>
    <col min="22" max="23" width="5.42578125" style="25" customWidth="1"/>
    <col min="24" max="24" width="6" style="25" customWidth="1"/>
    <col min="25" max="16384" width="9.140625" style="25"/>
  </cols>
  <sheetData>
    <row r="1" spans="1:26" ht="79.5" customHeight="1" thickBot="1" x14ac:dyDescent="0.25">
      <c r="B1" s="176" t="s">
        <v>372</v>
      </c>
      <c r="C1" s="175"/>
      <c r="D1" s="175"/>
      <c r="E1" s="169"/>
      <c r="F1" s="174"/>
      <c r="G1" s="174"/>
      <c r="H1" s="174"/>
      <c r="I1" s="174"/>
      <c r="J1" s="174"/>
      <c r="K1" s="174"/>
      <c r="L1" s="174"/>
      <c r="M1" s="169"/>
      <c r="N1" s="169"/>
      <c r="O1" s="169"/>
      <c r="P1" s="169"/>
      <c r="Q1" s="169"/>
      <c r="R1" s="168"/>
      <c r="U1" s="25"/>
    </row>
    <row r="2" spans="1:26" s="160" customFormat="1" ht="54.75" customHeight="1" thickBot="1" x14ac:dyDescent="0.25">
      <c r="A2" s="187"/>
      <c r="B2" s="166" t="s">
        <v>371</v>
      </c>
      <c r="C2" s="166"/>
      <c r="D2" s="166"/>
      <c r="E2" s="247"/>
      <c r="F2" s="247"/>
      <c r="G2" s="247"/>
      <c r="H2" s="247"/>
      <c r="I2" s="247"/>
      <c r="J2" s="247"/>
      <c r="K2" s="247"/>
      <c r="L2" s="247"/>
      <c r="M2" s="247"/>
      <c r="N2" s="247"/>
      <c r="O2" s="247"/>
      <c r="P2" s="247"/>
      <c r="Q2" s="247"/>
      <c r="R2" s="247"/>
      <c r="S2" s="247"/>
      <c r="T2" s="247"/>
      <c r="U2" s="247"/>
      <c r="V2" s="247"/>
      <c r="W2" s="161"/>
      <c r="X2" s="161"/>
    </row>
    <row r="3" spans="1:26" s="160" customFormat="1" ht="12.95" customHeight="1" x14ac:dyDescent="0.2">
      <c r="A3" s="163"/>
      <c r="B3" s="163"/>
      <c r="C3" s="163"/>
      <c r="D3" s="163"/>
      <c r="E3" s="247"/>
      <c r="F3" s="247"/>
      <c r="G3" s="247"/>
      <c r="H3" s="247"/>
      <c r="I3" s="247"/>
      <c r="J3" s="247"/>
      <c r="K3" s="247"/>
      <c r="L3" s="247"/>
      <c r="M3" s="247"/>
      <c r="N3" s="247"/>
      <c r="O3" s="247"/>
      <c r="P3" s="247"/>
      <c r="Q3" s="247"/>
      <c r="R3" s="247"/>
      <c r="S3" s="247"/>
      <c r="T3" s="247"/>
      <c r="U3" s="247"/>
      <c r="V3" s="247"/>
      <c r="W3" s="161"/>
      <c r="X3" s="161"/>
    </row>
    <row r="4" spans="1:26" s="156" customFormat="1" ht="23.25" customHeight="1" x14ac:dyDescent="0.25">
      <c r="A4" s="159" t="s">
        <v>362</v>
      </c>
      <c r="B4" s="28"/>
      <c r="C4" s="27"/>
      <c r="D4" s="27"/>
      <c r="E4" s="247"/>
      <c r="F4" s="247"/>
      <c r="G4" s="247"/>
      <c r="H4" s="247"/>
      <c r="I4" s="247"/>
      <c r="J4" s="247"/>
      <c r="K4" s="247"/>
      <c r="L4" s="247"/>
      <c r="M4" s="247"/>
      <c r="N4" s="247"/>
      <c r="O4" s="247"/>
      <c r="P4" s="247"/>
      <c r="Q4" s="247"/>
      <c r="R4" s="247"/>
      <c r="S4" s="247"/>
      <c r="T4" s="247"/>
      <c r="U4" s="247"/>
      <c r="V4" s="247"/>
    </row>
    <row r="5" spans="1:26" ht="30" customHeight="1" x14ac:dyDescent="0.2">
      <c r="A5" s="155"/>
      <c r="B5" s="154" t="s">
        <v>361</v>
      </c>
      <c r="C5" s="153"/>
      <c r="D5" s="153"/>
      <c r="E5" s="247"/>
      <c r="F5" s="247"/>
      <c r="G5" s="247"/>
      <c r="H5" s="247"/>
      <c r="I5" s="247"/>
      <c r="J5" s="247"/>
      <c r="K5" s="247"/>
      <c r="L5" s="247"/>
      <c r="M5" s="247"/>
      <c r="N5" s="247"/>
      <c r="O5" s="247"/>
      <c r="P5" s="247"/>
      <c r="Q5" s="247"/>
      <c r="R5" s="247"/>
      <c r="S5" s="247"/>
      <c r="T5" s="247"/>
      <c r="U5" s="247"/>
      <c r="V5" s="247"/>
    </row>
    <row r="6" spans="1:26" ht="30" customHeight="1" x14ac:dyDescent="0.25">
      <c r="A6" s="152"/>
      <c r="B6" s="146" t="s">
        <v>360</v>
      </c>
      <c r="C6" s="145"/>
      <c r="D6" s="145"/>
      <c r="E6" s="148"/>
      <c r="F6" s="148"/>
      <c r="G6" s="148"/>
      <c r="H6" s="148"/>
      <c r="I6" s="148"/>
      <c r="J6" s="148"/>
      <c r="K6" s="148"/>
      <c r="L6" s="148"/>
      <c r="M6" s="148"/>
      <c r="N6" s="148"/>
      <c r="O6" s="148"/>
      <c r="U6" s="151"/>
    </row>
    <row r="7" spans="1:26" ht="30" customHeight="1" x14ac:dyDescent="0.25">
      <c r="A7" s="150"/>
      <c r="B7" s="146" t="s">
        <v>359</v>
      </c>
      <c r="C7" s="145"/>
      <c r="D7" s="145"/>
      <c r="E7" s="148"/>
      <c r="F7" s="148"/>
      <c r="G7" s="183"/>
      <c r="H7" s="183"/>
      <c r="I7" s="183"/>
      <c r="J7" s="183"/>
      <c r="K7" s="183"/>
      <c r="L7" s="183"/>
      <c r="M7" s="183"/>
      <c r="N7" s="183"/>
      <c r="O7" s="183"/>
      <c r="P7" s="183"/>
      <c r="Q7" s="183"/>
      <c r="R7" s="183"/>
      <c r="S7" s="183"/>
      <c r="T7" s="183"/>
      <c r="U7" s="183"/>
      <c r="V7" s="183"/>
      <c r="W7" s="183"/>
      <c r="X7" s="183"/>
      <c r="Y7" s="183"/>
      <c r="Z7" s="183"/>
    </row>
    <row r="8" spans="1:26" ht="30" customHeight="1" x14ac:dyDescent="0.25">
      <c r="A8" s="149"/>
      <c r="B8" s="146" t="s">
        <v>358</v>
      </c>
      <c r="C8" s="145"/>
      <c r="D8" s="145"/>
      <c r="E8" s="148"/>
      <c r="F8" s="148"/>
      <c r="G8" s="183"/>
      <c r="H8" s="183"/>
      <c r="I8" s="183"/>
      <c r="J8" s="183"/>
      <c r="K8" s="183"/>
      <c r="L8" s="183"/>
      <c r="M8" s="183"/>
      <c r="N8" s="183"/>
      <c r="O8" s="183"/>
      <c r="P8" s="183"/>
      <c r="Q8" s="183"/>
      <c r="R8" s="183"/>
      <c r="S8" s="183"/>
      <c r="T8" s="183"/>
      <c r="U8" s="183"/>
      <c r="V8" s="183"/>
      <c r="W8" s="183"/>
      <c r="X8" s="183"/>
      <c r="Y8" s="183"/>
      <c r="Z8" s="183"/>
    </row>
    <row r="9" spans="1:26" ht="30.95" customHeight="1" x14ac:dyDescent="0.2">
      <c r="A9" s="147"/>
      <c r="B9" s="146" t="s">
        <v>357</v>
      </c>
      <c r="C9" s="145"/>
      <c r="D9" s="145"/>
      <c r="G9" s="183"/>
      <c r="H9" s="183"/>
      <c r="I9" s="183"/>
      <c r="J9" s="183"/>
      <c r="K9" s="183"/>
      <c r="L9" s="183"/>
      <c r="M9" s="183"/>
      <c r="N9" s="183"/>
      <c r="O9" s="183"/>
      <c r="P9" s="183"/>
      <c r="Q9" s="183"/>
      <c r="R9" s="183"/>
      <c r="S9" s="183"/>
      <c r="T9" s="183"/>
      <c r="U9" s="183"/>
      <c r="V9" s="183"/>
      <c r="W9" s="183"/>
      <c r="X9" s="183"/>
      <c r="Y9" s="183"/>
      <c r="Z9" s="183"/>
    </row>
    <row r="10" spans="1:26" ht="17.25" customHeight="1" x14ac:dyDescent="0.2">
      <c r="A10" s="144"/>
      <c r="B10" s="142" t="s">
        <v>356</v>
      </c>
      <c r="C10" s="143"/>
      <c r="D10" s="143"/>
      <c r="G10" s="183"/>
      <c r="H10" s="183"/>
      <c r="I10" s="183"/>
      <c r="J10" s="183"/>
      <c r="K10" s="183"/>
      <c r="L10" s="183"/>
      <c r="M10" s="183"/>
      <c r="N10" s="183"/>
      <c r="O10" s="183"/>
      <c r="P10" s="183"/>
      <c r="Q10" s="183"/>
      <c r="R10" s="183"/>
      <c r="S10" s="183"/>
      <c r="T10" s="183"/>
      <c r="U10" s="183"/>
      <c r="V10" s="183"/>
      <c r="W10" s="183"/>
      <c r="X10" s="183"/>
      <c r="Y10" s="183"/>
      <c r="Z10" s="183"/>
    </row>
    <row r="11" spans="1:26" ht="192.95" customHeight="1" x14ac:dyDescent="0.2">
      <c r="B11" s="142"/>
      <c r="C11" s="186" t="s">
        <v>370</v>
      </c>
      <c r="D11" s="140" t="s">
        <v>369</v>
      </c>
      <c r="G11" s="183"/>
      <c r="H11" s="183"/>
      <c r="I11" s="183"/>
      <c r="J11" s="183"/>
      <c r="K11" s="183"/>
      <c r="L11" s="183"/>
      <c r="M11" s="183"/>
      <c r="N11" s="183"/>
      <c r="O11" s="183"/>
      <c r="P11" s="183"/>
      <c r="Q11" s="183"/>
      <c r="R11" s="183"/>
      <c r="S11" s="183"/>
      <c r="T11" s="183"/>
      <c r="U11" s="183"/>
      <c r="V11" s="183"/>
      <c r="W11" s="183"/>
      <c r="X11" s="183"/>
      <c r="Y11" s="183"/>
      <c r="Z11" s="183"/>
    </row>
    <row r="12" spans="1:26" s="31" customFormat="1" ht="30" customHeight="1" x14ac:dyDescent="0.2">
      <c r="B12" s="185" t="s">
        <v>353</v>
      </c>
      <c r="C12" s="184">
        <v>19</v>
      </c>
      <c r="D12" s="137">
        <v>172</v>
      </c>
      <c r="G12" s="183"/>
      <c r="H12" s="183"/>
      <c r="I12" s="183"/>
      <c r="J12" s="183"/>
      <c r="K12" s="183"/>
      <c r="L12" s="183"/>
      <c r="M12" s="183"/>
      <c r="N12" s="183"/>
      <c r="O12" s="183"/>
      <c r="P12" s="183"/>
      <c r="Q12" s="183"/>
      <c r="R12" s="183"/>
      <c r="S12" s="183"/>
      <c r="T12" s="183"/>
      <c r="U12" s="183"/>
      <c r="V12" s="183"/>
      <c r="W12" s="183"/>
      <c r="X12" s="183"/>
      <c r="Y12" s="183"/>
      <c r="Z12" s="183"/>
    </row>
    <row r="13" spans="1:26" s="31" customFormat="1" ht="18" customHeight="1" thickBot="1" x14ac:dyDescent="0.25">
      <c r="B13" s="136"/>
      <c r="C13" s="134"/>
      <c r="D13" s="134"/>
      <c r="G13" s="183"/>
      <c r="H13" s="183"/>
      <c r="I13" s="183"/>
      <c r="J13" s="183"/>
      <c r="K13" s="183"/>
      <c r="L13" s="183"/>
      <c r="M13" s="183"/>
      <c r="N13" s="183"/>
      <c r="O13" s="183"/>
      <c r="P13" s="183"/>
      <c r="Q13" s="183"/>
      <c r="R13" s="183"/>
      <c r="S13" s="183"/>
      <c r="T13" s="183"/>
      <c r="U13" s="183"/>
      <c r="V13" s="183"/>
      <c r="W13" s="183"/>
      <c r="X13" s="183"/>
      <c r="Y13" s="183"/>
      <c r="Z13" s="183"/>
    </row>
    <row r="14" spans="1:26" ht="30" customHeight="1" thickTop="1" x14ac:dyDescent="0.2">
      <c r="A14" s="56" t="s">
        <v>351</v>
      </c>
      <c r="B14" s="133"/>
      <c r="C14" s="131"/>
      <c r="D14" s="130"/>
      <c r="G14" s="183"/>
      <c r="H14" s="183"/>
      <c r="I14" s="183"/>
      <c r="J14" s="183"/>
      <c r="K14" s="183"/>
      <c r="L14" s="183"/>
      <c r="M14" s="183"/>
      <c r="N14" s="183"/>
      <c r="O14" s="183"/>
      <c r="P14" s="183"/>
      <c r="Q14" s="183"/>
      <c r="R14" s="183"/>
      <c r="S14" s="183"/>
      <c r="T14" s="183"/>
      <c r="U14" s="183"/>
      <c r="V14" s="183"/>
      <c r="W14" s="183"/>
      <c r="X14" s="183"/>
      <c r="Y14" s="183"/>
      <c r="Z14" s="183"/>
    </row>
    <row r="15" spans="1:26" s="31" customFormat="1" ht="30" customHeight="1" x14ac:dyDescent="0.2">
      <c r="A15" s="72">
        <v>1.2</v>
      </c>
      <c r="B15" s="46" t="s">
        <v>350</v>
      </c>
      <c r="C15" s="44">
        <v>0</v>
      </c>
      <c r="D15" s="68">
        <v>0</v>
      </c>
      <c r="G15" s="183"/>
      <c r="H15" s="183"/>
      <c r="I15" s="183"/>
      <c r="J15" s="183"/>
      <c r="K15" s="183"/>
      <c r="L15" s="183"/>
      <c r="M15" s="183"/>
      <c r="N15" s="183"/>
      <c r="O15" s="183"/>
      <c r="P15" s="183"/>
      <c r="Q15" s="183"/>
      <c r="R15" s="183"/>
      <c r="S15" s="183"/>
      <c r="T15" s="183"/>
      <c r="U15" s="183"/>
      <c r="V15" s="183"/>
      <c r="W15" s="183"/>
      <c r="X15" s="183"/>
      <c r="Y15" s="183"/>
      <c r="Z15" s="183"/>
    </row>
    <row r="16" spans="1:26" s="31" customFormat="1" ht="30" customHeight="1" x14ac:dyDescent="0.2">
      <c r="A16" s="81"/>
      <c r="B16" s="46" t="s">
        <v>349</v>
      </c>
      <c r="C16" s="44">
        <v>0</v>
      </c>
      <c r="D16" s="68">
        <v>0.14000000000000001</v>
      </c>
      <c r="G16" s="183"/>
      <c r="H16" s="183"/>
      <c r="I16" s="183"/>
      <c r="J16" s="183"/>
      <c r="K16" s="183"/>
      <c r="L16" s="183"/>
      <c r="M16" s="183"/>
      <c r="N16" s="183"/>
      <c r="O16" s="183"/>
      <c r="P16" s="183"/>
      <c r="Q16" s="183"/>
      <c r="R16" s="183"/>
      <c r="S16" s="183"/>
      <c r="T16" s="183"/>
      <c r="U16" s="183"/>
      <c r="V16" s="183"/>
      <c r="W16" s="183"/>
      <c r="X16" s="183"/>
      <c r="Y16" s="183"/>
      <c r="Z16" s="183"/>
    </row>
    <row r="17" spans="1:250" s="31" customFormat="1" ht="30" customHeight="1" x14ac:dyDescent="0.2">
      <c r="A17" s="81"/>
      <c r="B17" s="46" t="s">
        <v>348</v>
      </c>
      <c r="C17" s="182">
        <v>0.9</v>
      </c>
      <c r="D17" s="68">
        <v>0.13</v>
      </c>
      <c r="G17" s="183"/>
      <c r="H17" s="183"/>
      <c r="I17" s="183"/>
      <c r="J17" s="183"/>
      <c r="K17" s="183"/>
      <c r="L17" s="183"/>
      <c r="M17" s="183"/>
      <c r="N17" s="183"/>
      <c r="O17" s="183"/>
      <c r="P17" s="183"/>
      <c r="Q17" s="183"/>
      <c r="R17" s="183"/>
      <c r="S17" s="183"/>
      <c r="T17" s="183"/>
      <c r="U17" s="183"/>
      <c r="V17" s="183"/>
      <c r="W17" s="183"/>
      <c r="X17" s="183"/>
      <c r="Y17" s="183"/>
      <c r="Z17" s="183"/>
    </row>
    <row r="18" spans="1:250" s="31" customFormat="1" ht="30" customHeight="1" x14ac:dyDescent="0.2">
      <c r="A18" s="40"/>
      <c r="B18" s="46" t="s">
        <v>347</v>
      </c>
      <c r="C18" s="182">
        <v>0.32</v>
      </c>
      <c r="D18" s="68">
        <v>0.01</v>
      </c>
      <c r="G18" s="35"/>
      <c r="U18" s="34"/>
    </row>
    <row r="19" spans="1:250" s="31" customFormat="1" ht="30" customHeight="1" x14ac:dyDescent="0.2">
      <c r="A19" s="72">
        <v>1.3</v>
      </c>
      <c r="B19" s="46" t="s">
        <v>442</v>
      </c>
      <c r="C19" s="44">
        <v>0.05</v>
      </c>
      <c r="D19" s="68">
        <v>0.34</v>
      </c>
      <c r="G19" s="35"/>
      <c r="U19" s="34"/>
    </row>
    <row r="20" spans="1:250" s="31" customFormat="1" ht="30" customHeight="1" x14ac:dyDescent="0.2">
      <c r="A20" s="40"/>
      <c r="B20" s="46" t="s">
        <v>346</v>
      </c>
      <c r="C20" s="44">
        <v>0</v>
      </c>
      <c r="D20" s="68">
        <v>0.01</v>
      </c>
      <c r="G20" s="35"/>
      <c r="U20" s="34"/>
    </row>
    <row r="21" spans="1:250" s="31" customFormat="1" ht="30" customHeight="1" x14ac:dyDescent="0.2">
      <c r="A21" s="47">
        <v>1.4</v>
      </c>
      <c r="B21" s="46" t="s">
        <v>345</v>
      </c>
      <c r="C21" s="44">
        <v>0.26</v>
      </c>
      <c r="D21" s="68">
        <v>0.4</v>
      </c>
      <c r="G21" s="35"/>
      <c r="U21" s="34"/>
    </row>
    <row r="22" spans="1:250" s="31" customFormat="1" ht="30" customHeight="1" x14ac:dyDescent="0.2">
      <c r="A22" s="72">
        <v>1.5</v>
      </c>
      <c r="B22" s="46" t="s">
        <v>344</v>
      </c>
      <c r="C22" s="44">
        <v>1</v>
      </c>
      <c r="D22" s="68">
        <v>1</v>
      </c>
      <c r="F22" s="41"/>
      <c r="G22" s="35"/>
      <c r="U22" s="34"/>
    </row>
    <row r="23" spans="1:250" s="31" customFormat="1" ht="30" customHeight="1" x14ac:dyDescent="0.2">
      <c r="A23" s="40"/>
      <c r="B23" s="46" t="s">
        <v>343</v>
      </c>
      <c r="C23" s="44">
        <v>0</v>
      </c>
      <c r="D23" s="68">
        <v>0.12</v>
      </c>
      <c r="F23" s="41"/>
      <c r="G23" s="35"/>
      <c r="U23" s="34"/>
    </row>
    <row r="24" spans="1:250" s="31" customFormat="1" ht="30" customHeight="1" x14ac:dyDescent="0.2">
      <c r="A24" s="72">
        <v>1.6</v>
      </c>
      <c r="B24" s="46" t="s">
        <v>342</v>
      </c>
      <c r="C24" s="44">
        <v>0.06</v>
      </c>
      <c r="D24" s="68">
        <v>0.1</v>
      </c>
      <c r="G24" s="35"/>
      <c r="U24" s="34"/>
    </row>
    <row r="25" spans="1:250" s="31" customFormat="1" ht="30" customHeight="1" x14ac:dyDescent="0.2">
      <c r="A25" s="40"/>
      <c r="B25" s="46" t="s">
        <v>341</v>
      </c>
      <c r="C25" s="44">
        <v>0</v>
      </c>
      <c r="D25" s="68">
        <v>0.01</v>
      </c>
      <c r="F25" s="41"/>
      <c r="G25" s="35"/>
      <c r="U25" s="34"/>
    </row>
    <row r="26" spans="1:250" s="31" customFormat="1" ht="30" customHeight="1" x14ac:dyDescent="0.2">
      <c r="A26" s="47">
        <v>7.1</v>
      </c>
      <c r="B26" s="46" t="s">
        <v>340</v>
      </c>
      <c r="C26" s="44">
        <v>0</v>
      </c>
      <c r="D26" s="68">
        <v>0.17</v>
      </c>
      <c r="G26" s="35"/>
      <c r="U26" s="34"/>
    </row>
    <row r="27" spans="1:250" s="48" customFormat="1" ht="30" customHeight="1" x14ac:dyDescent="0.2">
      <c r="A27" s="47">
        <v>11.5</v>
      </c>
      <c r="B27" s="46" t="s">
        <v>164</v>
      </c>
      <c r="C27" s="44">
        <v>0.47</v>
      </c>
      <c r="D27" s="68">
        <v>0.43</v>
      </c>
      <c r="E27" s="49"/>
      <c r="F27" s="49"/>
      <c r="G27" s="49"/>
      <c r="H27" s="49"/>
      <c r="I27" s="49"/>
      <c r="J27" s="49"/>
      <c r="K27" s="49"/>
      <c r="L27" s="49"/>
      <c r="M27" s="49"/>
      <c r="N27" s="49"/>
      <c r="O27" s="49"/>
      <c r="P27" s="49"/>
      <c r="Q27" s="49"/>
      <c r="R27" s="49"/>
      <c r="S27" s="49"/>
      <c r="T27" s="49"/>
      <c r="U27" s="50"/>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row>
    <row r="28" spans="1:250" s="31" customFormat="1" ht="30" customHeight="1" x14ac:dyDescent="0.2">
      <c r="A28" s="47">
        <v>12.1</v>
      </c>
      <c r="B28" s="46" t="s">
        <v>157</v>
      </c>
      <c r="C28" s="44">
        <v>0.42</v>
      </c>
      <c r="D28" s="68">
        <v>0.31</v>
      </c>
      <c r="F28" s="41"/>
      <c r="G28" s="35"/>
      <c r="U28" s="34"/>
    </row>
    <row r="29" spans="1:250" s="31" customFormat="1" ht="30" customHeight="1" x14ac:dyDescent="0.2">
      <c r="A29" s="47">
        <v>19.100000000000001</v>
      </c>
      <c r="B29" s="46" t="s">
        <v>339</v>
      </c>
      <c r="C29" s="182">
        <v>0.16</v>
      </c>
      <c r="D29" s="68">
        <v>0.55000000000000004</v>
      </c>
      <c r="F29" s="41"/>
      <c r="G29" s="35"/>
      <c r="U29" s="34"/>
    </row>
    <row r="30" spans="1:250" s="31" customFormat="1" ht="30" customHeight="1" x14ac:dyDescent="0.2">
      <c r="A30" s="47">
        <v>19.2</v>
      </c>
      <c r="B30" s="46" t="s">
        <v>338</v>
      </c>
      <c r="C30" s="44">
        <v>0</v>
      </c>
      <c r="D30" s="68">
        <v>0.1</v>
      </c>
      <c r="F30" s="41"/>
      <c r="G30" s="35"/>
      <c r="U30" s="34"/>
    </row>
    <row r="31" spans="1:250" s="31" customFormat="1" ht="35.85" customHeight="1" x14ac:dyDescent="0.2">
      <c r="A31" s="47">
        <v>19.3</v>
      </c>
      <c r="B31" s="46" t="s">
        <v>368</v>
      </c>
      <c r="C31" s="44">
        <v>0.11</v>
      </c>
      <c r="D31" s="68">
        <v>0.17</v>
      </c>
      <c r="F31" s="41"/>
      <c r="G31" s="35"/>
      <c r="U31" s="34"/>
    </row>
    <row r="32" spans="1:250" s="31" customFormat="1" ht="30" customHeight="1" x14ac:dyDescent="0.2">
      <c r="A32" s="47">
        <v>19.399999999999999</v>
      </c>
      <c r="B32" s="46" t="s">
        <v>336</v>
      </c>
      <c r="C32" s="182">
        <v>0.32</v>
      </c>
      <c r="D32" s="68">
        <v>0.05</v>
      </c>
      <c r="F32" s="41"/>
      <c r="G32" s="35"/>
      <c r="U32" s="34"/>
    </row>
    <row r="33" spans="1:21" s="31" customFormat="1" ht="30" customHeight="1" x14ac:dyDescent="0.2">
      <c r="A33" s="47">
        <v>19.5</v>
      </c>
      <c r="B33" s="46" t="s">
        <v>367</v>
      </c>
      <c r="C33" s="44">
        <v>0.05</v>
      </c>
      <c r="D33" s="68">
        <v>0.01</v>
      </c>
      <c r="F33" s="41"/>
      <c r="G33" s="35"/>
      <c r="U33" s="34"/>
    </row>
    <row r="34" spans="1:21" s="31" customFormat="1" ht="30" customHeight="1" x14ac:dyDescent="0.2">
      <c r="A34" s="47">
        <v>19.600000000000001</v>
      </c>
      <c r="B34" s="46" t="s">
        <v>334</v>
      </c>
      <c r="C34" s="44">
        <v>0.17</v>
      </c>
      <c r="D34" s="68">
        <v>0.04</v>
      </c>
      <c r="F34" s="41"/>
      <c r="G34" s="35"/>
      <c r="U34" s="34"/>
    </row>
    <row r="35" spans="1:21" s="31" customFormat="1" ht="30" customHeight="1" thickBot="1" x14ac:dyDescent="0.25">
      <c r="A35" s="88">
        <v>19.7</v>
      </c>
      <c r="B35" s="87" t="s">
        <v>333</v>
      </c>
      <c r="C35" s="58">
        <v>0.05</v>
      </c>
      <c r="D35" s="57">
        <v>0.02</v>
      </c>
      <c r="F35" s="41"/>
      <c r="G35" s="35"/>
      <c r="U35" s="34"/>
    </row>
    <row r="36" spans="1:21" s="31" customFormat="1" ht="30" customHeight="1" thickTop="1" x14ac:dyDescent="0.2">
      <c r="A36" s="56" t="s">
        <v>332</v>
      </c>
      <c r="B36" s="55"/>
      <c r="C36" s="53"/>
      <c r="D36" s="52"/>
      <c r="G36" s="35"/>
      <c r="U36" s="34"/>
    </row>
    <row r="37" spans="1:21" s="31" customFormat="1" ht="30" customHeight="1" x14ac:dyDescent="0.2">
      <c r="A37" s="47">
        <v>2.1</v>
      </c>
      <c r="B37" s="46" t="s">
        <v>331</v>
      </c>
      <c r="C37" s="44">
        <v>0.05</v>
      </c>
      <c r="D37" s="68">
        <v>0.32</v>
      </c>
      <c r="G37" s="35"/>
      <c r="U37" s="34"/>
    </row>
    <row r="38" spans="1:21" s="31" customFormat="1" ht="30" customHeight="1" x14ac:dyDescent="0.2">
      <c r="A38" s="47">
        <v>2.2000000000000002</v>
      </c>
      <c r="B38" s="46" t="s">
        <v>330</v>
      </c>
      <c r="C38" s="44">
        <v>0.32</v>
      </c>
      <c r="D38" s="68">
        <v>0.5</v>
      </c>
      <c r="G38" s="35"/>
      <c r="U38" s="34"/>
    </row>
    <row r="39" spans="1:21" s="31" customFormat="1" ht="30" customHeight="1" x14ac:dyDescent="0.2">
      <c r="A39" s="47">
        <v>2.2999999999999998</v>
      </c>
      <c r="B39" s="46" t="s">
        <v>329</v>
      </c>
      <c r="C39" s="44">
        <v>0.84</v>
      </c>
      <c r="D39" s="68">
        <v>0.88</v>
      </c>
      <c r="G39" s="35"/>
      <c r="U39" s="34"/>
    </row>
    <row r="40" spans="1:21" s="31" customFormat="1" ht="30" customHeight="1" x14ac:dyDescent="0.2">
      <c r="A40" s="47">
        <v>2.4</v>
      </c>
      <c r="B40" s="46" t="s">
        <v>328</v>
      </c>
      <c r="C40" s="44">
        <v>0.94</v>
      </c>
      <c r="D40" s="68">
        <v>0.88</v>
      </c>
      <c r="G40" s="35"/>
      <c r="U40" s="34"/>
    </row>
    <row r="41" spans="1:21" s="31" customFormat="1" ht="30" customHeight="1" x14ac:dyDescent="0.2">
      <c r="A41" s="72">
        <v>2.5</v>
      </c>
      <c r="B41" s="46" t="s">
        <v>327</v>
      </c>
      <c r="C41" s="44">
        <v>0.79</v>
      </c>
      <c r="D41" s="68">
        <v>0.63</v>
      </c>
      <c r="G41" s="35"/>
      <c r="U41" s="34"/>
    </row>
    <row r="42" spans="1:21" s="31" customFormat="1" ht="19.5" customHeight="1" x14ac:dyDescent="0.2">
      <c r="A42" s="81"/>
      <c r="B42" s="46" t="s">
        <v>326</v>
      </c>
      <c r="C42" s="70"/>
      <c r="D42" s="69"/>
      <c r="F42" s="41"/>
      <c r="G42" s="35"/>
      <c r="U42" s="34"/>
    </row>
    <row r="43" spans="1:21" s="31" customFormat="1" ht="30" customHeight="1" x14ac:dyDescent="0.2">
      <c r="A43" s="128"/>
      <c r="B43" s="64" t="s">
        <v>325</v>
      </c>
      <c r="C43" s="44">
        <v>0.32</v>
      </c>
      <c r="D43" s="68">
        <v>0.28000000000000003</v>
      </c>
      <c r="U43" s="34"/>
    </row>
    <row r="44" spans="1:21" s="31" customFormat="1" ht="30" customHeight="1" x14ac:dyDescent="0.2">
      <c r="A44" s="66"/>
      <c r="B44" s="64" t="s">
        <v>324</v>
      </c>
      <c r="C44" s="44">
        <v>0.42</v>
      </c>
      <c r="D44" s="68">
        <v>0.21</v>
      </c>
      <c r="U44" s="34"/>
    </row>
    <row r="45" spans="1:21" s="31" customFormat="1" ht="30" customHeight="1" x14ac:dyDescent="0.2">
      <c r="A45" s="66"/>
      <c r="B45" s="64" t="s">
        <v>323</v>
      </c>
      <c r="C45" s="44">
        <v>0</v>
      </c>
      <c r="D45" s="68">
        <v>0</v>
      </c>
      <c r="U45" s="34"/>
    </row>
    <row r="46" spans="1:21" s="31" customFormat="1" ht="30" customHeight="1" x14ac:dyDescent="0.2">
      <c r="A46" s="66"/>
      <c r="B46" s="64" t="s">
        <v>322</v>
      </c>
      <c r="C46" s="44">
        <v>0</v>
      </c>
      <c r="D46" s="68">
        <v>0.01</v>
      </c>
      <c r="U46" s="34"/>
    </row>
    <row r="47" spans="1:21" s="31" customFormat="1" ht="30" customHeight="1" x14ac:dyDescent="0.2">
      <c r="A47" s="66"/>
      <c r="B47" s="64" t="s">
        <v>321</v>
      </c>
      <c r="C47" s="44">
        <v>0.16</v>
      </c>
      <c r="D47" s="68">
        <v>0.15</v>
      </c>
      <c r="U47" s="34"/>
    </row>
    <row r="48" spans="1:21" s="31" customFormat="1" ht="30" customHeight="1" x14ac:dyDescent="0.2">
      <c r="A48" s="66"/>
      <c r="B48" s="64" t="s">
        <v>320</v>
      </c>
      <c r="C48" s="44">
        <v>0.05</v>
      </c>
      <c r="D48" s="68">
        <v>0.09</v>
      </c>
      <c r="G48" s="35"/>
      <c r="U48" s="34"/>
    </row>
    <row r="49" spans="1:21" s="31" customFormat="1" ht="30" customHeight="1" x14ac:dyDescent="0.2">
      <c r="A49" s="66" t="s">
        <v>319</v>
      </c>
      <c r="B49" s="64" t="s">
        <v>318</v>
      </c>
      <c r="C49" s="44">
        <v>0.32</v>
      </c>
      <c r="D49" s="68">
        <v>0.28999999999999998</v>
      </c>
      <c r="G49" s="35"/>
      <c r="U49" s="34"/>
    </row>
    <row r="50" spans="1:21" s="31" customFormat="1" ht="30" customHeight="1" x14ac:dyDescent="0.2">
      <c r="A50" s="127"/>
      <c r="B50" s="64" t="s">
        <v>317</v>
      </c>
      <c r="C50" s="44">
        <v>0.16</v>
      </c>
      <c r="D50" s="68">
        <v>7.0000000000000007E-2</v>
      </c>
      <c r="G50" s="35"/>
      <c r="U50" s="34"/>
    </row>
    <row r="51" spans="1:21" s="31" customFormat="1" ht="30" customHeight="1" x14ac:dyDescent="0.2">
      <c r="A51" s="127"/>
      <c r="B51" s="64" t="s">
        <v>316</v>
      </c>
      <c r="C51" s="44">
        <v>0.32</v>
      </c>
      <c r="D51" s="68">
        <v>0.2</v>
      </c>
      <c r="G51" s="35"/>
      <c r="U51" s="34"/>
    </row>
    <row r="52" spans="1:21" s="31" customFormat="1" ht="30" customHeight="1" x14ac:dyDescent="0.2">
      <c r="A52" s="127"/>
      <c r="B52" s="64" t="s">
        <v>315</v>
      </c>
      <c r="C52" s="44">
        <v>0.16</v>
      </c>
      <c r="D52" s="68">
        <v>0.12</v>
      </c>
      <c r="G52" s="35"/>
      <c r="U52" s="34"/>
    </row>
    <row r="53" spans="1:21" s="31" customFormat="1" ht="30" customHeight="1" x14ac:dyDescent="0.2">
      <c r="A53" s="127"/>
      <c r="B53" s="64" t="s">
        <v>314</v>
      </c>
      <c r="C53" s="44">
        <v>0</v>
      </c>
      <c r="D53" s="68">
        <v>0.08</v>
      </c>
      <c r="G53" s="35"/>
      <c r="U53" s="34"/>
    </row>
    <row r="54" spans="1:21" s="31" customFormat="1" ht="30" customHeight="1" x14ac:dyDescent="0.2">
      <c r="A54" s="127"/>
      <c r="B54" s="64" t="s">
        <v>313</v>
      </c>
      <c r="C54" s="44">
        <v>0.32</v>
      </c>
      <c r="D54" s="68">
        <v>0.2</v>
      </c>
      <c r="G54" s="35"/>
      <c r="U54" s="34"/>
    </row>
    <row r="55" spans="1:21" s="31" customFormat="1" ht="30" customHeight="1" x14ac:dyDescent="0.2">
      <c r="A55" s="127"/>
      <c r="B55" s="64" t="s">
        <v>312</v>
      </c>
      <c r="C55" s="44">
        <v>0.11</v>
      </c>
      <c r="D55" s="68">
        <v>7.0000000000000007E-2</v>
      </c>
      <c r="G55" s="35"/>
      <c r="U55" s="34"/>
    </row>
    <row r="56" spans="1:21" s="31" customFormat="1" ht="30" customHeight="1" x14ac:dyDescent="0.2">
      <c r="A56" s="127"/>
      <c r="B56" s="64" t="s">
        <v>311</v>
      </c>
      <c r="C56" s="44">
        <v>0.11</v>
      </c>
      <c r="D56" s="68">
        <v>0.16</v>
      </c>
      <c r="G56" s="35"/>
      <c r="U56" s="34"/>
    </row>
    <row r="57" spans="1:21" s="31" customFormat="1" ht="30" customHeight="1" x14ac:dyDescent="0.2">
      <c r="A57" s="126"/>
      <c r="B57" s="64" t="s">
        <v>310</v>
      </c>
      <c r="C57" s="44">
        <v>0.05</v>
      </c>
      <c r="D57" s="68">
        <v>0.1</v>
      </c>
      <c r="G57" s="35"/>
      <c r="U57" s="34"/>
    </row>
    <row r="58" spans="1:21" s="31" customFormat="1" ht="19.5" customHeight="1" x14ac:dyDescent="0.2">
      <c r="A58" s="82"/>
      <c r="B58" s="125" t="s">
        <v>309</v>
      </c>
      <c r="C58" s="70"/>
      <c r="D58" s="69"/>
      <c r="F58" s="41"/>
      <c r="G58" s="35"/>
      <c r="U58" s="34"/>
    </row>
    <row r="59" spans="1:21" s="31" customFormat="1" ht="30" customHeight="1" thickBot="1" x14ac:dyDescent="0.25">
      <c r="A59" s="88">
        <v>2.6</v>
      </c>
      <c r="B59" s="93" t="s">
        <v>308</v>
      </c>
      <c r="C59" s="58">
        <v>0.62</v>
      </c>
      <c r="D59" s="57">
        <v>0.33</v>
      </c>
      <c r="G59" s="35"/>
      <c r="U59" s="34"/>
    </row>
    <row r="60" spans="1:21" s="31" customFormat="1" ht="30" customHeight="1" thickTop="1" x14ac:dyDescent="0.2">
      <c r="A60" s="56" t="s">
        <v>306</v>
      </c>
      <c r="B60" s="55"/>
      <c r="C60" s="53"/>
      <c r="D60" s="52"/>
      <c r="G60" s="35"/>
      <c r="U60" s="34"/>
    </row>
    <row r="61" spans="1:21" s="31" customFormat="1" ht="19.5" customHeight="1" x14ac:dyDescent="0.2">
      <c r="A61" s="72">
        <v>3.1</v>
      </c>
      <c r="B61" s="46" t="s">
        <v>305</v>
      </c>
      <c r="C61" s="70"/>
      <c r="D61" s="69"/>
      <c r="F61" s="41"/>
      <c r="G61" s="35"/>
      <c r="U61" s="34"/>
    </row>
    <row r="62" spans="1:21" s="31" customFormat="1" ht="30" customHeight="1" x14ac:dyDescent="0.2">
      <c r="A62" s="66"/>
      <c r="B62" s="64" t="s">
        <v>304</v>
      </c>
      <c r="C62" s="44">
        <v>0.56000000000000005</v>
      </c>
      <c r="D62" s="68">
        <v>0.57999999999999996</v>
      </c>
      <c r="F62" s="41"/>
      <c r="G62" s="35"/>
      <c r="U62" s="34"/>
    </row>
    <row r="63" spans="1:21" s="31" customFormat="1" ht="30" customHeight="1" x14ac:dyDescent="0.2">
      <c r="A63" s="66"/>
      <c r="B63" s="64" t="s">
        <v>303</v>
      </c>
      <c r="C63" s="44">
        <v>0.72</v>
      </c>
      <c r="D63" s="68">
        <v>0.59</v>
      </c>
      <c r="F63" s="41"/>
      <c r="G63" s="35"/>
      <c r="U63" s="34"/>
    </row>
    <row r="64" spans="1:21" s="31" customFormat="1" ht="30" customHeight="1" x14ac:dyDescent="0.2">
      <c r="A64" s="66"/>
      <c r="B64" s="64" t="s">
        <v>302</v>
      </c>
      <c r="C64" s="44">
        <v>0.61</v>
      </c>
      <c r="D64" s="68">
        <v>0.61</v>
      </c>
      <c r="F64" s="41"/>
      <c r="G64" s="35"/>
      <c r="U64" s="34"/>
    </row>
    <row r="65" spans="1:21" s="31" customFormat="1" ht="30" customHeight="1" x14ac:dyDescent="0.2">
      <c r="A65" s="66"/>
      <c r="B65" s="64" t="s">
        <v>301</v>
      </c>
      <c r="C65" s="44">
        <v>0.44</v>
      </c>
      <c r="D65" s="68">
        <v>0.63</v>
      </c>
      <c r="F65" s="41"/>
      <c r="G65" s="35"/>
      <c r="U65" s="34"/>
    </row>
    <row r="66" spans="1:21" s="31" customFormat="1" ht="30" customHeight="1" x14ac:dyDescent="0.2">
      <c r="A66" s="66"/>
      <c r="B66" s="64" t="s">
        <v>300</v>
      </c>
      <c r="C66" s="44">
        <v>0.67</v>
      </c>
      <c r="D66" s="68">
        <v>0.79</v>
      </c>
      <c r="F66" s="41"/>
      <c r="G66" s="35"/>
      <c r="U66" s="34"/>
    </row>
    <row r="67" spans="1:21" s="31" customFormat="1" ht="30" customHeight="1" x14ac:dyDescent="0.2">
      <c r="A67" s="66"/>
      <c r="B67" s="64" t="s">
        <v>299</v>
      </c>
      <c r="C67" s="44">
        <v>0.5</v>
      </c>
      <c r="D67" s="68">
        <v>0.71</v>
      </c>
      <c r="F67" s="41"/>
      <c r="G67" s="35"/>
      <c r="U67" s="34"/>
    </row>
    <row r="68" spans="1:21" s="31" customFormat="1" ht="30" customHeight="1" x14ac:dyDescent="0.2">
      <c r="A68" s="66"/>
      <c r="B68" s="64" t="s">
        <v>298</v>
      </c>
      <c r="C68" s="44">
        <v>0.22</v>
      </c>
      <c r="D68" s="68">
        <v>0.38</v>
      </c>
      <c r="F68" s="41"/>
      <c r="G68" s="35"/>
      <c r="U68" s="34"/>
    </row>
    <row r="69" spans="1:21" s="31" customFormat="1" ht="30" customHeight="1" x14ac:dyDescent="0.2">
      <c r="A69" s="66"/>
      <c r="B69" s="64" t="s">
        <v>297</v>
      </c>
      <c r="C69" s="44">
        <v>0.17</v>
      </c>
      <c r="D69" s="68">
        <v>0.44</v>
      </c>
      <c r="F69" s="41"/>
      <c r="G69" s="35"/>
      <c r="U69" s="34"/>
    </row>
    <row r="70" spans="1:21" s="31" customFormat="1" ht="30" customHeight="1" x14ac:dyDescent="0.2">
      <c r="A70" s="90"/>
      <c r="B70" s="64" t="s">
        <v>296</v>
      </c>
      <c r="C70" s="44">
        <v>0.11</v>
      </c>
      <c r="D70" s="68">
        <v>0.02</v>
      </c>
      <c r="F70" s="41"/>
      <c r="G70" s="35"/>
      <c r="U70" s="34"/>
    </row>
    <row r="71" spans="1:21" s="31" customFormat="1" ht="30" customHeight="1" x14ac:dyDescent="0.2">
      <c r="A71" s="47">
        <v>3.2</v>
      </c>
      <c r="B71" s="46" t="s">
        <v>295</v>
      </c>
      <c r="C71" s="44">
        <v>0.79</v>
      </c>
      <c r="D71" s="68">
        <v>0.66</v>
      </c>
      <c r="F71" s="41"/>
      <c r="G71" s="35"/>
      <c r="U71" s="34"/>
    </row>
    <row r="72" spans="1:21" s="31" customFormat="1" ht="30" customHeight="1" x14ac:dyDescent="0.2">
      <c r="A72" s="47">
        <v>3.3</v>
      </c>
      <c r="B72" s="46" t="s">
        <v>294</v>
      </c>
      <c r="C72" s="44">
        <v>0.79</v>
      </c>
      <c r="D72" s="68">
        <v>0.84</v>
      </c>
      <c r="F72" s="41"/>
      <c r="G72" s="35"/>
      <c r="U72" s="34"/>
    </row>
    <row r="73" spans="1:21" s="31" customFormat="1" ht="19.5" customHeight="1" x14ac:dyDescent="0.2">
      <c r="A73" s="72">
        <v>3.4</v>
      </c>
      <c r="B73" s="122" t="s">
        <v>293</v>
      </c>
      <c r="C73" s="70"/>
      <c r="D73" s="69"/>
      <c r="F73" s="41"/>
      <c r="G73" s="35"/>
      <c r="U73" s="34"/>
    </row>
    <row r="74" spans="1:21" s="31" customFormat="1" ht="30" customHeight="1" x14ac:dyDescent="0.2">
      <c r="A74" s="74"/>
      <c r="B74" s="64" t="s">
        <v>292</v>
      </c>
      <c r="C74" s="44">
        <v>0.68</v>
      </c>
      <c r="D74" s="68">
        <v>0.56000000000000005</v>
      </c>
      <c r="G74" s="35"/>
      <c r="U74" s="34"/>
    </row>
    <row r="75" spans="1:21" s="31" customFormat="1" ht="30" customHeight="1" x14ac:dyDescent="0.2">
      <c r="A75" s="74"/>
      <c r="B75" s="64" t="s">
        <v>291</v>
      </c>
      <c r="C75" s="44">
        <v>0.35</v>
      </c>
      <c r="D75" s="68">
        <v>0.5</v>
      </c>
      <c r="G75" s="35"/>
      <c r="U75" s="34"/>
    </row>
    <row r="76" spans="1:21" s="31" customFormat="1" ht="30" customHeight="1" x14ac:dyDescent="0.2">
      <c r="A76" s="73"/>
      <c r="B76" s="64" t="s">
        <v>290</v>
      </c>
      <c r="C76" s="44">
        <v>0.35</v>
      </c>
      <c r="D76" s="68">
        <v>0.4</v>
      </c>
      <c r="G76" s="35"/>
      <c r="U76" s="34"/>
    </row>
    <row r="77" spans="1:21" s="31" customFormat="1" ht="30" customHeight="1" x14ac:dyDescent="0.2">
      <c r="A77" s="47">
        <v>3.5</v>
      </c>
      <c r="B77" s="46" t="s">
        <v>289</v>
      </c>
      <c r="C77" s="44">
        <v>1</v>
      </c>
      <c r="D77" s="68">
        <v>0.86</v>
      </c>
      <c r="F77" s="41"/>
      <c r="G77" s="35"/>
      <c r="U77" s="34"/>
    </row>
    <row r="78" spans="1:21" s="31" customFormat="1" ht="19.5" customHeight="1" x14ac:dyDescent="0.2">
      <c r="A78" s="77"/>
      <c r="B78" s="76" t="s">
        <v>288</v>
      </c>
      <c r="C78" s="70"/>
      <c r="D78" s="69"/>
      <c r="F78" s="41"/>
      <c r="G78" s="35"/>
      <c r="U78" s="34"/>
    </row>
    <row r="79" spans="1:21" s="31" customFormat="1" ht="30" customHeight="1" thickBot="1" x14ac:dyDescent="0.25">
      <c r="A79" s="88">
        <v>3.5</v>
      </c>
      <c r="B79" s="93" t="s">
        <v>287</v>
      </c>
      <c r="C79" s="58">
        <v>0.67</v>
      </c>
      <c r="D79" s="57">
        <v>0.66</v>
      </c>
      <c r="F79" s="41"/>
      <c r="G79" s="35"/>
      <c r="U79" s="34"/>
    </row>
    <row r="80" spans="1:21" s="31" customFormat="1" ht="30" customHeight="1" thickTop="1" x14ac:dyDescent="0.2">
      <c r="A80" s="56" t="s">
        <v>286</v>
      </c>
      <c r="B80" s="55"/>
      <c r="C80" s="53"/>
      <c r="D80" s="52"/>
      <c r="G80" s="35"/>
      <c r="U80" s="34"/>
    </row>
    <row r="81" spans="1:21" s="31" customFormat="1" ht="30" customHeight="1" x14ac:dyDescent="0.2">
      <c r="A81" s="47">
        <v>4.0999999999999996</v>
      </c>
      <c r="B81" s="46" t="s">
        <v>285</v>
      </c>
      <c r="C81" s="44">
        <v>0.57999999999999996</v>
      </c>
      <c r="D81" s="68">
        <v>0.56999999999999995</v>
      </c>
      <c r="F81" s="41"/>
      <c r="G81" s="35"/>
      <c r="U81" s="34"/>
    </row>
    <row r="82" spans="1:21" s="31" customFormat="1" ht="30" customHeight="1" x14ac:dyDescent="0.2">
      <c r="A82" s="47">
        <v>4.2</v>
      </c>
      <c r="B82" s="46" t="s">
        <v>284</v>
      </c>
      <c r="C82" s="44">
        <v>0.26</v>
      </c>
      <c r="D82" s="68">
        <v>0.51</v>
      </c>
      <c r="F82" s="41"/>
      <c r="G82" s="35"/>
      <c r="U82" s="34"/>
    </row>
    <row r="83" spans="1:21" s="31" customFormat="1" ht="19.5" customHeight="1" x14ac:dyDescent="0.2">
      <c r="A83" s="72">
        <v>4.3</v>
      </c>
      <c r="B83" s="46" t="s">
        <v>283</v>
      </c>
      <c r="C83" s="70"/>
      <c r="D83" s="69"/>
      <c r="F83" s="41"/>
      <c r="G83" s="35"/>
      <c r="U83" s="34"/>
    </row>
    <row r="84" spans="1:21" s="31" customFormat="1" ht="30" customHeight="1" x14ac:dyDescent="0.2">
      <c r="A84" s="81"/>
      <c r="B84" s="75" t="s">
        <v>282</v>
      </c>
      <c r="C84" s="44">
        <v>0.79</v>
      </c>
      <c r="D84" s="68">
        <v>0.7</v>
      </c>
      <c r="F84" s="41"/>
      <c r="G84" s="35"/>
      <c r="U84" s="34"/>
    </row>
    <row r="85" spans="1:21" s="31" customFormat="1" ht="30" customHeight="1" x14ac:dyDescent="0.2">
      <c r="A85" s="74"/>
      <c r="B85" s="64" t="s">
        <v>281</v>
      </c>
      <c r="C85" s="44">
        <v>0.9</v>
      </c>
      <c r="D85" s="68">
        <v>0.82</v>
      </c>
      <c r="F85" s="41"/>
      <c r="G85" s="35"/>
      <c r="U85" s="34"/>
    </row>
    <row r="86" spans="1:21" s="31" customFormat="1" ht="30" customHeight="1" x14ac:dyDescent="0.2">
      <c r="A86" s="74"/>
      <c r="B86" s="64" t="s">
        <v>280</v>
      </c>
      <c r="C86" s="44">
        <v>0.95</v>
      </c>
      <c r="D86" s="68">
        <v>0.96</v>
      </c>
      <c r="F86" s="41"/>
      <c r="G86" s="35"/>
      <c r="U86" s="34"/>
    </row>
    <row r="87" spans="1:21" s="31" customFormat="1" ht="30" customHeight="1" x14ac:dyDescent="0.2">
      <c r="A87" s="74"/>
      <c r="B87" s="64" t="s">
        <v>278</v>
      </c>
      <c r="C87" s="44">
        <v>0.9</v>
      </c>
      <c r="D87" s="68">
        <v>0.72</v>
      </c>
      <c r="F87" s="41"/>
      <c r="G87" s="35"/>
      <c r="U87" s="34"/>
    </row>
    <row r="88" spans="1:21" s="31" customFormat="1" ht="30" customHeight="1" x14ac:dyDescent="0.2">
      <c r="A88" s="74"/>
      <c r="B88" s="64" t="s">
        <v>277</v>
      </c>
      <c r="C88" s="96">
        <v>0.89</v>
      </c>
      <c r="D88" s="68">
        <v>0.48</v>
      </c>
      <c r="F88" s="41"/>
      <c r="G88" s="35"/>
      <c r="U88" s="34"/>
    </row>
    <row r="89" spans="1:21" s="31" customFormat="1" ht="30" customHeight="1" x14ac:dyDescent="0.2">
      <c r="A89" s="74"/>
      <c r="B89" s="64" t="s">
        <v>276</v>
      </c>
      <c r="C89" s="44">
        <v>0.71</v>
      </c>
      <c r="D89" s="68">
        <v>0.76</v>
      </c>
      <c r="F89" s="41"/>
      <c r="G89" s="35"/>
      <c r="U89" s="34"/>
    </row>
    <row r="90" spans="1:21" s="31" customFormat="1" ht="30" customHeight="1" x14ac:dyDescent="0.2">
      <c r="A90" s="73"/>
      <c r="B90" s="64" t="s">
        <v>275</v>
      </c>
      <c r="C90" s="44">
        <v>0.11</v>
      </c>
      <c r="D90" s="68">
        <v>0.28000000000000003</v>
      </c>
      <c r="F90" s="41"/>
      <c r="G90" s="35"/>
      <c r="U90" s="34"/>
    </row>
    <row r="91" spans="1:21" s="31" customFormat="1" ht="39.75" customHeight="1" thickBot="1" x14ac:dyDescent="0.25">
      <c r="A91" s="88">
        <v>4.4000000000000004</v>
      </c>
      <c r="B91" s="87" t="s">
        <v>274</v>
      </c>
      <c r="C91" s="58">
        <v>0.95</v>
      </c>
      <c r="D91" s="57">
        <v>0.89</v>
      </c>
      <c r="F91" s="41"/>
      <c r="G91" s="35"/>
      <c r="U91" s="34"/>
    </row>
    <row r="92" spans="1:21" s="31" customFormat="1" ht="30" customHeight="1" thickTop="1" x14ac:dyDescent="0.2">
      <c r="A92" s="56" t="s">
        <v>273</v>
      </c>
      <c r="B92" s="55"/>
      <c r="C92" s="53"/>
      <c r="D92" s="52"/>
      <c r="F92" s="41"/>
      <c r="G92" s="35"/>
      <c r="U92" s="34"/>
    </row>
    <row r="93" spans="1:21" s="31" customFormat="1" ht="30" customHeight="1" x14ac:dyDescent="0.2">
      <c r="A93" s="47">
        <v>5.0999999999999996</v>
      </c>
      <c r="B93" s="46" t="s">
        <v>272</v>
      </c>
      <c r="C93" s="44">
        <v>0.44</v>
      </c>
      <c r="D93" s="68">
        <v>0.37</v>
      </c>
      <c r="G93" s="35"/>
      <c r="U93" s="34"/>
    </row>
    <row r="94" spans="1:21" s="31" customFormat="1" ht="30" customHeight="1" x14ac:dyDescent="0.2">
      <c r="A94" s="47">
        <v>5.2</v>
      </c>
      <c r="B94" s="46" t="s">
        <v>271</v>
      </c>
      <c r="C94" s="63">
        <v>0.47</v>
      </c>
      <c r="D94" s="68">
        <v>0.39</v>
      </c>
      <c r="F94" s="41"/>
      <c r="G94" s="35"/>
      <c r="U94" s="34"/>
    </row>
    <row r="95" spans="1:21" s="31" customFormat="1" ht="30" customHeight="1" thickBot="1" x14ac:dyDescent="0.25">
      <c r="A95" s="88">
        <v>5.3</v>
      </c>
      <c r="B95" s="87" t="s">
        <v>269</v>
      </c>
      <c r="C95" s="79">
        <v>0.68</v>
      </c>
      <c r="D95" s="57">
        <v>0.72</v>
      </c>
      <c r="F95" s="41"/>
      <c r="G95" s="35"/>
      <c r="U95" s="34"/>
    </row>
    <row r="96" spans="1:21" s="31" customFormat="1" ht="30" customHeight="1" thickTop="1" x14ac:dyDescent="0.2">
      <c r="A96" s="56" t="s">
        <v>268</v>
      </c>
      <c r="B96" s="55"/>
      <c r="C96" s="53"/>
      <c r="D96" s="52"/>
      <c r="F96" s="41"/>
      <c r="G96" s="35"/>
      <c r="U96" s="34"/>
    </row>
    <row r="97" spans="1:21" s="31" customFormat="1" ht="30" customHeight="1" x14ac:dyDescent="0.2">
      <c r="A97" s="47">
        <v>6.1</v>
      </c>
      <c r="B97" s="46" t="s">
        <v>267</v>
      </c>
      <c r="C97" s="63">
        <v>0.9</v>
      </c>
      <c r="D97" s="68">
        <v>0.73</v>
      </c>
      <c r="F97" s="41"/>
      <c r="G97" s="35"/>
      <c r="U97" s="34"/>
    </row>
    <row r="98" spans="1:21" s="31" customFormat="1" ht="30" customHeight="1" x14ac:dyDescent="0.2">
      <c r="A98" s="47">
        <v>6.2</v>
      </c>
      <c r="B98" s="46" t="s">
        <v>266</v>
      </c>
      <c r="C98" s="44">
        <v>0.83</v>
      </c>
      <c r="D98" s="68">
        <v>0.69</v>
      </c>
      <c r="F98" s="41"/>
      <c r="G98" s="35"/>
      <c r="U98" s="34"/>
    </row>
    <row r="99" spans="1:21" s="31" customFormat="1" ht="30" customHeight="1" x14ac:dyDescent="0.2">
      <c r="A99" s="47">
        <v>6.3</v>
      </c>
      <c r="B99" s="46" t="s">
        <v>265</v>
      </c>
      <c r="C99" s="44">
        <v>0.53</v>
      </c>
      <c r="D99" s="68">
        <v>0.36</v>
      </c>
      <c r="F99" s="41"/>
      <c r="G99" s="35"/>
      <c r="U99" s="34"/>
    </row>
    <row r="100" spans="1:21" s="31" customFormat="1" ht="30" customHeight="1" x14ac:dyDescent="0.2">
      <c r="A100" s="72">
        <v>6.4</v>
      </c>
      <c r="B100" s="46" t="s">
        <v>264</v>
      </c>
      <c r="C100" s="44">
        <v>0.82</v>
      </c>
      <c r="D100" s="68">
        <v>0.72</v>
      </c>
      <c r="F100" s="41"/>
      <c r="G100" s="35"/>
      <c r="U100" s="34"/>
    </row>
    <row r="101" spans="1:21" s="31" customFormat="1" ht="19.5" customHeight="1" x14ac:dyDescent="0.2">
      <c r="A101" s="81"/>
      <c r="B101" s="76" t="s">
        <v>263</v>
      </c>
      <c r="C101" s="70"/>
      <c r="D101" s="69"/>
      <c r="F101" s="41"/>
      <c r="G101" s="35"/>
      <c r="U101" s="34"/>
    </row>
    <row r="102" spans="1:21" s="31" customFormat="1" ht="30" customHeight="1" x14ac:dyDescent="0.2">
      <c r="A102" s="40"/>
      <c r="B102" s="75" t="s">
        <v>262</v>
      </c>
      <c r="C102" s="44">
        <v>0.64</v>
      </c>
      <c r="D102" s="68">
        <v>0.54</v>
      </c>
      <c r="F102" s="41"/>
      <c r="G102" s="35"/>
      <c r="U102" s="34"/>
    </row>
    <row r="103" spans="1:21" s="31" customFormat="1" ht="30" customHeight="1" x14ac:dyDescent="0.2">
      <c r="A103" s="47">
        <v>6.5</v>
      </c>
      <c r="B103" s="46" t="s">
        <v>260</v>
      </c>
      <c r="C103" s="44">
        <v>0.82</v>
      </c>
      <c r="D103" s="68">
        <v>0.59</v>
      </c>
      <c r="F103" s="41"/>
      <c r="G103" s="35"/>
      <c r="U103" s="34"/>
    </row>
    <row r="104" spans="1:21" s="31" customFormat="1" ht="30" customHeight="1" x14ac:dyDescent="0.2">
      <c r="A104" s="72">
        <v>6.6</v>
      </c>
      <c r="B104" s="121" t="s">
        <v>259</v>
      </c>
      <c r="C104" s="99">
        <v>0.47</v>
      </c>
      <c r="D104" s="98">
        <v>0.5</v>
      </c>
      <c r="F104" s="41"/>
      <c r="G104" s="35"/>
      <c r="U104" s="34"/>
    </row>
    <row r="105" spans="1:21" s="31" customFormat="1" ht="30" customHeight="1" x14ac:dyDescent="0.2">
      <c r="A105" s="40"/>
      <c r="B105" s="75" t="s">
        <v>258</v>
      </c>
      <c r="C105" s="63">
        <v>0.78</v>
      </c>
      <c r="D105" s="68">
        <v>0.55000000000000004</v>
      </c>
      <c r="F105" s="41"/>
      <c r="G105" s="35"/>
      <c r="U105" s="34"/>
    </row>
    <row r="106" spans="1:21" s="31" customFormat="1" ht="30" customHeight="1" x14ac:dyDescent="0.2">
      <c r="A106" s="40">
        <v>6.7</v>
      </c>
      <c r="B106" s="39" t="s">
        <v>257</v>
      </c>
      <c r="C106" s="37">
        <v>0.26</v>
      </c>
      <c r="D106" s="36">
        <v>0.5</v>
      </c>
      <c r="F106" s="41"/>
      <c r="G106" s="35"/>
      <c r="U106" s="34"/>
    </row>
    <row r="107" spans="1:21" s="31" customFormat="1" ht="30" customHeight="1" x14ac:dyDescent="0.2">
      <c r="A107" s="72">
        <v>6.8</v>
      </c>
      <c r="B107" s="46" t="s">
        <v>256</v>
      </c>
      <c r="C107" s="44">
        <v>0.39</v>
      </c>
      <c r="D107" s="68">
        <v>0.62</v>
      </c>
      <c r="F107" s="41"/>
      <c r="G107" s="35"/>
      <c r="U107" s="34"/>
    </row>
    <row r="108" spans="1:21" s="31" customFormat="1" ht="19.5" customHeight="1" x14ac:dyDescent="0.2">
      <c r="A108" s="81"/>
      <c r="B108" s="76" t="s">
        <v>255</v>
      </c>
      <c r="C108" s="70"/>
      <c r="D108" s="69"/>
      <c r="F108" s="41"/>
      <c r="G108" s="35"/>
      <c r="U108" s="34"/>
    </row>
    <row r="109" spans="1:21" s="31" customFormat="1" ht="30" customHeight="1" thickBot="1" x14ac:dyDescent="0.25">
      <c r="A109" s="81"/>
      <c r="B109" s="118" t="s">
        <v>254</v>
      </c>
      <c r="C109" s="44">
        <v>0.71</v>
      </c>
      <c r="D109" s="44">
        <v>0.51</v>
      </c>
      <c r="F109" s="41"/>
      <c r="G109" s="35"/>
      <c r="U109" s="34"/>
    </row>
    <row r="110" spans="1:21" s="31" customFormat="1" ht="30" customHeight="1" thickTop="1" x14ac:dyDescent="0.2">
      <c r="A110" s="56" t="s">
        <v>252</v>
      </c>
      <c r="B110" s="55"/>
      <c r="C110" s="53"/>
      <c r="D110" s="52"/>
      <c r="F110" s="41"/>
      <c r="G110" s="35"/>
      <c r="U110" s="34"/>
    </row>
    <row r="111" spans="1:21" s="31" customFormat="1" ht="30" customHeight="1" x14ac:dyDescent="0.2">
      <c r="A111" s="47">
        <v>7.1</v>
      </c>
      <c r="B111" s="46" t="s">
        <v>251</v>
      </c>
      <c r="C111" s="44">
        <v>0.79</v>
      </c>
      <c r="D111" s="68">
        <v>0.65</v>
      </c>
      <c r="G111" s="35"/>
      <c r="U111" s="34"/>
    </row>
    <row r="112" spans="1:21" s="31" customFormat="1" ht="19.5" customHeight="1" x14ac:dyDescent="0.2">
      <c r="A112" s="77"/>
      <c r="B112" s="76" t="s">
        <v>250</v>
      </c>
      <c r="C112" s="70"/>
      <c r="D112" s="69"/>
      <c r="F112" s="41"/>
      <c r="G112" s="35"/>
      <c r="U112" s="34"/>
    </row>
    <row r="113" spans="1:21" s="31" customFormat="1" ht="30" customHeight="1" x14ac:dyDescent="0.2">
      <c r="A113" s="47">
        <v>7.2</v>
      </c>
      <c r="B113" s="75" t="s">
        <v>249</v>
      </c>
      <c r="C113" s="63">
        <v>0.56999999999999995</v>
      </c>
      <c r="D113" s="68">
        <v>0.71</v>
      </c>
      <c r="F113" s="41"/>
      <c r="G113" s="35"/>
      <c r="U113" s="34"/>
    </row>
    <row r="114" spans="1:21" s="31" customFormat="1" ht="30" customHeight="1" x14ac:dyDescent="0.2">
      <c r="A114" s="47">
        <v>7.3</v>
      </c>
      <c r="B114" s="75" t="s">
        <v>247</v>
      </c>
      <c r="C114" s="63">
        <v>0.53</v>
      </c>
      <c r="D114" s="68">
        <v>0.67</v>
      </c>
      <c r="F114" s="41"/>
      <c r="G114" s="35"/>
      <c r="U114" s="34"/>
    </row>
    <row r="115" spans="1:21" s="31" customFormat="1" ht="30" customHeight="1" thickBot="1" x14ac:dyDescent="0.25">
      <c r="A115" s="88">
        <v>7.4</v>
      </c>
      <c r="B115" s="93" t="s">
        <v>245</v>
      </c>
      <c r="C115" s="79">
        <v>0.71</v>
      </c>
      <c r="D115" s="57">
        <v>0.68</v>
      </c>
      <c r="F115" s="41"/>
      <c r="G115" s="35"/>
      <c r="U115" s="34"/>
    </row>
    <row r="116" spans="1:21" s="31" customFormat="1" ht="30" customHeight="1" thickTop="1" x14ac:dyDescent="0.2">
      <c r="A116" s="56" t="s">
        <v>243</v>
      </c>
      <c r="B116" s="55"/>
      <c r="C116" s="53"/>
      <c r="D116" s="52"/>
      <c r="F116" s="41"/>
      <c r="G116" s="35"/>
      <c r="U116" s="34"/>
    </row>
    <row r="117" spans="1:21" s="31" customFormat="1" ht="19.5" customHeight="1" x14ac:dyDescent="0.2">
      <c r="A117" s="72">
        <v>8.1</v>
      </c>
      <c r="B117" s="46" t="s">
        <v>242</v>
      </c>
      <c r="C117" s="70"/>
      <c r="D117" s="69"/>
      <c r="F117" s="41"/>
      <c r="G117" s="35"/>
      <c r="U117" s="34"/>
    </row>
    <row r="118" spans="1:21" s="31" customFormat="1" ht="30" customHeight="1" x14ac:dyDescent="0.2">
      <c r="A118" s="81"/>
      <c r="B118" s="75" t="s">
        <v>241</v>
      </c>
      <c r="C118" s="63">
        <v>0</v>
      </c>
      <c r="D118" s="68">
        <v>0.11</v>
      </c>
      <c r="F118" s="41"/>
      <c r="G118" s="35"/>
      <c r="U118" s="34"/>
    </row>
    <row r="119" spans="1:21" s="31" customFormat="1" ht="30" customHeight="1" x14ac:dyDescent="0.2">
      <c r="A119" s="81"/>
      <c r="B119" s="75" t="s">
        <v>239</v>
      </c>
      <c r="C119" s="104">
        <v>0.28999999999999998</v>
      </c>
      <c r="D119" s="68">
        <v>0.27</v>
      </c>
      <c r="F119" s="41"/>
      <c r="G119" s="35"/>
      <c r="U119" s="34"/>
    </row>
    <row r="120" spans="1:21" s="31" customFormat="1" ht="30" customHeight="1" x14ac:dyDescent="0.2">
      <c r="A120" s="47">
        <v>8.1999999999999993</v>
      </c>
      <c r="B120" s="46" t="s">
        <v>237</v>
      </c>
      <c r="C120" s="104">
        <v>0.47</v>
      </c>
      <c r="D120" s="68">
        <v>0.41</v>
      </c>
      <c r="F120" s="41"/>
      <c r="G120" s="35"/>
      <c r="U120" s="34"/>
    </row>
    <row r="121" spans="1:21" s="31" customFormat="1" ht="30" customHeight="1" x14ac:dyDescent="0.2">
      <c r="A121" s="47">
        <v>8.3000000000000007</v>
      </c>
      <c r="B121" s="46" t="s">
        <v>236</v>
      </c>
      <c r="C121" s="44">
        <v>0.27</v>
      </c>
      <c r="D121" s="68">
        <v>0.38</v>
      </c>
      <c r="F121" s="41"/>
      <c r="G121" s="35"/>
      <c r="U121" s="34"/>
    </row>
    <row r="122" spans="1:21" s="31" customFormat="1" ht="30" customHeight="1" x14ac:dyDescent="0.2">
      <c r="A122" s="47">
        <v>8.4</v>
      </c>
      <c r="B122" s="46" t="s">
        <v>235</v>
      </c>
      <c r="C122" s="63">
        <v>0.22</v>
      </c>
      <c r="D122" s="68">
        <v>0.4</v>
      </c>
      <c r="F122" s="41"/>
      <c r="G122" s="35"/>
      <c r="U122" s="34"/>
    </row>
    <row r="123" spans="1:21" s="31" customFormat="1" ht="30" customHeight="1" x14ac:dyDescent="0.2">
      <c r="A123" s="47">
        <v>8.5</v>
      </c>
      <c r="B123" s="46" t="s">
        <v>234</v>
      </c>
      <c r="C123" s="63">
        <v>0.5</v>
      </c>
      <c r="D123" s="68">
        <v>0.36</v>
      </c>
      <c r="F123" s="41"/>
      <c r="G123" s="35"/>
      <c r="U123" s="34"/>
    </row>
    <row r="124" spans="1:21" s="31" customFormat="1" ht="19.5" customHeight="1" x14ac:dyDescent="0.2">
      <c r="A124" s="72">
        <v>8.6</v>
      </c>
      <c r="B124" s="46" t="s">
        <v>233</v>
      </c>
      <c r="C124" s="70"/>
      <c r="D124" s="69"/>
      <c r="F124" s="41"/>
      <c r="G124" s="35"/>
      <c r="U124" s="34"/>
    </row>
    <row r="125" spans="1:21" s="31" customFormat="1" ht="30" customHeight="1" x14ac:dyDescent="0.2">
      <c r="A125" s="81"/>
      <c r="B125" s="75" t="s">
        <v>232</v>
      </c>
      <c r="C125" s="63">
        <v>0.21</v>
      </c>
      <c r="D125" s="68">
        <v>0.26</v>
      </c>
      <c r="F125" s="41"/>
      <c r="G125" s="35"/>
      <c r="U125" s="34"/>
    </row>
    <row r="126" spans="1:21" s="31" customFormat="1" ht="30" customHeight="1" x14ac:dyDescent="0.2">
      <c r="A126" s="81"/>
      <c r="B126" s="107" t="s">
        <v>231</v>
      </c>
      <c r="C126" s="114">
        <v>0.11</v>
      </c>
      <c r="D126" s="98">
        <v>0.34</v>
      </c>
      <c r="F126" s="41"/>
      <c r="G126" s="35"/>
      <c r="U126" s="34"/>
    </row>
    <row r="127" spans="1:21" s="31" customFormat="1" ht="30" customHeight="1" x14ac:dyDescent="0.2">
      <c r="A127" s="81"/>
      <c r="B127" s="75" t="s">
        <v>230</v>
      </c>
      <c r="C127" s="114">
        <v>0.25</v>
      </c>
      <c r="D127" s="98">
        <v>0.28000000000000003</v>
      </c>
      <c r="F127" s="41"/>
      <c r="G127" s="35"/>
      <c r="U127" s="34"/>
    </row>
    <row r="128" spans="1:21" s="31" customFormat="1" ht="30" customHeight="1" thickBot="1" x14ac:dyDescent="0.25">
      <c r="A128" s="88">
        <v>8.6999999999999993</v>
      </c>
      <c r="B128" s="87" t="s">
        <v>229</v>
      </c>
      <c r="C128" s="79">
        <v>1</v>
      </c>
      <c r="D128" s="57">
        <v>0.98</v>
      </c>
      <c r="F128" s="41"/>
      <c r="G128" s="35"/>
      <c r="U128" s="34"/>
    </row>
    <row r="129" spans="1:21" s="31" customFormat="1" ht="30" customHeight="1" thickTop="1" x14ac:dyDescent="0.2">
      <c r="A129" s="56" t="s">
        <v>227</v>
      </c>
      <c r="B129" s="55"/>
      <c r="C129" s="53"/>
      <c r="D129" s="52"/>
      <c r="F129" s="41"/>
      <c r="G129" s="35"/>
      <c r="U129" s="34"/>
    </row>
    <row r="130" spans="1:21" s="31" customFormat="1" ht="30" customHeight="1" x14ac:dyDescent="0.2">
      <c r="A130" s="72">
        <v>9.1</v>
      </c>
      <c r="B130" s="46" t="s">
        <v>226</v>
      </c>
      <c r="C130" s="44">
        <v>0.9</v>
      </c>
      <c r="D130" s="68">
        <v>0.83</v>
      </c>
      <c r="F130" s="41"/>
      <c r="G130" s="35"/>
      <c r="U130" s="34"/>
    </row>
    <row r="131" spans="1:21" s="31" customFormat="1" ht="19.5" customHeight="1" x14ac:dyDescent="0.2">
      <c r="A131" s="81"/>
      <c r="B131" s="76" t="s">
        <v>224</v>
      </c>
      <c r="C131" s="70"/>
      <c r="D131" s="69"/>
      <c r="G131" s="35"/>
      <c r="U131" s="50"/>
    </row>
    <row r="132" spans="1:21" s="31" customFormat="1" ht="30" customHeight="1" x14ac:dyDescent="0.2">
      <c r="A132" s="40"/>
      <c r="B132" s="75" t="s">
        <v>223</v>
      </c>
      <c r="C132" s="44">
        <v>0.94</v>
      </c>
      <c r="D132" s="68">
        <v>0.72</v>
      </c>
      <c r="F132" s="41"/>
      <c r="G132" s="35"/>
      <c r="U132" s="34"/>
    </row>
    <row r="133" spans="1:21" s="31" customFormat="1" ht="39.75" customHeight="1" x14ac:dyDescent="0.2">
      <c r="A133" s="72">
        <v>9.1999999999999993</v>
      </c>
      <c r="B133" s="46" t="s">
        <v>221</v>
      </c>
      <c r="C133" s="44">
        <v>0.57999999999999996</v>
      </c>
      <c r="D133" s="68">
        <v>0.5</v>
      </c>
      <c r="F133" s="41"/>
      <c r="G133" s="35"/>
      <c r="U133" s="34"/>
    </row>
    <row r="134" spans="1:21" s="31" customFormat="1" ht="39.75" customHeight="1" x14ac:dyDescent="0.2">
      <c r="A134" s="40"/>
      <c r="B134" s="46" t="s">
        <v>220</v>
      </c>
      <c r="C134" s="44">
        <v>0</v>
      </c>
      <c r="D134" s="68">
        <v>0.12</v>
      </c>
      <c r="F134" s="41"/>
      <c r="G134" s="35"/>
      <c r="U134" s="34"/>
    </row>
    <row r="135" spans="1:21" s="31" customFormat="1" ht="30" customHeight="1" x14ac:dyDescent="0.2">
      <c r="A135" s="72">
        <v>9.3000000000000007</v>
      </c>
      <c r="B135" s="46" t="s">
        <v>219</v>
      </c>
      <c r="C135" s="44">
        <v>0.68</v>
      </c>
      <c r="D135" s="68">
        <v>0.66</v>
      </c>
      <c r="F135" s="41"/>
      <c r="G135" s="35"/>
      <c r="U135" s="34"/>
    </row>
    <row r="136" spans="1:21" s="31" customFormat="1" ht="30" customHeight="1" x14ac:dyDescent="0.2">
      <c r="A136" s="40"/>
      <c r="B136" s="46" t="s">
        <v>218</v>
      </c>
      <c r="C136" s="44">
        <v>0</v>
      </c>
      <c r="D136" s="68">
        <v>0.08</v>
      </c>
      <c r="F136" s="41"/>
      <c r="G136" s="35"/>
      <c r="U136" s="34"/>
    </row>
    <row r="137" spans="1:21" s="31" customFormat="1" ht="39.75" customHeight="1" x14ac:dyDescent="0.2">
      <c r="A137" s="47">
        <v>9.4</v>
      </c>
      <c r="B137" s="46" t="s">
        <v>216</v>
      </c>
      <c r="C137" s="63">
        <v>0.78</v>
      </c>
      <c r="D137" s="68">
        <v>0.55000000000000004</v>
      </c>
      <c r="F137" s="41"/>
      <c r="G137" s="35"/>
      <c r="U137" s="34"/>
    </row>
    <row r="138" spans="1:21" s="31" customFormat="1" ht="30" customHeight="1" x14ac:dyDescent="0.2">
      <c r="A138" s="47">
        <v>9.5</v>
      </c>
      <c r="B138" s="46" t="s">
        <v>215</v>
      </c>
      <c r="C138" s="44">
        <v>0.68</v>
      </c>
      <c r="D138" s="68">
        <v>0.64</v>
      </c>
      <c r="F138" s="41"/>
      <c r="G138" s="35"/>
      <c r="U138" s="34"/>
    </row>
    <row r="139" spans="1:21" s="31" customFormat="1" ht="30" customHeight="1" x14ac:dyDescent="0.2">
      <c r="A139" s="47">
        <v>9.6</v>
      </c>
      <c r="B139" s="106" t="s">
        <v>213</v>
      </c>
      <c r="C139" s="44">
        <v>0.84</v>
      </c>
      <c r="D139" s="68">
        <v>0.81</v>
      </c>
      <c r="F139" s="41"/>
      <c r="G139" s="35"/>
      <c r="U139" s="34"/>
    </row>
    <row r="140" spans="1:21" s="31" customFormat="1" ht="30" customHeight="1" x14ac:dyDescent="0.2">
      <c r="A140" s="47">
        <v>9.6999999999999993</v>
      </c>
      <c r="B140" s="46" t="s">
        <v>211</v>
      </c>
      <c r="C140" s="44">
        <v>0.11</v>
      </c>
      <c r="D140" s="68">
        <v>0.28000000000000003</v>
      </c>
      <c r="F140" s="41"/>
      <c r="G140" s="35"/>
      <c r="U140" s="34"/>
    </row>
    <row r="141" spans="1:21" s="31" customFormat="1" ht="34.700000000000003" customHeight="1" x14ac:dyDescent="0.2">
      <c r="A141" s="72">
        <v>9.8000000000000007</v>
      </c>
      <c r="B141" s="46" t="s">
        <v>366</v>
      </c>
      <c r="C141" s="96">
        <v>0.72</v>
      </c>
      <c r="D141" s="68">
        <v>0.21</v>
      </c>
      <c r="F141" s="41"/>
      <c r="G141" s="35"/>
      <c r="U141" s="34"/>
    </row>
    <row r="142" spans="1:21" s="31" customFormat="1" ht="34.700000000000003" customHeight="1" x14ac:dyDescent="0.2">
      <c r="A142" s="40"/>
      <c r="B142" s="46" t="s">
        <v>209</v>
      </c>
      <c r="C142" s="44">
        <v>0.53</v>
      </c>
      <c r="D142" s="68">
        <v>0.23</v>
      </c>
      <c r="F142" s="41"/>
      <c r="G142" s="35"/>
      <c r="U142" s="34"/>
    </row>
    <row r="143" spans="1:21" s="31" customFormat="1" ht="19.5" customHeight="1" x14ac:dyDescent="0.2">
      <c r="A143" s="72">
        <v>9.9</v>
      </c>
      <c r="B143" s="76" t="s">
        <v>208</v>
      </c>
      <c r="C143" s="70"/>
      <c r="D143" s="69"/>
      <c r="F143" s="41"/>
      <c r="G143" s="35"/>
      <c r="U143" s="34"/>
    </row>
    <row r="144" spans="1:21" s="31" customFormat="1" ht="30" customHeight="1" thickBot="1" x14ac:dyDescent="0.25">
      <c r="A144" s="80"/>
      <c r="B144" s="93" t="s">
        <v>207</v>
      </c>
      <c r="C144" s="58">
        <v>0.5</v>
      </c>
      <c r="D144" s="57">
        <v>0.66</v>
      </c>
      <c r="E144" s="42"/>
      <c r="F144" s="41"/>
      <c r="G144" s="35"/>
      <c r="U144" s="34"/>
    </row>
    <row r="145" spans="1:21" s="31" customFormat="1" ht="30" customHeight="1" thickTop="1" x14ac:dyDescent="0.2">
      <c r="A145" s="112" t="s">
        <v>205</v>
      </c>
      <c r="B145" s="111"/>
      <c r="C145" s="109"/>
      <c r="D145" s="108"/>
      <c r="F145" s="41"/>
      <c r="G145" s="35"/>
      <c r="U145" s="34"/>
    </row>
    <row r="146" spans="1:21" s="31" customFormat="1" ht="30" customHeight="1" x14ac:dyDescent="0.2">
      <c r="A146" s="47">
        <v>10.1</v>
      </c>
      <c r="B146" s="46" t="s">
        <v>204</v>
      </c>
      <c r="C146" s="44">
        <v>0.56000000000000005</v>
      </c>
      <c r="D146" s="68">
        <v>0.72</v>
      </c>
      <c r="F146" s="41"/>
      <c r="G146" s="35"/>
      <c r="U146" s="34"/>
    </row>
    <row r="147" spans="1:21" s="31" customFormat="1" ht="19.5" customHeight="1" x14ac:dyDescent="0.2">
      <c r="A147" s="77"/>
      <c r="B147" s="76" t="s">
        <v>203</v>
      </c>
      <c r="C147" s="70"/>
      <c r="D147" s="69"/>
      <c r="F147" s="41"/>
      <c r="G147" s="35"/>
      <c r="U147" s="34"/>
    </row>
    <row r="148" spans="1:21" s="31" customFormat="1" ht="30" customHeight="1" x14ac:dyDescent="0.2">
      <c r="A148" s="72">
        <v>10.199999999999999</v>
      </c>
      <c r="B148" s="107" t="s">
        <v>202</v>
      </c>
      <c r="C148" s="99">
        <v>0.73</v>
      </c>
      <c r="D148" s="98">
        <v>0.63</v>
      </c>
      <c r="F148" s="41"/>
      <c r="G148" s="35"/>
      <c r="U148" s="34"/>
    </row>
    <row r="149" spans="1:21" s="31" customFormat="1" ht="30" customHeight="1" x14ac:dyDescent="0.2">
      <c r="A149" s="40"/>
      <c r="B149" s="75" t="s">
        <v>200</v>
      </c>
      <c r="C149" s="68">
        <v>0.55000000000000004</v>
      </c>
      <c r="D149" s="68">
        <v>0.68</v>
      </c>
      <c r="F149" s="41"/>
      <c r="G149" s="35"/>
      <c r="U149" s="34"/>
    </row>
    <row r="150" spans="1:21" s="31" customFormat="1" ht="30" customHeight="1" x14ac:dyDescent="0.2">
      <c r="A150" s="47">
        <v>10.3</v>
      </c>
      <c r="B150" s="46" t="s">
        <v>198</v>
      </c>
      <c r="C150" s="44">
        <v>0.61</v>
      </c>
      <c r="D150" s="68">
        <v>0.56000000000000005</v>
      </c>
      <c r="F150" s="41"/>
      <c r="G150" s="35"/>
      <c r="U150" s="34"/>
    </row>
    <row r="151" spans="1:21" s="31" customFormat="1" ht="19.5" customHeight="1" x14ac:dyDescent="0.2">
      <c r="A151" s="77"/>
      <c r="B151" s="76" t="s">
        <v>197</v>
      </c>
      <c r="C151" s="70"/>
      <c r="D151" s="69"/>
      <c r="F151" s="41"/>
      <c r="G151" s="35"/>
      <c r="U151" s="34"/>
    </row>
    <row r="152" spans="1:21" s="31" customFormat="1" ht="30" customHeight="1" x14ac:dyDescent="0.2">
      <c r="A152" s="72">
        <v>10.4</v>
      </c>
      <c r="B152" s="107" t="s">
        <v>196</v>
      </c>
      <c r="C152" s="44">
        <v>0.5</v>
      </c>
      <c r="D152" s="68">
        <v>0.37</v>
      </c>
      <c r="F152" s="41"/>
      <c r="G152" s="35"/>
      <c r="U152" s="34"/>
    </row>
    <row r="153" spans="1:21" s="31" customFormat="1" ht="30" customHeight="1" x14ac:dyDescent="0.2">
      <c r="A153" s="40"/>
      <c r="B153" s="75" t="s">
        <v>194</v>
      </c>
      <c r="C153" s="44">
        <v>0.5</v>
      </c>
      <c r="D153" s="68">
        <v>0.43</v>
      </c>
      <c r="F153" s="41"/>
      <c r="G153" s="35"/>
      <c r="U153" s="34"/>
    </row>
    <row r="154" spans="1:21" s="31" customFormat="1" ht="30" customHeight="1" x14ac:dyDescent="0.2">
      <c r="A154" s="47">
        <v>10.5</v>
      </c>
      <c r="B154" s="106" t="s">
        <v>192</v>
      </c>
      <c r="C154" s="44">
        <v>0</v>
      </c>
      <c r="D154" s="68">
        <v>0.32</v>
      </c>
      <c r="F154" s="41"/>
      <c r="G154" s="35"/>
      <c r="U154" s="34"/>
    </row>
    <row r="155" spans="1:21" s="31" customFormat="1" ht="19.5" customHeight="1" x14ac:dyDescent="0.2">
      <c r="A155" s="77"/>
      <c r="B155" s="76" t="s">
        <v>190</v>
      </c>
      <c r="C155" s="70"/>
      <c r="D155" s="69"/>
      <c r="G155" s="35"/>
      <c r="U155" s="50"/>
    </row>
    <row r="156" spans="1:21" s="31" customFormat="1" ht="30" customHeight="1" x14ac:dyDescent="0.2">
      <c r="A156" s="72">
        <v>10.6</v>
      </c>
      <c r="B156" s="84" t="s">
        <v>189</v>
      </c>
      <c r="C156" s="44">
        <v>0.39</v>
      </c>
      <c r="D156" s="68">
        <v>0.56000000000000005</v>
      </c>
      <c r="F156" s="41"/>
      <c r="G156" s="35"/>
      <c r="U156" s="34"/>
    </row>
    <row r="157" spans="1:21" s="31" customFormat="1" ht="30" customHeight="1" x14ac:dyDescent="0.2">
      <c r="A157" s="81"/>
      <c r="B157" s="84" t="s">
        <v>187</v>
      </c>
      <c r="C157" s="44">
        <v>0.27</v>
      </c>
      <c r="D157" s="68">
        <v>0.48</v>
      </c>
      <c r="F157" s="41"/>
      <c r="G157" s="35"/>
      <c r="U157" s="34"/>
    </row>
    <row r="158" spans="1:21" s="31" customFormat="1" ht="19.5" customHeight="1" x14ac:dyDescent="0.2">
      <c r="A158" s="77"/>
      <c r="B158" s="76" t="s">
        <v>185</v>
      </c>
      <c r="C158" s="70"/>
      <c r="D158" s="69"/>
      <c r="G158" s="35"/>
      <c r="U158" s="50"/>
    </row>
    <row r="159" spans="1:21" s="31" customFormat="1" ht="39.75" customHeight="1" thickBot="1" x14ac:dyDescent="0.25">
      <c r="A159" s="88">
        <v>10.7</v>
      </c>
      <c r="B159" s="93" t="s">
        <v>184</v>
      </c>
      <c r="C159" s="181">
        <v>0.12</v>
      </c>
      <c r="D159" s="105">
        <v>0.45</v>
      </c>
      <c r="F159" s="41"/>
      <c r="G159" s="35"/>
      <c r="U159" s="34"/>
    </row>
    <row r="160" spans="1:21" s="31" customFormat="1" ht="30" customHeight="1" thickTop="1" x14ac:dyDescent="0.2">
      <c r="A160" s="56" t="s">
        <v>182</v>
      </c>
      <c r="B160" s="55"/>
      <c r="C160" s="53"/>
      <c r="D160" s="52"/>
      <c r="F160" s="41"/>
      <c r="G160" s="35"/>
      <c r="U160" s="34"/>
    </row>
    <row r="161" spans="1:250" s="48" customFormat="1" ht="19.5" customHeight="1" x14ac:dyDescent="0.2">
      <c r="A161" s="72">
        <v>11.1</v>
      </c>
      <c r="B161" s="46" t="s">
        <v>181</v>
      </c>
      <c r="C161" s="70"/>
      <c r="D161" s="69"/>
      <c r="E161" s="49"/>
      <c r="F161" s="49"/>
      <c r="G161" s="49"/>
      <c r="H161" s="49"/>
      <c r="I161" s="49"/>
      <c r="J161" s="49"/>
      <c r="K161" s="49"/>
      <c r="L161" s="49"/>
      <c r="M161" s="49"/>
      <c r="N161" s="49"/>
      <c r="O161" s="49"/>
      <c r="P161" s="49"/>
      <c r="Q161" s="49"/>
      <c r="R161" s="49"/>
      <c r="S161" s="49"/>
      <c r="T161" s="49"/>
      <c r="U161" s="50"/>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row>
    <row r="162" spans="1:250" s="31" customFormat="1" ht="30" customHeight="1" x14ac:dyDescent="0.2">
      <c r="A162" s="74"/>
      <c r="B162" s="89" t="s">
        <v>180</v>
      </c>
      <c r="C162" s="44">
        <v>0.88</v>
      </c>
      <c r="D162" s="104">
        <v>0.82</v>
      </c>
      <c r="F162" s="41"/>
      <c r="G162" s="35"/>
      <c r="U162" s="34"/>
    </row>
    <row r="163" spans="1:250" s="31" customFormat="1" ht="30" customHeight="1" x14ac:dyDescent="0.2">
      <c r="A163" s="74"/>
      <c r="B163" s="89" t="s">
        <v>179</v>
      </c>
      <c r="C163" s="44">
        <v>0.73</v>
      </c>
      <c r="D163" s="104">
        <v>0.83</v>
      </c>
      <c r="F163" s="41"/>
      <c r="G163" s="35"/>
      <c r="U163" s="34"/>
    </row>
    <row r="164" spans="1:250" s="31" customFormat="1" ht="30" customHeight="1" x14ac:dyDescent="0.2">
      <c r="A164" s="74"/>
      <c r="B164" s="89" t="s">
        <v>177</v>
      </c>
      <c r="C164" s="44">
        <v>0.77</v>
      </c>
      <c r="D164" s="104">
        <v>0.72</v>
      </c>
      <c r="F164" s="41"/>
      <c r="G164" s="35"/>
      <c r="U164" s="34"/>
    </row>
    <row r="165" spans="1:250" s="31" customFormat="1" ht="30" customHeight="1" x14ac:dyDescent="0.2">
      <c r="A165" s="73"/>
      <c r="B165" s="89" t="s">
        <v>175</v>
      </c>
      <c r="C165" s="44">
        <v>0.81</v>
      </c>
      <c r="D165" s="104">
        <v>0.64</v>
      </c>
      <c r="F165" s="41"/>
      <c r="G165" s="35"/>
      <c r="U165" s="34"/>
    </row>
    <row r="166" spans="1:250" s="48" customFormat="1" ht="19.5" customHeight="1" x14ac:dyDescent="0.2">
      <c r="A166" s="72">
        <v>11.2</v>
      </c>
      <c r="B166" s="46" t="s">
        <v>174</v>
      </c>
      <c r="C166" s="70"/>
      <c r="D166" s="69"/>
      <c r="E166" s="49"/>
      <c r="F166" s="49"/>
      <c r="G166" s="49"/>
      <c r="H166" s="49"/>
      <c r="I166" s="49"/>
      <c r="J166" s="49"/>
      <c r="K166" s="49"/>
      <c r="L166" s="49"/>
      <c r="M166" s="49"/>
      <c r="N166" s="49"/>
      <c r="O166" s="49"/>
      <c r="P166" s="49"/>
      <c r="Q166" s="49"/>
      <c r="R166" s="49"/>
      <c r="S166" s="49"/>
      <c r="T166" s="49"/>
      <c r="U166" s="50"/>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row>
    <row r="167" spans="1:250" s="31" customFormat="1" ht="30" customHeight="1" x14ac:dyDescent="0.2">
      <c r="A167" s="74"/>
      <c r="B167" s="89" t="s">
        <v>172</v>
      </c>
      <c r="C167" s="44">
        <v>0.28000000000000003</v>
      </c>
      <c r="D167" s="104">
        <v>0.26</v>
      </c>
      <c r="F167" s="41"/>
      <c r="G167" s="35"/>
      <c r="U167" s="34"/>
    </row>
    <row r="168" spans="1:250" s="31" customFormat="1" ht="30" customHeight="1" x14ac:dyDescent="0.2">
      <c r="A168" s="74"/>
      <c r="B168" s="89" t="s">
        <v>171</v>
      </c>
      <c r="C168" s="44">
        <v>0.59</v>
      </c>
      <c r="D168" s="104">
        <v>0.56000000000000005</v>
      </c>
      <c r="F168" s="41"/>
      <c r="G168" s="35"/>
      <c r="U168" s="34"/>
    </row>
    <row r="169" spans="1:250" s="31" customFormat="1" ht="30" customHeight="1" x14ac:dyDescent="0.2">
      <c r="A169" s="74"/>
      <c r="B169" s="89" t="s">
        <v>170</v>
      </c>
      <c r="C169" s="44">
        <v>0.25</v>
      </c>
      <c r="D169" s="104">
        <v>0.17</v>
      </c>
      <c r="F169" s="41"/>
      <c r="G169" s="35"/>
      <c r="U169" s="34"/>
    </row>
    <row r="170" spans="1:250" s="31" customFormat="1" ht="30" customHeight="1" x14ac:dyDescent="0.2">
      <c r="A170" s="74"/>
      <c r="B170" s="89" t="s">
        <v>169</v>
      </c>
      <c r="C170" s="44">
        <v>0.33</v>
      </c>
      <c r="D170" s="104">
        <v>0.36</v>
      </c>
      <c r="F170" s="41"/>
      <c r="G170" s="35"/>
      <c r="U170" s="34"/>
    </row>
    <row r="171" spans="1:250" s="31" customFormat="1" ht="30" customHeight="1" x14ac:dyDescent="0.2">
      <c r="A171" s="74"/>
      <c r="B171" s="89" t="s">
        <v>168</v>
      </c>
      <c r="C171" s="44">
        <v>0.2</v>
      </c>
      <c r="D171" s="104">
        <v>0.24</v>
      </c>
      <c r="F171" s="41"/>
      <c r="G171" s="35"/>
      <c r="U171" s="34"/>
    </row>
    <row r="172" spans="1:250" s="31" customFormat="1" ht="30" customHeight="1" x14ac:dyDescent="0.2">
      <c r="A172" s="73"/>
      <c r="B172" s="89" t="s">
        <v>167</v>
      </c>
      <c r="C172" s="44">
        <v>7.0000000000000007E-2</v>
      </c>
      <c r="D172" s="104">
        <v>0.33</v>
      </c>
      <c r="F172" s="41"/>
      <c r="G172" s="35"/>
      <c r="U172" s="34"/>
    </row>
    <row r="173" spans="1:250" s="48" customFormat="1" ht="19.5" customHeight="1" x14ac:dyDescent="0.2">
      <c r="A173" s="72">
        <v>11.3</v>
      </c>
      <c r="B173" s="46" t="s">
        <v>173</v>
      </c>
      <c r="C173" s="70"/>
      <c r="D173" s="69"/>
      <c r="E173" s="49"/>
      <c r="F173" s="49"/>
      <c r="G173" s="49"/>
      <c r="H173" s="49"/>
      <c r="I173" s="49"/>
      <c r="J173" s="49"/>
      <c r="K173" s="49"/>
      <c r="L173" s="49"/>
      <c r="M173" s="49"/>
      <c r="N173" s="49"/>
      <c r="O173" s="49"/>
      <c r="P173" s="49"/>
      <c r="Q173" s="49"/>
      <c r="R173" s="49"/>
      <c r="S173" s="49"/>
      <c r="T173" s="49"/>
      <c r="U173" s="50"/>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row>
    <row r="174" spans="1:250" s="31" customFormat="1" ht="30" customHeight="1" x14ac:dyDescent="0.2">
      <c r="A174" s="66"/>
      <c r="B174" s="89" t="s">
        <v>172</v>
      </c>
      <c r="C174" s="44">
        <v>0.56000000000000005</v>
      </c>
      <c r="D174" s="68">
        <v>0.39</v>
      </c>
      <c r="F174" s="41"/>
      <c r="G174" s="35"/>
      <c r="U174" s="34"/>
    </row>
    <row r="175" spans="1:250" s="31" customFormat="1" ht="30" customHeight="1" x14ac:dyDescent="0.2">
      <c r="A175" s="66"/>
      <c r="B175" s="89" t="s">
        <v>171</v>
      </c>
      <c r="C175" s="44">
        <v>0.72</v>
      </c>
      <c r="D175" s="68">
        <v>0.62</v>
      </c>
      <c r="F175" s="41"/>
      <c r="G175" s="35"/>
      <c r="U175" s="34"/>
    </row>
    <row r="176" spans="1:250" s="31" customFormat="1" ht="30" customHeight="1" x14ac:dyDescent="0.2">
      <c r="A176" s="66"/>
      <c r="B176" s="89" t="s">
        <v>170</v>
      </c>
      <c r="C176" s="44">
        <v>0.35</v>
      </c>
      <c r="D176" s="68">
        <v>0.3</v>
      </c>
      <c r="F176" s="41"/>
      <c r="G176" s="35"/>
      <c r="U176" s="34"/>
    </row>
    <row r="177" spans="1:250" s="31" customFormat="1" ht="30" customHeight="1" x14ac:dyDescent="0.2">
      <c r="A177" s="66"/>
      <c r="B177" s="89" t="s">
        <v>169</v>
      </c>
      <c r="C177" s="44">
        <v>0.38</v>
      </c>
      <c r="D177" s="68">
        <v>0.38</v>
      </c>
      <c r="F177" s="41"/>
      <c r="G177" s="35"/>
      <c r="U177" s="34"/>
    </row>
    <row r="178" spans="1:250" s="31" customFormat="1" ht="30" customHeight="1" x14ac:dyDescent="0.2">
      <c r="A178" s="66"/>
      <c r="B178" s="89" t="s">
        <v>168</v>
      </c>
      <c r="C178" s="44">
        <v>0.18</v>
      </c>
      <c r="D178" s="68">
        <v>0.21</v>
      </c>
      <c r="F178" s="41"/>
      <c r="G178" s="35"/>
      <c r="U178" s="34"/>
    </row>
    <row r="179" spans="1:250" s="48" customFormat="1" ht="30" customHeight="1" x14ac:dyDescent="0.2">
      <c r="A179" s="90"/>
      <c r="B179" s="89" t="s">
        <v>167</v>
      </c>
      <c r="C179" s="63">
        <v>0.06</v>
      </c>
      <c r="D179" s="62">
        <v>0.26</v>
      </c>
      <c r="E179" s="49"/>
      <c r="F179" s="49"/>
      <c r="G179" s="49"/>
      <c r="H179" s="49"/>
      <c r="I179" s="49"/>
      <c r="J179" s="49"/>
      <c r="K179" s="49"/>
      <c r="L179" s="49"/>
      <c r="M179" s="49"/>
      <c r="N179" s="49"/>
      <c r="O179" s="49"/>
      <c r="P179" s="49"/>
      <c r="Q179" s="49"/>
      <c r="R179" s="49"/>
      <c r="S179" s="49"/>
      <c r="T179" s="49"/>
      <c r="U179" s="50"/>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row>
    <row r="180" spans="1:250" s="48" customFormat="1" ht="30" customHeight="1" x14ac:dyDescent="0.2">
      <c r="A180" s="47">
        <v>11.4</v>
      </c>
      <c r="B180" s="46" t="s">
        <v>165</v>
      </c>
      <c r="C180" s="63">
        <v>0.67</v>
      </c>
      <c r="D180" s="62">
        <v>0.49</v>
      </c>
      <c r="E180" s="49"/>
      <c r="F180" s="49"/>
      <c r="G180" s="49"/>
      <c r="H180" s="49"/>
      <c r="I180" s="49"/>
      <c r="J180" s="49"/>
      <c r="K180" s="49"/>
      <c r="L180" s="49"/>
      <c r="M180" s="49"/>
      <c r="N180" s="49"/>
      <c r="O180" s="49"/>
      <c r="P180" s="49"/>
      <c r="Q180" s="49"/>
      <c r="R180" s="49"/>
      <c r="S180" s="49"/>
      <c r="T180" s="49"/>
      <c r="U180" s="50"/>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row>
    <row r="181" spans="1:250" s="48" customFormat="1" ht="30" customHeight="1" x14ac:dyDescent="0.2">
      <c r="A181" s="40">
        <v>11.5</v>
      </c>
      <c r="B181" s="39" t="s">
        <v>164</v>
      </c>
      <c r="C181" s="44">
        <v>0.47</v>
      </c>
      <c r="D181" s="68">
        <v>0.43</v>
      </c>
      <c r="E181" s="49"/>
      <c r="F181" s="49"/>
      <c r="G181" s="49"/>
      <c r="H181" s="49"/>
      <c r="I181" s="49"/>
      <c r="J181" s="49"/>
      <c r="K181" s="49"/>
      <c r="L181" s="49"/>
      <c r="M181" s="49"/>
      <c r="N181" s="49"/>
      <c r="O181" s="49"/>
      <c r="P181" s="49"/>
      <c r="Q181" s="49"/>
      <c r="R181" s="49"/>
      <c r="S181" s="49"/>
      <c r="T181" s="49"/>
      <c r="U181" s="50"/>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row>
    <row r="182" spans="1:250" s="48" customFormat="1" ht="30" customHeight="1" x14ac:dyDescent="0.2">
      <c r="A182" s="72">
        <v>11.6</v>
      </c>
      <c r="B182" s="46" t="s">
        <v>163</v>
      </c>
      <c r="C182" s="44">
        <v>0.28999999999999998</v>
      </c>
      <c r="D182" s="68">
        <v>0.13</v>
      </c>
      <c r="E182" s="49"/>
      <c r="F182" s="49"/>
      <c r="G182" s="49"/>
      <c r="H182" s="49"/>
      <c r="I182" s="49"/>
      <c r="J182" s="49"/>
      <c r="K182" s="49"/>
      <c r="L182" s="49"/>
      <c r="M182" s="49"/>
      <c r="N182" s="49"/>
      <c r="O182" s="49"/>
      <c r="P182" s="49"/>
      <c r="Q182" s="49"/>
      <c r="R182" s="49"/>
      <c r="S182" s="49"/>
      <c r="T182" s="49"/>
      <c r="U182" s="50"/>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row>
    <row r="183" spans="1:250" s="48" customFormat="1" ht="30" customHeight="1" x14ac:dyDescent="0.2">
      <c r="A183" s="72">
        <v>11.7</v>
      </c>
      <c r="B183" s="46" t="s">
        <v>162</v>
      </c>
      <c r="C183" s="44">
        <v>0.72</v>
      </c>
      <c r="D183" s="68">
        <v>0.63</v>
      </c>
      <c r="E183" s="49"/>
      <c r="F183" s="49"/>
      <c r="G183" s="49"/>
      <c r="H183" s="49"/>
      <c r="I183" s="49"/>
      <c r="J183" s="49"/>
      <c r="K183" s="49"/>
      <c r="L183" s="49"/>
      <c r="M183" s="49"/>
      <c r="N183" s="49"/>
      <c r="O183" s="49"/>
      <c r="P183" s="49"/>
      <c r="Q183" s="49"/>
      <c r="R183" s="49"/>
      <c r="S183" s="49"/>
      <c r="T183" s="49"/>
      <c r="U183" s="50"/>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row>
    <row r="184" spans="1:250" s="48" customFormat="1" ht="19.5" customHeight="1" x14ac:dyDescent="0.2">
      <c r="A184" s="81"/>
      <c r="B184" s="82" t="s">
        <v>161</v>
      </c>
      <c r="C184" s="70"/>
      <c r="D184" s="69"/>
      <c r="E184" s="49"/>
      <c r="F184" s="49"/>
      <c r="G184" s="49"/>
      <c r="H184" s="49"/>
      <c r="I184" s="49"/>
      <c r="J184" s="49"/>
      <c r="K184" s="49"/>
      <c r="L184" s="49"/>
      <c r="M184" s="49"/>
      <c r="N184" s="49"/>
      <c r="O184" s="49"/>
      <c r="P184" s="49"/>
      <c r="Q184" s="49"/>
      <c r="R184" s="49"/>
      <c r="S184" s="49"/>
      <c r="T184" s="49"/>
      <c r="U184" s="50"/>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row>
    <row r="185" spans="1:250" s="49" customFormat="1" ht="30" customHeight="1" thickBot="1" x14ac:dyDescent="0.25">
      <c r="A185" s="80"/>
      <c r="B185" s="93" t="s">
        <v>160</v>
      </c>
      <c r="C185" s="79">
        <v>0.15</v>
      </c>
      <c r="D185" s="180">
        <v>0.25</v>
      </c>
      <c r="U185" s="50"/>
    </row>
    <row r="186" spans="1:250" s="31" customFormat="1" ht="30" customHeight="1" thickTop="1" x14ac:dyDescent="0.2">
      <c r="A186" s="56" t="s">
        <v>158</v>
      </c>
      <c r="B186" s="55"/>
      <c r="C186" s="53"/>
      <c r="D186" s="52"/>
      <c r="F186" s="41"/>
      <c r="G186" s="35"/>
      <c r="U186" s="34"/>
    </row>
    <row r="187" spans="1:250" s="31" customFormat="1" ht="30" customHeight="1" x14ac:dyDescent="0.2">
      <c r="A187" s="47">
        <v>12.1</v>
      </c>
      <c r="B187" s="46" t="s">
        <v>157</v>
      </c>
      <c r="C187" s="44">
        <v>0.42</v>
      </c>
      <c r="D187" s="68">
        <v>0.31</v>
      </c>
      <c r="F187" s="41"/>
      <c r="G187" s="35"/>
      <c r="U187" s="34"/>
    </row>
    <row r="188" spans="1:250" s="31" customFormat="1" ht="19.5" customHeight="1" x14ac:dyDescent="0.2">
      <c r="A188" s="77"/>
      <c r="B188" s="76" t="s">
        <v>156</v>
      </c>
      <c r="C188" s="70"/>
      <c r="D188" s="69"/>
      <c r="F188" s="41"/>
      <c r="G188" s="35"/>
      <c r="U188" s="34"/>
    </row>
    <row r="189" spans="1:250" s="31" customFormat="1" ht="30" customHeight="1" x14ac:dyDescent="0.2">
      <c r="A189" s="47">
        <v>12.2</v>
      </c>
      <c r="B189" s="75" t="s">
        <v>155</v>
      </c>
      <c r="C189" s="44">
        <v>0.28999999999999998</v>
      </c>
      <c r="D189" s="68">
        <v>0.39</v>
      </c>
      <c r="F189" s="41"/>
      <c r="G189" s="35"/>
      <c r="U189" s="34"/>
    </row>
    <row r="190" spans="1:250" s="31" customFormat="1" ht="30" customHeight="1" x14ac:dyDescent="0.2">
      <c r="A190" s="47">
        <v>12.3</v>
      </c>
      <c r="B190" s="46" t="s">
        <v>153</v>
      </c>
      <c r="C190" s="44">
        <v>0.16</v>
      </c>
      <c r="D190" s="68">
        <v>0.2</v>
      </c>
      <c r="F190" s="41"/>
      <c r="G190" s="35"/>
      <c r="U190" s="34"/>
    </row>
    <row r="191" spans="1:250" s="31" customFormat="1" ht="19.5" customHeight="1" x14ac:dyDescent="0.2">
      <c r="A191" s="77"/>
      <c r="B191" s="76" t="s">
        <v>152</v>
      </c>
      <c r="C191" s="70"/>
      <c r="D191" s="69"/>
      <c r="F191" s="41"/>
      <c r="G191" s="35"/>
      <c r="U191" s="34"/>
    </row>
    <row r="192" spans="1:250" s="31" customFormat="1" ht="30" customHeight="1" x14ac:dyDescent="0.2">
      <c r="A192" s="47">
        <v>12.4</v>
      </c>
      <c r="B192" s="84" t="s">
        <v>151</v>
      </c>
      <c r="C192" s="44">
        <v>1</v>
      </c>
      <c r="D192" s="68">
        <v>0.6</v>
      </c>
      <c r="F192" s="41"/>
      <c r="G192" s="35"/>
      <c r="U192" s="34"/>
    </row>
    <row r="193" spans="1:250" s="31" customFormat="1" ht="30" customHeight="1" thickBot="1" x14ac:dyDescent="0.25">
      <c r="A193" s="88">
        <v>12.5</v>
      </c>
      <c r="B193" s="87" t="s">
        <v>149</v>
      </c>
      <c r="C193" s="179">
        <v>0.11</v>
      </c>
      <c r="D193" s="57">
        <v>0.44</v>
      </c>
      <c r="F193" s="41"/>
      <c r="G193" s="35"/>
      <c r="U193" s="34"/>
    </row>
    <row r="194" spans="1:250" s="31" customFormat="1" ht="30" customHeight="1" thickTop="1" x14ac:dyDescent="0.2">
      <c r="A194" s="56" t="s">
        <v>148</v>
      </c>
      <c r="B194" s="55"/>
      <c r="C194" s="53"/>
      <c r="D194" s="52"/>
      <c r="G194" s="35"/>
      <c r="U194" s="34"/>
    </row>
    <row r="195" spans="1:250" s="31" customFormat="1" ht="30" customHeight="1" x14ac:dyDescent="0.2">
      <c r="A195" s="47">
        <v>13.1</v>
      </c>
      <c r="B195" s="46" t="s">
        <v>147</v>
      </c>
      <c r="C195" s="44">
        <v>0.05</v>
      </c>
      <c r="D195" s="68">
        <v>0.15</v>
      </c>
      <c r="F195" s="41"/>
      <c r="G195" s="35"/>
      <c r="U195" s="34"/>
    </row>
    <row r="196" spans="1:250" s="31" customFormat="1" ht="19.5" customHeight="1" x14ac:dyDescent="0.2">
      <c r="A196" s="77"/>
      <c r="B196" s="76" t="s">
        <v>146</v>
      </c>
      <c r="C196" s="70"/>
      <c r="D196" s="69"/>
      <c r="F196" s="41"/>
      <c r="G196" s="35"/>
      <c r="U196" s="34"/>
    </row>
    <row r="197" spans="1:250" s="31" customFormat="1" ht="30" customHeight="1" x14ac:dyDescent="0.2">
      <c r="A197" s="47">
        <v>13.2</v>
      </c>
      <c r="B197" s="75" t="s">
        <v>145</v>
      </c>
      <c r="C197" s="44">
        <v>1</v>
      </c>
      <c r="D197" s="68">
        <v>0.48</v>
      </c>
      <c r="F197" s="41"/>
      <c r="G197" s="35"/>
      <c r="U197" s="34"/>
    </row>
    <row r="198" spans="1:250" s="31" customFormat="1" ht="39.950000000000003" customHeight="1" x14ac:dyDescent="0.2">
      <c r="A198" s="47">
        <v>13.3</v>
      </c>
      <c r="B198" s="46" t="s">
        <v>143</v>
      </c>
      <c r="C198" s="44">
        <v>0.05</v>
      </c>
      <c r="D198" s="68">
        <v>0.2</v>
      </c>
      <c r="F198" s="41"/>
      <c r="G198" s="35"/>
      <c r="U198" s="34"/>
    </row>
    <row r="199" spans="1:250" s="31" customFormat="1" ht="30" customHeight="1" x14ac:dyDescent="0.2">
      <c r="A199" s="47">
        <v>13.4</v>
      </c>
      <c r="B199" s="46" t="s">
        <v>142</v>
      </c>
      <c r="C199" s="44">
        <v>0</v>
      </c>
      <c r="D199" s="68">
        <v>0.12</v>
      </c>
      <c r="F199" s="41"/>
      <c r="G199" s="35"/>
      <c r="U199" s="34"/>
    </row>
    <row r="200" spans="1:250" s="31" customFormat="1" ht="39.950000000000003" customHeight="1" x14ac:dyDescent="0.2">
      <c r="A200" s="47">
        <v>13.5</v>
      </c>
      <c r="B200" s="46" t="s">
        <v>141</v>
      </c>
      <c r="C200" s="44">
        <v>0</v>
      </c>
      <c r="D200" s="68">
        <v>0.09</v>
      </c>
      <c r="F200" s="41"/>
      <c r="G200" s="35"/>
      <c r="U200" s="34"/>
    </row>
    <row r="201" spans="1:250" s="31" customFormat="1" ht="19.5" customHeight="1" x14ac:dyDescent="0.2">
      <c r="A201" s="77"/>
      <c r="B201" s="76" t="s">
        <v>140</v>
      </c>
      <c r="C201" s="70"/>
      <c r="D201" s="69"/>
      <c r="F201" s="41"/>
      <c r="G201" s="35"/>
      <c r="U201" s="34"/>
    </row>
    <row r="202" spans="1:250" s="31" customFormat="1" ht="39.75" customHeight="1" x14ac:dyDescent="0.2">
      <c r="A202" s="47">
        <v>13.6</v>
      </c>
      <c r="B202" s="75" t="s">
        <v>139</v>
      </c>
      <c r="C202" s="44">
        <v>1</v>
      </c>
      <c r="D202" s="68">
        <v>0.61</v>
      </c>
      <c r="F202" s="41"/>
      <c r="G202" s="35"/>
      <c r="U202" s="34"/>
    </row>
    <row r="203" spans="1:250" s="31" customFormat="1" ht="30" customHeight="1" x14ac:dyDescent="0.2">
      <c r="A203" s="47">
        <v>13.7</v>
      </c>
      <c r="B203" s="46" t="s">
        <v>138</v>
      </c>
      <c r="C203" s="96">
        <v>0</v>
      </c>
      <c r="D203" s="68">
        <v>0.3</v>
      </c>
      <c r="F203" s="41"/>
      <c r="G203" s="35"/>
      <c r="U203" s="34"/>
    </row>
    <row r="204" spans="1:250" s="31" customFormat="1" ht="30" customHeight="1" x14ac:dyDescent="0.2">
      <c r="A204" s="47">
        <v>13.8</v>
      </c>
      <c r="B204" s="46" t="s">
        <v>137</v>
      </c>
      <c r="C204" s="99">
        <v>0</v>
      </c>
      <c r="D204" s="98">
        <v>0.21</v>
      </c>
      <c r="F204" s="41"/>
      <c r="G204" s="35"/>
      <c r="U204" s="34"/>
    </row>
    <row r="205" spans="1:250" s="31" customFormat="1" ht="30" customHeight="1" thickBot="1" x14ac:dyDescent="0.25">
      <c r="A205" s="88">
        <v>13.9</v>
      </c>
      <c r="B205" s="87" t="s">
        <v>135</v>
      </c>
      <c r="C205" s="58">
        <v>0</v>
      </c>
      <c r="D205" s="57">
        <v>0.15</v>
      </c>
      <c r="F205" s="41"/>
      <c r="G205" s="35"/>
      <c r="U205" s="34"/>
    </row>
    <row r="206" spans="1:250" s="48" customFormat="1" ht="30" customHeight="1" thickTop="1" x14ac:dyDescent="0.2">
      <c r="A206" s="56" t="s">
        <v>134</v>
      </c>
      <c r="B206" s="55"/>
      <c r="C206" s="53"/>
      <c r="D206" s="52"/>
      <c r="E206" s="49"/>
      <c r="F206" s="49"/>
      <c r="G206" s="49"/>
      <c r="H206" s="49"/>
      <c r="I206" s="49"/>
      <c r="J206" s="49"/>
      <c r="K206" s="49"/>
      <c r="L206" s="49"/>
      <c r="M206" s="49"/>
      <c r="N206" s="49"/>
      <c r="O206" s="51"/>
      <c r="P206" s="51"/>
      <c r="Q206" s="49"/>
      <c r="R206" s="49"/>
      <c r="S206" s="49"/>
      <c r="T206" s="49"/>
      <c r="U206" s="50"/>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row>
    <row r="207" spans="1:250" s="31" customFormat="1" ht="30" customHeight="1" x14ac:dyDescent="0.2">
      <c r="A207" s="47">
        <v>14.1</v>
      </c>
      <c r="B207" s="46" t="s">
        <v>133</v>
      </c>
      <c r="C207" s="44">
        <v>0.32</v>
      </c>
      <c r="D207" s="68">
        <v>0.32</v>
      </c>
      <c r="F207" s="41"/>
      <c r="G207" s="35"/>
      <c r="U207" s="34"/>
    </row>
    <row r="208" spans="1:250" s="31" customFormat="1" ht="30" customHeight="1" x14ac:dyDescent="0.2">
      <c r="A208" s="47">
        <v>14.2</v>
      </c>
      <c r="B208" s="46" t="s">
        <v>131</v>
      </c>
      <c r="C208" s="44">
        <v>0.11</v>
      </c>
      <c r="D208" s="68">
        <v>0.19</v>
      </c>
      <c r="F208" s="41"/>
      <c r="G208" s="35"/>
      <c r="U208" s="34"/>
    </row>
    <row r="209" spans="1:21" s="31" customFormat="1" ht="19.5" customHeight="1" x14ac:dyDescent="0.2">
      <c r="A209" s="72">
        <v>14.3</v>
      </c>
      <c r="B209" s="46" t="s">
        <v>130</v>
      </c>
      <c r="C209" s="70"/>
      <c r="D209" s="69"/>
      <c r="F209" s="41"/>
      <c r="G209" s="35"/>
      <c r="U209" s="34"/>
    </row>
    <row r="210" spans="1:21" s="31" customFormat="1" ht="30" customHeight="1" x14ac:dyDescent="0.2">
      <c r="A210" s="74"/>
      <c r="B210" s="89" t="s">
        <v>125</v>
      </c>
      <c r="C210" s="44">
        <v>0.26</v>
      </c>
      <c r="D210" s="68">
        <v>0.24</v>
      </c>
      <c r="F210" s="41"/>
      <c r="G210" s="35"/>
      <c r="U210" s="34"/>
    </row>
    <row r="211" spans="1:21" s="31" customFormat="1" ht="30" customHeight="1" x14ac:dyDescent="0.2">
      <c r="A211" s="74"/>
      <c r="B211" s="89" t="s">
        <v>124</v>
      </c>
      <c r="C211" s="44">
        <v>0.05</v>
      </c>
      <c r="D211" s="68">
        <v>0.23</v>
      </c>
      <c r="F211" s="41"/>
      <c r="G211" s="35"/>
      <c r="U211" s="34"/>
    </row>
    <row r="212" spans="1:21" s="31" customFormat="1" ht="30" customHeight="1" x14ac:dyDescent="0.2">
      <c r="A212" s="74"/>
      <c r="B212" s="89" t="s">
        <v>123</v>
      </c>
      <c r="C212" s="44">
        <v>0</v>
      </c>
      <c r="D212" s="68">
        <v>0.08</v>
      </c>
      <c r="F212" s="41"/>
      <c r="G212" s="35"/>
      <c r="U212" s="34"/>
    </row>
    <row r="213" spans="1:21" s="31" customFormat="1" ht="30" customHeight="1" x14ac:dyDescent="0.2">
      <c r="A213" s="74"/>
      <c r="B213" s="89" t="s">
        <v>122</v>
      </c>
      <c r="C213" s="44">
        <v>0</v>
      </c>
      <c r="D213" s="68">
        <v>0.03</v>
      </c>
      <c r="F213" s="41"/>
      <c r="G213" s="35"/>
      <c r="U213" s="34"/>
    </row>
    <row r="214" spans="1:21" s="31" customFormat="1" ht="30" customHeight="1" x14ac:dyDescent="0.2">
      <c r="A214" s="74"/>
      <c r="B214" s="89" t="s">
        <v>121</v>
      </c>
      <c r="C214" s="44">
        <v>0.05</v>
      </c>
      <c r="D214" s="68">
        <v>0.13</v>
      </c>
      <c r="F214" s="41"/>
      <c r="G214" s="35"/>
      <c r="U214" s="34"/>
    </row>
    <row r="215" spans="1:21" s="31" customFormat="1" ht="30" customHeight="1" x14ac:dyDescent="0.2">
      <c r="A215" s="74"/>
      <c r="B215" s="89" t="s">
        <v>120</v>
      </c>
      <c r="C215" s="44">
        <v>0</v>
      </c>
      <c r="D215" s="68">
        <v>0.1</v>
      </c>
      <c r="F215" s="41"/>
      <c r="G215" s="35"/>
      <c r="U215" s="34"/>
    </row>
    <row r="216" spans="1:21" s="31" customFormat="1" ht="30" customHeight="1" x14ac:dyDescent="0.2">
      <c r="A216" s="73"/>
      <c r="B216" s="89" t="s">
        <v>129</v>
      </c>
      <c r="C216" s="44">
        <v>0.68</v>
      </c>
      <c r="D216" s="68">
        <v>0.69</v>
      </c>
      <c r="F216" s="41"/>
      <c r="G216" s="35"/>
      <c r="U216" s="34"/>
    </row>
    <row r="217" spans="1:21" s="31" customFormat="1" ht="30" customHeight="1" x14ac:dyDescent="0.2">
      <c r="A217" s="47">
        <v>14.4</v>
      </c>
      <c r="B217" s="46" t="s">
        <v>128</v>
      </c>
      <c r="C217" s="44">
        <v>0.67</v>
      </c>
      <c r="D217" s="68">
        <v>0.4</v>
      </c>
      <c r="F217" s="41"/>
      <c r="G217" s="35"/>
      <c r="U217" s="34"/>
    </row>
    <row r="218" spans="1:21" s="31" customFormat="1" ht="19.5" customHeight="1" x14ac:dyDescent="0.2">
      <c r="A218" s="72">
        <v>14.5</v>
      </c>
      <c r="B218" s="46" t="s">
        <v>126</v>
      </c>
      <c r="C218" s="70"/>
      <c r="D218" s="69"/>
      <c r="F218" s="41"/>
      <c r="G218" s="35"/>
      <c r="U218" s="34"/>
    </row>
    <row r="219" spans="1:21" s="31" customFormat="1" ht="30" customHeight="1" x14ac:dyDescent="0.2">
      <c r="A219" s="66"/>
      <c r="B219" s="89" t="s">
        <v>125</v>
      </c>
      <c r="C219" s="44">
        <v>0.11</v>
      </c>
      <c r="D219" s="68">
        <v>0.22</v>
      </c>
      <c r="F219" s="41"/>
      <c r="G219" s="35"/>
      <c r="U219" s="34"/>
    </row>
    <row r="220" spans="1:21" s="31" customFormat="1" ht="30" customHeight="1" x14ac:dyDescent="0.2">
      <c r="A220" s="66"/>
      <c r="B220" s="89" t="s">
        <v>124</v>
      </c>
      <c r="C220" s="44">
        <v>0.11</v>
      </c>
      <c r="D220" s="68">
        <v>0.19</v>
      </c>
      <c r="F220" s="41"/>
      <c r="G220" s="35"/>
      <c r="U220" s="34"/>
    </row>
    <row r="221" spans="1:21" s="31" customFormat="1" ht="30" customHeight="1" x14ac:dyDescent="0.2">
      <c r="A221" s="66"/>
      <c r="B221" s="89" t="s">
        <v>123</v>
      </c>
      <c r="C221" s="44">
        <v>0</v>
      </c>
      <c r="D221" s="68">
        <v>0.04</v>
      </c>
      <c r="F221" s="41"/>
      <c r="G221" s="35"/>
      <c r="U221" s="34"/>
    </row>
    <row r="222" spans="1:21" s="31" customFormat="1" ht="30" customHeight="1" x14ac:dyDescent="0.2">
      <c r="A222" s="66"/>
      <c r="B222" s="89" t="s">
        <v>122</v>
      </c>
      <c r="C222" s="44">
        <v>0</v>
      </c>
      <c r="D222" s="68">
        <v>0.01</v>
      </c>
      <c r="F222" s="41"/>
      <c r="G222" s="35"/>
      <c r="U222" s="34"/>
    </row>
    <row r="223" spans="1:21" s="31" customFormat="1" ht="30" customHeight="1" x14ac:dyDescent="0.2">
      <c r="A223" s="66"/>
      <c r="B223" s="89" t="s">
        <v>121</v>
      </c>
      <c r="C223" s="44">
        <v>0.06</v>
      </c>
      <c r="D223" s="68">
        <v>0.1</v>
      </c>
      <c r="F223" s="41"/>
      <c r="G223" s="35"/>
      <c r="U223" s="34"/>
    </row>
    <row r="224" spans="1:21" s="31" customFormat="1" ht="30" customHeight="1" x14ac:dyDescent="0.2">
      <c r="A224" s="66"/>
      <c r="B224" s="89" t="s">
        <v>120</v>
      </c>
      <c r="C224" s="44">
        <v>0.06</v>
      </c>
      <c r="D224" s="68">
        <v>0.18</v>
      </c>
      <c r="F224" s="41"/>
      <c r="G224" s="35"/>
      <c r="U224" s="34"/>
    </row>
    <row r="225" spans="1:250" s="31" customFormat="1" ht="30" customHeight="1" x14ac:dyDescent="0.2">
      <c r="A225" s="90"/>
      <c r="B225" s="89" t="s">
        <v>119</v>
      </c>
      <c r="C225" s="44">
        <v>0.78</v>
      </c>
      <c r="D225" s="68">
        <v>0.69</v>
      </c>
      <c r="F225" s="41"/>
      <c r="G225" s="35"/>
      <c r="U225" s="34"/>
    </row>
    <row r="226" spans="1:250" s="31" customFormat="1" ht="30" customHeight="1" thickBot="1" x14ac:dyDescent="0.25">
      <c r="A226" s="88">
        <v>14.6</v>
      </c>
      <c r="B226" s="87" t="s">
        <v>117</v>
      </c>
      <c r="C226" s="58">
        <v>0.65</v>
      </c>
      <c r="D226" s="57">
        <v>0.52</v>
      </c>
      <c r="F226" s="41"/>
      <c r="G226" s="35"/>
      <c r="U226" s="34"/>
    </row>
    <row r="227" spans="1:250" s="48" customFormat="1" ht="30" customHeight="1" thickTop="1" x14ac:dyDescent="0.2">
      <c r="A227" s="56" t="s">
        <v>116</v>
      </c>
      <c r="B227" s="55"/>
      <c r="C227" s="53"/>
      <c r="D227" s="52"/>
      <c r="E227" s="49"/>
      <c r="F227" s="49"/>
      <c r="G227" s="49"/>
      <c r="H227" s="49"/>
      <c r="I227" s="49"/>
      <c r="J227" s="49"/>
      <c r="K227" s="49"/>
      <c r="L227" s="49"/>
      <c r="M227" s="49"/>
      <c r="N227" s="49"/>
      <c r="O227" s="51"/>
      <c r="P227" s="51"/>
      <c r="Q227" s="49"/>
      <c r="R227" s="49"/>
      <c r="S227" s="49"/>
      <c r="T227" s="49"/>
      <c r="U227" s="50"/>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row>
    <row r="228" spans="1:250" s="31" customFormat="1" ht="39.75" customHeight="1" x14ac:dyDescent="0.2">
      <c r="A228" s="47">
        <v>15.1</v>
      </c>
      <c r="B228" s="46" t="s">
        <v>115</v>
      </c>
      <c r="C228" s="44">
        <v>0.56000000000000005</v>
      </c>
      <c r="D228" s="68">
        <v>0.53</v>
      </c>
      <c r="F228" s="41"/>
      <c r="G228" s="35"/>
      <c r="U228" s="34"/>
    </row>
    <row r="229" spans="1:250" s="28" customFormat="1" ht="39.950000000000003" customHeight="1" x14ac:dyDescent="0.25">
      <c r="A229" s="47">
        <v>15.2</v>
      </c>
      <c r="B229" s="46" t="s">
        <v>114</v>
      </c>
      <c r="C229" s="44">
        <v>0.53</v>
      </c>
      <c r="D229" s="68">
        <v>0.49</v>
      </c>
      <c r="F229" s="95"/>
      <c r="G229" s="94"/>
      <c r="U229" s="34"/>
    </row>
    <row r="230" spans="1:250" s="31" customFormat="1" ht="30" customHeight="1" x14ac:dyDescent="0.2">
      <c r="A230" s="47">
        <v>15.3</v>
      </c>
      <c r="B230" s="46" t="s">
        <v>112</v>
      </c>
      <c r="C230" s="44">
        <v>0</v>
      </c>
      <c r="D230" s="68">
        <v>0.06</v>
      </c>
      <c r="F230" s="41"/>
      <c r="G230" s="35"/>
      <c r="U230" s="34"/>
    </row>
    <row r="231" spans="1:250" s="31" customFormat="1" ht="19.5" customHeight="1" x14ac:dyDescent="0.2">
      <c r="A231" s="77"/>
      <c r="B231" s="76" t="s">
        <v>110</v>
      </c>
      <c r="C231" s="70"/>
      <c r="D231" s="69"/>
      <c r="F231" s="41"/>
      <c r="G231" s="35"/>
      <c r="U231" s="34"/>
    </row>
    <row r="232" spans="1:250" s="31" customFormat="1" ht="30" customHeight="1" x14ac:dyDescent="0.2">
      <c r="A232" s="47">
        <v>15.4</v>
      </c>
      <c r="B232" s="75" t="s">
        <v>109</v>
      </c>
      <c r="C232" s="178"/>
      <c r="D232" s="68">
        <v>0.33</v>
      </c>
      <c r="F232" s="41"/>
      <c r="G232" s="35"/>
      <c r="U232" s="34"/>
    </row>
    <row r="233" spans="1:250" s="31" customFormat="1" ht="30" customHeight="1" x14ac:dyDescent="0.2">
      <c r="A233" s="47">
        <v>15.5</v>
      </c>
      <c r="B233" s="46" t="s">
        <v>107</v>
      </c>
      <c r="C233" s="63">
        <v>0</v>
      </c>
      <c r="D233" s="68">
        <v>0.04</v>
      </c>
      <c r="F233" s="41"/>
      <c r="G233" s="35"/>
      <c r="U233" s="34"/>
    </row>
    <row r="234" spans="1:250" s="31" customFormat="1" ht="32.25" customHeight="1" x14ac:dyDescent="0.2">
      <c r="A234" s="77"/>
      <c r="B234" s="76" t="s">
        <v>106</v>
      </c>
      <c r="C234" s="70"/>
      <c r="D234" s="69"/>
      <c r="F234" s="41"/>
      <c r="G234" s="35"/>
      <c r="U234" s="34"/>
    </row>
    <row r="235" spans="1:250" s="31" customFormat="1" ht="30" customHeight="1" x14ac:dyDescent="0.2">
      <c r="A235" s="72">
        <v>15.6</v>
      </c>
      <c r="B235" s="75" t="s">
        <v>105</v>
      </c>
      <c r="C235" s="178"/>
      <c r="D235" s="68">
        <v>0.6</v>
      </c>
      <c r="F235" s="41"/>
      <c r="G235" s="35"/>
      <c r="U235" s="34"/>
    </row>
    <row r="236" spans="1:250" s="31" customFormat="1" ht="30" customHeight="1" x14ac:dyDescent="0.2">
      <c r="A236" s="81"/>
      <c r="B236" s="75" t="s">
        <v>104</v>
      </c>
      <c r="C236" s="178"/>
      <c r="D236" s="68">
        <v>1</v>
      </c>
      <c r="F236" s="41"/>
      <c r="G236" s="35"/>
      <c r="U236" s="34"/>
    </row>
    <row r="237" spans="1:250" s="31" customFormat="1" ht="30" customHeight="1" x14ac:dyDescent="0.2">
      <c r="A237" s="81"/>
      <c r="B237" s="75" t="s">
        <v>103</v>
      </c>
      <c r="C237" s="178"/>
      <c r="D237" s="68">
        <v>0.6</v>
      </c>
      <c r="F237" s="41"/>
      <c r="G237" s="35"/>
      <c r="U237" s="34"/>
    </row>
    <row r="238" spans="1:250" s="31" customFormat="1" ht="30" customHeight="1" thickBot="1" x14ac:dyDescent="0.25">
      <c r="A238" s="80"/>
      <c r="B238" s="93" t="s">
        <v>102</v>
      </c>
      <c r="C238" s="177"/>
      <c r="D238" s="57">
        <v>0.8</v>
      </c>
      <c r="F238" s="41"/>
      <c r="G238" s="35"/>
      <c r="U238" s="34"/>
    </row>
    <row r="239" spans="1:250" s="48" customFormat="1" ht="30" customHeight="1" thickTop="1" x14ac:dyDescent="0.2">
      <c r="A239" s="56" t="s">
        <v>100</v>
      </c>
      <c r="B239" s="55"/>
      <c r="C239" s="53"/>
      <c r="D239" s="52"/>
      <c r="E239" s="49"/>
      <c r="F239" s="49"/>
      <c r="G239" s="49"/>
      <c r="H239" s="49"/>
      <c r="I239" s="49"/>
      <c r="J239" s="49"/>
      <c r="K239" s="49"/>
      <c r="L239" s="49"/>
      <c r="M239" s="49"/>
      <c r="N239" s="49"/>
      <c r="O239" s="51"/>
      <c r="P239" s="51"/>
      <c r="Q239" s="49"/>
      <c r="R239" s="49"/>
      <c r="S239" s="49"/>
      <c r="T239" s="49"/>
      <c r="U239" s="50"/>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row>
    <row r="240" spans="1:250" s="31" customFormat="1" ht="19.5" customHeight="1" x14ac:dyDescent="0.2">
      <c r="A240" s="72">
        <v>16.100000000000001</v>
      </c>
      <c r="B240" s="46" t="s">
        <v>99</v>
      </c>
      <c r="C240" s="70"/>
      <c r="D240" s="69"/>
      <c r="F240" s="41"/>
      <c r="G240" s="35"/>
      <c r="U240" s="34"/>
    </row>
    <row r="241" spans="1:21" s="31" customFormat="1" ht="30" customHeight="1" x14ac:dyDescent="0.2">
      <c r="A241" s="66"/>
      <c r="B241" s="89" t="s">
        <v>89</v>
      </c>
      <c r="C241" s="63">
        <v>0.56000000000000005</v>
      </c>
      <c r="D241" s="68">
        <v>0.44</v>
      </c>
      <c r="F241" s="41"/>
      <c r="G241" s="35"/>
      <c r="U241" s="34"/>
    </row>
    <row r="242" spans="1:21" s="31" customFormat="1" ht="30" customHeight="1" x14ac:dyDescent="0.2">
      <c r="A242" s="66"/>
      <c r="B242" s="89" t="s">
        <v>87</v>
      </c>
      <c r="C242" s="63">
        <v>0.31</v>
      </c>
      <c r="D242" s="68">
        <v>0.34</v>
      </c>
      <c r="F242" s="41"/>
      <c r="G242" s="35"/>
      <c r="U242" s="34"/>
    </row>
    <row r="243" spans="1:21" s="31" customFormat="1" ht="30" customHeight="1" x14ac:dyDescent="0.2">
      <c r="A243" s="66"/>
      <c r="B243" s="89" t="s">
        <v>85</v>
      </c>
      <c r="C243" s="63">
        <v>0.44</v>
      </c>
      <c r="D243" s="68">
        <v>0.3</v>
      </c>
      <c r="F243" s="41"/>
      <c r="G243" s="35"/>
      <c r="U243" s="34"/>
    </row>
    <row r="244" spans="1:21" s="31" customFormat="1" ht="30" customHeight="1" x14ac:dyDescent="0.2">
      <c r="A244" s="66"/>
      <c r="B244" s="89" t="s">
        <v>83</v>
      </c>
      <c r="C244" s="63">
        <v>0</v>
      </c>
      <c r="D244" s="68">
        <v>0.08</v>
      </c>
      <c r="F244" s="41"/>
      <c r="G244" s="35"/>
      <c r="U244" s="34"/>
    </row>
    <row r="245" spans="1:21" s="31" customFormat="1" ht="30" customHeight="1" x14ac:dyDescent="0.2">
      <c r="A245" s="90"/>
      <c r="B245" s="89" t="s">
        <v>81</v>
      </c>
      <c r="C245" s="63">
        <v>0</v>
      </c>
      <c r="D245" s="68">
        <v>0.05</v>
      </c>
      <c r="F245" s="41"/>
      <c r="G245" s="35"/>
      <c r="U245" s="34"/>
    </row>
    <row r="246" spans="1:21" s="31" customFormat="1" ht="19.5" customHeight="1" x14ac:dyDescent="0.2">
      <c r="A246" s="72">
        <v>16.2</v>
      </c>
      <c r="B246" s="46" t="s">
        <v>95</v>
      </c>
      <c r="C246" s="70"/>
      <c r="D246" s="69"/>
      <c r="F246" s="41"/>
      <c r="G246" s="35"/>
      <c r="U246" s="34"/>
    </row>
    <row r="247" spans="1:21" s="31" customFormat="1" ht="30" customHeight="1" x14ac:dyDescent="0.2">
      <c r="A247" s="66"/>
      <c r="B247" s="89" t="s">
        <v>89</v>
      </c>
      <c r="C247" s="63">
        <v>0.59</v>
      </c>
      <c r="D247" s="68">
        <v>0.7</v>
      </c>
      <c r="F247" s="41"/>
      <c r="G247" s="35"/>
      <c r="U247" s="34"/>
    </row>
    <row r="248" spans="1:21" s="31" customFormat="1" ht="30" customHeight="1" x14ac:dyDescent="0.2">
      <c r="A248" s="66"/>
      <c r="B248" s="89" t="s">
        <v>87</v>
      </c>
      <c r="C248" s="63">
        <v>0.35</v>
      </c>
      <c r="D248" s="68">
        <v>0.63</v>
      </c>
      <c r="F248" s="41"/>
      <c r="G248" s="35"/>
      <c r="U248" s="34"/>
    </row>
    <row r="249" spans="1:21" s="31" customFormat="1" ht="30" customHeight="1" x14ac:dyDescent="0.2">
      <c r="A249" s="66"/>
      <c r="B249" s="89" t="s">
        <v>85</v>
      </c>
      <c r="C249" s="63">
        <v>0.63</v>
      </c>
      <c r="D249" s="68">
        <v>0.68</v>
      </c>
      <c r="F249" s="41"/>
      <c r="G249" s="35"/>
      <c r="U249" s="34"/>
    </row>
    <row r="250" spans="1:21" s="31" customFormat="1" ht="30" customHeight="1" x14ac:dyDescent="0.2">
      <c r="A250" s="66"/>
      <c r="B250" s="89" t="s">
        <v>83</v>
      </c>
      <c r="C250" s="63">
        <v>0.19</v>
      </c>
      <c r="D250" s="68">
        <v>0.35</v>
      </c>
      <c r="F250" s="41"/>
      <c r="G250" s="35"/>
      <c r="U250" s="34"/>
    </row>
    <row r="251" spans="1:21" s="31" customFormat="1" ht="30" customHeight="1" x14ac:dyDescent="0.2">
      <c r="A251" s="66"/>
      <c r="B251" s="89" t="s">
        <v>81</v>
      </c>
      <c r="C251" s="63">
        <v>0.19</v>
      </c>
      <c r="D251" s="68">
        <v>0.34</v>
      </c>
      <c r="F251" s="41"/>
      <c r="G251" s="35"/>
      <c r="U251" s="34"/>
    </row>
    <row r="252" spans="1:21" s="31" customFormat="1" ht="39.75" customHeight="1" x14ac:dyDescent="0.2">
      <c r="A252" s="83"/>
      <c r="B252" s="82" t="s">
        <v>90</v>
      </c>
      <c r="C252" s="70"/>
      <c r="D252" s="69"/>
      <c r="F252" s="41"/>
      <c r="G252" s="35"/>
      <c r="U252" s="34"/>
    </row>
    <row r="253" spans="1:21" s="31" customFormat="1" ht="30" customHeight="1" x14ac:dyDescent="0.2">
      <c r="A253" s="66"/>
      <c r="B253" s="89" t="s">
        <v>89</v>
      </c>
      <c r="C253" s="63">
        <v>0.4</v>
      </c>
      <c r="D253" s="68">
        <v>0.69</v>
      </c>
      <c r="F253" s="41"/>
      <c r="G253" s="35"/>
      <c r="U253" s="34"/>
    </row>
    <row r="254" spans="1:21" s="31" customFormat="1" ht="30" customHeight="1" x14ac:dyDescent="0.2">
      <c r="A254" s="66"/>
      <c r="B254" s="89" t="s">
        <v>87</v>
      </c>
      <c r="C254" s="63">
        <v>0.67</v>
      </c>
      <c r="D254" s="68">
        <v>0.75</v>
      </c>
      <c r="F254" s="41"/>
      <c r="G254" s="35"/>
      <c r="U254" s="34"/>
    </row>
    <row r="255" spans="1:21" s="31" customFormat="1" ht="30" customHeight="1" x14ac:dyDescent="0.2">
      <c r="A255" s="66"/>
      <c r="B255" s="89" t="s">
        <v>85</v>
      </c>
      <c r="C255" s="63">
        <v>0.4</v>
      </c>
      <c r="D255" s="68">
        <v>0.56999999999999995</v>
      </c>
      <c r="F255" s="41"/>
      <c r="G255" s="35"/>
      <c r="U255" s="34"/>
    </row>
    <row r="256" spans="1:21" s="31" customFormat="1" ht="30" customHeight="1" x14ac:dyDescent="0.2">
      <c r="A256" s="66"/>
      <c r="B256" s="89" t="s">
        <v>83</v>
      </c>
      <c r="C256" s="63">
        <v>0.67</v>
      </c>
      <c r="D256" s="68">
        <v>0.63</v>
      </c>
      <c r="F256" s="41"/>
      <c r="G256" s="35"/>
      <c r="U256" s="34"/>
    </row>
    <row r="257" spans="1:250" s="31" customFormat="1" ht="30" customHeight="1" x14ac:dyDescent="0.2">
      <c r="A257" s="90"/>
      <c r="B257" s="89" t="s">
        <v>81</v>
      </c>
      <c r="C257" s="63">
        <v>0.67</v>
      </c>
      <c r="D257" s="68">
        <v>0.7</v>
      </c>
      <c r="F257" s="41"/>
      <c r="G257" s="35"/>
      <c r="U257" s="34"/>
    </row>
    <row r="258" spans="1:250" s="31" customFormat="1" ht="30" customHeight="1" thickBot="1" x14ac:dyDescent="0.25">
      <c r="A258" s="88">
        <v>16.3</v>
      </c>
      <c r="B258" s="87" t="s">
        <v>80</v>
      </c>
      <c r="C258" s="58">
        <v>0.24</v>
      </c>
      <c r="D258" s="57">
        <v>0.41</v>
      </c>
      <c r="G258" s="35"/>
      <c r="U258" s="34"/>
    </row>
    <row r="259" spans="1:250" s="48" customFormat="1" ht="30" customHeight="1" thickTop="1" x14ac:dyDescent="0.2">
      <c r="A259" s="56" t="s">
        <v>79</v>
      </c>
      <c r="B259" s="55"/>
      <c r="C259" s="53"/>
      <c r="D259" s="52"/>
      <c r="E259" s="49"/>
      <c r="F259" s="49"/>
      <c r="G259" s="49"/>
      <c r="H259" s="49"/>
      <c r="I259" s="49"/>
      <c r="J259" s="49"/>
      <c r="K259" s="49"/>
      <c r="L259" s="49"/>
      <c r="M259" s="49"/>
      <c r="N259" s="49"/>
      <c r="O259" s="51"/>
      <c r="P259" s="51"/>
      <c r="Q259" s="49"/>
      <c r="R259" s="49"/>
      <c r="S259" s="49"/>
      <c r="T259" s="49"/>
      <c r="U259" s="50"/>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row>
    <row r="260" spans="1:250" s="31" customFormat="1" ht="30" customHeight="1" x14ac:dyDescent="0.2">
      <c r="A260" s="47">
        <v>17.100000000000001</v>
      </c>
      <c r="B260" s="46" t="s">
        <v>78</v>
      </c>
      <c r="C260" s="44">
        <v>0.32</v>
      </c>
      <c r="D260" s="68">
        <v>0.62</v>
      </c>
      <c r="G260" s="35"/>
      <c r="U260" s="34"/>
    </row>
    <row r="261" spans="1:250" s="31" customFormat="1" ht="19.5" customHeight="1" x14ac:dyDescent="0.2">
      <c r="A261" s="77"/>
      <c r="B261" s="76" t="s">
        <v>77</v>
      </c>
      <c r="C261" s="70"/>
      <c r="D261" s="69"/>
      <c r="G261" s="35"/>
      <c r="U261" s="34"/>
    </row>
    <row r="262" spans="1:250" s="31" customFormat="1" ht="30" customHeight="1" x14ac:dyDescent="0.2">
      <c r="A262" s="47">
        <v>17.2</v>
      </c>
      <c r="B262" s="75" t="s">
        <v>76</v>
      </c>
      <c r="C262" s="44">
        <v>0.67</v>
      </c>
      <c r="D262" s="68">
        <v>0.81</v>
      </c>
      <c r="G262" s="35"/>
      <c r="U262" s="34"/>
    </row>
    <row r="263" spans="1:250" s="31" customFormat="1" ht="30" customHeight="1" x14ac:dyDescent="0.2">
      <c r="A263" s="47">
        <v>17.3</v>
      </c>
      <c r="B263" s="84" t="s">
        <v>74</v>
      </c>
      <c r="C263" s="44">
        <v>0.67</v>
      </c>
      <c r="D263" s="68">
        <v>0.47</v>
      </c>
      <c r="G263" s="35"/>
      <c r="U263" s="34"/>
    </row>
    <row r="264" spans="1:250" s="31" customFormat="1" ht="19.5" customHeight="1" x14ac:dyDescent="0.2">
      <c r="A264" s="72">
        <v>17.399999999999999</v>
      </c>
      <c r="B264" s="46" t="s">
        <v>72</v>
      </c>
      <c r="C264" s="70"/>
      <c r="D264" s="69"/>
      <c r="F264" s="41"/>
      <c r="G264" s="35"/>
      <c r="U264" s="34"/>
    </row>
    <row r="265" spans="1:250" s="31" customFormat="1" ht="30" customHeight="1" x14ac:dyDescent="0.2">
      <c r="A265" s="74"/>
      <c r="B265" s="64" t="s">
        <v>64</v>
      </c>
      <c r="C265" s="63">
        <v>0.17</v>
      </c>
      <c r="D265" s="68">
        <v>0.56000000000000005</v>
      </c>
      <c r="F265" s="41"/>
      <c r="G265" s="35"/>
      <c r="U265" s="34"/>
    </row>
    <row r="266" spans="1:250" s="31" customFormat="1" ht="30" customHeight="1" x14ac:dyDescent="0.2">
      <c r="A266" s="74"/>
      <c r="B266" s="64" t="s">
        <v>62</v>
      </c>
      <c r="C266" s="63">
        <v>0.17</v>
      </c>
      <c r="D266" s="68">
        <v>0.57999999999999996</v>
      </c>
      <c r="F266" s="41"/>
      <c r="G266" s="35"/>
      <c r="U266" s="34"/>
    </row>
    <row r="267" spans="1:250" s="31" customFormat="1" ht="30" customHeight="1" x14ac:dyDescent="0.2">
      <c r="A267" s="74"/>
      <c r="B267" s="64" t="s">
        <v>69</v>
      </c>
      <c r="C267" s="63">
        <v>0.17</v>
      </c>
      <c r="D267" s="68">
        <v>0.39</v>
      </c>
      <c r="F267" s="41"/>
      <c r="G267" s="35"/>
      <c r="U267" s="34"/>
    </row>
    <row r="268" spans="1:250" s="31" customFormat="1" ht="30" customHeight="1" x14ac:dyDescent="0.2">
      <c r="A268" s="74"/>
      <c r="B268" s="64" t="s">
        <v>67</v>
      </c>
      <c r="C268" s="63">
        <v>0</v>
      </c>
      <c r="D268" s="68">
        <v>0.13</v>
      </c>
      <c r="F268" s="41"/>
      <c r="G268" s="35"/>
      <c r="U268" s="34"/>
    </row>
    <row r="269" spans="1:250" s="31" customFormat="1" ht="30" customHeight="1" x14ac:dyDescent="0.2">
      <c r="A269" s="74"/>
      <c r="B269" s="64" t="s">
        <v>58</v>
      </c>
      <c r="C269" s="63">
        <v>0</v>
      </c>
      <c r="D269" s="68">
        <v>0.13</v>
      </c>
      <c r="F269" s="41"/>
      <c r="G269" s="35"/>
      <c r="U269" s="34"/>
    </row>
    <row r="270" spans="1:250" s="31" customFormat="1" ht="31.15" customHeight="1" x14ac:dyDescent="0.2">
      <c r="A270" s="83"/>
      <c r="B270" s="82" t="s">
        <v>65</v>
      </c>
      <c r="C270" s="70"/>
      <c r="D270" s="69"/>
      <c r="F270" s="41"/>
      <c r="G270" s="35"/>
      <c r="U270" s="34"/>
    </row>
    <row r="271" spans="1:250" s="31" customFormat="1" ht="30" customHeight="1" x14ac:dyDescent="0.2">
      <c r="A271" s="81"/>
      <c r="B271" s="64" t="s">
        <v>64</v>
      </c>
      <c r="C271" s="63">
        <v>1</v>
      </c>
      <c r="D271" s="68">
        <v>0.74</v>
      </c>
      <c r="F271" s="41"/>
      <c r="G271" s="35"/>
      <c r="U271" s="34"/>
    </row>
    <row r="272" spans="1:250" s="31" customFormat="1" ht="30" customHeight="1" x14ac:dyDescent="0.2">
      <c r="A272" s="81"/>
      <c r="B272" s="64" t="s">
        <v>62</v>
      </c>
      <c r="C272" s="63">
        <v>1</v>
      </c>
      <c r="D272" s="68">
        <v>0.73</v>
      </c>
      <c r="F272" s="41"/>
      <c r="G272" s="35"/>
      <c r="U272" s="34"/>
    </row>
    <row r="273" spans="1:250" s="31" customFormat="1" ht="30" customHeight="1" x14ac:dyDescent="0.2">
      <c r="A273" s="81"/>
      <c r="B273" s="64" t="s">
        <v>60</v>
      </c>
      <c r="C273" s="63">
        <v>1</v>
      </c>
      <c r="D273" s="68">
        <v>0.68</v>
      </c>
      <c r="F273" s="41"/>
      <c r="G273" s="35"/>
      <c r="U273" s="34"/>
    </row>
    <row r="274" spans="1:250" s="31" customFormat="1" ht="30" customHeight="1" x14ac:dyDescent="0.2">
      <c r="A274" s="81"/>
      <c r="B274" s="64" t="s">
        <v>59</v>
      </c>
      <c r="C274" s="63">
        <v>0</v>
      </c>
      <c r="D274" s="68">
        <v>0.55000000000000004</v>
      </c>
      <c r="F274" s="41"/>
      <c r="G274" s="35"/>
      <c r="U274" s="34"/>
    </row>
    <row r="275" spans="1:250" s="31" customFormat="1" ht="30" customHeight="1" thickBot="1" x14ac:dyDescent="0.25">
      <c r="A275" s="80"/>
      <c r="B275" s="60" t="s">
        <v>58</v>
      </c>
      <c r="C275" s="79">
        <v>0</v>
      </c>
      <c r="D275" s="57">
        <v>0.36</v>
      </c>
      <c r="F275" s="41"/>
      <c r="G275" s="35"/>
      <c r="U275" s="34"/>
    </row>
    <row r="276" spans="1:250" s="48" customFormat="1" ht="30" customHeight="1" thickTop="1" x14ac:dyDescent="0.2">
      <c r="A276" s="56" t="s">
        <v>56</v>
      </c>
      <c r="B276" s="55"/>
      <c r="C276" s="53"/>
      <c r="D276" s="52"/>
      <c r="E276" s="49"/>
      <c r="F276" s="49"/>
      <c r="G276" s="49"/>
      <c r="H276" s="49"/>
      <c r="I276" s="49"/>
      <c r="J276" s="49"/>
      <c r="K276" s="49"/>
      <c r="L276" s="49"/>
      <c r="M276" s="49"/>
      <c r="N276" s="49"/>
      <c r="O276" s="51"/>
      <c r="P276" s="51"/>
      <c r="Q276" s="49"/>
      <c r="R276" s="49"/>
      <c r="S276" s="49"/>
      <c r="T276" s="49"/>
      <c r="U276" s="50"/>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row>
    <row r="277" spans="1:250" s="48" customFormat="1" ht="30" customHeight="1" x14ac:dyDescent="0.2">
      <c r="A277" s="47">
        <v>18.100000000000001</v>
      </c>
      <c r="B277" s="46" t="s">
        <v>55</v>
      </c>
      <c r="C277" s="78">
        <v>0.16</v>
      </c>
      <c r="D277" s="62">
        <v>0.21</v>
      </c>
      <c r="E277" s="49"/>
      <c r="F277" s="49"/>
      <c r="G277" s="49"/>
      <c r="H277" s="49"/>
      <c r="I277" s="49"/>
      <c r="J277" s="49"/>
      <c r="K277" s="49"/>
      <c r="L277" s="49"/>
      <c r="M277" s="49"/>
      <c r="N277" s="49"/>
      <c r="O277" s="51"/>
      <c r="P277" s="51"/>
      <c r="Q277" s="49"/>
      <c r="R277" s="49"/>
      <c r="S277" s="49"/>
      <c r="T277" s="49"/>
      <c r="U277" s="67"/>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row>
    <row r="278" spans="1:250" s="31" customFormat="1" ht="19.5" customHeight="1" x14ac:dyDescent="0.2">
      <c r="A278" s="77"/>
      <c r="B278" s="76" t="s">
        <v>53</v>
      </c>
      <c r="C278" s="70"/>
      <c r="D278" s="69"/>
      <c r="G278" s="35"/>
      <c r="U278" s="34"/>
    </row>
    <row r="279" spans="1:250" s="31" customFormat="1" ht="30" customHeight="1" x14ac:dyDescent="0.2">
      <c r="A279" s="47">
        <v>18.2</v>
      </c>
      <c r="B279" s="75" t="s">
        <v>52</v>
      </c>
      <c r="C279" s="63">
        <v>0.33</v>
      </c>
      <c r="D279" s="68">
        <v>0.39</v>
      </c>
      <c r="F279" s="41"/>
      <c r="G279" s="35"/>
      <c r="U279" s="34"/>
    </row>
    <row r="280" spans="1:250" s="31" customFormat="1" ht="40.5" customHeight="1" x14ac:dyDescent="0.2">
      <c r="A280" s="47">
        <v>18.3</v>
      </c>
      <c r="B280" s="75" t="s">
        <v>51</v>
      </c>
      <c r="C280" s="63">
        <v>0.33</v>
      </c>
      <c r="D280" s="68">
        <v>0.38</v>
      </c>
      <c r="F280" s="41"/>
      <c r="G280" s="35"/>
      <c r="U280" s="34"/>
    </row>
    <row r="281" spans="1:250" s="31" customFormat="1" ht="19.5" customHeight="1" x14ac:dyDescent="0.2">
      <c r="A281" s="72">
        <v>18.399999999999999</v>
      </c>
      <c r="B281" s="46" t="s">
        <v>50</v>
      </c>
      <c r="C281" s="70"/>
      <c r="D281" s="69"/>
      <c r="G281" s="35"/>
      <c r="U281" s="34"/>
    </row>
    <row r="282" spans="1:250" s="31" customFormat="1" ht="30" customHeight="1" x14ac:dyDescent="0.2">
      <c r="A282" s="74"/>
      <c r="B282" s="64" t="s">
        <v>45</v>
      </c>
      <c r="C282" s="63">
        <v>1</v>
      </c>
      <c r="D282" s="68">
        <v>0.49</v>
      </c>
      <c r="F282" s="41"/>
      <c r="G282" s="35"/>
      <c r="U282" s="34"/>
    </row>
    <row r="283" spans="1:250" s="31" customFormat="1" ht="30" customHeight="1" x14ac:dyDescent="0.2">
      <c r="A283" s="74"/>
      <c r="B283" s="64" t="s">
        <v>43</v>
      </c>
      <c r="C283" s="63">
        <v>0.67</v>
      </c>
      <c r="D283" s="68">
        <v>0.57999999999999996</v>
      </c>
      <c r="F283" s="41"/>
      <c r="G283" s="35"/>
      <c r="U283" s="34"/>
    </row>
    <row r="284" spans="1:250" s="48" customFormat="1" ht="28.5" customHeight="1" x14ac:dyDescent="0.2">
      <c r="A284" s="65"/>
      <c r="B284" s="64" t="s">
        <v>41</v>
      </c>
      <c r="C284" s="63">
        <v>0.33</v>
      </c>
      <c r="D284" s="62">
        <v>0.38</v>
      </c>
      <c r="E284" s="49"/>
      <c r="F284" s="49"/>
      <c r="G284" s="49"/>
      <c r="H284" s="49"/>
      <c r="I284" s="49"/>
      <c r="J284" s="49"/>
      <c r="K284" s="49"/>
      <c r="L284" s="49"/>
      <c r="M284" s="49"/>
      <c r="N284" s="49"/>
      <c r="O284" s="51"/>
      <c r="P284" s="51"/>
      <c r="Q284" s="49"/>
      <c r="R284" s="49"/>
      <c r="S284" s="49"/>
      <c r="T284" s="49"/>
      <c r="U284" s="67"/>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row>
    <row r="285" spans="1:250" s="48" customFormat="1" ht="28.5" customHeight="1" x14ac:dyDescent="0.2">
      <c r="A285" s="65"/>
      <c r="B285" s="64" t="s">
        <v>39</v>
      </c>
      <c r="C285" s="63">
        <v>1</v>
      </c>
      <c r="D285" s="62">
        <v>0.69</v>
      </c>
      <c r="E285" s="49"/>
      <c r="F285" s="49"/>
      <c r="G285" s="49"/>
      <c r="H285" s="49"/>
      <c r="I285" s="49"/>
      <c r="J285" s="49"/>
      <c r="K285" s="49"/>
      <c r="L285" s="49"/>
      <c r="M285" s="49"/>
      <c r="N285" s="49"/>
      <c r="O285" s="51"/>
      <c r="P285" s="51"/>
      <c r="Q285" s="49"/>
      <c r="R285" s="49"/>
      <c r="S285" s="49"/>
      <c r="T285" s="49"/>
      <c r="U285" s="50"/>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row>
    <row r="286" spans="1:250" s="48" customFormat="1" ht="28.5" customHeight="1" x14ac:dyDescent="0.2">
      <c r="A286" s="65"/>
      <c r="B286" s="64" t="s">
        <v>37</v>
      </c>
      <c r="C286" s="63">
        <v>0.67</v>
      </c>
      <c r="D286" s="62">
        <v>0.5</v>
      </c>
      <c r="E286" s="49"/>
      <c r="F286" s="49"/>
      <c r="G286" s="49"/>
      <c r="H286" s="49"/>
      <c r="I286" s="49"/>
      <c r="J286" s="49"/>
      <c r="K286" s="49"/>
      <c r="L286" s="49"/>
      <c r="M286" s="49"/>
      <c r="N286" s="49"/>
      <c r="O286" s="51"/>
      <c r="P286" s="51"/>
      <c r="Q286" s="49"/>
      <c r="R286" s="49"/>
      <c r="S286" s="49"/>
      <c r="T286" s="49"/>
      <c r="U286" s="50"/>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row>
    <row r="287" spans="1:250" s="48" customFormat="1" ht="30" customHeight="1" x14ac:dyDescent="0.2">
      <c r="A287" s="65"/>
      <c r="B287" s="64" t="s">
        <v>35</v>
      </c>
      <c r="C287" s="63">
        <v>0.33</v>
      </c>
      <c r="D287" s="62">
        <v>0.39</v>
      </c>
      <c r="E287" s="49"/>
      <c r="F287" s="49"/>
      <c r="G287" s="49"/>
      <c r="H287" s="49"/>
      <c r="I287" s="49"/>
      <c r="J287" s="49"/>
      <c r="K287" s="49"/>
      <c r="L287" s="49"/>
      <c r="M287" s="49"/>
      <c r="N287" s="49"/>
      <c r="O287" s="51"/>
      <c r="P287" s="51"/>
      <c r="Q287" s="49"/>
      <c r="R287" s="49"/>
      <c r="S287" s="49"/>
      <c r="T287" s="49"/>
      <c r="U287" s="50"/>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row>
    <row r="288" spans="1:250" s="48" customFormat="1" ht="30" customHeight="1" x14ac:dyDescent="0.2">
      <c r="A288" s="65"/>
      <c r="B288" s="64" t="s">
        <v>33</v>
      </c>
      <c r="C288" s="63">
        <v>1</v>
      </c>
      <c r="D288" s="62">
        <v>0.5</v>
      </c>
      <c r="E288" s="49"/>
      <c r="F288" s="49"/>
      <c r="G288" s="49"/>
      <c r="H288" s="49"/>
      <c r="I288" s="49"/>
      <c r="J288" s="49"/>
      <c r="K288" s="49"/>
      <c r="L288" s="49"/>
      <c r="M288" s="49"/>
      <c r="N288" s="49"/>
      <c r="O288" s="51"/>
      <c r="P288" s="51"/>
      <c r="Q288" s="49"/>
      <c r="R288" s="49"/>
      <c r="S288" s="49"/>
      <c r="T288" s="49"/>
      <c r="U288" s="50"/>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row>
    <row r="289" spans="1:250" s="48" customFormat="1" ht="30" customHeight="1" x14ac:dyDescent="0.2">
      <c r="A289" s="65"/>
      <c r="B289" s="64" t="s">
        <v>31</v>
      </c>
      <c r="C289" s="63">
        <v>0.67</v>
      </c>
      <c r="D289" s="62">
        <v>0.25</v>
      </c>
      <c r="E289" s="49"/>
      <c r="F289" s="49"/>
      <c r="G289" s="49"/>
      <c r="H289" s="49"/>
      <c r="I289" s="49"/>
      <c r="J289" s="49"/>
      <c r="K289" s="49"/>
      <c r="L289" s="49"/>
      <c r="M289" s="49"/>
      <c r="N289" s="49"/>
      <c r="O289" s="51"/>
      <c r="P289" s="51"/>
      <c r="Q289" s="49"/>
      <c r="R289" s="49"/>
      <c r="S289" s="49"/>
      <c r="T289" s="49"/>
      <c r="U289" s="50"/>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row>
    <row r="290" spans="1:250" s="31" customFormat="1" ht="29.25" customHeight="1" x14ac:dyDescent="0.2">
      <c r="A290" s="73"/>
      <c r="B290" s="64" t="s">
        <v>30</v>
      </c>
      <c r="C290" s="44">
        <v>0.67</v>
      </c>
      <c r="D290" s="68">
        <v>0.25</v>
      </c>
      <c r="Q290" s="35"/>
      <c r="U290" s="34"/>
    </row>
    <row r="291" spans="1:250" s="31" customFormat="1" ht="19.5" customHeight="1" x14ac:dyDescent="0.2">
      <c r="A291" s="72">
        <v>18.399999999999999</v>
      </c>
      <c r="B291" s="46" t="s">
        <v>46</v>
      </c>
      <c r="C291" s="70"/>
      <c r="D291" s="69"/>
      <c r="G291" s="35"/>
      <c r="U291" s="34"/>
    </row>
    <row r="292" spans="1:250" s="31" customFormat="1" ht="30" customHeight="1" x14ac:dyDescent="0.2">
      <c r="A292" s="66"/>
      <c r="B292" s="64" t="s">
        <v>45</v>
      </c>
      <c r="C292" s="63">
        <v>0.33</v>
      </c>
      <c r="D292" s="68">
        <v>0.38</v>
      </c>
      <c r="F292" s="41"/>
      <c r="G292" s="35"/>
      <c r="U292" s="34"/>
    </row>
    <row r="293" spans="1:250" s="31" customFormat="1" ht="30" customHeight="1" x14ac:dyDescent="0.2">
      <c r="A293" s="66"/>
      <c r="B293" s="64" t="s">
        <v>43</v>
      </c>
      <c r="C293" s="63">
        <v>0</v>
      </c>
      <c r="D293" s="68">
        <v>0.21</v>
      </c>
      <c r="F293" s="41"/>
      <c r="G293" s="35"/>
      <c r="U293" s="34"/>
    </row>
    <row r="294" spans="1:250" s="48" customFormat="1" ht="28.5" customHeight="1" x14ac:dyDescent="0.2">
      <c r="A294" s="66"/>
      <c r="B294" s="64" t="s">
        <v>41</v>
      </c>
      <c r="C294" s="63">
        <v>0</v>
      </c>
      <c r="D294" s="62">
        <v>0.17</v>
      </c>
      <c r="E294" s="49"/>
      <c r="F294" s="49"/>
      <c r="G294" s="49"/>
      <c r="H294" s="49"/>
      <c r="I294" s="49"/>
      <c r="J294" s="49"/>
      <c r="K294" s="49"/>
      <c r="L294" s="49"/>
      <c r="M294" s="49"/>
      <c r="N294" s="49"/>
      <c r="O294" s="51"/>
      <c r="P294" s="51"/>
      <c r="Q294" s="49"/>
      <c r="R294" s="49"/>
      <c r="S294" s="49"/>
      <c r="T294" s="49"/>
      <c r="U294" s="67"/>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row>
    <row r="295" spans="1:250" s="48" customFormat="1" ht="28.5" customHeight="1" x14ac:dyDescent="0.2">
      <c r="A295" s="66"/>
      <c r="B295" s="64" t="s">
        <v>39</v>
      </c>
      <c r="C295" s="63">
        <v>0</v>
      </c>
      <c r="D295" s="62">
        <v>0.14000000000000001</v>
      </c>
      <c r="E295" s="49"/>
      <c r="F295" s="49"/>
      <c r="G295" s="49"/>
      <c r="H295" s="49"/>
      <c r="I295" s="49"/>
      <c r="J295" s="49"/>
      <c r="K295" s="49"/>
      <c r="L295" s="49"/>
      <c r="M295" s="49"/>
      <c r="N295" s="49"/>
      <c r="O295" s="51"/>
      <c r="P295" s="51"/>
      <c r="Q295" s="49"/>
      <c r="R295" s="49"/>
      <c r="S295" s="49"/>
      <c r="T295" s="49"/>
      <c r="U295" s="50"/>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row>
    <row r="296" spans="1:250" s="48" customFormat="1" ht="28.5" customHeight="1" x14ac:dyDescent="0.2">
      <c r="A296" s="66"/>
      <c r="B296" s="64" t="s">
        <v>37</v>
      </c>
      <c r="C296" s="63">
        <v>0</v>
      </c>
      <c r="D296" s="62">
        <v>0.19</v>
      </c>
      <c r="E296" s="49"/>
      <c r="F296" s="49"/>
      <c r="G296" s="49"/>
      <c r="H296" s="49"/>
      <c r="I296" s="49"/>
      <c r="J296" s="49"/>
      <c r="K296" s="49"/>
      <c r="L296" s="49"/>
      <c r="M296" s="49"/>
      <c r="N296" s="49"/>
      <c r="O296" s="51"/>
      <c r="P296" s="51"/>
      <c r="Q296" s="49"/>
      <c r="R296" s="49"/>
      <c r="S296" s="49"/>
      <c r="T296" s="49"/>
      <c r="U296" s="50"/>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row>
    <row r="297" spans="1:250" s="48" customFormat="1" ht="30" customHeight="1" x14ac:dyDescent="0.2">
      <c r="A297" s="66"/>
      <c r="B297" s="64" t="s">
        <v>35</v>
      </c>
      <c r="C297" s="63">
        <v>0</v>
      </c>
      <c r="D297" s="62">
        <v>0.46</v>
      </c>
      <c r="E297" s="49"/>
      <c r="F297" s="49"/>
      <c r="G297" s="49"/>
      <c r="H297" s="49"/>
      <c r="I297" s="49"/>
      <c r="J297" s="49"/>
      <c r="K297" s="49"/>
      <c r="L297" s="49"/>
      <c r="M297" s="49"/>
      <c r="N297" s="49"/>
      <c r="O297" s="51"/>
      <c r="P297" s="51"/>
      <c r="Q297" s="49"/>
      <c r="R297" s="49"/>
      <c r="S297" s="49"/>
      <c r="T297" s="49"/>
      <c r="U297" s="50"/>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row>
    <row r="298" spans="1:250" s="48" customFormat="1" ht="30" customHeight="1" x14ac:dyDescent="0.2">
      <c r="A298" s="65"/>
      <c r="B298" s="64" t="s">
        <v>33</v>
      </c>
      <c r="C298" s="63">
        <v>0</v>
      </c>
      <c r="D298" s="62">
        <v>0.33</v>
      </c>
      <c r="E298" s="49"/>
      <c r="F298" s="49"/>
      <c r="G298" s="49"/>
      <c r="H298" s="49"/>
      <c r="I298" s="49"/>
      <c r="J298" s="49"/>
      <c r="K298" s="49"/>
      <c r="L298" s="49"/>
      <c r="M298" s="49"/>
      <c r="N298" s="49"/>
      <c r="O298" s="51"/>
      <c r="P298" s="51"/>
      <c r="Q298" s="49"/>
      <c r="R298" s="49"/>
      <c r="S298" s="49"/>
      <c r="T298" s="49"/>
      <c r="U298" s="50"/>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row>
    <row r="299" spans="1:250" s="48" customFormat="1" ht="30" customHeight="1" x14ac:dyDescent="0.2">
      <c r="A299" s="65"/>
      <c r="B299" s="64" t="s">
        <v>31</v>
      </c>
      <c r="C299" s="63">
        <v>0</v>
      </c>
      <c r="D299" s="62">
        <v>0.25</v>
      </c>
      <c r="E299" s="49"/>
      <c r="F299" s="49"/>
      <c r="G299" s="49"/>
      <c r="H299" s="49"/>
      <c r="I299" s="49"/>
      <c r="J299" s="49"/>
      <c r="K299" s="49"/>
      <c r="L299" s="49"/>
      <c r="M299" s="49"/>
      <c r="N299" s="49"/>
      <c r="O299" s="51"/>
      <c r="P299" s="51"/>
      <c r="Q299" s="49"/>
      <c r="R299" s="49"/>
      <c r="S299" s="49"/>
      <c r="T299" s="49"/>
      <c r="U299" s="50"/>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row>
    <row r="300" spans="1:250" s="31" customFormat="1" ht="29.25" customHeight="1" thickBot="1" x14ac:dyDescent="0.25">
      <c r="A300" s="61"/>
      <c r="B300" s="60" t="s">
        <v>30</v>
      </c>
      <c r="C300" s="58">
        <v>0</v>
      </c>
      <c r="D300" s="57">
        <v>0.13</v>
      </c>
      <c r="Q300" s="35"/>
      <c r="U300" s="34"/>
    </row>
    <row r="301" spans="1:250" s="48" customFormat="1" ht="30" customHeight="1" thickTop="1" x14ac:dyDescent="0.2">
      <c r="A301" s="56" t="s">
        <v>28</v>
      </c>
      <c r="B301" s="55"/>
      <c r="C301" s="53"/>
      <c r="D301" s="52"/>
      <c r="E301" s="49"/>
      <c r="F301" s="49"/>
      <c r="G301" s="49"/>
      <c r="H301" s="49"/>
      <c r="I301" s="49"/>
      <c r="J301" s="49"/>
      <c r="K301" s="49"/>
      <c r="L301" s="49"/>
      <c r="M301" s="49"/>
      <c r="N301" s="49"/>
      <c r="O301" s="51"/>
      <c r="P301" s="51"/>
      <c r="Q301" s="49"/>
      <c r="R301" s="49"/>
      <c r="S301" s="49"/>
      <c r="T301" s="49"/>
      <c r="U301" s="50"/>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row>
    <row r="302" spans="1:250" s="31" customFormat="1" ht="33.950000000000003" customHeight="1" x14ac:dyDescent="0.2">
      <c r="A302" s="47">
        <v>20.100000000000001</v>
      </c>
      <c r="B302" s="46" t="s">
        <v>27</v>
      </c>
      <c r="C302" s="44">
        <v>0.47</v>
      </c>
      <c r="D302" s="68">
        <v>0.53</v>
      </c>
      <c r="E302" s="42"/>
      <c r="F302" s="41"/>
      <c r="G302" s="35"/>
      <c r="U302" s="34"/>
    </row>
    <row r="303" spans="1:250" s="31" customFormat="1" ht="32.85" customHeight="1" x14ac:dyDescent="0.2">
      <c r="A303" s="40">
        <v>20.2</v>
      </c>
      <c r="B303" s="39" t="s">
        <v>25</v>
      </c>
      <c r="C303" s="37">
        <v>0.65</v>
      </c>
      <c r="D303" s="36">
        <v>0.66</v>
      </c>
      <c r="Q303" s="35"/>
      <c r="U303" s="34"/>
    </row>
    <row r="304" spans="1:250" s="31" customFormat="1" x14ac:dyDescent="0.25">
      <c r="A304" s="29"/>
      <c r="B304" s="28"/>
      <c r="C304" s="32"/>
      <c r="D304" s="33"/>
      <c r="U304" s="32"/>
    </row>
    <row r="305" spans="1:21" s="31" customFormat="1" x14ac:dyDescent="0.25">
      <c r="A305" s="29"/>
      <c r="B305" s="28"/>
      <c r="C305" s="32"/>
      <c r="D305" s="32"/>
      <c r="U305" s="32"/>
    </row>
    <row r="306" spans="1:21" x14ac:dyDescent="0.25">
      <c r="C306" s="30"/>
      <c r="D306" s="30"/>
    </row>
    <row r="307" spans="1:21" x14ac:dyDescent="0.25">
      <c r="C307" s="30"/>
      <c r="D307" s="30"/>
    </row>
    <row r="308" spans="1:21" x14ac:dyDescent="0.25">
      <c r="C308" s="30"/>
      <c r="D308" s="30"/>
    </row>
    <row r="309" spans="1:21" x14ac:dyDescent="0.25">
      <c r="C309" s="30"/>
      <c r="D309" s="30"/>
    </row>
    <row r="310" spans="1:21" x14ac:dyDescent="0.25">
      <c r="C310" s="30"/>
      <c r="D310" s="30"/>
    </row>
    <row r="311" spans="1:21" x14ac:dyDescent="0.25">
      <c r="C311" s="30"/>
      <c r="D311" s="30"/>
    </row>
    <row r="312" spans="1:21" x14ac:dyDescent="0.25">
      <c r="C312" s="30"/>
      <c r="D312" s="30"/>
    </row>
    <row r="313" spans="1:21" x14ac:dyDescent="0.25">
      <c r="C313" s="30"/>
      <c r="D313" s="30"/>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31CB-1D2A-4033-AE49-8394715F1AD3}">
  <dimension ref="A1:IP313"/>
  <sheetViews>
    <sheetView showGridLines="0" view="pageBreakPreview" topLeftCell="A277" zoomScale="70" zoomScaleNormal="75" zoomScaleSheetLayoutView="70" workbookViewId="0">
      <selection activeCell="N11" sqref="N11"/>
    </sheetView>
  </sheetViews>
  <sheetFormatPr defaultColWidth="9.140625" defaultRowHeight="16.5" x14ac:dyDescent="0.25"/>
  <cols>
    <col min="1" max="1" width="7.140625" style="29" bestFit="1" customWidth="1"/>
    <col min="2" max="2" width="102.85546875" style="28" customWidth="1"/>
    <col min="3" max="4" width="8.28515625" style="26" customWidth="1"/>
    <col min="5" max="5" width="5.7109375" style="25" customWidth="1"/>
    <col min="6" max="12" width="5.42578125" style="25" customWidth="1"/>
    <col min="13" max="13" width="4.28515625" style="25" customWidth="1"/>
    <col min="14" max="15" width="5" style="25" customWidth="1"/>
    <col min="16" max="16" width="4.28515625" style="25" customWidth="1"/>
    <col min="17" max="17" width="3.7109375" style="25" customWidth="1"/>
    <col min="18" max="20" width="5.42578125" style="25" customWidth="1"/>
    <col min="21" max="21" width="5.42578125" style="26" customWidth="1"/>
    <col min="22" max="23" width="5.42578125" style="25" customWidth="1"/>
    <col min="24" max="24" width="6" style="25" customWidth="1"/>
    <col min="25" max="16384" width="9.140625" style="25"/>
  </cols>
  <sheetData>
    <row r="1" spans="1:26" ht="79.5" customHeight="1" thickBot="1" x14ac:dyDescent="0.25">
      <c r="B1" s="176" t="s">
        <v>372</v>
      </c>
      <c r="C1" s="175"/>
      <c r="D1" s="175"/>
      <c r="E1" s="169"/>
      <c r="F1" s="174"/>
      <c r="G1" s="174"/>
      <c r="H1" s="174"/>
      <c r="I1" s="174"/>
      <c r="J1" s="174"/>
      <c r="K1" s="174"/>
      <c r="L1" s="174"/>
      <c r="M1" s="169"/>
      <c r="N1" s="169"/>
      <c r="O1" s="169"/>
      <c r="P1" s="169"/>
      <c r="Q1" s="169"/>
      <c r="R1" s="168"/>
      <c r="U1" s="25"/>
    </row>
    <row r="2" spans="1:26" s="160" customFormat="1" ht="54.75" customHeight="1" thickBot="1" x14ac:dyDescent="0.3">
      <c r="A2" s="187"/>
      <c r="B2" s="166" t="s">
        <v>374</v>
      </c>
      <c r="C2" s="166"/>
      <c r="D2" s="166"/>
      <c r="E2" s="148"/>
      <c r="F2" s="148"/>
      <c r="G2" s="148"/>
      <c r="H2" s="148"/>
      <c r="I2" s="148"/>
      <c r="J2" s="148"/>
      <c r="K2" s="148"/>
      <c r="L2" s="148"/>
      <c r="M2" s="148"/>
      <c r="N2" s="148"/>
      <c r="O2" s="148"/>
      <c r="P2" s="25"/>
      <c r="Q2" s="25"/>
      <c r="R2" s="25"/>
      <c r="S2" s="25"/>
      <c r="T2" s="25"/>
      <c r="U2" s="151"/>
      <c r="V2" s="25"/>
      <c r="W2" s="161"/>
      <c r="X2" s="161"/>
    </row>
    <row r="3" spans="1:26" s="160" customFormat="1" ht="12.95" customHeight="1" x14ac:dyDescent="0.25">
      <c r="A3" s="163"/>
      <c r="B3" s="163"/>
      <c r="C3" s="163"/>
      <c r="D3" s="163"/>
      <c r="E3" s="148"/>
      <c r="F3" s="148"/>
      <c r="G3" s="183"/>
      <c r="H3" s="183"/>
      <c r="I3" s="183"/>
      <c r="J3" s="183"/>
      <c r="K3" s="183"/>
      <c r="L3" s="183"/>
      <c r="M3" s="183"/>
      <c r="N3" s="183"/>
      <c r="O3" s="183"/>
      <c r="P3" s="183"/>
      <c r="Q3" s="183"/>
      <c r="R3" s="183"/>
      <c r="S3" s="183"/>
      <c r="T3" s="183"/>
      <c r="U3" s="183"/>
      <c r="V3" s="183"/>
      <c r="W3" s="161"/>
      <c r="X3" s="161"/>
    </row>
    <row r="4" spans="1:26" s="156" customFormat="1" ht="23.25" customHeight="1" x14ac:dyDescent="0.25">
      <c r="A4" s="159" t="s">
        <v>362</v>
      </c>
      <c r="B4" s="28"/>
      <c r="C4" s="27"/>
      <c r="D4" s="27"/>
      <c r="E4" s="148"/>
      <c r="F4" s="148"/>
      <c r="G4" s="183"/>
      <c r="H4" s="183"/>
      <c r="I4" s="183"/>
      <c r="J4" s="183"/>
      <c r="K4" s="183"/>
      <c r="L4" s="183"/>
      <c r="M4" s="183"/>
      <c r="N4" s="183"/>
      <c r="O4" s="183"/>
      <c r="P4" s="183"/>
      <c r="Q4" s="183"/>
      <c r="R4" s="183"/>
      <c r="S4" s="183"/>
      <c r="T4" s="183"/>
      <c r="U4" s="183"/>
      <c r="V4" s="183"/>
    </row>
    <row r="5" spans="1:26" ht="30" customHeight="1" x14ac:dyDescent="0.2">
      <c r="A5" s="155"/>
      <c r="B5" s="154" t="s">
        <v>361</v>
      </c>
      <c r="C5" s="153"/>
      <c r="D5" s="153"/>
      <c r="G5" s="183"/>
      <c r="H5" s="183"/>
      <c r="I5" s="183"/>
      <c r="J5" s="183"/>
      <c r="K5" s="183"/>
      <c r="L5" s="183"/>
      <c r="M5" s="183"/>
      <c r="N5" s="183"/>
      <c r="O5" s="183"/>
      <c r="P5" s="183"/>
      <c r="Q5" s="183"/>
      <c r="R5" s="183"/>
      <c r="S5" s="183"/>
      <c r="T5" s="183"/>
      <c r="U5" s="183"/>
      <c r="V5" s="183"/>
    </row>
    <row r="6" spans="1:26" ht="30" customHeight="1" x14ac:dyDescent="0.2">
      <c r="A6" s="152"/>
      <c r="B6" s="146" t="s">
        <v>360</v>
      </c>
      <c r="C6" s="145"/>
      <c r="D6" s="145"/>
      <c r="G6" s="183"/>
      <c r="H6" s="183"/>
      <c r="I6" s="183"/>
      <c r="J6" s="183"/>
      <c r="K6" s="183"/>
      <c r="L6" s="183"/>
      <c r="M6" s="183"/>
      <c r="N6" s="183"/>
      <c r="O6" s="183"/>
      <c r="P6" s="183"/>
      <c r="Q6" s="183"/>
      <c r="R6" s="183"/>
      <c r="S6" s="183"/>
      <c r="T6" s="183"/>
      <c r="U6" s="183"/>
      <c r="V6" s="183"/>
    </row>
    <row r="7" spans="1:26" ht="30" customHeight="1" x14ac:dyDescent="0.2">
      <c r="A7" s="150"/>
      <c r="B7" s="146" t="s">
        <v>359</v>
      </c>
      <c r="C7" s="145"/>
      <c r="D7" s="145"/>
      <c r="G7" s="183"/>
      <c r="H7" s="183"/>
      <c r="I7" s="183"/>
      <c r="J7" s="183"/>
      <c r="K7" s="183"/>
      <c r="L7" s="183"/>
      <c r="M7" s="183"/>
      <c r="N7" s="183"/>
      <c r="O7" s="183"/>
      <c r="P7" s="183"/>
      <c r="Q7" s="183"/>
      <c r="R7" s="183"/>
      <c r="S7" s="183"/>
      <c r="T7" s="183"/>
      <c r="U7" s="183"/>
      <c r="V7" s="183"/>
      <c r="W7" s="183"/>
      <c r="X7" s="183"/>
      <c r="Y7" s="183"/>
      <c r="Z7" s="183"/>
    </row>
    <row r="8" spans="1:26" ht="30" customHeight="1" x14ac:dyDescent="0.2">
      <c r="A8" s="149"/>
      <c r="B8" s="146" t="s">
        <v>358</v>
      </c>
      <c r="C8" s="145"/>
      <c r="D8" s="145"/>
      <c r="E8" s="31"/>
      <c r="F8" s="31"/>
      <c r="G8" s="183"/>
      <c r="H8" s="183"/>
      <c r="I8" s="183"/>
      <c r="J8" s="183"/>
      <c r="K8" s="183"/>
      <c r="L8" s="183"/>
      <c r="M8" s="183"/>
      <c r="N8" s="183"/>
      <c r="O8" s="183"/>
      <c r="P8" s="183"/>
      <c r="Q8" s="183"/>
      <c r="R8" s="183"/>
      <c r="S8" s="183"/>
      <c r="T8" s="183"/>
      <c r="U8" s="183"/>
      <c r="V8" s="183"/>
      <c r="W8" s="183"/>
      <c r="X8" s="183"/>
      <c r="Y8" s="183"/>
      <c r="Z8" s="183"/>
    </row>
    <row r="9" spans="1:26" ht="30.95" customHeight="1" x14ac:dyDescent="0.2">
      <c r="A9" s="147"/>
      <c r="B9" s="146" t="s">
        <v>357</v>
      </c>
      <c r="C9" s="145"/>
      <c r="D9" s="145"/>
      <c r="E9" s="31"/>
      <c r="F9" s="31"/>
      <c r="G9" s="183"/>
      <c r="H9" s="183"/>
      <c r="I9" s="183"/>
      <c r="J9" s="183"/>
      <c r="K9" s="183"/>
      <c r="L9" s="183"/>
      <c r="M9" s="183"/>
      <c r="N9" s="183"/>
      <c r="O9" s="183"/>
      <c r="P9" s="183"/>
      <c r="Q9" s="183"/>
      <c r="R9" s="183"/>
      <c r="S9" s="183"/>
      <c r="T9" s="183"/>
      <c r="U9" s="183"/>
      <c r="V9" s="183"/>
      <c r="W9" s="183"/>
      <c r="X9" s="183"/>
      <c r="Y9" s="183"/>
      <c r="Z9" s="183"/>
    </row>
    <row r="10" spans="1:26" ht="17.25" customHeight="1" x14ac:dyDescent="0.2">
      <c r="A10" s="144"/>
      <c r="B10" s="142" t="s">
        <v>356</v>
      </c>
      <c r="C10" s="143"/>
      <c r="D10" s="143"/>
      <c r="G10" s="183"/>
      <c r="H10" s="183"/>
      <c r="I10" s="183"/>
      <c r="J10" s="183"/>
      <c r="K10" s="183"/>
      <c r="L10" s="183"/>
      <c r="M10" s="183"/>
      <c r="N10" s="183"/>
      <c r="O10" s="183"/>
      <c r="P10" s="183"/>
      <c r="Q10" s="183"/>
      <c r="R10" s="183"/>
      <c r="S10" s="183"/>
      <c r="T10" s="183"/>
      <c r="U10" s="183"/>
      <c r="V10" s="183"/>
      <c r="W10" s="183"/>
      <c r="X10" s="183"/>
      <c r="Y10" s="183"/>
      <c r="Z10" s="183"/>
    </row>
    <row r="11" spans="1:26" ht="192.95" customHeight="1" x14ac:dyDescent="0.2">
      <c r="B11" s="142"/>
      <c r="C11" s="186" t="s">
        <v>373</v>
      </c>
      <c r="D11" s="140" t="s">
        <v>369</v>
      </c>
      <c r="E11" s="31"/>
      <c r="F11" s="31"/>
      <c r="G11" s="183"/>
      <c r="H11" s="183"/>
      <c r="I11" s="183"/>
      <c r="J11" s="183"/>
      <c r="K11" s="183"/>
      <c r="L11" s="183"/>
      <c r="M11" s="183"/>
      <c r="N11" s="183"/>
      <c r="O11" s="183"/>
      <c r="P11" s="183"/>
      <c r="Q11" s="183"/>
      <c r="R11" s="183"/>
      <c r="S11" s="183"/>
      <c r="T11" s="183"/>
      <c r="U11" s="183"/>
      <c r="V11" s="183"/>
      <c r="W11" s="183"/>
      <c r="X11" s="183"/>
      <c r="Y11" s="183"/>
      <c r="Z11" s="183"/>
    </row>
    <row r="12" spans="1:26" s="31" customFormat="1" ht="30" customHeight="1" x14ac:dyDescent="0.2">
      <c r="B12" s="185" t="s">
        <v>353</v>
      </c>
      <c r="C12" s="184">
        <v>50</v>
      </c>
      <c r="D12" s="137">
        <v>141</v>
      </c>
      <c r="G12" s="183"/>
      <c r="H12" s="183"/>
      <c r="I12" s="183"/>
      <c r="J12" s="183"/>
      <c r="K12" s="183"/>
      <c r="L12" s="183"/>
      <c r="M12" s="183"/>
      <c r="N12" s="183"/>
      <c r="O12" s="183"/>
      <c r="P12" s="183"/>
      <c r="Q12" s="183"/>
      <c r="R12" s="183"/>
      <c r="S12" s="183"/>
      <c r="T12" s="183"/>
      <c r="U12" s="183"/>
      <c r="V12" s="183"/>
      <c r="W12" s="183"/>
      <c r="X12" s="183"/>
      <c r="Y12" s="183"/>
      <c r="Z12" s="183"/>
    </row>
    <row r="13" spans="1:26" s="31" customFormat="1" ht="18" customHeight="1" thickBot="1" x14ac:dyDescent="0.25">
      <c r="B13" s="136"/>
      <c r="C13" s="134"/>
      <c r="D13" s="134"/>
      <c r="G13" s="183"/>
      <c r="H13" s="183"/>
      <c r="I13" s="183"/>
      <c r="J13" s="183"/>
      <c r="K13" s="183"/>
      <c r="L13" s="183"/>
      <c r="M13" s="183"/>
      <c r="N13" s="183"/>
      <c r="O13" s="183"/>
      <c r="P13" s="183"/>
      <c r="Q13" s="183"/>
      <c r="R13" s="183"/>
      <c r="S13" s="183"/>
      <c r="T13" s="183"/>
      <c r="U13" s="183"/>
      <c r="V13" s="183"/>
      <c r="W13" s="183"/>
      <c r="X13" s="183"/>
      <c r="Y13" s="183"/>
      <c r="Z13" s="183"/>
    </row>
    <row r="14" spans="1:26" ht="30" customHeight="1" thickTop="1" x14ac:dyDescent="0.2">
      <c r="A14" s="56" t="s">
        <v>351</v>
      </c>
      <c r="B14" s="133"/>
      <c r="C14" s="131"/>
      <c r="D14" s="130"/>
      <c r="E14" s="31"/>
      <c r="F14" s="31"/>
      <c r="G14" s="35"/>
      <c r="H14" s="31"/>
      <c r="I14" s="31"/>
      <c r="J14" s="31"/>
      <c r="K14" s="31"/>
      <c r="L14" s="31"/>
      <c r="M14" s="31"/>
      <c r="N14" s="31"/>
      <c r="O14" s="31"/>
      <c r="P14" s="31"/>
      <c r="Q14" s="31"/>
      <c r="R14" s="31"/>
      <c r="S14" s="31"/>
      <c r="T14" s="31"/>
      <c r="U14" s="34"/>
      <c r="V14" s="31"/>
      <c r="W14" s="183"/>
      <c r="X14" s="183"/>
      <c r="Y14" s="183"/>
      <c r="Z14" s="183"/>
    </row>
    <row r="15" spans="1:26" s="31" customFormat="1" ht="30" customHeight="1" x14ac:dyDescent="0.2">
      <c r="A15" s="72">
        <v>1.2</v>
      </c>
      <c r="B15" s="46" t="s">
        <v>350</v>
      </c>
      <c r="C15" s="44">
        <v>0</v>
      </c>
      <c r="D15" s="68">
        <v>0</v>
      </c>
      <c r="G15" s="35"/>
      <c r="U15" s="34"/>
      <c r="W15" s="183"/>
      <c r="X15" s="183"/>
      <c r="Y15" s="183"/>
      <c r="Z15" s="183"/>
    </row>
    <row r="16" spans="1:26" s="31" customFormat="1" ht="30" customHeight="1" x14ac:dyDescent="0.2">
      <c r="A16" s="81"/>
      <c r="B16" s="46" t="s">
        <v>349</v>
      </c>
      <c r="C16" s="44">
        <v>0.12</v>
      </c>
      <c r="D16" s="68">
        <v>0.13</v>
      </c>
      <c r="G16" s="35"/>
      <c r="U16" s="34"/>
      <c r="W16" s="183"/>
      <c r="X16" s="183"/>
      <c r="Y16" s="183"/>
      <c r="Z16" s="183"/>
    </row>
    <row r="17" spans="1:250" s="31" customFormat="1" ht="30" customHeight="1" x14ac:dyDescent="0.2">
      <c r="A17" s="81"/>
      <c r="B17" s="46" t="s">
        <v>348</v>
      </c>
      <c r="C17" s="44">
        <v>0.18</v>
      </c>
      <c r="D17" s="68">
        <v>0.21</v>
      </c>
      <c r="G17" s="35"/>
      <c r="U17" s="34"/>
      <c r="W17" s="183"/>
      <c r="X17" s="183"/>
      <c r="Y17" s="183"/>
      <c r="Z17" s="183"/>
    </row>
    <row r="18" spans="1:250" s="31" customFormat="1" ht="30" customHeight="1" x14ac:dyDescent="0.2">
      <c r="A18" s="40"/>
      <c r="B18" s="46" t="s">
        <v>347</v>
      </c>
      <c r="C18" s="44">
        <v>0.04</v>
      </c>
      <c r="D18" s="68">
        <v>0.04</v>
      </c>
      <c r="F18" s="41"/>
      <c r="G18" s="35"/>
      <c r="U18" s="34"/>
    </row>
    <row r="19" spans="1:250" s="31" customFormat="1" ht="30" customHeight="1" x14ac:dyDescent="0.2">
      <c r="A19" s="72">
        <v>1.3</v>
      </c>
      <c r="B19" s="46" t="s">
        <v>442</v>
      </c>
      <c r="C19" s="182">
        <v>0.12</v>
      </c>
      <c r="D19" s="68">
        <v>0.38</v>
      </c>
      <c r="F19" s="41"/>
      <c r="G19" s="35"/>
      <c r="U19" s="34"/>
    </row>
    <row r="20" spans="1:250" s="31" customFormat="1" ht="30" customHeight="1" x14ac:dyDescent="0.2">
      <c r="A20" s="40"/>
      <c r="B20" s="46" t="s">
        <v>346</v>
      </c>
      <c r="C20" s="44">
        <v>0</v>
      </c>
      <c r="D20" s="68">
        <v>0.01</v>
      </c>
      <c r="G20" s="35"/>
      <c r="U20" s="34"/>
    </row>
    <row r="21" spans="1:250" s="31" customFormat="1" ht="30" customHeight="1" x14ac:dyDescent="0.2">
      <c r="A21" s="47">
        <v>1.4</v>
      </c>
      <c r="B21" s="46" t="s">
        <v>345</v>
      </c>
      <c r="C21" s="44">
        <v>0.48</v>
      </c>
      <c r="D21" s="68">
        <v>0.36</v>
      </c>
      <c r="F21" s="41"/>
      <c r="G21" s="35"/>
      <c r="U21" s="34"/>
    </row>
    <row r="22" spans="1:250" s="31" customFormat="1" ht="30" customHeight="1" x14ac:dyDescent="0.2">
      <c r="A22" s="72">
        <v>1.5</v>
      </c>
      <c r="B22" s="46" t="s">
        <v>344</v>
      </c>
      <c r="C22" s="44">
        <v>1</v>
      </c>
      <c r="D22" s="68">
        <v>1</v>
      </c>
      <c r="G22" s="35"/>
      <c r="U22" s="34"/>
    </row>
    <row r="23" spans="1:250" s="31" customFormat="1" ht="30" customHeight="1" x14ac:dyDescent="0.2">
      <c r="A23" s="40"/>
      <c r="B23" s="46" t="s">
        <v>343</v>
      </c>
      <c r="C23" s="44">
        <v>0.06</v>
      </c>
      <c r="D23" s="68">
        <v>0.13</v>
      </c>
      <c r="E23" s="49"/>
      <c r="F23" s="49"/>
      <c r="G23" s="49"/>
      <c r="H23" s="49"/>
      <c r="I23" s="49"/>
      <c r="J23" s="49"/>
      <c r="K23" s="49"/>
      <c r="L23" s="49"/>
      <c r="M23" s="49"/>
      <c r="N23" s="49"/>
      <c r="O23" s="49"/>
      <c r="P23" s="49"/>
      <c r="Q23" s="49"/>
      <c r="R23" s="49"/>
      <c r="S23" s="49"/>
      <c r="T23" s="49"/>
      <c r="U23" s="50"/>
      <c r="V23" s="49"/>
    </row>
    <row r="24" spans="1:250" s="31" customFormat="1" ht="30" customHeight="1" x14ac:dyDescent="0.2">
      <c r="A24" s="72">
        <v>1.6</v>
      </c>
      <c r="B24" s="46" t="s">
        <v>342</v>
      </c>
      <c r="C24" s="44">
        <v>0.16</v>
      </c>
      <c r="D24" s="68">
        <v>7.0000000000000007E-2</v>
      </c>
      <c r="F24" s="41"/>
      <c r="G24" s="35"/>
      <c r="U24" s="34"/>
    </row>
    <row r="25" spans="1:250" s="31" customFormat="1" ht="30" customHeight="1" x14ac:dyDescent="0.2">
      <c r="A25" s="40"/>
      <c r="B25" s="46" t="s">
        <v>341</v>
      </c>
      <c r="C25" s="44">
        <v>0.04</v>
      </c>
      <c r="D25" s="68">
        <v>0</v>
      </c>
      <c r="F25" s="41"/>
      <c r="G25" s="35"/>
      <c r="U25" s="34"/>
    </row>
    <row r="26" spans="1:250" s="31" customFormat="1" ht="30" customHeight="1" x14ac:dyDescent="0.2">
      <c r="A26" s="47">
        <v>7.1</v>
      </c>
      <c r="B26" s="46" t="s">
        <v>340</v>
      </c>
      <c r="C26" s="44">
        <v>0.04</v>
      </c>
      <c r="D26" s="68">
        <v>0.19</v>
      </c>
      <c r="F26" s="41"/>
      <c r="G26" s="35"/>
      <c r="U26" s="34"/>
    </row>
    <row r="27" spans="1:250" s="48" customFormat="1" ht="30" customHeight="1" x14ac:dyDescent="0.2">
      <c r="A27" s="47">
        <v>11.5</v>
      </c>
      <c r="B27" s="46" t="s">
        <v>164</v>
      </c>
      <c r="C27" s="44">
        <v>0.45</v>
      </c>
      <c r="D27" s="68">
        <v>0.43</v>
      </c>
      <c r="E27" s="31"/>
      <c r="F27" s="41"/>
      <c r="G27" s="35"/>
      <c r="H27" s="31"/>
      <c r="I27" s="31"/>
      <c r="J27" s="31"/>
      <c r="K27" s="31"/>
      <c r="L27" s="31"/>
      <c r="M27" s="31"/>
      <c r="N27" s="31"/>
      <c r="O27" s="31"/>
      <c r="P27" s="31"/>
      <c r="Q27" s="31"/>
      <c r="R27" s="31"/>
      <c r="S27" s="31"/>
      <c r="T27" s="31"/>
      <c r="U27" s="34"/>
      <c r="V27" s="31"/>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row>
    <row r="28" spans="1:250" s="31" customFormat="1" ht="30" customHeight="1" x14ac:dyDescent="0.2">
      <c r="A28" s="47">
        <v>12.1</v>
      </c>
      <c r="B28" s="46" t="s">
        <v>157</v>
      </c>
      <c r="C28" s="44">
        <v>0.43</v>
      </c>
      <c r="D28" s="68">
        <v>0.28000000000000003</v>
      </c>
      <c r="F28" s="41"/>
      <c r="G28" s="35"/>
      <c r="U28" s="34"/>
    </row>
    <row r="29" spans="1:250" s="31" customFormat="1" ht="30" customHeight="1" x14ac:dyDescent="0.2">
      <c r="A29" s="47">
        <v>19.100000000000001</v>
      </c>
      <c r="B29" s="46" t="s">
        <v>339</v>
      </c>
      <c r="C29" s="44">
        <v>0.47</v>
      </c>
      <c r="D29" s="68">
        <v>0.52</v>
      </c>
      <c r="F29" s="41"/>
      <c r="G29" s="35"/>
      <c r="U29" s="34"/>
    </row>
    <row r="30" spans="1:250" s="31" customFormat="1" ht="30" customHeight="1" x14ac:dyDescent="0.2">
      <c r="A30" s="47">
        <v>19.2</v>
      </c>
      <c r="B30" s="46" t="s">
        <v>338</v>
      </c>
      <c r="C30" s="44">
        <v>0.08</v>
      </c>
      <c r="D30" s="68">
        <v>0.1</v>
      </c>
      <c r="F30" s="41"/>
      <c r="G30" s="35"/>
      <c r="U30" s="34"/>
    </row>
    <row r="31" spans="1:250" s="31" customFormat="1" ht="35.85" customHeight="1" x14ac:dyDescent="0.2">
      <c r="A31" s="47">
        <v>19.3</v>
      </c>
      <c r="B31" s="46" t="s">
        <v>368</v>
      </c>
      <c r="C31" s="44">
        <v>0.18</v>
      </c>
      <c r="D31" s="68">
        <v>0.15</v>
      </c>
      <c r="F31" s="41"/>
      <c r="G31" s="35"/>
      <c r="U31" s="34"/>
    </row>
    <row r="32" spans="1:250" s="31" customFormat="1" ht="30" customHeight="1" x14ac:dyDescent="0.2">
      <c r="A32" s="47">
        <v>19.399999999999999</v>
      </c>
      <c r="B32" s="46" t="s">
        <v>336</v>
      </c>
      <c r="C32" s="44">
        <v>0.08</v>
      </c>
      <c r="D32" s="68">
        <v>0.08</v>
      </c>
      <c r="G32" s="35"/>
      <c r="U32" s="34"/>
    </row>
    <row r="33" spans="1:21" s="31" customFormat="1" ht="30" customHeight="1" x14ac:dyDescent="0.2">
      <c r="A33" s="47">
        <v>19.5</v>
      </c>
      <c r="B33" s="46" t="s">
        <v>367</v>
      </c>
      <c r="C33" s="44">
        <v>0</v>
      </c>
      <c r="D33" s="68">
        <v>0.02</v>
      </c>
      <c r="G33" s="35"/>
      <c r="U33" s="34"/>
    </row>
    <row r="34" spans="1:21" s="31" customFormat="1" ht="30" customHeight="1" x14ac:dyDescent="0.2">
      <c r="A34" s="47">
        <v>19.600000000000001</v>
      </c>
      <c r="B34" s="46" t="s">
        <v>334</v>
      </c>
      <c r="C34" s="44">
        <v>0.1</v>
      </c>
      <c r="D34" s="68">
        <v>0.03</v>
      </c>
      <c r="G34" s="35"/>
      <c r="U34" s="34"/>
    </row>
    <row r="35" spans="1:21" s="31" customFormat="1" ht="30" customHeight="1" thickBot="1" x14ac:dyDescent="0.25">
      <c r="A35" s="88">
        <v>19.7</v>
      </c>
      <c r="B35" s="87" t="s">
        <v>333</v>
      </c>
      <c r="C35" s="58">
        <v>0.02</v>
      </c>
      <c r="D35" s="57">
        <v>0.02</v>
      </c>
      <c r="G35" s="35"/>
      <c r="U35" s="34"/>
    </row>
    <row r="36" spans="1:21" s="31" customFormat="1" ht="30" customHeight="1" thickTop="1" x14ac:dyDescent="0.2">
      <c r="A36" s="56" t="s">
        <v>332</v>
      </c>
      <c r="B36" s="55"/>
      <c r="C36" s="53"/>
      <c r="D36" s="52"/>
      <c r="G36" s="35"/>
      <c r="U36" s="34"/>
    </row>
    <row r="37" spans="1:21" s="31" customFormat="1" ht="30" customHeight="1" x14ac:dyDescent="0.2">
      <c r="A37" s="47">
        <v>2.1</v>
      </c>
      <c r="B37" s="46" t="s">
        <v>331</v>
      </c>
      <c r="C37" s="44">
        <v>0.33</v>
      </c>
      <c r="D37" s="68">
        <v>0.28999999999999998</v>
      </c>
      <c r="G37" s="35"/>
      <c r="U37" s="34"/>
    </row>
    <row r="38" spans="1:21" s="31" customFormat="1" ht="30" customHeight="1" x14ac:dyDescent="0.2">
      <c r="A38" s="47">
        <v>2.2000000000000002</v>
      </c>
      <c r="B38" s="46" t="s">
        <v>330</v>
      </c>
      <c r="C38" s="44">
        <v>0.56000000000000005</v>
      </c>
      <c r="D38" s="68">
        <v>0.46</v>
      </c>
      <c r="F38" s="41"/>
      <c r="G38" s="35"/>
      <c r="U38" s="34"/>
    </row>
    <row r="39" spans="1:21" s="31" customFormat="1" ht="30" customHeight="1" x14ac:dyDescent="0.2">
      <c r="A39" s="47">
        <v>2.2999999999999998</v>
      </c>
      <c r="B39" s="46" t="s">
        <v>329</v>
      </c>
      <c r="C39" s="44">
        <v>0.88</v>
      </c>
      <c r="D39" s="68">
        <v>0.87</v>
      </c>
      <c r="U39" s="34"/>
    </row>
    <row r="40" spans="1:21" s="31" customFormat="1" ht="30" customHeight="1" x14ac:dyDescent="0.2">
      <c r="A40" s="47">
        <v>2.4</v>
      </c>
      <c r="B40" s="46" t="s">
        <v>328</v>
      </c>
      <c r="C40" s="44">
        <v>0.92</v>
      </c>
      <c r="D40" s="68">
        <v>0.88</v>
      </c>
      <c r="U40" s="34"/>
    </row>
    <row r="41" spans="1:21" s="31" customFormat="1" ht="30" customHeight="1" x14ac:dyDescent="0.2">
      <c r="A41" s="72">
        <v>2.5</v>
      </c>
      <c r="B41" s="46" t="s">
        <v>327</v>
      </c>
      <c r="C41" s="44">
        <v>0.62</v>
      </c>
      <c r="D41" s="68">
        <v>0.66</v>
      </c>
      <c r="U41" s="34"/>
    </row>
    <row r="42" spans="1:21" s="31" customFormat="1" ht="19.5" customHeight="1" x14ac:dyDescent="0.2">
      <c r="A42" s="81"/>
      <c r="B42" s="46" t="s">
        <v>326</v>
      </c>
      <c r="C42" s="70"/>
      <c r="D42" s="69"/>
      <c r="U42" s="34"/>
    </row>
    <row r="43" spans="1:21" s="31" customFormat="1" ht="30" customHeight="1" x14ac:dyDescent="0.2">
      <c r="A43" s="128"/>
      <c r="B43" s="64" t="s">
        <v>325</v>
      </c>
      <c r="C43" s="44">
        <v>0.2</v>
      </c>
      <c r="D43" s="68">
        <v>0.31</v>
      </c>
      <c r="U43" s="34"/>
    </row>
    <row r="44" spans="1:21" s="31" customFormat="1" ht="30" customHeight="1" x14ac:dyDescent="0.2">
      <c r="A44" s="66"/>
      <c r="B44" s="64" t="s">
        <v>324</v>
      </c>
      <c r="C44" s="44">
        <v>0.14000000000000001</v>
      </c>
      <c r="D44" s="68">
        <v>0.26</v>
      </c>
      <c r="G44" s="35"/>
      <c r="U44" s="34"/>
    </row>
    <row r="45" spans="1:21" s="31" customFormat="1" ht="30" customHeight="1" x14ac:dyDescent="0.2">
      <c r="A45" s="66"/>
      <c r="B45" s="64" t="s">
        <v>323</v>
      </c>
      <c r="C45" s="44">
        <v>0</v>
      </c>
      <c r="D45" s="68">
        <v>0</v>
      </c>
      <c r="G45" s="35"/>
      <c r="U45" s="34"/>
    </row>
    <row r="46" spans="1:21" s="31" customFormat="1" ht="30" customHeight="1" x14ac:dyDescent="0.2">
      <c r="A46" s="66"/>
      <c r="B46" s="64" t="s">
        <v>322</v>
      </c>
      <c r="C46" s="44">
        <v>0</v>
      </c>
      <c r="D46" s="68">
        <v>0.01</v>
      </c>
      <c r="G46" s="35"/>
      <c r="U46" s="34"/>
    </row>
    <row r="47" spans="1:21" s="31" customFormat="1" ht="30" customHeight="1" x14ac:dyDescent="0.2">
      <c r="A47" s="66"/>
      <c r="B47" s="64" t="s">
        <v>321</v>
      </c>
      <c r="C47" s="44">
        <v>0.08</v>
      </c>
      <c r="D47" s="68">
        <v>0.17</v>
      </c>
      <c r="G47" s="35"/>
      <c r="U47" s="34"/>
    </row>
    <row r="48" spans="1:21" s="31" customFormat="1" ht="30" customHeight="1" x14ac:dyDescent="0.2">
      <c r="A48" s="66"/>
      <c r="B48" s="64" t="s">
        <v>320</v>
      </c>
      <c r="C48" s="44">
        <v>0.04</v>
      </c>
      <c r="D48" s="68">
        <v>0.1</v>
      </c>
      <c r="G48" s="35"/>
      <c r="U48" s="34"/>
    </row>
    <row r="49" spans="1:21" s="31" customFormat="1" ht="30" customHeight="1" x14ac:dyDescent="0.2">
      <c r="A49" s="66" t="s">
        <v>319</v>
      </c>
      <c r="B49" s="64" t="s">
        <v>318</v>
      </c>
      <c r="C49" s="44">
        <v>0.38</v>
      </c>
      <c r="D49" s="68">
        <v>0.26</v>
      </c>
      <c r="G49" s="35"/>
      <c r="U49" s="34"/>
    </row>
    <row r="50" spans="1:21" s="31" customFormat="1" ht="30" customHeight="1" x14ac:dyDescent="0.2">
      <c r="A50" s="127"/>
      <c r="B50" s="64" t="s">
        <v>317</v>
      </c>
      <c r="C50" s="44">
        <v>0.14000000000000001</v>
      </c>
      <c r="D50" s="68">
        <v>0.06</v>
      </c>
      <c r="G50" s="35"/>
      <c r="U50" s="34"/>
    </row>
    <row r="51" spans="1:21" s="31" customFormat="1" ht="30" customHeight="1" x14ac:dyDescent="0.2">
      <c r="A51" s="127"/>
      <c r="B51" s="64" t="s">
        <v>316</v>
      </c>
      <c r="C51" s="44">
        <v>0.26</v>
      </c>
      <c r="D51" s="68">
        <v>0.19</v>
      </c>
      <c r="G51" s="35"/>
      <c r="U51" s="34"/>
    </row>
    <row r="52" spans="1:21" s="31" customFormat="1" ht="30" customHeight="1" x14ac:dyDescent="0.2">
      <c r="A52" s="127"/>
      <c r="B52" s="64" t="s">
        <v>315</v>
      </c>
      <c r="C52" s="44">
        <v>0.12</v>
      </c>
      <c r="D52" s="68">
        <v>0.12</v>
      </c>
      <c r="G52" s="35"/>
      <c r="U52" s="34"/>
    </row>
    <row r="53" spans="1:21" s="31" customFormat="1" ht="30" customHeight="1" x14ac:dyDescent="0.2">
      <c r="A53" s="127"/>
      <c r="B53" s="64" t="s">
        <v>314</v>
      </c>
      <c r="C53" s="44">
        <v>0.06</v>
      </c>
      <c r="D53" s="68">
        <v>7.0000000000000007E-2</v>
      </c>
      <c r="G53" s="35"/>
      <c r="U53" s="34"/>
    </row>
    <row r="54" spans="1:21" s="31" customFormat="1" ht="30" customHeight="1" x14ac:dyDescent="0.2">
      <c r="A54" s="127"/>
      <c r="B54" s="64" t="s">
        <v>313</v>
      </c>
      <c r="C54" s="44">
        <v>0.2</v>
      </c>
      <c r="D54" s="68">
        <v>0.21</v>
      </c>
      <c r="F54" s="41"/>
      <c r="G54" s="35"/>
      <c r="U54" s="34"/>
    </row>
    <row r="55" spans="1:21" s="31" customFormat="1" ht="30" customHeight="1" x14ac:dyDescent="0.2">
      <c r="A55" s="127"/>
      <c r="B55" s="64" t="s">
        <v>312</v>
      </c>
      <c r="C55" s="44">
        <v>0.14000000000000001</v>
      </c>
      <c r="D55" s="68">
        <v>0.05</v>
      </c>
      <c r="G55" s="35"/>
      <c r="U55" s="34"/>
    </row>
    <row r="56" spans="1:21" s="31" customFormat="1" ht="30" customHeight="1" x14ac:dyDescent="0.2">
      <c r="A56" s="127"/>
      <c r="B56" s="64" t="s">
        <v>311</v>
      </c>
      <c r="C56" s="44">
        <v>0.1</v>
      </c>
      <c r="D56" s="68">
        <v>0.17</v>
      </c>
      <c r="G56" s="35"/>
      <c r="U56" s="34"/>
    </row>
    <row r="57" spans="1:21" s="31" customFormat="1" ht="30" customHeight="1" x14ac:dyDescent="0.2">
      <c r="A57" s="126"/>
      <c r="B57" s="64" t="s">
        <v>310</v>
      </c>
      <c r="C57" s="44">
        <v>0.1</v>
      </c>
      <c r="D57" s="68">
        <v>0.09</v>
      </c>
      <c r="F57" s="41"/>
      <c r="G57" s="35"/>
      <c r="U57" s="34"/>
    </row>
    <row r="58" spans="1:21" s="31" customFormat="1" ht="19.5" customHeight="1" x14ac:dyDescent="0.2">
      <c r="A58" s="82"/>
      <c r="B58" s="125" t="s">
        <v>309</v>
      </c>
      <c r="C58" s="70"/>
      <c r="D58" s="69"/>
      <c r="F58" s="41"/>
      <c r="G58" s="35"/>
      <c r="U58" s="34"/>
    </row>
    <row r="59" spans="1:21" s="31" customFormat="1" ht="30" customHeight="1" thickBot="1" x14ac:dyDescent="0.25">
      <c r="A59" s="88">
        <v>2.6</v>
      </c>
      <c r="B59" s="93" t="s">
        <v>308</v>
      </c>
      <c r="C59" s="58">
        <v>0.5</v>
      </c>
      <c r="D59" s="57">
        <v>0.32</v>
      </c>
      <c r="F59" s="41"/>
      <c r="G59" s="35"/>
      <c r="U59" s="34"/>
    </row>
    <row r="60" spans="1:21" s="31" customFormat="1" ht="30" customHeight="1" thickTop="1" x14ac:dyDescent="0.2">
      <c r="A60" s="56" t="s">
        <v>306</v>
      </c>
      <c r="B60" s="55"/>
      <c r="C60" s="53"/>
      <c r="D60" s="52"/>
      <c r="F60" s="41"/>
      <c r="G60" s="35"/>
      <c r="U60" s="34"/>
    </row>
    <row r="61" spans="1:21" s="31" customFormat="1" ht="19.5" customHeight="1" x14ac:dyDescent="0.2">
      <c r="A61" s="72">
        <v>3.1</v>
      </c>
      <c r="B61" s="46" t="s">
        <v>305</v>
      </c>
      <c r="C61" s="70"/>
      <c r="D61" s="69"/>
      <c r="F61" s="41"/>
      <c r="G61" s="35"/>
      <c r="U61" s="34"/>
    </row>
    <row r="62" spans="1:21" s="31" customFormat="1" ht="30" customHeight="1" x14ac:dyDescent="0.2">
      <c r="A62" s="66"/>
      <c r="B62" s="64" t="s">
        <v>304</v>
      </c>
      <c r="C62" s="44">
        <v>0.59</v>
      </c>
      <c r="D62" s="68">
        <v>0.57999999999999996</v>
      </c>
      <c r="F62" s="41"/>
      <c r="G62" s="35"/>
      <c r="U62" s="34"/>
    </row>
    <row r="63" spans="1:21" s="31" customFormat="1" ht="30" customHeight="1" x14ac:dyDescent="0.2">
      <c r="A63" s="66"/>
      <c r="B63" s="64" t="s">
        <v>303</v>
      </c>
      <c r="C63" s="44">
        <v>0.76</v>
      </c>
      <c r="D63" s="68">
        <v>0.55000000000000004</v>
      </c>
      <c r="F63" s="41"/>
      <c r="G63" s="35"/>
      <c r="U63" s="34"/>
    </row>
    <row r="64" spans="1:21" s="31" customFormat="1" ht="30" customHeight="1" x14ac:dyDescent="0.2">
      <c r="A64" s="66"/>
      <c r="B64" s="64" t="s">
        <v>302</v>
      </c>
      <c r="C64" s="44">
        <v>0.65</v>
      </c>
      <c r="D64" s="68">
        <v>0.59</v>
      </c>
      <c r="F64" s="41"/>
      <c r="G64" s="35"/>
      <c r="U64" s="34"/>
    </row>
    <row r="65" spans="1:21" s="31" customFormat="1" ht="30" customHeight="1" x14ac:dyDescent="0.2">
      <c r="A65" s="66"/>
      <c r="B65" s="64" t="s">
        <v>301</v>
      </c>
      <c r="C65" s="44">
        <v>0.67</v>
      </c>
      <c r="D65" s="68">
        <v>0.59</v>
      </c>
      <c r="F65" s="41"/>
      <c r="G65" s="35"/>
      <c r="U65" s="34"/>
    </row>
    <row r="66" spans="1:21" s="31" customFormat="1" ht="30" customHeight="1" x14ac:dyDescent="0.2">
      <c r="A66" s="66"/>
      <c r="B66" s="64" t="s">
        <v>300</v>
      </c>
      <c r="C66" s="44">
        <v>0.78</v>
      </c>
      <c r="D66" s="68">
        <v>0.77</v>
      </c>
      <c r="F66" s="41"/>
      <c r="G66" s="35"/>
      <c r="U66" s="34"/>
    </row>
    <row r="67" spans="1:21" s="31" customFormat="1" ht="30" customHeight="1" x14ac:dyDescent="0.2">
      <c r="A67" s="66"/>
      <c r="B67" s="64" t="s">
        <v>299</v>
      </c>
      <c r="C67" s="44">
        <v>0.69</v>
      </c>
      <c r="D67" s="68">
        <v>0.69</v>
      </c>
      <c r="F67" s="41"/>
      <c r="G67" s="35"/>
      <c r="U67" s="34"/>
    </row>
    <row r="68" spans="1:21" s="31" customFormat="1" ht="30" customHeight="1" x14ac:dyDescent="0.2">
      <c r="A68" s="66"/>
      <c r="B68" s="64" t="s">
        <v>298</v>
      </c>
      <c r="C68" s="44">
        <v>0.35</v>
      </c>
      <c r="D68" s="68">
        <v>0.37</v>
      </c>
      <c r="F68" s="41"/>
      <c r="G68" s="35"/>
      <c r="U68" s="34"/>
    </row>
    <row r="69" spans="1:21" s="31" customFormat="1" ht="30" customHeight="1" x14ac:dyDescent="0.2">
      <c r="A69" s="66"/>
      <c r="B69" s="64" t="s">
        <v>297</v>
      </c>
      <c r="C69" s="44">
        <v>0.43</v>
      </c>
      <c r="D69" s="68">
        <v>0.41</v>
      </c>
      <c r="F69" s="41"/>
      <c r="G69" s="35"/>
      <c r="U69" s="34"/>
    </row>
    <row r="70" spans="1:21" s="31" customFormat="1" ht="30" customHeight="1" x14ac:dyDescent="0.2">
      <c r="A70" s="90"/>
      <c r="B70" s="64" t="s">
        <v>296</v>
      </c>
      <c r="C70" s="44">
        <v>0.04</v>
      </c>
      <c r="D70" s="68">
        <v>0.02</v>
      </c>
      <c r="G70" s="35"/>
      <c r="U70" s="34"/>
    </row>
    <row r="71" spans="1:21" s="31" customFormat="1" ht="30" customHeight="1" x14ac:dyDescent="0.2">
      <c r="A71" s="47">
        <v>3.2</v>
      </c>
      <c r="B71" s="46" t="s">
        <v>295</v>
      </c>
      <c r="C71" s="44">
        <v>0.78</v>
      </c>
      <c r="D71" s="68">
        <v>0.63</v>
      </c>
      <c r="G71" s="35"/>
      <c r="U71" s="34"/>
    </row>
    <row r="72" spans="1:21" s="31" customFormat="1" ht="30" customHeight="1" x14ac:dyDescent="0.2">
      <c r="A72" s="47">
        <v>3.3</v>
      </c>
      <c r="B72" s="46" t="s">
        <v>294</v>
      </c>
      <c r="C72" s="44">
        <v>0.78</v>
      </c>
      <c r="D72" s="68">
        <v>0.85</v>
      </c>
      <c r="G72" s="35"/>
      <c r="U72" s="34"/>
    </row>
    <row r="73" spans="1:21" s="31" customFormat="1" ht="19.5" customHeight="1" x14ac:dyDescent="0.2">
      <c r="A73" s="72">
        <v>3.4</v>
      </c>
      <c r="B73" s="122" t="s">
        <v>293</v>
      </c>
      <c r="C73" s="70"/>
      <c r="D73" s="69"/>
      <c r="F73" s="41"/>
      <c r="G73" s="35"/>
      <c r="U73" s="34"/>
    </row>
    <row r="74" spans="1:21" s="31" customFormat="1" ht="30" customHeight="1" x14ac:dyDescent="0.2">
      <c r="A74" s="74"/>
      <c r="B74" s="64" t="s">
        <v>292</v>
      </c>
      <c r="C74" s="44">
        <v>0.57999999999999996</v>
      </c>
      <c r="D74" s="68">
        <v>0.56000000000000005</v>
      </c>
      <c r="F74" s="41"/>
      <c r="G74" s="35"/>
      <c r="U74" s="34"/>
    </row>
    <row r="75" spans="1:21" s="31" customFormat="1" ht="30" customHeight="1" x14ac:dyDescent="0.2">
      <c r="A75" s="74"/>
      <c r="B75" s="64" t="s">
        <v>291</v>
      </c>
      <c r="C75" s="44">
        <v>0.51</v>
      </c>
      <c r="D75" s="68">
        <v>0.48</v>
      </c>
      <c r="F75" s="41"/>
      <c r="G75" s="35"/>
      <c r="U75" s="34"/>
    </row>
    <row r="76" spans="1:21" s="31" customFormat="1" ht="30" customHeight="1" x14ac:dyDescent="0.2">
      <c r="A76" s="73"/>
      <c r="B76" s="64" t="s">
        <v>290</v>
      </c>
      <c r="C76" s="44">
        <v>0.48</v>
      </c>
      <c r="D76" s="68">
        <v>0.36</v>
      </c>
      <c r="G76" s="35"/>
      <c r="U76" s="34"/>
    </row>
    <row r="77" spans="1:21" s="31" customFormat="1" ht="30" customHeight="1" x14ac:dyDescent="0.2">
      <c r="A77" s="47">
        <v>3.5</v>
      </c>
      <c r="B77" s="46" t="s">
        <v>289</v>
      </c>
      <c r="C77" s="44">
        <v>0.94</v>
      </c>
      <c r="D77" s="68">
        <v>0.85</v>
      </c>
      <c r="F77" s="41"/>
      <c r="G77" s="35"/>
      <c r="U77" s="34"/>
    </row>
    <row r="78" spans="1:21" s="31" customFormat="1" ht="19.5" customHeight="1" x14ac:dyDescent="0.2">
      <c r="A78" s="77"/>
      <c r="B78" s="76" t="s">
        <v>288</v>
      </c>
      <c r="C78" s="70"/>
      <c r="D78" s="69"/>
      <c r="F78" s="41"/>
      <c r="G78" s="35"/>
      <c r="U78" s="34"/>
    </row>
    <row r="79" spans="1:21" s="31" customFormat="1" ht="30" customHeight="1" thickBot="1" x14ac:dyDescent="0.25">
      <c r="A79" s="88">
        <v>3.5</v>
      </c>
      <c r="B79" s="93" t="s">
        <v>287</v>
      </c>
      <c r="C79" s="58">
        <v>0.74</v>
      </c>
      <c r="D79" s="57">
        <v>0.63</v>
      </c>
      <c r="F79" s="41"/>
      <c r="G79" s="35"/>
      <c r="U79" s="34"/>
    </row>
    <row r="80" spans="1:21" s="31" customFormat="1" ht="30" customHeight="1" thickTop="1" x14ac:dyDescent="0.2">
      <c r="A80" s="56" t="s">
        <v>286</v>
      </c>
      <c r="B80" s="55"/>
      <c r="C80" s="53"/>
      <c r="D80" s="52"/>
      <c r="F80" s="41"/>
      <c r="G80" s="35"/>
      <c r="U80" s="34"/>
    </row>
    <row r="81" spans="1:21" s="31" customFormat="1" ht="30" customHeight="1" x14ac:dyDescent="0.2">
      <c r="A81" s="47">
        <v>4.0999999999999996</v>
      </c>
      <c r="B81" s="46" t="s">
        <v>285</v>
      </c>
      <c r="C81" s="44">
        <v>0.42</v>
      </c>
      <c r="D81" s="68">
        <v>0.62</v>
      </c>
      <c r="F81" s="41"/>
      <c r="G81" s="35"/>
      <c r="U81" s="34"/>
    </row>
    <row r="82" spans="1:21" s="31" customFormat="1" ht="30" customHeight="1" x14ac:dyDescent="0.2">
      <c r="A82" s="47">
        <v>4.2</v>
      </c>
      <c r="B82" s="46" t="s">
        <v>284</v>
      </c>
      <c r="C82" s="44">
        <v>0.57999999999999996</v>
      </c>
      <c r="D82" s="68">
        <v>0.45</v>
      </c>
      <c r="F82" s="41"/>
      <c r="G82" s="35"/>
      <c r="U82" s="34"/>
    </row>
    <row r="83" spans="1:21" s="31" customFormat="1" ht="19.5" customHeight="1" x14ac:dyDescent="0.2">
      <c r="A83" s="72">
        <v>4.3</v>
      </c>
      <c r="B83" s="46" t="s">
        <v>283</v>
      </c>
      <c r="C83" s="70"/>
      <c r="D83" s="69"/>
      <c r="F83" s="41"/>
      <c r="G83" s="35"/>
      <c r="U83" s="34"/>
    </row>
    <row r="84" spans="1:21" s="31" customFormat="1" ht="30" customHeight="1" x14ac:dyDescent="0.2">
      <c r="A84" s="81"/>
      <c r="B84" s="75" t="s">
        <v>282</v>
      </c>
      <c r="C84" s="44">
        <v>0.73</v>
      </c>
      <c r="D84" s="68">
        <v>0.71</v>
      </c>
      <c r="F84" s="41"/>
      <c r="G84" s="35"/>
      <c r="U84" s="34"/>
    </row>
    <row r="85" spans="1:21" s="31" customFormat="1" ht="30" customHeight="1" x14ac:dyDescent="0.2">
      <c r="A85" s="74"/>
      <c r="B85" s="64" t="s">
        <v>281</v>
      </c>
      <c r="C85" s="44">
        <v>0.86</v>
      </c>
      <c r="D85" s="68">
        <v>0.82</v>
      </c>
      <c r="F85" s="41"/>
      <c r="G85" s="35"/>
      <c r="U85" s="34"/>
    </row>
    <row r="86" spans="1:21" s="31" customFormat="1" ht="30" customHeight="1" x14ac:dyDescent="0.2">
      <c r="A86" s="74"/>
      <c r="B86" s="64" t="s">
        <v>280</v>
      </c>
      <c r="C86" s="44">
        <v>0.98</v>
      </c>
      <c r="D86" s="68">
        <v>0.95</v>
      </c>
      <c r="F86" s="41"/>
      <c r="G86" s="35"/>
      <c r="U86" s="34"/>
    </row>
    <row r="87" spans="1:21" s="31" customFormat="1" ht="30" customHeight="1" x14ac:dyDescent="0.2">
      <c r="A87" s="74"/>
      <c r="B87" s="64" t="s">
        <v>278</v>
      </c>
      <c r="C87" s="44">
        <v>0.79</v>
      </c>
      <c r="D87" s="68">
        <v>0.71</v>
      </c>
      <c r="F87" s="41"/>
      <c r="G87" s="35"/>
      <c r="U87" s="34"/>
    </row>
    <row r="88" spans="1:21" s="31" customFormat="1" ht="30" customHeight="1" x14ac:dyDescent="0.2">
      <c r="A88" s="74"/>
      <c r="B88" s="64" t="s">
        <v>277</v>
      </c>
      <c r="C88" s="44">
        <v>0.66</v>
      </c>
      <c r="D88" s="68">
        <v>0.47</v>
      </c>
      <c r="F88" s="41"/>
      <c r="G88" s="35"/>
      <c r="U88" s="34"/>
    </row>
    <row r="89" spans="1:21" s="31" customFormat="1" ht="30" customHeight="1" x14ac:dyDescent="0.2">
      <c r="A89" s="74"/>
      <c r="B89" s="64" t="s">
        <v>276</v>
      </c>
      <c r="C89" s="44">
        <v>0.74</v>
      </c>
      <c r="D89" s="68">
        <v>0.77</v>
      </c>
      <c r="G89" s="35"/>
      <c r="U89" s="34"/>
    </row>
    <row r="90" spans="1:21" s="31" customFormat="1" ht="30" customHeight="1" x14ac:dyDescent="0.2">
      <c r="A90" s="73"/>
      <c r="B90" s="64" t="s">
        <v>275</v>
      </c>
      <c r="C90" s="44">
        <v>0.22</v>
      </c>
      <c r="D90" s="68">
        <v>0.28000000000000003</v>
      </c>
      <c r="F90" s="41"/>
      <c r="G90" s="35"/>
      <c r="U90" s="34"/>
    </row>
    <row r="91" spans="1:21" s="31" customFormat="1" ht="39.75" customHeight="1" thickBot="1" x14ac:dyDescent="0.25">
      <c r="A91" s="88">
        <v>4.4000000000000004</v>
      </c>
      <c r="B91" s="87" t="s">
        <v>274</v>
      </c>
      <c r="C91" s="58">
        <v>0.98</v>
      </c>
      <c r="D91" s="57">
        <v>0.87</v>
      </c>
      <c r="F91" s="41"/>
      <c r="G91" s="35"/>
      <c r="U91" s="34"/>
    </row>
    <row r="92" spans="1:21" s="31" customFormat="1" ht="30" customHeight="1" thickTop="1" x14ac:dyDescent="0.2">
      <c r="A92" s="56" t="s">
        <v>273</v>
      </c>
      <c r="B92" s="55"/>
      <c r="C92" s="53"/>
      <c r="D92" s="52"/>
      <c r="F92" s="41"/>
      <c r="G92" s="35"/>
      <c r="U92" s="34"/>
    </row>
    <row r="93" spans="1:21" s="31" customFormat="1" ht="30" customHeight="1" x14ac:dyDescent="0.2">
      <c r="A93" s="47">
        <v>5.0999999999999996</v>
      </c>
      <c r="B93" s="46" t="s">
        <v>272</v>
      </c>
      <c r="C93" s="44">
        <v>0.52</v>
      </c>
      <c r="D93" s="68">
        <v>0.32</v>
      </c>
      <c r="F93" s="41"/>
      <c r="G93" s="35"/>
      <c r="U93" s="34"/>
    </row>
    <row r="94" spans="1:21" s="31" customFormat="1" ht="30" customHeight="1" x14ac:dyDescent="0.2">
      <c r="A94" s="47">
        <v>5.2</v>
      </c>
      <c r="B94" s="46" t="s">
        <v>271</v>
      </c>
      <c r="C94" s="63">
        <v>0.34</v>
      </c>
      <c r="D94" s="68">
        <v>0.42</v>
      </c>
      <c r="F94" s="41"/>
      <c r="G94" s="35"/>
      <c r="U94" s="34"/>
    </row>
    <row r="95" spans="1:21" s="31" customFormat="1" ht="30" customHeight="1" thickBot="1" x14ac:dyDescent="0.25">
      <c r="A95" s="88">
        <v>5.3</v>
      </c>
      <c r="B95" s="87" t="s">
        <v>269</v>
      </c>
      <c r="C95" s="79">
        <v>0.82</v>
      </c>
      <c r="D95" s="57">
        <v>0.68</v>
      </c>
      <c r="F95" s="41"/>
      <c r="G95" s="35"/>
      <c r="U95" s="34"/>
    </row>
    <row r="96" spans="1:21" s="31" customFormat="1" ht="30" customHeight="1" thickTop="1" x14ac:dyDescent="0.2">
      <c r="A96" s="56" t="s">
        <v>268</v>
      </c>
      <c r="B96" s="55"/>
      <c r="C96" s="53"/>
      <c r="D96" s="52"/>
      <c r="F96" s="41"/>
      <c r="G96" s="35"/>
      <c r="U96" s="34"/>
    </row>
    <row r="97" spans="1:21" s="31" customFormat="1" ht="30" customHeight="1" x14ac:dyDescent="0.2">
      <c r="A97" s="47">
        <v>6.1</v>
      </c>
      <c r="B97" s="46" t="s">
        <v>267</v>
      </c>
      <c r="C97" s="63">
        <v>0.82</v>
      </c>
      <c r="D97" s="68">
        <v>0.72</v>
      </c>
      <c r="F97" s="41"/>
      <c r="G97" s="35"/>
      <c r="U97" s="34"/>
    </row>
    <row r="98" spans="1:21" s="31" customFormat="1" ht="30" customHeight="1" x14ac:dyDescent="0.2">
      <c r="A98" s="47">
        <v>6.2</v>
      </c>
      <c r="B98" s="46" t="s">
        <v>266</v>
      </c>
      <c r="C98" s="44">
        <v>0.84</v>
      </c>
      <c r="D98" s="68">
        <v>0.65</v>
      </c>
      <c r="F98" s="41"/>
      <c r="G98" s="35"/>
      <c r="U98" s="34"/>
    </row>
    <row r="99" spans="1:21" s="31" customFormat="1" ht="30" customHeight="1" x14ac:dyDescent="0.2">
      <c r="A99" s="47">
        <v>6.3</v>
      </c>
      <c r="B99" s="46" t="s">
        <v>265</v>
      </c>
      <c r="C99" s="44">
        <v>0.4</v>
      </c>
      <c r="D99" s="68">
        <v>0.36</v>
      </c>
      <c r="F99" s="41"/>
      <c r="G99" s="35"/>
      <c r="U99" s="34"/>
    </row>
    <row r="100" spans="1:21" s="31" customFormat="1" ht="30" customHeight="1" x14ac:dyDescent="0.2">
      <c r="A100" s="72">
        <v>6.4</v>
      </c>
      <c r="B100" s="46" t="s">
        <v>264</v>
      </c>
      <c r="C100" s="44">
        <v>0.71</v>
      </c>
      <c r="D100" s="68">
        <v>0.73</v>
      </c>
      <c r="F100" s="41"/>
      <c r="G100" s="35"/>
      <c r="U100" s="34"/>
    </row>
    <row r="101" spans="1:21" s="31" customFormat="1" ht="19.5" customHeight="1" x14ac:dyDescent="0.2">
      <c r="A101" s="81"/>
      <c r="B101" s="76" t="s">
        <v>263</v>
      </c>
      <c r="C101" s="70"/>
      <c r="D101" s="69"/>
      <c r="F101" s="41"/>
      <c r="G101" s="35"/>
      <c r="U101" s="34"/>
    </row>
    <row r="102" spans="1:21" s="31" customFormat="1" ht="30" customHeight="1" x14ac:dyDescent="0.2">
      <c r="A102" s="40"/>
      <c r="B102" s="75" t="s">
        <v>262</v>
      </c>
      <c r="C102" s="44">
        <v>0.59</v>
      </c>
      <c r="D102" s="68">
        <v>0.54</v>
      </c>
      <c r="F102" s="41"/>
      <c r="G102" s="35"/>
      <c r="U102" s="34"/>
    </row>
    <row r="103" spans="1:21" s="31" customFormat="1" ht="30" customHeight="1" x14ac:dyDescent="0.2">
      <c r="A103" s="47">
        <v>6.5</v>
      </c>
      <c r="B103" s="46" t="s">
        <v>260</v>
      </c>
      <c r="C103" s="44">
        <v>0.69</v>
      </c>
      <c r="D103" s="68">
        <v>0.59</v>
      </c>
      <c r="F103" s="41"/>
      <c r="G103" s="35"/>
      <c r="U103" s="34"/>
    </row>
    <row r="104" spans="1:21" s="31" customFormat="1" ht="30" customHeight="1" x14ac:dyDescent="0.2">
      <c r="A104" s="72">
        <v>6.6</v>
      </c>
      <c r="B104" s="121" t="s">
        <v>259</v>
      </c>
      <c r="C104" s="99">
        <v>0.52</v>
      </c>
      <c r="D104" s="98">
        <v>0.49</v>
      </c>
      <c r="F104" s="41"/>
      <c r="G104" s="35"/>
      <c r="U104" s="34"/>
    </row>
    <row r="105" spans="1:21" s="31" customFormat="1" ht="30" customHeight="1" x14ac:dyDescent="0.2">
      <c r="A105" s="40"/>
      <c r="B105" s="75" t="s">
        <v>258</v>
      </c>
      <c r="C105" s="63">
        <v>0.5</v>
      </c>
      <c r="D105" s="68">
        <v>0.6</v>
      </c>
      <c r="F105" s="41"/>
      <c r="G105" s="35"/>
      <c r="U105" s="34"/>
    </row>
    <row r="106" spans="1:21" s="31" customFormat="1" ht="30" customHeight="1" x14ac:dyDescent="0.2">
      <c r="A106" s="40">
        <v>6.7</v>
      </c>
      <c r="B106" s="39" t="s">
        <v>257</v>
      </c>
      <c r="C106" s="37">
        <v>0.44</v>
      </c>
      <c r="D106" s="36">
        <v>0.49</v>
      </c>
      <c r="F106" s="41"/>
      <c r="G106" s="35"/>
      <c r="U106" s="34"/>
    </row>
    <row r="107" spans="1:21" s="31" customFormat="1" ht="30" customHeight="1" x14ac:dyDescent="0.2">
      <c r="A107" s="72">
        <v>6.8</v>
      </c>
      <c r="B107" s="46" t="s">
        <v>256</v>
      </c>
      <c r="C107" s="44">
        <v>0.49</v>
      </c>
      <c r="D107" s="68">
        <v>0.64</v>
      </c>
      <c r="G107" s="35"/>
      <c r="U107" s="34"/>
    </row>
    <row r="108" spans="1:21" s="31" customFormat="1" ht="19.5" customHeight="1" x14ac:dyDescent="0.2">
      <c r="A108" s="81"/>
      <c r="B108" s="76" t="s">
        <v>255</v>
      </c>
      <c r="C108" s="70"/>
      <c r="D108" s="69"/>
      <c r="F108" s="41"/>
      <c r="G108" s="35"/>
      <c r="U108" s="34"/>
    </row>
    <row r="109" spans="1:21" s="31" customFormat="1" ht="30" customHeight="1" thickBot="1" x14ac:dyDescent="0.25">
      <c r="A109" s="81"/>
      <c r="B109" s="118" t="s">
        <v>254</v>
      </c>
      <c r="C109" s="44">
        <v>0.63</v>
      </c>
      <c r="D109" s="44">
        <v>0.5</v>
      </c>
      <c r="F109" s="41"/>
      <c r="G109" s="35"/>
      <c r="U109" s="34"/>
    </row>
    <row r="110" spans="1:21" s="31" customFormat="1" ht="30" customHeight="1" thickTop="1" x14ac:dyDescent="0.2">
      <c r="A110" s="56" t="s">
        <v>252</v>
      </c>
      <c r="B110" s="55"/>
      <c r="C110" s="53"/>
      <c r="D110" s="52"/>
      <c r="F110" s="41"/>
      <c r="G110" s="35"/>
      <c r="U110" s="34"/>
    </row>
    <row r="111" spans="1:21" s="31" customFormat="1" ht="30" customHeight="1" x14ac:dyDescent="0.2">
      <c r="A111" s="47">
        <v>7.1</v>
      </c>
      <c r="B111" s="46" t="s">
        <v>251</v>
      </c>
      <c r="C111" s="44">
        <v>0.52</v>
      </c>
      <c r="D111" s="68">
        <v>0.72</v>
      </c>
      <c r="F111" s="41"/>
      <c r="G111" s="35"/>
      <c r="U111" s="34"/>
    </row>
    <row r="112" spans="1:21" s="31" customFormat="1" ht="19.5" customHeight="1" x14ac:dyDescent="0.2">
      <c r="A112" s="77"/>
      <c r="B112" s="76" t="s">
        <v>250</v>
      </c>
      <c r="C112" s="70"/>
      <c r="D112" s="69"/>
      <c r="F112" s="41"/>
      <c r="G112" s="35"/>
      <c r="U112" s="34"/>
    </row>
    <row r="113" spans="1:21" s="31" customFormat="1" ht="30" customHeight="1" x14ac:dyDescent="0.2">
      <c r="A113" s="47">
        <v>7.2</v>
      </c>
      <c r="B113" s="75" t="s">
        <v>249</v>
      </c>
      <c r="C113" s="63">
        <v>0.84</v>
      </c>
      <c r="D113" s="68">
        <v>0.65</v>
      </c>
      <c r="F113" s="41"/>
      <c r="G113" s="35"/>
      <c r="U113" s="34"/>
    </row>
    <row r="114" spans="1:21" s="31" customFormat="1" ht="30" customHeight="1" x14ac:dyDescent="0.2">
      <c r="A114" s="47">
        <v>7.3</v>
      </c>
      <c r="B114" s="75" t="s">
        <v>247</v>
      </c>
      <c r="C114" s="63">
        <v>0.68</v>
      </c>
      <c r="D114" s="68">
        <v>0.65</v>
      </c>
      <c r="F114" s="41"/>
      <c r="G114" s="35"/>
      <c r="U114" s="34"/>
    </row>
    <row r="115" spans="1:21" s="31" customFormat="1" ht="30" customHeight="1" thickBot="1" x14ac:dyDescent="0.25">
      <c r="A115" s="88">
        <v>7.4</v>
      </c>
      <c r="B115" s="93" t="s">
        <v>245</v>
      </c>
      <c r="C115" s="79">
        <v>0.8</v>
      </c>
      <c r="D115" s="57">
        <v>0.65</v>
      </c>
      <c r="F115" s="41"/>
      <c r="G115" s="35"/>
      <c r="U115" s="34"/>
    </row>
    <row r="116" spans="1:21" s="31" customFormat="1" ht="30" customHeight="1" thickTop="1" x14ac:dyDescent="0.2">
      <c r="A116" s="56" t="s">
        <v>243</v>
      </c>
      <c r="B116" s="55"/>
      <c r="C116" s="53"/>
      <c r="D116" s="52"/>
      <c r="F116" s="41"/>
      <c r="G116" s="35"/>
      <c r="U116" s="34"/>
    </row>
    <row r="117" spans="1:21" s="31" customFormat="1" ht="19.5" customHeight="1" x14ac:dyDescent="0.2">
      <c r="A117" s="72">
        <v>8.1</v>
      </c>
      <c r="B117" s="46" t="s">
        <v>242</v>
      </c>
      <c r="C117" s="70"/>
      <c r="D117" s="69"/>
      <c r="F117" s="41"/>
      <c r="G117" s="35"/>
      <c r="U117" s="34"/>
    </row>
    <row r="118" spans="1:21" s="31" customFormat="1" ht="30" customHeight="1" x14ac:dyDescent="0.2">
      <c r="A118" s="81"/>
      <c r="B118" s="75" t="s">
        <v>241</v>
      </c>
      <c r="C118" s="63">
        <v>0.17</v>
      </c>
      <c r="D118" s="68">
        <v>0.08</v>
      </c>
      <c r="F118" s="41"/>
      <c r="G118" s="35"/>
      <c r="U118" s="34"/>
    </row>
    <row r="119" spans="1:21" s="31" customFormat="1" ht="30" customHeight="1" x14ac:dyDescent="0.2">
      <c r="A119" s="81"/>
      <c r="B119" s="75" t="s">
        <v>239</v>
      </c>
      <c r="C119" s="104">
        <v>0.21</v>
      </c>
      <c r="D119" s="68">
        <v>0.28999999999999998</v>
      </c>
      <c r="F119" s="41"/>
      <c r="G119" s="35"/>
      <c r="U119" s="34"/>
    </row>
    <row r="120" spans="1:21" s="31" customFormat="1" ht="30" customHeight="1" x14ac:dyDescent="0.2">
      <c r="A120" s="47">
        <v>8.1999999999999993</v>
      </c>
      <c r="B120" s="46" t="s">
        <v>237</v>
      </c>
      <c r="C120" s="104">
        <v>0.39</v>
      </c>
      <c r="D120" s="68">
        <v>0.42</v>
      </c>
      <c r="F120" s="41"/>
      <c r="G120" s="35"/>
      <c r="U120" s="34"/>
    </row>
    <row r="121" spans="1:21" s="31" customFormat="1" ht="30" customHeight="1" x14ac:dyDescent="0.2">
      <c r="A121" s="47">
        <v>8.3000000000000007</v>
      </c>
      <c r="B121" s="46" t="s">
        <v>236</v>
      </c>
      <c r="C121" s="44">
        <v>0.41</v>
      </c>
      <c r="D121" s="68">
        <v>0.35</v>
      </c>
      <c r="F121" s="41"/>
      <c r="G121" s="35"/>
      <c r="U121" s="34"/>
    </row>
    <row r="122" spans="1:21" s="31" customFormat="1" ht="30" customHeight="1" x14ac:dyDescent="0.2">
      <c r="A122" s="47">
        <v>8.4</v>
      </c>
      <c r="B122" s="46" t="s">
        <v>235</v>
      </c>
      <c r="C122" s="63">
        <v>0.34</v>
      </c>
      <c r="D122" s="68">
        <v>0.4</v>
      </c>
      <c r="F122" s="41"/>
      <c r="G122" s="35"/>
      <c r="U122" s="34"/>
    </row>
    <row r="123" spans="1:21" s="31" customFormat="1" ht="30" customHeight="1" x14ac:dyDescent="0.2">
      <c r="A123" s="47">
        <v>8.5</v>
      </c>
      <c r="B123" s="46" t="s">
        <v>234</v>
      </c>
      <c r="C123" s="63">
        <v>0.42</v>
      </c>
      <c r="D123" s="68">
        <v>0.36</v>
      </c>
      <c r="F123" s="41"/>
      <c r="G123" s="35"/>
      <c r="U123" s="34"/>
    </row>
    <row r="124" spans="1:21" s="31" customFormat="1" ht="19.5" customHeight="1" x14ac:dyDescent="0.2">
      <c r="A124" s="72">
        <v>8.6</v>
      </c>
      <c r="B124" s="46" t="s">
        <v>233</v>
      </c>
      <c r="C124" s="70"/>
      <c r="D124" s="69"/>
      <c r="F124" s="41"/>
      <c r="G124" s="35"/>
      <c r="U124" s="34"/>
    </row>
    <row r="125" spans="1:21" s="31" customFormat="1" ht="30" customHeight="1" x14ac:dyDescent="0.2">
      <c r="A125" s="81"/>
      <c r="B125" s="75" t="s">
        <v>232</v>
      </c>
      <c r="C125" s="63">
        <v>0.18</v>
      </c>
      <c r="D125" s="68">
        <v>0.28000000000000003</v>
      </c>
      <c r="F125" s="41"/>
      <c r="G125" s="35"/>
      <c r="U125" s="34"/>
    </row>
    <row r="126" spans="1:21" s="31" customFormat="1" ht="30" customHeight="1" x14ac:dyDescent="0.2">
      <c r="A126" s="81"/>
      <c r="B126" s="107" t="s">
        <v>231</v>
      </c>
      <c r="C126" s="114">
        <v>0.22</v>
      </c>
      <c r="D126" s="98">
        <v>0.35</v>
      </c>
      <c r="F126" s="41"/>
      <c r="G126" s="35"/>
      <c r="U126" s="34"/>
    </row>
    <row r="127" spans="1:21" s="31" customFormat="1" ht="30" customHeight="1" x14ac:dyDescent="0.2">
      <c r="A127" s="81"/>
      <c r="B127" s="75" t="s">
        <v>230</v>
      </c>
      <c r="C127" s="114">
        <v>0.22</v>
      </c>
      <c r="D127" s="98">
        <v>0.3</v>
      </c>
      <c r="G127" s="35"/>
      <c r="U127" s="50"/>
    </row>
    <row r="128" spans="1:21" s="31" customFormat="1" ht="30" customHeight="1" thickBot="1" x14ac:dyDescent="0.25">
      <c r="A128" s="88">
        <v>8.6999999999999993</v>
      </c>
      <c r="B128" s="87" t="s">
        <v>229</v>
      </c>
      <c r="C128" s="79">
        <v>1</v>
      </c>
      <c r="D128" s="57">
        <v>0.97</v>
      </c>
      <c r="F128" s="41"/>
      <c r="G128" s="35"/>
      <c r="U128" s="34"/>
    </row>
    <row r="129" spans="1:21" s="31" customFormat="1" ht="30" customHeight="1" thickTop="1" x14ac:dyDescent="0.2">
      <c r="A129" s="56" t="s">
        <v>227</v>
      </c>
      <c r="B129" s="55"/>
      <c r="C129" s="53"/>
      <c r="D129" s="52"/>
      <c r="F129" s="41"/>
      <c r="G129" s="35"/>
      <c r="U129" s="34"/>
    </row>
    <row r="130" spans="1:21" s="31" customFormat="1" ht="30" customHeight="1" x14ac:dyDescent="0.2">
      <c r="A130" s="72">
        <v>9.1</v>
      </c>
      <c r="B130" s="46" t="s">
        <v>226</v>
      </c>
      <c r="C130" s="44">
        <v>0.84</v>
      </c>
      <c r="D130" s="68">
        <v>0.83</v>
      </c>
      <c r="F130" s="41"/>
      <c r="G130" s="35"/>
      <c r="U130" s="34"/>
    </row>
    <row r="131" spans="1:21" s="31" customFormat="1" ht="19.5" customHeight="1" x14ac:dyDescent="0.2">
      <c r="A131" s="81"/>
      <c r="B131" s="76" t="s">
        <v>224</v>
      </c>
      <c r="C131" s="70"/>
      <c r="D131" s="69"/>
      <c r="F131" s="41"/>
      <c r="G131" s="35"/>
      <c r="U131" s="34"/>
    </row>
    <row r="132" spans="1:21" s="31" customFormat="1" ht="30" customHeight="1" x14ac:dyDescent="0.2">
      <c r="A132" s="40"/>
      <c r="B132" s="75" t="s">
        <v>223</v>
      </c>
      <c r="C132" s="44">
        <v>0.76</v>
      </c>
      <c r="D132" s="68">
        <v>0.74</v>
      </c>
      <c r="F132" s="41"/>
      <c r="G132" s="35"/>
      <c r="U132" s="34"/>
    </row>
    <row r="133" spans="1:21" s="31" customFormat="1" ht="39.75" customHeight="1" x14ac:dyDescent="0.2">
      <c r="A133" s="72">
        <v>9.1999999999999993</v>
      </c>
      <c r="B133" s="46" t="s">
        <v>221</v>
      </c>
      <c r="C133" s="44">
        <v>0.56000000000000005</v>
      </c>
      <c r="D133" s="68">
        <v>0.49</v>
      </c>
      <c r="F133" s="41"/>
      <c r="G133" s="35"/>
      <c r="U133" s="34"/>
    </row>
    <row r="134" spans="1:21" s="31" customFormat="1" ht="39.75" customHeight="1" x14ac:dyDescent="0.2">
      <c r="A134" s="40"/>
      <c r="B134" s="46" t="s">
        <v>220</v>
      </c>
      <c r="C134" s="44">
        <v>0.04</v>
      </c>
      <c r="D134" s="68">
        <v>0.13</v>
      </c>
      <c r="F134" s="41"/>
      <c r="G134" s="35"/>
      <c r="U134" s="34"/>
    </row>
    <row r="135" spans="1:21" s="31" customFormat="1" ht="30" customHeight="1" x14ac:dyDescent="0.2">
      <c r="A135" s="72">
        <v>9.3000000000000007</v>
      </c>
      <c r="B135" s="46" t="s">
        <v>219</v>
      </c>
      <c r="C135" s="44">
        <v>0.78</v>
      </c>
      <c r="D135" s="68">
        <v>0.62</v>
      </c>
      <c r="F135" s="41"/>
      <c r="G135" s="35"/>
      <c r="U135" s="34"/>
    </row>
    <row r="136" spans="1:21" s="31" customFormat="1" ht="30" customHeight="1" x14ac:dyDescent="0.2">
      <c r="A136" s="40"/>
      <c r="B136" s="46" t="s">
        <v>218</v>
      </c>
      <c r="C136" s="44">
        <v>0</v>
      </c>
      <c r="D136" s="68">
        <v>0.1</v>
      </c>
      <c r="F136" s="41"/>
      <c r="G136" s="35"/>
      <c r="U136" s="34"/>
    </row>
    <row r="137" spans="1:21" s="31" customFormat="1" ht="39.75" customHeight="1" x14ac:dyDescent="0.2">
      <c r="A137" s="47">
        <v>9.4</v>
      </c>
      <c r="B137" s="46" t="s">
        <v>216</v>
      </c>
      <c r="C137" s="63">
        <v>0.56999999999999995</v>
      </c>
      <c r="D137" s="68">
        <v>0.56999999999999995</v>
      </c>
      <c r="F137" s="41"/>
      <c r="G137" s="35"/>
      <c r="U137" s="34"/>
    </row>
    <row r="138" spans="1:21" s="31" customFormat="1" ht="30" customHeight="1" x14ac:dyDescent="0.2">
      <c r="A138" s="47">
        <v>9.5</v>
      </c>
      <c r="B138" s="46" t="s">
        <v>215</v>
      </c>
      <c r="C138" s="44">
        <v>0.69</v>
      </c>
      <c r="D138" s="68">
        <v>0.63</v>
      </c>
      <c r="F138" s="41"/>
      <c r="G138" s="35"/>
      <c r="U138" s="34"/>
    </row>
    <row r="139" spans="1:21" s="31" customFormat="1" ht="30" customHeight="1" x14ac:dyDescent="0.2">
      <c r="A139" s="47">
        <v>9.6</v>
      </c>
      <c r="B139" s="106" t="s">
        <v>213</v>
      </c>
      <c r="C139" s="44">
        <v>0.84</v>
      </c>
      <c r="D139" s="68">
        <v>0.8</v>
      </c>
      <c r="F139" s="41"/>
      <c r="G139" s="35"/>
      <c r="U139" s="34"/>
    </row>
    <row r="140" spans="1:21" s="31" customFormat="1" ht="30" customHeight="1" x14ac:dyDescent="0.2">
      <c r="A140" s="47">
        <v>9.6999999999999993</v>
      </c>
      <c r="B140" s="46" t="s">
        <v>211</v>
      </c>
      <c r="C140" s="44">
        <v>0.2</v>
      </c>
      <c r="D140" s="68">
        <v>0.28000000000000003</v>
      </c>
      <c r="E140" s="42"/>
      <c r="F140" s="41"/>
      <c r="G140" s="35"/>
      <c r="U140" s="34"/>
    </row>
    <row r="141" spans="1:21" s="31" customFormat="1" ht="34.700000000000003" customHeight="1" x14ac:dyDescent="0.2">
      <c r="A141" s="72">
        <v>9.8000000000000007</v>
      </c>
      <c r="B141" s="46" t="s">
        <v>366</v>
      </c>
      <c r="C141" s="44">
        <v>0.27</v>
      </c>
      <c r="D141" s="68">
        <v>0.26</v>
      </c>
      <c r="F141" s="41"/>
      <c r="G141" s="35"/>
      <c r="U141" s="34"/>
    </row>
    <row r="142" spans="1:21" s="31" customFormat="1" ht="34.700000000000003" customHeight="1" x14ac:dyDescent="0.2">
      <c r="A142" s="40"/>
      <c r="B142" s="46" t="s">
        <v>209</v>
      </c>
      <c r="C142" s="44">
        <v>0.39</v>
      </c>
      <c r="D142" s="68">
        <v>0.21</v>
      </c>
      <c r="F142" s="41"/>
      <c r="G142" s="35"/>
      <c r="U142" s="34"/>
    </row>
    <row r="143" spans="1:21" s="31" customFormat="1" ht="19.5" customHeight="1" x14ac:dyDescent="0.2">
      <c r="A143" s="72">
        <v>9.9</v>
      </c>
      <c r="B143" s="76" t="s">
        <v>208</v>
      </c>
      <c r="C143" s="70"/>
      <c r="D143" s="69"/>
      <c r="F143" s="41"/>
      <c r="G143" s="35"/>
      <c r="U143" s="34"/>
    </row>
    <row r="144" spans="1:21" s="31" customFormat="1" ht="30" customHeight="1" thickBot="1" x14ac:dyDescent="0.25">
      <c r="A144" s="80"/>
      <c r="B144" s="93" t="s">
        <v>207</v>
      </c>
      <c r="C144" s="58">
        <v>0.57999999999999996</v>
      </c>
      <c r="D144" s="57">
        <v>0.65</v>
      </c>
      <c r="F144" s="41"/>
      <c r="G144" s="35"/>
      <c r="U144" s="34"/>
    </row>
    <row r="145" spans="1:22" s="31" customFormat="1" ht="30" customHeight="1" thickTop="1" x14ac:dyDescent="0.2">
      <c r="A145" s="112" t="s">
        <v>205</v>
      </c>
      <c r="B145" s="111"/>
      <c r="C145" s="109"/>
      <c r="D145" s="108"/>
      <c r="F145" s="41"/>
      <c r="G145" s="35"/>
      <c r="U145" s="34"/>
    </row>
    <row r="146" spans="1:22" s="31" customFormat="1" ht="30" customHeight="1" x14ac:dyDescent="0.2">
      <c r="A146" s="47">
        <v>10.1</v>
      </c>
      <c r="B146" s="46" t="s">
        <v>204</v>
      </c>
      <c r="C146" s="44">
        <v>0.68</v>
      </c>
      <c r="D146" s="68">
        <v>0.72</v>
      </c>
      <c r="F146" s="41"/>
      <c r="G146" s="35"/>
      <c r="U146" s="34"/>
    </row>
    <row r="147" spans="1:22" s="31" customFormat="1" ht="19.5" customHeight="1" x14ac:dyDescent="0.2">
      <c r="A147" s="77"/>
      <c r="B147" s="76" t="s">
        <v>203</v>
      </c>
      <c r="C147" s="70"/>
      <c r="D147" s="69"/>
      <c r="F147" s="41"/>
      <c r="G147" s="35"/>
      <c r="U147" s="34"/>
    </row>
    <row r="148" spans="1:22" s="31" customFormat="1" ht="30" customHeight="1" x14ac:dyDescent="0.2">
      <c r="A148" s="72">
        <v>10.199999999999999</v>
      </c>
      <c r="B148" s="107" t="s">
        <v>202</v>
      </c>
      <c r="C148" s="99">
        <v>0.74</v>
      </c>
      <c r="D148" s="98">
        <v>0.59</v>
      </c>
      <c r="F148" s="41"/>
      <c r="G148" s="35"/>
      <c r="U148" s="34"/>
    </row>
    <row r="149" spans="1:22" s="31" customFormat="1" ht="30" customHeight="1" x14ac:dyDescent="0.2">
      <c r="A149" s="40"/>
      <c r="B149" s="75" t="s">
        <v>200</v>
      </c>
      <c r="C149" s="68">
        <v>0.61</v>
      </c>
      <c r="D149" s="68">
        <v>0.69</v>
      </c>
      <c r="F149" s="41"/>
      <c r="G149" s="35"/>
      <c r="U149" s="34"/>
    </row>
    <row r="150" spans="1:22" s="31" customFormat="1" ht="30" customHeight="1" x14ac:dyDescent="0.2">
      <c r="A150" s="47">
        <v>10.3</v>
      </c>
      <c r="B150" s="46" t="s">
        <v>198</v>
      </c>
      <c r="C150" s="44">
        <v>0.55000000000000004</v>
      </c>
      <c r="D150" s="68">
        <v>0.56999999999999995</v>
      </c>
      <c r="F150" s="41"/>
      <c r="G150" s="35"/>
      <c r="U150" s="34"/>
    </row>
    <row r="151" spans="1:22" s="31" customFormat="1" ht="19.5" customHeight="1" x14ac:dyDescent="0.2">
      <c r="A151" s="77"/>
      <c r="B151" s="76" t="s">
        <v>197</v>
      </c>
      <c r="C151" s="70"/>
      <c r="D151" s="69"/>
      <c r="G151" s="35"/>
      <c r="U151" s="50"/>
    </row>
    <row r="152" spans="1:22" s="31" customFormat="1" ht="30" customHeight="1" x14ac:dyDescent="0.2">
      <c r="A152" s="72">
        <v>10.4</v>
      </c>
      <c r="B152" s="107" t="s">
        <v>196</v>
      </c>
      <c r="C152" s="44">
        <v>0.36</v>
      </c>
      <c r="D152" s="68">
        <v>0.39</v>
      </c>
      <c r="F152" s="41"/>
      <c r="G152" s="35"/>
      <c r="U152" s="34"/>
    </row>
    <row r="153" spans="1:22" s="31" customFormat="1" ht="30" customHeight="1" x14ac:dyDescent="0.2">
      <c r="A153" s="40"/>
      <c r="B153" s="75" t="s">
        <v>194</v>
      </c>
      <c r="C153" s="44">
        <v>0.33</v>
      </c>
      <c r="D153" s="68">
        <v>0.47</v>
      </c>
      <c r="F153" s="41"/>
      <c r="G153" s="35"/>
      <c r="U153" s="34"/>
    </row>
    <row r="154" spans="1:22" s="31" customFormat="1" ht="30" customHeight="1" x14ac:dyDescent="0.2">
      <c r="A154" s="47">
        <v>10.5</v>
      </c>
      <c r="B154" s="106" t="s">
        <v>192</v>
      </c>
      <c r="C154" s="44">
        <v>0.31</v>
      </c>
      <c r="D154" s="68">
        <v>0.28999999999999998</v>
      </c>
      <c r="G154" s="35"/>
      <c r="U154" s="50"/>
    </row>
    <row r="155" spans="1:22" s="31" customFormat="1" ht="19.5" customHeight="1" x14ac:dyDescent="0.2">
      <c r="A155" s="77"/>
      <c r="B155" s="76" t="s">
        <v>190</v>
      </c>
      <c r="C155" s="70"/>
      <c r="D155" s="69"/>
      <c r="F155" s="41"/>
      <c r="G155" s="35"/>
      <c r="U155" s="34"/>
    </row>
    <row r="156" spans="1:22" s="31" customFormat="1" ht="30" customHeight="1" x14ac:dyDescent="0.2">
      <c r="A156" s="72">
        <v>10.6</v>
      </c>
      <c r="B156" s="84" t="s">
        <v>189</v>
      </c>
      <c r="C156" s="44">
        <v>0.53</v>
      </c>
      <c r="D156" s="68">
        <v>0.55000000000000004</v>
      </c>
      <c r="F156" s="41"/>
      <c r="G156" s="35"/>
      <c r="U156" s="34"/>
    </row>
    <row r="157" spans="1:22" s="31" customFormat="1" ht="30" customHeight="1" x14ac:dyDescent="0.2">
      <c r="A157" s="81"/>
      <c r="B157" s="84" t="s">
        <v>187</v>
      </c>
      <c r="C157" s="44">
        <v>0.49</v>
      </c>
      <c r="D157" s="68">
        <v>0.45</v>
      </c>
      <c r="E157" s="49"/>
      <c r="F157" s="49"/>
      <c r="G157" s="49"/>
      <c r="H157" s="49"/>
      <c r="I157" s="49"/>
      <c r="J157" s="49"/>
      <c r="K157" s="49"/>
      <c r="L157" s="49"/>
      <c r="M157" s="49"/>
      <c r="N157" s="49"/>
      <c r="O157" s="49"/>
      <c r="P157" s="49"/>
      <c r="Q157" s="49"/>
      <c r="R157" s="49"/>
      <c r="S157" s="49"/>
      <c r="T157" s="49"/>
      <c r="U157" s="50"/>
      <c r="V157" s="49"/>
    </row>
    <row r="158" spans="1:22" s="31" customFormat="1" ht="19.5" customHeight="1" x14ac:dyDescent="0.2">
      <c r="A158" s="77"/>
      <c r="B158" s="76" t="s">
        <v>185</v>
      </c>
      <c r="C158" s="70"/>
      <c r="D158" s="69"/>
      <c r="F158" s="41"/>
      <c r="G158" s="35"/>
      <c r="U158" s="34"/>
    </row>
    <row r="159" spans="1:22" s="31" customFormat="1" ht="39.75" customHeight="1" thickBot="1" x14ac:dyDescent="0.25">
      <c r="A159" s="88">
        <v>10.7</v>
      </c>
      <c r="B159" s="93" t="s">
        <v>184</v>
      </c>
      <c r="C159" s="58">
        <v>0.3</v>
      </c>
      <c r="D159" s="105">
        <v>0.46</v>
      </c>
      <c r="F159" s="41"/>
      <c r="G159" s="35"/>
      <c r="U159" s="34"/>
    </row>
    <row r="160" spans="1:22" s="31" customFormat="1" ht="30" customHeight="1" thickTop="1" x14ac:dyDescent="0.2">
      <c r="A160" s="56" t="s">
        <v>182</v>
      </c>
      <c r="B160" s="55"/>
      <c r="C160" s="53"/>
      <c r="D160" s="52"/>
      <c r="F160" s="41"/>
      <c r="G160" s="35"/>
      <c r="U160" s="34"/>
    </row>
    <row r="161" spans="1:250" s="48" customFormat="1" ht="19.5" customHeight="1" x14ac:dyDescent="0.2">
      <c r="A161" s="72">
        <v>11.1</v>
      </c>
      <c r="B161" s="46" t="s">
        <v>181</v>
      </c>
      <c r="C161" s="70"/>
      <c r="D161" s="69"/>
      <c r="E161" s="31"/>
      <c r="F161" s="41"/>
      <c r="G161" s="35"/>
      <c r="H161" s="31"/>
      <c r="I161" s="31"/>
      <c r="J161" s="31"/>
      <c r="K161" s="31"/>
      <c r="L161" s="31"/>
      <c r="M161" s="31"/>
      <c r="N161" s="31"/>
      <c r="O161" s="31"/>
      <c r="P161" s="31"/>
      <c r="Q161" s="31"/>
      <c r="R161" s="31"/>
      <c r="S161" s="31"/>
      <c r="T161" s="31"/>
      <c r="U161" s="34"/>
      <c r="V161" s="31"/>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row>
    <row r="162" spans="1:250" s="31" customFormat="1" ht="30" customHeight="1" x14ac:dyDescent="0.2">
      <c r="A162" s="74"/>
      <c r="B162" s="89" t="s">
        <v>180</v>
      </c>
      <c r="C162" s="44">
        <v>0.92</v>
      </c>
      <c r="D162" s="104">
        <v>0.79</v>
      </c>
      <c r="E162" s="49"/>
      <c r="F162" s="49"/>
      <c r="G162" s="49"/>
      <c r="H162" s="49"/>
      <c r="I162" s="49"/>
      <c r="J162" s="49"/>
      <c r="K162" s="49"/>
      <c r="L162" s="49"/>
      <c r="M162" s="49"/>
      <c r="N162" s="49"/>
      <c r="O162" s="49"/>
      <c r="P162" s="49"/>
      <c r="Q162" s="49"/>
      <c r="R162" s="49"/>
      <c r="S162" s="49"/>
      <c r="T162" s="49"/>
      <c r="U162" s="50"/>
      <c r="V162" s="49"/>
    </row>
    <row r="163" spans="1:250" s="31" customFormat="1" ht="30" customHeight="1" x14ac:dyDescent="0.2">
      <c r="A163" s="74"/>
      <c r="B163" s="89" t="s">
        <v>179</v>
      </c>
      <c r="C163" s="44">
        <v>0.82</v>
      </c>
      <c r="D163" s="104">
        <v>0.82</v>
      </c>
      <c r="F163" s="41"/>
      <c r="G163" s="35"/>
      <c r="U163" s="34"/>
    </row>
    <row r="164" spans="1:250" s="31" customFormat="1" ht="30" customHeight="1" x14ac:dyDescent="0.2">
      <c r="A164" s="74"/>
      <c r="B164" s="89" t="s">
        <v>177</v>
      </c>
      <c r="C164" s="44">
        <v>0.8</v>
      </c>
      <c r="D164" s="104">
        <v>0.69</v>
      </c>
      <c r="F164" s="41"/>
      <c r="G164" s="35"/>
      <c r="U164" s="34"/>
    </row>
    <row r="165" spans="1:250" s="31" customFormat="1" ht="30" customHeight="1" x14ac:dyDescent="0.2">
      <c r="A165" s="73"/>
      <c r="B165" s="89" t="s">
        <v>175</v>
      </c>
      <c r="C165" s="44">
        <v>0.75</v>
      </c>
      <c r="D165" s="104">
        <v>0.62</v>
      </c>
      <c r="F165" s="41"/>
      <c r="G165" s="35"/>
      <c r="U165" s="34"/>
    </row>
    <row r="166" spans="1:250" s="48" customFormat="1" ht="19.5" customHeight="1" x14ac:dyDescent="0.2">
      <c r="A166" s="72">
        <v>11.2</v>
      </c>
      <c r="B166" s="46" t="s">
        <v>174</v>
      </c>
      <c r="C166" s="70"/>
      <c r="D166" s="69"/>
      <c r="E166" s="31"/>
      <c r="F166" s="41"/>
      <c r="G166" s="35"/>
      <c r="H166" s="31"/>
      <c r="I166" s="31"/>
      <c r="J166" s="31"/>
      <c r="K166" s="31"/>
      <c r="L166" s="31"/>
      <c r="M166" s="31"/>
      <c r="N166" s="31"/>
      <c r="O166" s="31"/>
      <c r="P166" s="31"/>
      <c r="Q166" s="31"/>
      <c r="R166" s="31"/>
      <c r="S166" s="31"/>
      <c r="T166" s="31"/>
      <c r="U166" s="34"/>
      <c r="V166" s="31"/>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row>
    <row r="167" spans="1:250" s="31" customFormat="1" ht="30" customHeight="1" x14ac:dyDescent="0.2">
      <c r="A167" s="74"/>
      <c r="B167" s="89" t="s">
        <v>172</v>
      </c>
      <c r="C167" s="44">
        <v>0.31</v>
      </c>
      <c r="D167" s="104">
        <v>0.25</v>
      </c>
      <c r="F167" s="41"/>
      <c r="G167" s="35"/>
      <c r="U167" s="34"/>
    </row>
    <row r="168" spans="1:250" s="31" customFormat="1" ht="30" customHeight="1" x14ac:dyDescent="0.2">
      <c r="A168" s="74"/>
      <c r="B168" s="89" t="s">
        <v>171</v>
      </c>
      <c r="C168" s="44">
        <v>0.59</v>
      </c>
      <c r="D168" s="104">
        <v>0.56000000000000005</v>
      </c>
      <c r="F168" s="41"/>
      <c r="G168" s="35"/>
      <c r="U168" s="34"/>
    </row>
    <row r="169" spans="1:250" s="31" customFormat="1" ht="30" customHeight="1" x14ac:dyDescent="0.2">
      <c r="A169" s="74"/>
      <c r="B169" s="89" t="s">
        <v>170</v>
      </c>
      <c r="C169" s="44">
        <v>0.18</v>
      </c>
      <c r="D169" s="104">
        <v>0.18</v>
      </c>
      <c r="E169" s="49"/>
      <c r="F169" s="49"/>
      <c r="G169" s="49"/>
      <c r="H169" s="49"/>
      <c r="I169" s="49"/>
      <c r="J169" s="49"/>
      <c r="K169" s="49"/>
      <c r="L169" s="49"/>
      <c r="M169" s="49"/>
      <c r="N169" s="49"/>
      <c r="O169" s="49"/>
      <c r="P169" s="49"/>
      <c r="Q169" s="49"/>
      <c r="R169" s="49"/>
      <c r="S169" s="49"/>
      <c r="T169" s="49"/>
      <c r="U169" s="50"/>
      <c r="V169" s="49"/>
    </row>
    <row r="170" spans="1:250" s="31" customFormat="1" ht="30" customHeight="1" x14ac:dyDescent="0.2">
      <c r="A170" s="74"/>
      <c r="B170" s="89" t="s">
        <v>169</v>
      </c>
      <c r="C170" s="44">
        <v>0.45</v>
      </c>
      <c r="D170" s="104">
        <v>0.32</v>
      </c>
      <c r="F170" s="41"/>
      <c r="G170" s="35"/>
      <c r="U170" s="34"/>
    </row>
    <row r="171" spans="1:250" s="31" customFormat="1" ht="30" customHeight="1" x14ac:dyDescent="0.2">
      <c r="A171" s="74"/>
      <c r="B171" s="89" t="s">
        <v>168</v>
      </c>
      <c r="C171" s="44">
        <v>0.25</v>
      </c>
      <c r="D171" s="104">
        <v>0.23</v>
      </c>
      <c r="F171" s="41"/>
      <c r="G171" s="35"/>
      <c r="U171" s="34"/>
    </row>
    <row r="172" spans="1:250" s="31" customFormat="1" ht="30" customHeight="1" x14ac:dyDescent="0.2">
      <c r="A172" s="73"/>
      <c r="B172" s="89" t="s">
        <v>167</v>
      </c>
      <c r="C172" s="44">
        <v>0.31</v>
      </c>
      <c r="D172" s="104">
        <v>0.31</v>
      </c>
      <c r="F172" s="41"/>
      <c r="G172" s="35"/>
      <c r="U172" s="34"/>
    </row>
    <row r="173" spans="1:250" s="48" customFormat="1" ht="19.5" customHeight="1" x14ac:dyDescent="0.2">
      <c r="A173" s="72">
        <v>11.3</v>
      </c>
      <c r="B173" s="46" t="s">
        <v>173</v>
      </c>
      <c r="C173" s="70"/>
      <c r="D173" s="69"/>
      <c r="E173" s="31"/>
      <c r="F173" s="41"/>
      <c r="G173" s="35"/>
      <c r="H173" s="31"/>
      <c r="I173" s="31"/>
      <c r="J173" s="31"/>
      <c r="K173" s="31"/>
      <c r="L173" s="31"/>
      <c r="M173" s="31"/>
      <c r="N173" s="31"/>
      <c r="O173" s="31"/>
      <c r="P173" s="31"/>
      <c r="Q173" s="31"/>
      <c r="R173" s="31"/>
      <c r="S173" s="31"/>
      <c r="T173" s="31"/>
      <c r="U173" s="34"/>
      <c r="V173" s="31"/>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row>
    <row r="174" spans="1:250" s="31" customFormat="1" ht="30" customHeight="1" x14ac:dyDescent="0.2">
      <c r="A174" s="66"/>
      <c r="B174" s="89" t="s">
        <v>172</v>
      </c>
      <c r="C174" s="44">
        <v>0.49</v>
      </c>
      <c r="D174" s="68">
        <v>0.37</v>
      </c>
      <c r="F174" s="41"/>
      <c r="G174" s="35"/>
      <c r="U174" s="34"/>
    </row>
    <row r="175" spans="1:250" s="31" customFormat="1" ht="30" customHeight="1" x14ac:dyDescent="0.2">
      <c r="A175" s="66"/>
      <c r="B175" s="89" t="s">
        <v>171</v>
      </c>
      <c r="C175" s="44">
        <v>0.71</v>
      </c>
      <c r="D175" s="68">
        <v>0.59</v>
      </c>
      <c r="E175" s="49"/>
      <c r="F175" s="49"/>
      <c r="G175" s="49"/>
      <c r="H175" s="49"/>
      <c r="I175" s="49"/>
      <c r="J175" s="49"/>
      <c r="K175" s="49"/>
      <c r="L175" s="49"/>
      <c r="M175" s="49"/>
      <c r="N175" s="49"/>
      <c r="O175" s="49"/>
      <c r="P175" s="49"/>
      <c r="Q175" s="49"/>
      <c r="R175" s="49"/>
      <c r="S175" s="49"/>
      <c r="T175" s="49"/>
      <c r="U175" s="50"/>
      <c r="V175" s="49"/>
    </row>
    <row r="176" spans="1:250" s="31" customFormat="1" ht="30" customHeight="1" x14ac:dyDescent="0.2">
      <c r="A176" s="66"/>
      <c r="B176" s="89" t="s">
        <v>170</v>
      </c>
      <c r="C176" s="44">
        <v>0.31</v>
      </c>
      <c r="D176" s="68">
        <v>0.31</v>
      </c>
      <c r="E176" s="49"/>
      <c r="F176" s="49"/>
      <c r="G176" s="49"/>
      <c r="H176" s="49"/>
      <c r="I176" s="49"/>
      <c r="J176" s="49"/>
      <c r="K176" s="49"/>
      <c r="L176" s="49"/>
      <c r="M176" s="49"/>
      <c r="N176" s="49"/>
      <c r="O176" s="49"/>
      <c r="P176" s="49"/>
      <c r="Q176" s="49"/>
      <c r="R176" s="49"/>
      <c r="S176" s="49"/>
      <c r="T176" s="49"/>
      <c r="U176" s="50"/>
      <c r="V176" s="49"/>
    </row>
    <row r="177" spans="1:250" s="31" customFormat="1" ht="30" customHeight="1" x14ac:dyDescent="0.2">
      <c r="A177" s="66"/>
      <c r="B177" s="89" t="s">
        <v>169</v>
      </c>
      <c r="C177" s="44">
        <v>0.49</v>
      </c>
      <c r="D177" s="68">
        <v>0.34</v>
      </c>
      <c r="E177" s="49"/>
      <c r="F177" s="49"/>
      <c r="G177" s="49"/>
      <c r="H177" s="49"/>
      <c r="I177" s="49"/>
      <c r="J177" s="49"/>
      <c r="K177" s="49"/>
      <c r="L177" s="49"/>
      <c r="M177" s="49"/>
      <c r="N177" s="49"/>
      <c r="O177" s="49"/>
      <c r="P177" s="49"/>
      <c r="Q177" s="49"/>
      <c r="R177" s="49"/>
      <c r="S177" s="49"/>
      <c r="T177" s="49"/>
      <c r="U177" s="50"/>
      <c r="V177" s="49"/>
    </row>
    <row r="178" spans="1:250" s="31" customFormat="1" ht="30" customHeight="1" x14ac:dyDescent="0.2">
      <c r="A178" s="66"/>
      <c r="B178" s="89" t="s">
        <v>168</v>
      </c>
      <c r="C178" s="44">
        <v>0.21</v>
      </c>
      <c r="D178" s="68">
        <v>0.21</v>
      </c>
      <c r="E178" s="49"/>
      <c r="F178" s="49"/>
      <c r="G178" s="49"/>
      <c r="H178" s="49"/>
      <c r="I178" s="49"/>
      <c r="J178" s="49"/>
      <c r="K178" s="49"/>
      <c r="L178" s="49"/>
      <c r="M178" s="49"/>
      <c r="N178" s="49"/>
      <c r="O178" s="49"/>
      <c r="P178" s="49"/>
      <c r="Q178" s="49"/>
      <c r="R178" s="49"/>
      <c r="S178" s="49"/>
      <c r="T178" s="49"/>
      <c r="U178" s="50"/>
      <c r="V178" s="49"/>
    </row>
    <row r="179" spans="1:250" s="48" customFormat="1" ht="30" customHeight="1" x14ac:dyDescent="0.2">
      <c r="A179" s="90"/>
      <c r="B179" s="89" t="s">
        <v>167</v>
      </c>
      <c r="C179" s="63">
        <v>0.2</v>
      </c>
      <c r="D179" s="62">
        <v>0.26</v>
      </c>
      <c r="E179" s="49"/>
      <c r="F179" s="49"/>
      <c r="G179" s="49"/>
      <c r="H179" s="49"/>
      <c r="I179" s="49"/>
      <c r="J179" s="49"/>
      <c r="K179" s="49"/>
      <c r="L179" s="49"/>
      <c r="M179" s="49"/>
      <c r="N179" s="49"/>
      <c r="O179" s="49"/>
      <c r="P179" s="49"/>
      <c r="Q179" s="49"/>
      <c r="R179" s="49"/>
      <c r="S179" s="49"/>
      <c r="T179" s="49"/>
      <c r="U179" s="50"/>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row>
    <row r="180" spans="1:250" s="48" customFormat="1" ht="30" customHeight="1" x14ac:dyDescent="0.2">
      <c r="A180" s="47">
        <v>11.4</v>
      </c>
      <c r="B180" s="46" t="s">
        <v>165</v>
      </c>
      <c r="C180" s="63">
        <v>0.61</v>
      </c>
      <c r="D180" s="62">
        <v>0.47</v>
      </c>
      <c r="E180" s="49"/>
      <c r="F180" s="49"/>
      <c r="G180" s="49"/>
      <c r="H180" s="49"/>
      <c r="I180" s="49"/>
      <c r="J180" s="49"/>
      <c r="K180" s="49"/>
      <c r="L180" s="49"/>
      <c r="M180" s="49"/>
      <c r="N180" s="49"/>
      <c r="O180" s="49"/>
      <c r="P180" s="49"/>
      <c r="Q180" s="49"/>
      <c r="R180" s="49"/>
      <c r="S180" s="49"/>
      <c r="T180" s="49"/>
      <c r="U180" s="50"/>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row>
    <row r="181" spans="1:250" s="48" customFormat="1" ht="30" customHeight="1" x14ac:dyDescent="0.2">
      <c r="A181" s="40">
        <v>11.5</v>
      </c>
      <c r="B181" s="39" t="s">
        <v>164</v>
      </c>
      <c r="C181" s="44">
        <v>0.45</v>
      </c>
      <c r="D181" s="68">
        <v>0.43</v>
      </c>
      <c r="E181" s="49"/>
      <c r="F181" s="49"/>
      <c r="G181" s="49"/>
      <c r="H181" s="49"/>
      <c r="I181" s="49"/>
      <c r="J181" s="49"/>
      <c r="K181" s="49"/>
      <c r="L181" s="49"/>
      <c r="M181" s="49"/>
      <c r="N181" s="49"/>
      <c r="O181" s="49"/>
      <c r="P181" s="49"/>
      <c r="Q181" s="49"/>
      <c r="R181" s="49"/>
      <c r="S181" s="49"/>
      <c r="T181" s="49"/>
      <c r="U181" s="50"/>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row>
    <row r="182" spans="1:250" s="48" customFormat="1" ht="30" customHeight="1" x14ac:dyDescent="0.2">
      <c r="A182" s="72">
        <v>11.6</v>
      </c>
      <c r="B182" s="46" t="s">
        <v>163</v>
      </c>
      <c r="C182" s="44">
        <v>0.17</v>
      </c>
      <c r="D182" s="68">
        <v>0.13</v>
      </c>
      <c r="E182" s="31"/>
      <c r="F182" s="41"/>
      <c r="G182" s="35"/>
      <c r="H182" s="31"/>
      <c r="I182" s="31"/>
      <c r="J182" s="31"/>
      <c r="K182" s="31"/>
      <c r="L182" s="31"/>
      <c r="M182" s="31"/>
      <c r="N182" s="31"/>
      <c r="O182" s="31"/>
      <c r="P182" s="31"/>
      <c r="Q182" s="31"/>
      <c r="R182" s="31"/>
      <c r="S182" s="31"/>
      <c r="T182" s="31"/>
      <c r="U182" s="34"/>
      <c r="V182" s="31"/>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row>
    <row r="183" spans="1:250" s="48" customFormat="1" ht="30" customHeight="1" x14ac:dyDescent="0.2">
      <c r="A183" s="72">
        <v>11.7</v>
      </c>
      <c r="B183" s="46" t="s">
        <v>162</v>
      </c>
      <c r="C183" s="44">
        <v>0.71</v>
      </c>
      <c r="D183" s="68">
        <v>0.62</v>
      </c>
      <c r="E183" s="31"/>
      <c r="F183" s="41"/>
      <c r="G183" s="35"/>
      <c r="H183" s="31"/>
      <c r="I183" s="31"/>
      <c r="J183" s="31"/>
      <c r="K183" s="31"/>
      <c r="L183" s="31"/>
      <c r="M183" s="31"/>
      <c r="N183" s="31"/>
      <c r="O183" s="31"/>
      <c r="P183" s="31"/>
      <c r="Q183" s="31"/>
      <c r="R183" s="31"/>
      <c r="S183" s="31"/>
      <c r="T183" s="31"/>
      <c r="U183" s="34"/>
      <c r="V183" s="31"/>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row>
    <row r="184" spans="1:250" s="48" customFormat="1" ht="19.5" customHeight="1" x14ac:dyDescent="0.2">
      <c r="A184" s="81"/>
      <c r="B184" s="82" t="s">
        <v>161</v>
      </c>
      <c r="C184" s="70"/>
      <c r="D184" s="69"/>
      <c r="E184" s="31"/>
      <c r="F184" s="41"/>
      <c r="G184" s="35"/>
      <c r="H184" s="31"/>
      <c r="I184" s="31"/>
      <c r="J184" s="31"/>
      <c r="K184" s="31"/>
      <c r="L184" s="31"/>
      <c r="M184" s="31"/>
      <c r="N184" s="31"/>
      <c r="O184" s="31"/>
      <c r="P184" s="31"/>
      <c r="Q184" s="31"/>
      <c r="R184" s="31"/>
      <c r="S184" s="31"/>
      <c r="T184" s="31"/>
      <c r="U184" s="34"/>
      <c r="V184" s="31"/>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row>
    <row r="185" spans="1:250" s="49" customFormat="1" ht="30" customHeight="1" thickBot="1" x14ac:dyDescent="0.25">
      <c r="A185" s="80"/>
      <c r="B185" s="93" t="s">
        <v>160</v>
      </c>
      <c r="C185" s="79">
        <v>0.23</v>
      </c>
      <c r="D185" s="180">
        <v>0.24</v>
      </c>
      <c r="E185" s="31"/>
      <c r="F185" s="41"/>
      <c r="G185" s="35"/>
      <c r="H185" s="31"/>
      <c r="I185" s="31"/>
      <c r="J185" s="31"/>
      <c r="K185" s="31"/>
      <c r="L185" s="31"/>
      <c r="M185" s="31"/>
      <c r="N185" s="31"/>
      <c r="O185" s="31"/>
      <c r="P185" s="31"/>
      <c r="Q185" s="31"/>
      <c r="R185" s="31"/>
      <c r="S185" s="31"/>
      <c r="T185" s="31"/>
      <c r="U185" s="34"/>
      <c r="V185" s="31"/>
    </row>
    <row r="186" spans="1:250" s="31" customFormat="1" ht="30" customHeight="1" thickTop="1" x14ac:dyDescent="0.2">
      <c r="A186" s="56" t="s">
        <v>158</v>
      </c>
      <c r="B186" s="55"/>
      <c r="C186" s="53"/>
      <c r="D186" s="52"/>
      <c r="F186" s="41"/>
      <c r="G186" s="35"/>
      <c r="U186" s="34"/>
    </row>
    <row r="187" spans="1:250" s="31" customFormat="1" ht="30" customHeight="1" x14ac:dyDescent="0.2">
      <c r="A187" s="47">
        <v>12.1</v>
      </c>
      <c r="B187" s="46" t="s">
        <v>157</v>
      </c>
      <c r="C187" s="44">
        <v>0.43</v>
      </c>
      <c r="D187" s="68">
        <v>0.28000000000000003</v>
      </c>
      <c r="F187" s="41"/>
      <c r="G187" s="35"/>
      <c r="U187" s="34"/>
    </row>
    <row r="188" spans="1:250" s="31" customFormat="1" ht="19.5" customHeight="1" x14ac:dyDescent="0.2">
      <c r="A188" s="77"/>
      <c r="B188" s="76" t="s">
        <v>156</v>
      </c>
      <c r="C188" s="70"/>
      <c r="D188" s="69"/>
      <c r="F188" s="41"/>
      <c r="G188" s="35"/>
      <c r="U188" s="34"/>
    </row>
    <row r="189" spans="1:250" s="31" customFormat="1" ht="30" customHeight="1" x14ac:dyDescent="0.2">
      <c r="A189" s="47">
        <v>12.2</v>
      </c>
      <c r="B189" s="75" t="s">
        <v>155</v>
      </c>
      <c r="C189" s="44">
        <v>0.56000000000000005</v>
      </c>
      <c r="D189" s="68">
        <v>0.28999999999999998</v>
      </c>
      <c r="F189" s="41"/>
      <c r="G189" s="35"/>
      <c r="U189" s="34"/>
    </row>
    <row r="190" spans="1:250" s="31" customFormat="1" ht="30" customHeight="1" x14ac:dyDescent="0.2">
      <c r="A190" s="47">
        <v>12.3</v>
      </c>
      <c r="B190" s="46" t="s">
        <v>153</v>
      </c>
      <c r="C190" s="44">
        <v>0.3</v>
      </c>
      <c r="D190" s="68">
        <v>0.16</v>
      </c>
      <c r="G190" s="35"/>
      <c r="U190" s="34"/>
    </row>
    <row r="191" spans="1:250" s="31" customFormat="1" ht="19.5" customHeight="1" x14ac:dyDescent="0.2">
      <c r="A191" s="77"/>
      <c r="B191" s="76" t="s">
        <v>152</v>
      </c>
      <c r="C191" s="70"/>
      <c r="D191" s="69"/>
      <c r="F191" s="41"/>
      <c r="G191" s="35"/>
      <c r="U191" s="34"/>
    </row>
    <row r="192" spans="1:250" s="31" customFormat="1" ht="30" customHeight="1" x14ac:dyDescent="0.2">
      <c r="A192" s="47">
        <v>12.4</v>
      </c>
      <c r="B192" s="84" t="s">
        <v>151</v>
      </c>
      <c r="C192" s="44">
        <v>0.69</v>
      </c>
      <c r="D192" s="68">
        <v>0.6</v>
      </c>
      <c r="F192" s="41"/>
      <c r="G192" s="35"/>
      <c r="U192" s="34"/>
    </row>
    <row r="193" spans="1:250" s="31" customFormat="1" ht="30" customHeight="1" thickBot="1" x14ac:dyDescent="0.25">
      <c r="A193" s="88">
        <v>12.5</v>
      </c>
      <c r="B193" s="87" t="s">
        <v>149</v>
      </c>
      <c r="C193" s="58">
        <v>0.47</v>
      </c>
      <c r="D193" s="57">
        <v>0.39</v>
      </c>
      <c r="F193" s="41"/>
      <c r="G193" s="35"/>
      <c r="U193" s="34"/>
    </row>
    <row r="194" spans="1:250" s="31" customFormat="1" ht="30" customHeight="1" thickTop="1" x14ac:dyDescent="0.2">
      <c r="A194" s="56" t="s">
        <v>148</v>
      </c>
      <c r="B194" s="55"/>
      <c r="C194" s="53"/>
      <c r="D194" s="52"/>
      <c r="F194" s="41"/>
      <c r="G194" s="35"/>
      <c r="U194" s="34"/>
    </row>
    <row r="195" spans="1:250" s="31" customFormat="1" ht="30" customHeight="1" x14ac:dyDescent="0.2">
      <c r="A195" s="47">
        <v>13.1</v>
      </c>
      <c r="B195" s="46" t="s">
        <v>147</v>
      </c>
      <c r="C195" s="44">
        <v>0.2</v>
      </c>
      <c r="D195" s="68">
        <v>0.12</v>
      </c>
      <c r="F195" s="41"/>
      <c r="G195" s="35"/>
      <c r="U195" s="34"/>
    </row>
    <row r="196" spans="1:250" s="31" customFormat="1" ht="19.5" customHeight="1" x14ac:dyDescent="0.2">
      <c r="A196" s="77"/>
      <c r="B196" s="76" t="s">
        <v>146</v>
      </c>
      <c r="C196" s="70"/>
      <c r="D196" s="69"/>
      <c r="F196" s="41"/>
      <c r="G196" s="35"/>
      <c r="U196" s="34"/>
    </row>
    <row r="197" spans="1:250" s="31" customFormat="1" ht="30" customHeight="1" x14ac:dyDescent="0.2">
      <c r="A197" s="47">
        <v>13.2</v>
      </c>
      <c r="B197" s="75" t="s">
        <v>145</v>
      </c>
      <c r="C197" s="44">
        <v>0.67</v>
      </c>
      <c r="D197" s="68">
        <v>0.41</v>
      </c>
      <c r="F197" s="41"/>
      <c r="G197" s="35"/>
      <c r="U197" s="34"/>
    </row>
    <row r="198" spans="1:250" s="31" customFormat="1" ht="39.950000000000003" customHeight="1" x14ac:dyDescent="0.2">
      <c r="A198" s="47">
        <v>13.3</v>
      </c>
      <c r="B198" s="46" t="s">
        <v>143</v>
      </c>
      <c r="C198" s="44">
        <v>0.2</v>
      </c>
      <c r="D198" s="68">
        <v>0.17</v>
      </c>
      <c r="F198" s="41"/>
      <c r="G198" s="35"/>
      <c r="U198" s="34"/>
    </row>
    <row r="199" spans="1:250" s="31" customFormat="1" ht="30" customHeight="1" x14ac:dyDescent="0.2">
      <c r="A199" s="47">
        <v>13.4</v>
      </c>
      <c r="B199" s="46" t="s">
        <v>142</v>
      </c>
      <c r="C199" s="44">
        <v>0.1</v>
      </c>
      <c r="D199" s="68">
        <v>0.1</v>
      </c>
      <c r="F199" s="41"/>
      <c r="G199" s="35"/>
      <c r="U199" s="34"/>
    </row>
    <row r="200" spans="1:250" s="31" customFormat="1" ht="39.950000000000003" customHeight="1" x14ac:dyDescent="0.2">
      <c r="A200" s="47">
        <v>13.5</v>
      </c>
      <c r="B200" s="46" t="s">
        <v>141</v>
      </c>
      <c r="C200" s="44">
        <v>0.08</v>
      </c>
      <c r="D200" s="68">
        <v>0.08</v>
      </c>
      <c r="F200" s="41"/>
      <c r="G200" s="35"/>
      <c r="U200" s="34"/>
    </row>
    <row r="201" spans="1:250" s="31" customFormat="1" ht="19.5" customHeight="1" x14ac:dyDescent="0.2">
      <c r="A201" s="77"/>
      <c r="B201" s="76" t="s">
        <v>140</v>
      </c>
      <c r="C201" s="70"/>
      <c r="D201" s="69"/>
      <c r="F201" s="41"/>
      <c r="G201" s="35"/>
      <c r="U201" s="34"/>
    </row>
    <row r="202" spans="1:250" s="31" customFormat="1" ht="39.75" customHeight="1" x14ac:dyDescent="0.2">
      <c r="A202" s="47">
        <v>13.6</v>
      </c>
      <c r="B202" s="75" t="s">
        <v>139</v>
      </c>
      <c r="C202" s="44">
        <v>0.56000000000000005</v>
      </c>
      <c r="D202" s="68">
        <v>0.64</v>
      </c>
      <c r="E202" s="49"/>
      <c r="F202" s="49"/>
      <c r="G202" s="49"/>
      <c r="H202" s="49"/>
      <c r="I202" s="49"/>
      <c r="J202" s="49"/>
      <c r="K202" s="49"/>
      <c r="L202" s="49"/>
      <c r="M202" s="49"/>
      <c r="N202" s="49"/>
      <c r="O202" s="51"/>
      <c r="P202" s="51"/>
      <c r="Q202" s="49"/>
      <c r="R202" s="49"/>
      <c r="S202" s="49"/>
      <c r="T202" s="49"/>
      <c r="U202" s="50"/>
      <c r="V202" s="49"/>
    </row>
    <row r="203" spans="1:250" s="31" customFormat="1" ht="30" customHeight="1" x14ac:dyDescent="0.2">
      <c r="A203" s="47">
        <v>13.7</v>
      </c>
      <c r="B203" s="46" t="s">
        <v>138</v>
      </c>
      <c r="C203" s="44">
        <v>0.2</v>
      </c>
      <c r="D203" s="68">
        <v>0.28999999999999998</v>
      </c>
      <c r="F203" s="41"/>
      <c r="G203" s="35"/>
      <c r="U203" s="34"/>
    </row>
    <row r="204" spans="1:250" s="31" customFormat="1" ht="30" customHeight="1" x14ac:dyDescent="0.2">
      <c r="A204" s="47">
        <v>13.8</v>
      </c>
      <c r="B204" s="46" t="s">
        <v>137</v>
      </c>
      <c r="C204" s="99">
        <v>0.08</v>
      </c>
      <c r="D204" s="98">
        <v>0.23</v>
      </c>
      <c r="F204" s="41"/>
      <c r="G204" s="35"/>
      <c r="U204" s="34"/>
    </row>
    <row r="205" spans="1:250" s="31" customFormat="1" ht="30" customHeight="1" thickBot="1" x14ac:dyDescent="0.25">
      <c r="A205" s="88">
        <v>13.9</v>
      </c>
      <c r="B205" s="87" t="s">
        <v>135</v>
      </c>
      <c r="C205" s="58">
        <v>0.08</v>
      </c>
      <c r="D205" s="57">
        <v>0.16</v>
      </c>
      <c r="F205" s="41"/>
      <c r="G205" s="35"/>
      <c r="U205" s="34"/>
    </row>
    <row r="206" spans="1:250" s="48" customFormat="1" ht="30" customHeight="1" thickTop="1" x14ac:dyDescent="0.2">
      <c r="A206" s="56" t="s">
        <v>134</v>
      </c>
      <c r="B206" s="55"/>
      <c r="C206" s="53"/>
      <c r="D206" s="52"/>
      <c r="E206" s="31"/>
      <c r="F206" s="41"/>
      <c r="G206" s="35"/>
      <c r="H206" s="31"/>
      <c r="I206" s="31"/>
      <c r="J206" s="31"/>
      <c r="K206" s="31"/>
      <c r="L206" s="31"/>
      <c r="M206" s="31"/>
      <c r="N206" s="31"/>
      <c r="O206" s="31"/>
      <c r="P206" s="31"/>
      <c r="Q206" s="31"/>
      <c r="R206" s="31"/>
      <c r="S206" s="31"/>
      <c r="T206" s="31"/>
      <c r="U206" s="34"/>
      <c r="V206" s="31"/>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row>
    <row r="207" spans="1:250" s="31" customFormat="1" ht="30" customHeight="1" x14ac:dyDescent="0.2">
      <c r="A207" s="47">
        <v>14.1</v>
      </c>
      <c r="B207" s="46" t="s">
        <v>133</v>
      </c>
      <c r="C207" s="44">
        <v>0.41</v>
      </c>
      <c r="D207" s="68">
        <v>0.28000000000000003</v>
      </c>
      <c r="F207" s="41"/>
      <c r="G207" s="35"/>
      <c r="U207" s="34"/>
    </row>
    <row r="208" spans="1:250" s="31" customFormat="1" ht="30" customHeight="1" x14ac:dyDescent="0.2">
      <c r="A208" s="47">
        <v>14.2</v>
      </c>
      <c r="B208" s="46" t="s">
        <v>131</v>
      </c>
      <c r="C208" s="44">
        <v>0.19</v>
      </c>
      <c r="D208" s="68">
        <v>0.17</v>
      </c>
      <c r="F208" s="41"/>
      <c r="G208" s="35"/>
      <c r="U208" s="34"/>
    </row>
    <row r="209" spans="1:22" s="31" customFormat="1" ht="19.5" customHeight="1" x14ac:dyDescent="0.2">
      <c r="A209" s="72">
        <v>14.3</v>
      </c>
      <c r="B209" s="46" t="s">
        <v>130</v>
      </c>
      <c r="C209" s="70"/>
      <c r="D209" s="69"/>
      <c r="F209" s="41"/>
      <c r="G209" s="35"/>
      <c r="U209" s="34"/>
    </row>
    <row r="210" spans="1:22" s="31" customFormat="1" ht="30" customHeight="1" x14ac:dyDescent="0.2">
      <c r="A210" s="74"/>
      <c r="B210" s="89" t="s">
        <v>125</v>
      </c>
      <c r="C210" s="85">
        <v>0.38</v>
      </c>
      <c r="D210" s="68">
        <v>0.19</v>
      </c>
      <c r="F210" s="41"/>
      <c r="G210" s="35"/>
      <c r="U210" s="34"/>
    </row>
    <row r="211" spans="1:22" s="31" customFormat="1" ht="30" customHeight="1" x14ac:dyDescent="0.2">
      <c r="A211" s="74"/>
      <c r="B211" s="89" t="s">
        <v>124</v>
      </c>
      <c r="C211" s="85">
        <v>0.36</v>
      </c>
      <c r="D211" s="68">
        <v>0.15</v>
      </c>
      <c r="F211" s="41"/>
      <c r="G211" s="35"/>
      <c r="U211" s="34"/>
    </row>
    <row r="212" spans="1:22" s="31" customFormat="1" ht="30" customHeight="1" x14ac:dyDescent="0.2">
      <c r="A212" s="74"/>
      <c r="B212" s="89" t="s">
        <v>123</v>
      </c>
      <c r="C212" s="44">
        <v>0.09</v>
      </c>
      <c r="D212" s="68">
        <v>0.06</v>
      </c>
      <c r="F212" s="41"/>
      <c r="G212" s="35"/>
      <c r="U212" s="34"/>
    </row>
    <row r="213" spans="1:22" s="31" customFormat="1" ht="30" customHeight="1" x14ac:dyDescent="0.2">
      <c r="A213" s="74"/>
      <c r="B213" s="89" t="s">
        <v>122</v>
      </c>
      <c r="C213" s="44">
        <v>0.02</v>
      </c>
      <c r="D213" s="68">
        <v>0.03</v>
      </c>
      <c r="F213" s="41"/>
      <c r="G213" s="35"/>
      <c r="U213" s="34"/>
    </row>
    <row r="214" spans="1:22" s="31" customFormat="1" ht="30" customHeight="1" x14ac:dyDescent="0.2">
      <c r="A214" s="74"/>
      <c r="B214" s="89" t="s">
        <v>121</v>
      </c>
      <c r="C214" s="44">
        <v>0.11</v>
      </c>
      <c r="D214" s="68">
        <v>0.13</v>
      </c>
      <c r="F214" s="41"/>
      <c r="G214" s="35"/>
      <c r="U214" s="34"/>
    </row>
    <row r="215" spans="1:22" s="31" customFormat="1" ht="30" customHeight="1" x14ac:dyDescent="0.2">
      <c r="A215" s="74"/>
      <c r="B215" s="89" t="s">
        <v>120</v>
      </c>
      <c r="C215" s="44">
        <v>0.13</v>
      </c>
      <c r="D215" s="68">
        <v>7.0000000000000007E-2</v>
      </c>
      <c r="F215" s="41"/>
      <c r="G215" s="35"/>
      <c r="U215" s="34"/>
    </row>
    <row r="216" spans="1:22" s="31" customFormat="1" ht="30" customHeight="1" x14ac:dyDescent="0.2">
      <c r="A216" s="73"/>
      <c r="B216" s="89" t="s">
        <v>129</v>
      </c>
      <c r="C216" s="85">
        <v>0.51</v>
      </c>
      <c r="D216" s="68">
        <v>0.75</v>
      </c>
      <c r="F216" s="41"/>
      <c r="G216" s="35"/>
      <c r="U216" s="34"/>
    </row>
    <row r="217" spans="1:22" s="31" customFormat="1" ht="30" customHeight="1" x14ac:dyDescent="0.2">
      <c r="A217" s="47">
        <v>14.4</v>
      </c>
      <c r="B217" s="46" t="s">
        <v>128</v>
      </c>
      <c r="C217" s="96">
        <v>0.65</v>
      </c>
      <c r="D217" s="68">
        <v>0.35</v>
      </c>
      <c r="F217" s="41"/>
      <c r="G217" s="35"/>
      <c r="U217" s="34"/>
    </row>
    <row r="218" spans="1:22" s="31" customFormat="1" ht="19.5" customHeight="1" x14ac:dyDescent="0.2">
      <c r="A218" s="72">
        <v>14.5</v>
      </c>
      <c r="B218" s="46" t="s">
        <v>126</v>
      </c>
      <c r="C218" s="70"/>
      <c r="D218" s="69"/>
      <c r="F218" s="41"/>
      <c r="G218" s="35"/>
      <c r="U218" s="34"/>
    </row>
    <row r="219" spans="1:22" s="31" customFormat="1" ht="30" customHeight="1" x14ac:dyDescent="0.2">
      <c r="A219" s="66"/>
      <c r="B219" s="89" t="s">
        <v>125</v>
      </c>
      <c r="C219" s="44">
        <v>0.21</v>
      </c>
      <c r="D219" s="68">
        <v>0.2</v>
      </c>
      <c r="F219" s="41"/>
      <c r="G219" s="35"/>
      <c r="U219" s="34"/>
    </row>
    <row r="220" spans="1:22" s="31" customFormat="1" ht="30" customHeight="1" x14ac:dyDescent="0.2">
      <c r="A220" s="66"/>
      <c r="B220" s="89" t="s">
        <v>124</v>
      </c>
      <c r="C220" s="44">
        <v>0.21</v>
      </c>
      <c r="D220" s="68">
        <v>0.17</v>
      </c>
      <c r="F220" s="41"/>
      <c r="G220" s="35"/>
      <c r="U220" s="34"/>
    </row>
    <row r="221" spans="1:22" s="31" customFormat="1" ht="30" customHeight="1" x14ac:dyDescent="0.2">
      <c r="A221" s="66"/>
      <c r="B221" s="89" t="s">
        <v>123</v>
      </c>
      <c r="C221" s="44">
        <v>0</v>
      </c>
      <c r="D221" s="68">
        <v>0.05</v>
      </c>
      <c r="F221" s="41"/>
      <c r="G221" s="35"/>
      <c r="U221" s="34"/>
    </row>
    <row r="222" spans="1:22" s="31" customFormat="1" ht="30" customHeight="1" x14ac:dyDescent="0.2">
      <c r="A222" s="66"/>
      <c r="B222" s="89" t="s">
        <v>122</v>
      </c>
      <c r="C222" s="44">
        <v>0</v>
      </c>
      <c r="D222" s="68">
        <v>0.01</v>
      </c>
      <c r="F222" s="41"/>
      <c r="G222" s="35"/>
      <c r="U222" s="34"/>
    </row>
    <row r="223" spans="1:22" s="31" customFormat="1" ht="30" customHeight="1" x14ac:dyDescent="0.2">
      <c r="A223" s="66"/>
      <c r="B223" s="89" t="s">
        <v>121</v>
      </c>
      <c r="C223" s="44">
        <v>0.06</v>
      </c>
      <c r="D223" s="68">
        <v>0.11</v>
      </c>
      <c r="E223" s="49"/>
      <c r="F223" s="49"/>
      <c r="G223" s="49"/>
      <c r="H223" s="49"/>
      <c r="I223" s="49"/>
      <c r="J223" s="49"/>
      <c r="K223" s="49"/>
      <c r="L223" s="49"/>
      <c r="M223" s="49"/>
      <c r="N223" s="49"/>
      <c r="O223" s="51"/>
      <c r="P223" s="51"/>
      <c r="Q223" s="49"/>
      <c r="R223" s="49"/>
      <c r="S223" s="49"/>
      <c r="T223" s="49"/>
      <c r="U223" s="50"/>
      <c r="V223" s="49"/>
    </row>
    <row r="224" spans="1:22" s="31" customFormat="1" ht="30" customHeight="1" x14ac:dyDescent="0.2">
      <c r="A224" s="66"/>
      <c r="B224" s="89" t="s">
        <v>120</v>
      </c>
      <c r="C224" s="44">
        <v>0.17</v>
      </c>
      <c r="D224" s="68">
        <v>0.16</v>
      </c>
      <c r="F224" s="41"/>
      <c r="G224" s="35"/>
      <c r="U224" s="34"/>
    </row>
    <row r="225" spans="1:250" s="31" customFormat="1" ht="30" customHeight="1" x14ac:dyDescent="0.25">
      <c r="A225" s="90"/>
      <c r="B225" s="89" t="s">
        <v>119</v>
      </c>
      <c r="C225" s="44">
        <v>0.7</v>
      </c>
      <c r="D225" s="68">
        <v>0.7</v>
      </c>
      <c r="E225" s="28"/>
      <c r="F225" s="95"/>
      <c r="G225" s="94"/>
      <c r="H225" s="28"/>
      <c r="I225" s="28"/>
      <c r="J225" s="28"/>
      <c r="K225" s="28"/>
      <c r="L225" s="28"/>
      <c r="M225" s="28"/>
      <c r="N225" s="28"/>
      <c r="O225" s="28"/>
      <c r="P225" s="28"/>
      <c r="Q225" s="28"/>
      <c r="R225" s="28"/>
      <c r="S225" s="28"/>
      <c r="T225" s="28"/>
      <c r="U225" s="34"/>
      <c r="V225" s="28"/>
    </row>
    <row r="226" spans="1:250" s="31" customFormat="1" ht="30" customHeight="1" thickBot="1" x14ac:dyDescent="0.25">
      <c r="A226" s="88">
        <v>14.6</v>
      </c>
      <c r="B226" s="87" t="s">
        <v>117</v>
      </c>
      <c r="C226" s="181">
        <v>0.7</v>
      </c>
      <c r="D226" s="57">
        <v>0.47</v>
      </c>
      <c r="F226" s="41"/>
      <c r="G226" s="35"/>
      <c r="U226" s="34"/>
    </row>
    <row r="227" spans="1:250" s="48" customFormat="1" ht="30" customHeight="1" thickTop="1" x14ac:dyDescent="0.2">
      <c r="A227" s="56" t="s">
        <v>116</v>
      </c>
      <c r="B227" s="55"/>
      <c r="C227" s="53"/>
      <c r="D227" s="52"/>
      <c r="E227" s="31"/>
      <c r="F227" s="41"/>
      <c r="G227" s="35"/>
      <c r="H227" s="31"/>
      <c r="I227" s="31"/>
      <c r="J227" s="31"/>
      <c r="K227" s="31"/>
      <c r="L227" s="31"/>
      <c r="M227" s="31"/>
      <c r="N227" s="31"/>
      <c r="O227" s="31"/>
      <c r="P227" s="31"/>
      <c r="Q227" s="31"/>
      <c r="R227" s="31"/>
      <c r="S227" s="31"/>
      <c r="T227" s="31"/>
      <c r="U227" s="34"/>
      <c r="V227" s="31"/>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row>
    <row r="228" spans="1:250" s="31" customFormat="1" ht="39.75" customHeight="1" x14ac:dyDescent="0.2">
      <c r="A228" s="47">
        <v>15.1</v>
      </c>
      <c r="B228" s="46" t="s">
        <v>115</v>
      </c>
      <c r="C228" s="44">
        <v>0.66</v>
      </c>
      <c r="D228" s="68">
        <v>0.49</v>
      </c>
      <c r="F228" s="41"/>
      <c r="G228" s="35"/>
      <c r="U228" s="34"/>
    </row>
    <row r="229" spans="1:250" s="28" customFormat="1" ht="39.950000000000003" customHeight="1" x14ac:dyDescent="0.25">
      <c r="A229" s="47">
        <v>15.2</v>
      </c>
      <c r="B229" s="46" t="s">
        <v>114</v>
      </c>
      <c r="C229" s="44">
        <v>0.55000000000000004</v>
      </c>
      <c r="D229" s="68">
        <v>0.47</v>
      </c>
      <c r="E229" s="31"/>
      <c r="F229" s="41"/>
      <c r="G229" s="35"/>
      <c r="H229" s="31"/>
      <c r="I229" s="31"/>
      <c r="J229" s="31"/>
      <c r="K229" s="31"/>
      <c r="L229" s="31"/>
      <c r="M229" s="31"/>
      <c r="N229" s="31"/>
      <c r="O229" s="31"/>
      <c r="P229" s="31"/>
      <c r="Q229" s="31"/>
      <c r="R229" s="31"/>
      <c r="S229" s="31"/>
      <c r="T229" s="31"/>
      <c r="U229" s="34"/>
      <c r="V229" s="31"/>
    </row>
    <row r="230" spans="1:250" s="31" customFormat="1" ht="30" customHeight="1" x14ac:dyDescent="0.2">
      <c r="A230" s="47">
        <v>15.3</v>
      </c>
      <c r="B230" s="46" t="s">
        <v>112</v>
      </c>
      <c r="C230" s="44">
        <v>0</v>
      </c>
      <c r="D230" s="68">
        <v>7.0000000000000007E-2</v>
      </c>
      <c r="F230" s="41"/>
      <c r="G230" s="35"/>
      <c r="U230" s="34"/>
    </row>
    <row r="231" spans="1:250" s="31" customFormat="1" ht="19.5" customHeight="1" x14ac:dyDescent="0.2">
      <c r="A231" s="77"/>
      <c r="B231" s="76" t="s">
        <v>110</v>
      </c>
      <c r="C231" s="70"/>
      <c r="D231" s="69"/>
      <c r="F231" s="41"/>
      <c r="G231" s="35"/>
      <c r="U231" s="34"/>
    </row>
    <row r="232" spans="1:250" s="31" customFormat="1" ht="30" customHeight="1" x14ac:dyDescent="0.2">
      <c r="A232" s="47">
        <v>15.4</v>
      </c>
      <c r="B232" s="75" t="s">
        <v>109</v>
      </c>
      <c r="C232" s="147"/>
      <c r="D232" s="68">
        <v>0.33</v>
      </c>
      <c r="F232" s="41"/>
      <c r="G232" s="35"/>
      <c r="U232" s="34"/>
    </row>
    <row r="233" spans="1:250" s="31" customFormat="1" ht="30" customHeight="1" x14ac:dyDescent="0.2">
      <c r="A233" s="47">
        <v>15.5</v>
      </c>
      <c r="B233" s="46" t="s">
        <v>107</v>
      </c>
      <c r="C233" s="63">
        <v>0.02</v>
      </c>
      <c r="D233" s="68">
        <v>0.04</v>
      </c>
      <c r="F233" s="41"/>
      <c r="G233" s="35"/>
      <c r="U233" s="34"/>
    </row>
    <row r="234" spans="1:250" s="31" customFormat="1" ht="32.25" customHeight="1" x14ac:dyDescent="0.2">
      <c r="A234" s="77"/>
      <c r="B234" s="76" t="s">
        <v>106</v>
      </c>
      <c r="C234" s="70"/>
      <c r="D234" s="69"/>
      <c r="F234" s="41"/>
      <c r="G234" s="35"/>
      <c r="U234" s="34"/>
    </row>
    <row r="235" spans="1:250" s="31" customFormat="1" ht="30" customHeight="1" x14ac:dyDescent="0.2">
      <c r="A235" s="72">
        <v>15.6</v>
      </c>
      <c r="B235" s="75" t="s">
        <v>105</v>
      </c>
      <c r="C235" s="63">
        <v>0</v>
      </c>
      <c r="D235" s="68">
        <v>0.75</v>
      </c>
      <c r="E235" s="49"/>
      <c r="F235" s="49"/>
      <c r="G235" s="49"/>
      <c r="H235" s="49"/>
      <c r="I235" s="49"/>
      <c r="J235" s="49"/>
      <c r="K235" s="49"/>
      <c r="L235" s="49"/>
      <c r="M235" s="49"/>
      <c r="N235" s="49"/>
      <c r="O235" s="51"/>
      <c r="P235" s="51"/>
      <c r="Q235" s="49"/>
      <c r="R235" s="49"/>
      <c r="S235" s="49"/>
      <c r="T235" s="49"/>
      <c r="U235" s="50"/>
      <c r="V235" s="49"/>
    </row>
    <row r="236" spans="1:250" s="31" customFormat="1" ht="30" customHeight="1" x14ac:dyDescent="0.2">
      <c r="A236" s="81"/>
      <c r="B236" s="75" t="s">
        <v>104</v>
      </c>
      <c r="C236" s="63">
        <v>1</v>
      </c>
      <c r="D236" s="68">
        <v>1</v>
      </c>
      <c r="F236" s="41"/>
      <c r="G236" s="35"/>
      <c r="U236" s="34"/>
    </row>
    <row r="237" spans="1:250" s="31" customFormat="1" ht="30" customHeight="1" x14ac:dyDescent="0.2">
      <c r="A237" s="81"/>
      <c r="B237" s="75" t="s">
        <v>103</v>
      </c>
      <c r="C237" s="63">
        <v>0</v>
      </c>
      <c r="D237" s="68">
        <v>0.75</v>
      </c>
      <c r="F237" s="41"/>
      <c r="G237" s="35"/>
      <c r="U237" s="34"/>
    </row>
    <row r="238" spans="1:250" s="31" customFormat="1" ht="30" customHeight="1" thickBot="1" x14ac:dyDescent="0.25">
      <c r="A238" s="80"/>
      <c r="B238" s="93" t="s">
        <v>102</v>
      </c>
      <c r="C238" s="79">
        <v>0</v>
      </c>
      <c r="D238" s="57">
        <v>1</v>
      </c>
      <c r="F238" s="41"/>
      <c r="G238" s="35"/>
      <c r="U238" s="34"/>
    </row>
    <row r="239" spans="1:250" s="48" customFormat="1" ht="30" customHeight="1" thickTop="1" x14ac:dyDescent="0.2">
      <c r="A239" s="56" t="s">
        <v>100</v>
      </c>
      <c r="B239" s="55"/>
      <c r="C239" s="53"/>
      <c r="D239" s="52"/>
      <c r="E239" s="31"/>
      <c r="F239" s="41"/>
      <c r="G239" s="35"/>
      <c r="H239" s="31"/>
      <c r="I239" s="31"/>
      <c r="J239" s="31"/>
      <c r="K239" s="31"/>
      <c r="L239" s="31"/>
      <c r="M239" s="31"/>
      <c r="N239" s="31"/>
      <c r="O239" s="31"/>
      <c r="P239" s="31"/>
      <c r="Q239" s="31"/>
      <c r="R239" s="31"/>
      <c r="S239" s="31"/>
      <c r="T239" s="31"/>
      <c r="U239" s="34"/>
      <c r="V239" s="31"/>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row>
    <row r="240" spans="1:250" s="31" customFormat="1" ht="19.5" customHeight="1" x14ac:dyDescent="0.2">
      <c r="A240" s="72">
        <v>16.100000000000001</v>
      </c>
      <c r="B240" s="46" t="s">
        <v>99</v>
      </c>
      <c r="C240" s="70"/>
      <c r="D240" s="69"/>
      <c r="F240" s="41"/>
      <c r="G240" s="35"/>
      <c r="U240" s="34"/>
    </row>
    <row r="241" spans="1:22" s="31" customFormat="1" ht="30" customHeight="1" x14ac:dyDescent="0.2">
      <c r="A241" s="66"/>
      <c r="B241" s="89" t="s">
        <v>89</v>
      </c>
      <c r="C241" s="63">
        <v>0.49</v>
      </c>
      <c r="D241" s="68">
        <v>0.44</v>
      </c>
      <c r="F241" s="41"/>
      <c r="G241" s="35"/>
      <c r="U241" s="34"/>
    </row>
    <row r="242" spans="1:22" s="31" customFormat="1" ht="30" customHeight="1" x14ac:dyDescent="0.2">
      <c r="A242" s="66"/>
      <c r="B242" s="89" t="s">
        <v>87</v>
      </c>
      <c r="C242" s="63">
        <v>0.33</v>
      </c>
      <c r="D242" s="68">
        <v>0.35</v>
      </c>
      <c r="F242" s="41"/>
      <c r="G242" s="35"/>
      <c r="U242" s="34"/>
    </row>
    <row r="243" spans="1:22" s="31" customFormat="1" ht="30" customHeight="1" x14ac:dyDescent="0.2">
      <c r="A243" s="66"/>
      <c r="B243" s="89" t="s">
        <v>85</v>
      </c>
      <c r="C243" s="63">
        <v>0.28000000000000003</v>
      </c>
      <c r="D243" s="68">
        <v>0.33</v>
      </c>
      <c r="F243" s="41"/>
      <c r="G243" s="35"/>
      <c r="U243" s="34"/>
    </row>
    <row r="244" spans="1:22" s="31" customFormat="1" ht="30" customHeight="1" x14ac:dyDescent="0.2">
      <c r="A244" s="66"/>
      <c r="B244" s="89" t="s">
        <v>83</v>
      </c>
      <c r="C244" s="63">
        <v>0.04</v>
      </c>
      <c r="D244" s="68">
        <v>0.09</v>
      </c>
      <c r="F244" s="41"/>
      <c r="G244" s="35"/>
      <c r="U244" s="34"/>
    </row>
    <row r="245" spans="1:22" s="31" customFormat="1" ht="30" customHeight="1" x14ac:dyDescent="0.2">
      <c r="A245" s="90"/>
      <c r="B245" s="89" t="s">
        <v>81</v>
      </c>
      <c r="C245" s="63">
        <v>0.04</v>
      </c>
      <c r="D245" s="68">
        <v>0.05</v>
      </c>
      <c r="F245" s="41"/>
      <c r="G245" s="35"/>
      <c r="U245" s="34"/>
    </row>
    <row r="246" spans="1:22" s="31" customFormat="1" ht="19.5" customHeight="1" x14ac:dyDescent="0.2">
      <c r="A246" s="72">
        <v>16.2</v>
      </c>
      <c r="B246" s="46" t="s">
        <v>95</v>
      </c>
      <c r="C246" s="70"/>
      <c r="D246" s="69"/>
      <c r="F246" s="41"/>
      <c r="G246" s="35"/>
      <c r="U246" s="34"/>
    </row>
    <row r="247" spans="1:22" s="31" customFormat="1" ht="30" customHeight="1" x14ac:dyDescent="0.2">
      <c r="A247" s="66"/>
      <c r="B247" s="89" t="s">
        <v>89</v>
      </c>
      <c r="C247" s="63">
        <v>0.64</v>
      </c>
      <c r="D247" s="68">
        <v>0.7</v>
      </c>
      <c r="F247" s="41"/>
      <c r="G247" s="35"/>
      <c r="U247" s="34"/>
    </row>
    <row r="248" spans="1:22" s="31" customFormat="1" ht="30" customHeight="1" x14ac:dyDescent="0.2">
      <c r="A248" s="66"/>
      <c r="B248" s="89" t="s">
        <v>87</v>
      </c>
      <c r="C248" s="63">
        <v>0.54</v>
      </c>
      <c r="D248" s="68">
        <v>0.62</v>
      </c>
      <c r="F248" s="41"/>
      <c r="G248" s="35"/>
      <c r="U248" s="34"/>
    </row>
    <row r="249" spans="1:22" s="31" customFormat="1" ht="30" customHeight="1" x14ac:dyDescent="0.2">
      <c r="A249" s="66"/>
      <c r="B249" s="89" t="s">
        <v>85</v>
      </c>
      <c r="C249" s="63">
        <v>0.64</v>
      </c>
      <c r="D249" s="68">
        <v>0.69</v>
      </c>
      <c r="F249" s="41"/>
      <c r="G249" s="35"/>
      <c r="U249" s="34"/>
    </row>
    <row r="250" spans="1:22" s="31" customFormat="1" ht="30" customHeight="1" x14ac:dyDescent="0.2">
      <c r="A250" s="66"/>
      <c r="B250" s="89" t="s">
        <v>83</v>
      </c>
      <c r="C250" s="63">
        <v>0.27</v>
      </c>
      <c r="D250" s="68">
        <v>0.35</v>
      </c>
      <c r="F250" s="41"/>
      <c r="G250" s="35"/>
      <c r="U250" s="34"/>
    </row>
    <row r="251" spans="1:22" s="31" customFormat="1" ht="30" customHeight="1" x14ac:dyDescent="0.2">
      <c r="A251" s="66"/>
      <c r="B251" s="89" t="s">
        <v>81</v>
      </c>
      <c r="C251" s="63">
        <v>0.23</v>
      </c>
      <c r="D251" s="68">
        <v>0.36</v>
      </c>
      <c r="F251" s="41"/>
      <c r="G251" s="35"/>
      <c r="U251" s="34"/>
    </row>
    <row r="252" spans="1:22" s="31" customFormat="1" ht="39.75" customHeight="1" x14ac:dyDescent="0.2">
      <c r="A252" s="83"/>
      <c r="B252" s="82" t="s">
        <v>90</v>
      </c>
      <c r="C252" s="70"/>
      <c r="D252" s="69"/>
      <c r="F252" s="41"/>
      <c r="G252" s="35"/>
      <c r="U252" s="34"/>
    </row>
    <row r="253" spans="1:22" s="31" customFormat="1" ht="30" customHeight="1" x14ac:dyDescent="0.2">
      <c r="A253" s="66"/>
      <c r="B253" s="89" t="s">
        <v>89</v>
      </c>
      <c r="C253" s="63">
        <v>0.62</v>
      </c>
      <c r="D253" s="68">
        <v>0.68</v>
      </c>
      <c r="F253" s="41"/>
      <c r="G253" s="35"/>
      <c r="U253" s="34"/>
    </row>
    <row r="254" spans="1:22" s="31" customFormat="1" ht="30" customHeight="1" x14ac:dyDescent="0.2">
      <c r="A254" s="66"/>
      <c r="B254" s="89" t="s">
        <v>87</v>
      </c>
      <c r="C254" s="63">
        <v>0.76</v>
      </c>
      <c r="D254" s="68">
        <v>0.74</v>
      </c>
      <c r="G254" s="35"/>
      <c r="U254" s="34"/>
    </row>
    <row r="255" spans="1:22" s="31" customFormat="1" ht="30" customHeight="1" x14ac:dyDescent="0.2">
      <c r="A255" s="66"/>
      <c r="B255" s="89" t="s">
        <v>85</v>
      </c>
      <c r="C255" s="63">
        <v>0.55000000000000004</v>
      </c>
      <c r="D255" s="68">
        <v>0.56000000000000005</v>
      </c>
      <c r="E255" s="49"/>
      <c r="F255" s="49"/>
      <c r="G255" s="49"/>
      <c r="H255" s="49"/>
      <c r="I255" s="49"/>
      <c r="J255" s="49"/>
      <c r="K255" s="49"/>
      <c r="L255" s="49"/>
      <c r="M255" s="49"/>
      <c r="N255" s="49"/>
      <c r="O255" s="51"/>
      <c r="P255" s="51"/>
      <c r="Q255" s="49"/>
      <c r="R255" s="49"/>
      <c r="S255" s="49"/>
      <c r="T255" s="49"/>
      <c r="U255" s="50"/>
      <c r="V255" s="49"/>
    </row>
    <row r="256" spans="1:22" s="31" customFormat="1" ht="30" customHeight="1" x14ac:dyDescent="0.2">
      <c r="A256" s="66"/>
      <c r="B256" s="89" t="s">
        <v>83</v>
      </c>
      <c r="C256" s="63">
        <v>0.75</v>
      </c>
      <c r="D256" s="68">
        <v>0.6</v>
      </c>
      <c r="G256" s="35"/>
      <c r="U256" s="34"/>
    </row>
    <row r="257" spans="1:250" s="31" customFormat="1" ht="30" customHeight="1" x14ac:dyDescent="0.2">
      <c r="A257" s="90"/>
      <c r="B257" s="89" t="s">
        <v>81</v>
      </c>
      <c r="C257" s="63">
        <v>0.8</v>
      </c>
      <c r="D257" s="68">
        <v>0.67</v>
      </c>
      <c r="G257" s="35"/>
      <c r="U257" s="34"/>
    </row>
    <row r="258" spans="1:250" s="31" customFormat="1" ht="30" customHeight="1" thickBot="1" x14ac:dyDescent="0.25">
      <c r="A258" s="88">
        <v>16.3</v>
      </c>
      <c r="B258" s="87" t="s">
        <v>80</v>
      </c>
      <c r="C258" s="58">
        <v>0.44</v>
      </c>
      <c r="D258" s="57">
        <v>0.38</v>
      </c>
      <c r="G258" s="35"/>
      <c r="U258" s="34"/>
    </row>
    <row r="259" spans="1:250" s="48" customFormat="1" ht="30" customHeight="1" thickTop="1" x14ac:dyDescent="0.2">
      <c r="A259" s="56" t="s">
        <v>79</v>
      </c>
      <c r="B259" s="55"/>
      <c r="C259" s="53"/>
      <c r="D259" s="52"/>
      <c r="E259" s="31"/>
      <c r="F259" s="31"/>
      <c r="G259" s="35"/>
      <c r="H259" s="31"/>
      <c r="I259" s="31"/>
      <c r="J259" s="31"/>
      <c r="K259" s="31"/>
      <c r="L259" s="31"/>
      <c r="M259" s="31"/>
      <c r="N259" s="31"/>
      <c r="O259" s="31"/>
      <c r="P259" s="31"/>
      <c r="Q259" s="31"/>
      <c r="R259" s="31"/>
      <c r="S259" s="31"/>
      <c r="T259" s="31"/>
      <c r="U259" s="34"/>
      <c r="V259" s="31"/>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row>
    <row r="260" spans="1:250" s="31" customFormat="1" ht="30" customHeight="1" x14ac:dyDescent="0.2">
      <c r="A260" s="47">
        <v>17.100000000000001</v>
      </c>
      <c r="B260" s="46" t="s">
        <v>78</v>
      </c>
      <c r="C260" s="44">
        <v>0.51</v>
      </c>
      <c r="D260" s="68">
        <v>0.61</v>
      </c>
      <c r="F260" s="41"/>
      <c r="G260" s="35"/>
      <c r="U260" s="34"/>
    </row>
    <row r="261" spans="1:250" s="31" customFormat="1" ht="19.5" customHeight="1" x14ac:dyDescent="0.2">
      <c r="A261" s="77"/>
      <c r="B261" s="76" t="s">
        <v>77</v>
      </c>
      <c r="C261" s="70"/>
      <c r="D261" s="69"/>
      <c r="F261" s="41"/>
      <c r="G261" s="35"/>
      <c r="U261" s="34"/>
    </row>
    <row r="262" spans="1:250" s="31" customFormat="1" ht="30" customHeight="1" x14ac:dyDescent="0.2">
      <c r="A262" s="47">
        <v>17.2</v>
      </c>
      <c r="B262" s="75" t="s">
        <v>76</v>
      </c>
      <c r="C262" s="44">
        <v>0.75</v>
      </c>
      <c r="D262" s="68">
        <v>0.81</v>
      </c>
      <c r="F262" s="41"/>
      <c r="G262" s="35"/>
      <c r="U262" s="34"/>
    </row>
    <row r="263" spans="1:250" s="31" customFormat="1" ht="30" customHeight="1" x14ac:dyDescent="0.2">
      <c r="A263" s="47">
        <v>17.3</v>
      </c>
      <c r="B263" s="84" t="s">
        <v>74</v>
      </c>
      <c r="C263" s="44">
        <v>0.44</v>
      </c>
      <c r="D263" s="68">
        <v>0.49</v>
      </c>
      <c r="F263" s="41"/>
      <c r="G263" s="35"/>
      <c r="U263" s="34"/>
    </row>
    <row r="264" spans="1:250" s="31" customFormat="1" ht="19.5" customHeight="1" x14ac:dyDescent="0.2">
      <c r="A264" s="72">
        <v>17.399999999999999</v>
      </c>
      <c r="B264" s="46" t="s">
        <v>72</v>
      </c>
      <c r="C264" s="70"/>
      <c r="D264" s="69"/>
      <c r="F264" s="41"/>
      <c r="G264" s="35"/>
      <c r="U264" s="34"/>
    </row>
    <row r="265" spans="1:250" s="31" customFormat="1" ht="30" customHeight="1" x14ac:dyDescent="0.2">
      <c r="A265" s="74"/>
      <c r="B265" s="64" t="s">
        <v>64</v>
      </c>
      <c r="C265" s="63">
        <v>0.32</v>
      </c>
      <c r="D265" s="68">
        <v>0.6</v>
      </c>
      <c r="F265" s="41"/>
      <c r="G265" s="35"/>
      <c r="U265" s="34"/>
    </row>
    <row r="266" spans="1:250" s="31" customFormat="1" ht="30" customHeight="1" x14ac:dyDescent="0.2">
      <c r="A266" s="74"/>
      <c r="B266" s="64" t="s">
        <v>62</v>
      </c>
      <c r="C266" s="63">
        <v>0.44</v>
      </c>
      <c r="D266" s="68">
        <v>0.6</v>
      </c>
      <c r="F266" s="41"/>
      <c r="G266" s="35"/>
      <c r="U266" s="34"/>
    </row>
    <row r="267" spans="1:250" s="31" customFormat="1" ht="30" customHeight="1" x14ac:dyDescent="0.2">
      <c r="A267" s="74"/>
      <c r="B267" s="64" t="s">
        <v>69</v>
      </c>
      <c r="C267" s="63">
        <v>0.35</v>
      </c>
      <c r="D267" s="68">
        <v>0.39</v>
      </c>
      <c r="F267" s="41"/>
      <c r="G267" s="35"/>
      <c r="U267" s="34"/>
    </row>
    <row r="268" spans="1:250" s="31" customFormat="1" ht="30" customHeight="1" x14ac:dyDescent="0.2">
      <c r="A268" s="74"/>
      <c r="B268" s="64" t="s">
        <v>67</v>
      </c>
      <c r="C268" s="63">
        <v>0.09</v>
      </c>
      <c r="D268" s="68">
        <v>0.13</v>
      </c>
      <c r="F268" s="41"/>
      <c r="G268" s="35"/>
      <c r="U268" s="34"/>
    </row>
    <row r="269" spans="1:250" s="31" customFormat="1" ht="30" customHeight="1" x14ac:dyDescent="0.2">
      <c r="A269" s="74"/>
      <c r="B269" s="64" t="s">
        <v>58</v>
      </c>
      <c r="C269" s="63">
        <v>0.09</v>
      </c>
      <c r="D269" s="68">
        <v>0.13</v>
      </c>
      <c r="F269" s="41"/>
      <c r="G269" s="35"/>
      <c r="U269" s="34"/>
    </row>
    <row r="270" spans="1:250" s="31" customFormat="1" ht="31.15" customHeight="1" x14ac:dyDescent="0.2">
      <c r="A270" s="83"/>
      <c r="B270" s="82" t="s">
        <v>65</v>
      </c>
      <c r="C270" s="70"/>
      <c r="D270" s="69"/>
      <c r="F270" s="41"/>
      <c r="G270" s="35"/>
      <c r="U270" s="34"/>
    </row>
    <row r="271" spans="1:250" s="31" customFormat="1" ht="30" customHeight="1" x14ac:dyDescent="0.2">
      <c r="A271" s="81"/>
      <c r="B271" s="64" t="s">
        <v>64</v>
      </c>
      <c r="C271" s="63">
        <v>0.56999999999999995</v>
      </c>
      <c r="D271" s="68">
        <v>0.77</v>
      </c>
      <c r="F271" s="41"/>
      <c r="G271" s="35"/>
      <c r="U271" s="34"/>
    </row>
    <row r="272" spans="1:250" s="31" customFormat="1" ht="30" customHeight="1" x14ac:dyDescent="0.2">
      <c r="A272" s="81"/>
      <c r="B272" s="64" t="s">
        <v>62</v>
      </c>
      <c r="C272" s="63">
        <v>0.7</v>
      </c>
      <c r="D272" s="68">
        <v>0.74</v>
      </c>
      <c r="E272" s="49"/>
      <c r="F272" s="49"/>
      <c r="G272" s="49"/>
      <c r="H272" s="49"/>
      <c r="I272" s="49"/>
      <c r="J272" s="49"/>
      <c r="K272" s="49"/>
      <c r="L272" s="49"/>
      <c r="M272" s="49"/>
      <c r="N272" s="49"/>
      <c r="O272" s="51"/>
      <c r="P272" s="51"/>
      <c r="Q272" s="49"/>
      <c r="R272" s="49"/>
      <c r="S272" s="49"/>
      <c r="T272" s="49"/>
      <c r="U272" s="50"/>
      <c r="V272" s="49"/>
    </row>
    <row r="273" spans="1:250" s="31" customFormat="1" ht="30" customHeight="1" x14ac:dyDescent="0.2">
      <c r="A273" s="81"/>
      <c r="B273" s="64" t="s">
        <v>60</v>
      </c>
      <c r="C273" s="63">
        <v>0.88</v>
      </c>
      <c r="D273" s="68">
        <v>0.63</v>
      </c>
      <c r="E273" s="49"/>
      <c r="F273" s="49"/>
      <c r="G273" s="49"/>
      <c r="H273" s="49"/>
      <c r="I273" s="49"/>
      <c r="J273" s="49"/>
      <c r="K273" s="49"/>
      <c r="L273" s="49"/>
      <c r="M273" s="49"/>
      <c r="N273" s="49"/>
      <c r="O273" s="51"/>
      <c r="P273" s="51"/>
      <c r="Q273" s="49"/>
      <c r="R273" s="49"/>
      <c r="S273" s="49"/>
      <c r="T273" s="49"/>
      <c r="U273" s="67"/>
      <c r="V273" s="49"/>
    </row>
    <row r="274" spans="1:250" s="31" customFormat="1" ht="30" customHeight="1" x14ac:dyDescent="0.2">
      <c r="A274" s="81"/>
      <c r="B274" s="64" t="s">
        <v>59</v>
      </c>
      <c r="C274" s="63">
        <v>1</v>
      </c>
      <c r="D274" s="68">
        <v>0.44</v>
      </c>
      <c r="G274" s="35"/>
      <c r="U274" s="34"/>
    </row>
    <row r="275" spans="1:250" s="31" customFormat="1" ht="30" customHeight="1" thickBot="1" x14ac:dyDescent="0.25">
      <c r="A275" s="80"/>
      <c r="B275" s="60" t="s">
        <v>58</v>
      </c>
      <c r="C275" s="79">
        <v>0.5</v>
      </c>
      <c r="D275" s="57">
        <v>0.33</v>
      </c>
      <c r="F275" s="41"/>
      <c r="G275" s="35"/>
      <c r="U275" s="34"/>
    </row>
    <row r="276" spans="1:250" s="48" customFormat="1" ht="30" customHeight="1" thickTop="1" x14ac:dyDescent="0.2">
      <c r="A276" s="56" t="s">
        <v>56</v>
      </c>
      <c r="B276" s="55"/>
      <c r="C276" s="53"/>
      <c r="D276" s="52"/>
      <c r="E276" s="31"/>
      <c r="F276" s="41"/>
      <c r="G276" s="35"/>
      <c r="H276" s="31"/>
      <c r="I276" s="31"/>
      <c r="J276" s="31"/>
      <c r="K276" s="31"/>
      <c r="L276" s="31"/>
      <c r="M276" s="31"/>
      <c r="N276" s="31"/>
      <c r="O276" s="31"/>
      <c r="P276" s="31"/>
      <c r="Q276" s="31"/>
      <c r="R276" s="31"/>
      <c r="S276" s="31"/>
      <c r="T276" s="31"/>
      <c r="U276" s="34"/>
      <c r="V276" s="31"/>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row>
    <row r="277" spans="1:250" s="48" customFormat="1" ht="30" customHeight="1" x14ac:dyDescent="0.2">
      <c r="A277" s="47">
        <v>18.100000000000001</v>
      </c>
      <c r="B277" s="46" t="s">
        <v>55</v>
      </c>
      <c r="C277" s="78">
        <v>0.27</v>
      </c>
      <c r="D277" s="62">
        <v>0.18</v>
      </c>
      <c r="E277" s="31"/>
      <c r="F277" s="31"/>
      <c r="G277" s="35"/>
      <c r="H277" s="31"/>
      <c r="I277" s="31"/>
      <c r="J277" s="31"/>
      <c r="K277" s="31"/>
      <c r="L277" s="31"/>
      <c r="M277" s="31"/>
      <c r="N277" s="31"/>
      <c r="O277" s="31"/>
      <c r="P277" s="31"/>
      <c r="Q277" s="31"/>
      <c r="R277" s="31"/>
      <c r="S277" s="31"/>
      <c r="T277" s="31"/>
      <c r="U277" s="34"/>
      <c r="V277" s="31"/>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row>
    <row r="278" spans="1:250" s="31" customFormat="1" ht="19.5" customHeight="1" x14ac:dyDescent="0.2">
      <c r="A278" s="77"/>
      <c r="B278" s="76" t="s">
        <v>53</v>
      </c>
      <c r="C278" s="70"/>
      <c r="D278" s="69"/>
      <c r="F278" s="41"/>
      <c r="G278" s="35"/>
      <c r="U278" s="34"/>
    </row>
    <row r="279" spans="1:250" s="31" customFormat="1" ht="30" customHeight="1" x14ac:dyDescent="0.2">
      <c r="A279" s="47">
        <v>18.2</v>
      </c>
      <c r="B279" s="75" t="s">
        <v>52</v>
      </c>
      <c r="C279" s="63">
        <v>0.15</v>
      </c>
      <c r="D279" s="68">
        <v>0.52</v>
      </c>
      <c r="F279" s="41"/>
      <c r="G279" s="35"/>
      <c r="U279" s="34"/>
    </row>
    <row r="280" spans="1:250" s="31" customFormat="1" ht="40.5" customHeight="1" x14ac:dyDescent="0.2">
      <c r="A280" s="47">
        <v>18.3</v>
      </c>
      <c r="B280" s="75" t="s">
        <v>51</v>
      </c>
      <c r="C280" s="63">
        <v>0.42</v>
      </c>
      <c r="D280" s="68">
        <v>0.35</v>
      </c>
      <c r="E280" s="49"/>
      <c r="F280" s="49"/>
      <c r="G280" s="49"/>
      <c r="H280" s="49"/>
      <c r="I280" s="49"/>
      <c r="J280" s="49"/>
      <c r="K280" s="49"/>
      <c r="L280" s="49"/>
      <c r="M280" s="49"/>
      <c r="N280" s="49"/>
      <c r="O280" s="51"/>
      <c r="P280" s="51"/>
      <c r="Q280" s="49"/>
      <c r="R280" s="49"/>
      <c r="S280" s="49"/>
      <c r="T280" s="49"/>
      <c r="U280" s="67"/>
      <c r="V280" s="49"/>
    </row>
    <row r="281" spans="1:250" s="31" customFormat="1" ht="19.5" customHeight="1" x14ac:dyDescent="0.2">
      <c r="A281" s="72">
        <v>18.399999999999999</v>
      </c>
      <c r="B281" s="46" t="s">
        <v>50</v>
      </c>
      <c r="C281" s="70"/>
      <c r="D281" s="69"/>
      <c r="E281" s="49"/>
      <c r="F281" s="49"/>
      <c r="G281" s="49"/>
      <c r="H281" s="49"/>
      <c r="I281" s="49"/>
      <c r="J281" s="49"/>
      <c r="K281" s="49"/>
      <c r="L281" s="49"/>
      <c r="M281" s="49"/>
      <c r="N281" s="49"/>
      <c r="O281" s="51"/>
      <c r="P281" s="51"/>
      <c r="Q281" s="49"/>
      <c r="R281" s="49"/>
      <c r="S281" s="49"/>
      <c r="T281" s="49"/>
      <c r="U281" s="50"/>
      <c r="V281" s="49"/>
    </row>
    <row r="282" spans="1:250" s="31" customFormat="1" ht="30" customHeight="1" x14ac:dyDescent="0.2">
      <c r="A282" s="74"/>
      <c r="B282" s="64" t="s">
        <v>45</v>
      </c>
      <c r="C282" s="63">
        <v>0.46</v>
      </c>
      <c r="D282" s="68">
        <v>0.56999999999999995</v>
      </c>
      <c r="E282" s="49"/>
      <c r="F282" s="49"/>
      <c r="G282" s="49"/>
      <c r="H282" s="49"/>
      <c r="I282" s="49"/>
      <c r="J282" s="49"/>
      <c r="K282" s="49"/>
      <c r="L282" s="49"/>
      <c r="M282" s="49"/>
      <c r="N282" s="49"/>
      <c r="O282" s="51"/>
      <c r="P282" s="51"/>
      <c r="Q282" s="49"/>
      <c r="R282" s="49"/>
      <c r="S282" s="49"/>
      <c r="T282" s="49"/>
      <c r="U282" s="50"/>
      <c r="V282" s="49"/>
    </row>
    <row r="283" spans="1:250" s="31" customFormat="1" ht="30" customHeight="1" x14ac:dyDescent="0.2">
      <c r="A283" s="74"/>
      <c r="B283" s="64" t="s">
        <v>43</v>
      </c>
      <c r="C283" s="63">
        <v>0.46</v>
      </c>
      <c r="D283" s="68">
        <v>0.65</v>
      </c>
      <c r="E283" s="49"/>
      <c r="F283" s="49"/>
      <c r="G283" s="49"/>
      <c r="H283" s="49"/>
      <c r="I283" s="49"/>
      <c r="J283" s="49"/>
      <c r="K283" s="49"/>
      <c r="L283" s="49"/>
      <c r="M283" s="49"/>
      <c r="N283" s="49"/>
      <c r="O283" s="51"/>
      <c r="P283" s="51"/>
      <c r="Q283" s="49"/>
      <c r="R283" s="49"/>
      <c r="S283" s="49"/>
      <c r="T283" s="49"/>
      <c r="U283" s="50"/>
      <c r="V283" s="49"/>
    </row>
    <row r="284" spans="1:250" s="48" customFormat="1" ht="28.5" customHeight="1" x14ac:dyDescent="0.2">
      <c r="A284" s="65"/>
      <c r="B284" s="64" t="s">
        <v>41</v>
      </c>
      <c r="C284" s="63">
        <v>0.39</v>
      </c>
      <c r="D284" s="62">
        <v>0.36</v>
      </c>
      <c r="E284" s="49"/>
      <c r="F284" s="49"/>
      <c r="G284" s="49"/>
      <c r="H284" s="49"/>
      <c r="I284" s="49"/>
      <c r="J284" s="49"/>
      <c r="K284" s="49"/>
      <c r="L284" s="49"/>
      <c r="M284" s="49"/>
      <c r="N284" s="49"/>
      <c r="O284" s="51"/>
      <c r="P284" s="51"/>
      <c r="Q284" s="49"/>
      <c r="R284" s="49"/>
      <c r="S284" s="49"/>
      <c r="T284" s="49"/>
      <c r="U284" s="50"/>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row>
    <row r="285" spans="1:250" s="48" customFormat="1" ht="28.5" customHeight="1" x14ac:dyDescent="0.2">
      <c r="A285" s="65"/>
      <c r="B285" s="64" t="s">
        <v>39</v>
      </c>
      <c r="C285" s="63">
        <v>0.62</v>
      </c>
      <c r="D285" s="62">
        <v>0.77</v>
      </c>
      <c r="E285" s="49"/>
      <c r="F285" s="49"/>
      <c r="G285" s="49"/>
      <c r="H285" s="49"/>
      <c r="I285" s="49"/>
      <c r="J285" s="49"/>
      <c r="K285" s="49"/>
      <c r="L285" s="49"/>
      <c r="M285" s="49"/>
      <c r="N285" s="49"/>
      <c r="O285" s="51"/>
      <c r="P285" s="51"/>
      <c r="Q285" s="49"/>
      <c r="R285" s="49"/>
      <c r="S285" s="49"/>
      <c r="T285" s="49"/>
      <c r="U285" s="50"/>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row>
    <row r="286" spans="1:250" s="48" customFormat="1" ht="28.5" customHeight="1" x14ac:dyDescent="0.2">
      <c r="A286" s="65"/>
      <c r="B286" s="64" t="s">
        <v>37</v>
      </c>
      <c r="C286" s="63">
        <v>0.39</v>
      </c>
      <c r="D286" s="62">
        <v>0.59</v>
      </c>
      <c r="E286" s="31"/>
      <c r="F286" s="31"/>
      <c r="G286" s="31"/>
      <c r="H286" s="31"/>
      <c r="I286" s="31"/>
      <c r="J286" s="31"/>
      <c r="K286" s="31"/>
      <c r="L286" s="31"/>
      <c r="M286" s="31"/>
      <c r="N286" s="31"/>
      <c r="O286" s="31"/>
      <c r="P286" s="31"/>
      <c r="Q286" s="35"/>
      <c r="R286" s="31"/>
      <c r="S286" s="31"/>
      <c r="T286" s="31"/>
      <c r="U286" s="34"/>
      <c r="V286" s="31"/>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row>
    <row r="287" spans="1:250" s="48" customFormat="1" ht="30" customHeight="1" x14ac:dyDescent="0.2">
      <c r="A287" s="65"/>
      <c r="B287" s="64" t="s">
        <v>35</v>
      </c>
      <c r="C287" s="63">
        <v>0.23</v>
      </c>
      <c r="D287" s="62">
        <v>0.48</v>
      </c>
      <c r="E287" s="31"/>
      <c r="F287" s="31"/>
      <c r="G287" s="35"/>
      <c r="H287" s="31"/>
      <c r="I287" s="31"/>
      <c r="J287" s="31"/>
      <c r="K287" s="31"/>
      <c r="L287" s="31"/>
      <c r="M287" s="31"/>
      <c r="N287" s="31"/>
      <c r="O287" s="31"/>
      <c r="P287" s="31"/>
      <c r="Q287" s="31"/>
      <c r="R287" s="31"/>
      <c r="S287" s="31"/>
      <c r="T287" s="31"/>
      <c r="U287" s="34"/>
      <c r="V287" s="31"/>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row>
    <row r="288" spans="1:250" s="48" customFormat="1" ht="30" customHeight="1" x14ac:dyDescent="0.2">
      <c r="A288" s="65"/>
      <c r="B288" s="64" t="s">
        <v>33</v>
      </c>
      <c r="C288" s="63">
        <v>0.39</v>
      </c>
      <c r="D288" s="62">
        <v>0.63</v>
      </c>
      <c r="E288" s="31"/>
      <c r="F288" s="41"/>
      <c r="G288" s="35"/>
      <c r="H288" s="31"/>
      <c r="I288" s="31"/>
      <c r="J288" s="31"/>
      <c r="K288" s="31"/>
      <c r="L288" s="31"/>
      <c r="M288" s="31"/>
      <c r="N288" s="31"/>
      <c r="O288" s="31"/>
      <c r="P288" s="31"/>
      <c r="Q288" s="31"/>
      <c r="R288" s="31"/>
      <c r="S288" s="31"/>
      <c r="T288" s="31"/>
      <c r="U288" s="34"/>
      <c r="V288" s="31"/>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row>
    <row r="289" spans="1:250" s="48" customFormat="1" ht="30" customHeight="1" x14ac:dyDescent="0.2">
      <c r="A289" s="65"/>
      <c r="B289" s="64" t="s">
        <v>31</v>
      </c>
      <c r="C289" s="63">
        <v>0.23</v>
      </c>
      <c r="D289" s="62">
        <v>0.32</v>
      </c>
      <c r="E289" s="31"/>
      <c r="F289" s="41"/>
      <c r="G289" s="35"/>
      <c r="H289" s="31"/>
      <c r="I289" s="31"/>
      <c r="J289" s="31"/>
      <c r="K289" s="31"/>
      <c r="L289" s="31"/>
      <c r="M289" s="31"/>
      <c r="N289" s="31"/>
      <c r="O289" s="31"/>
      <c r="P289" s="31"/>
      <c r="Q289" s="31"/>
      <c r="R289" s="31"/>
      <c r="S289" s="31"/>
      <c r="T289" s="31"/>
      <c r="U289" s="34"/>
      <c r="V289" s="31"/>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row>
    <row r="290" spans="1:250" s="31" customFormat="1" ht="29.25" customHeight="1" x14ac:dyDescent="0.2">
      <c r="A290" s="73"/>
      <c r="B290" s="64" t="s">
        <v>30</v>
      </c>
      <c r="C290" s="44">
        <v>0.23</v>
      </c>
      <c r="D290" s="68">
        <v>0.32</v>
      </c>
      <c r="E290" s="49"/>
      <c r="F290" s="49"/>
      <c r="G290" s="49"/>
      <c r="H290" s="49"/>
      <c r="I290" s="49"/>
      <c r="J290" s="49"/>
      <c r="K290" s="49"/>
      <c r="L290" s="49"/>
      <c r="M290" s="49"/>
      <c r="N290" s="49"/>
      <c r="O290" s="51"/>
      <c r="P290" s="51"/>
      <c r="Q290" s="49"/>
      <c r="R290" s="49"/>
      <c r="S290" s="49"/>
      <c r="T290" s="49"/>
      <c r="U290" s="67"/>
      <c r="V290" s="49"/>
    </row>
    <row r="291" spans="1:250" s="31" customFormat="1" ht="19.5" customHeight="1" x14ac:dyDescent="0.2">
      <c r="A291" s="72">
        <v>18.399999999999999</v>
      </c>
      <c r="B291" s="46" t="s">
        <v>46</v>
      </c>
      <c r="C291" s="70"/>
      <c r="D291" s="69"/>
      <c r="E291" s="49"/>
      <c r="F291" s="49"/>
      <c r="G291" s="49"/>
      <c r="H291" s="49"/>
      <c r="I291" s="49"/>
      <c r="J291" s="49"/>
      <c r="K291" s="49"/>
      <c r="L291" s="49"/>
      <c r="M291" s="49"/>
      <c r="N291" s="49"/>
      <c r="O291" s="51"/>
      <c r="P291" s="51"/>
      <c r="Q291" s="49"/>
      <c r="R291" s="49"/>
      <c r="S291" s="49"/>
      <c r="T291" s="49"/>
      <c r="U291" s="50"/>
      <c r="V291" s="49"/>
    </row>
    <row r="292" spans="1:250" s="31" customFormat="1" ht="30" customHeight="1" x14ac:dyDescent="0.2">
      <c r="A292" s="66"/>
      <c r="B292" s="64" t="s">
        <v>45</v>
      </c>
      <c r="C292" s="63">
        <v>0.5</v>
      </c>
      <c r="D292" s="68">
        <v>0.31</v>
      </c>
      <c r="E292" s="49"/>
      <c r="F292" s="49"/>
      <c r="G292" s="49"/>
      <c r="H292" s="49"/>
      <c r="I292" s="49"/>
      <c r="J292" s="49"/>
      <c r="K292" s="49"/>
      <c r="L292" s="49"/>
      <c r="M292" s="49"/>
      <c r="N292" s="49"/>
      <c r="O292" s="51"/>
      <c r="P292" s="51"/>
      <c r="Q292" s="49"/>
      <c r="R292" s="49"/>
      <c r="S292" s="49"/>
      <c r="T292" s="49"/>
      <c r="U292" s="50"/>
      <c r="V292" s="49"/>
    </row>
    <row r="293" spans="1:250" s="31" customFormat="1" ht="30" customHeight="1" x14ac:dyDescent="0.2">
      <c r="A293" s="66"/>
      <c r="B293" s="64" t="s">
        <v>43</v>
      </c>
      <c r="C293" s="63">
        <v>0</v>
      </c>
      <c r="D293" s="68">
        <v>0.27</v>
      </c>
      <c r="E293" s="49"/>
      <c r="F293" s="49"/>
      <c r="G293" s="49"/>
      <c r="H293" s="49"/>
      <c r="I293" s="49"/>
      <c r="J293" s="49"/>
      <c r="K293" s="49"/>
      <c r="L293" s="49"/>
      <c r="M293" s="49"/>
      <c r="N293" s="49"/>
      <c r="O293" s="51"/>
      <c r="P293" s="51"/>
      <c r="Q293" s="49"/>
      <c r="R293" s="49"/>
      <c r="S293" s="49"/>
      <c r="T293" s="49"/>
      <c r="U293" s="50"/>
      <c r="V293" s="49"/>
    </row>
    <row r="294" spans="1:250" s="48" customFormat="1" ht="28.5" customHeight="1" x14ac:dyDescent="0.2">
      <c r="A294" s="66"/>
      <c r="B294" s="64" t="s">
        <v>41</v>
      </c>
      <c r="C294" s="63">
        <v>0</v>
      </c>
      <c r="D294" s="62">
        <v>0.25</v>
      </c>
      <c r="E294" s="49"/>
      <c r="F294" s="49"/>
      <c r="G294" s="49"/>
      <c r="H294" s="49"/>
      <c r="I294" s="49"/>
      <c r="J294" s="49"/>
      <c r="K294" s="49"/>
      <c r="L294" s="49"/>
      <c r="M294" s="49"/>
      <c r="N294" s="49"/>
      <c r="O294" s="51"/>
      <c r="P294" s="51"/>
      <c r="Q294" s="49"/>
      <c r="R294" s="49"/>
      <c r="S294" s="49"/>
      <c r="T294" s="49"/>
      <c r="U294" s="50"/>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row>
    <row r="295" spans="1:250" s="48" customFormat="1" ht="28.5" customHeight="1" x14ac:dyDescent="0.2">
      <c r="A295" s="66"/>
      <c r="B295" s="64" t="s">
        <v>39</v>
      </c>
      <c r="C295" s="63">
        <v>0.13</v>
      </c>
      <c r="D295" s="62">
        <v>0.12</v>
      </c>
      <c r="E295" s="49"/>
      <c r="F295" s="49"/>
      <c r="G295" s="49"/>
      <c r="H295" s="49"/>
      <c r="I295" s="49"/>
      <c r="J295" s="49"/>
      <c r="K295" s="49"/>
      <c r="L295" s="49"/>
      <c r="M295" s="49"/>
      <c r="N295" s="49"/>
      <c r="O295" s="51"/>
      <c r="P295" s="51"/>
      <c r="Q295" s="49"/>
      <c r="R295" s="49"/>
      <c r="S295" s="49"/>
      <c r="T295" s="49"/>
      <c r="U295" s="50"/>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row>
    <row r="296" spans="1:250" s="48" customFormat="1" ht="28.5" customHeight="1" x14ac:dyDescent="0.2">
      <c r="A296" s="66"/>
      <c r="B296" s="64" t="s">
        <v>37</v>
      </c>
      <c r="C296" s="63">
        <v>0</v>
      </c>
      <c r="D296" s="62">
        <v>0.23</v>
      </c>
      <c r="E296" s="31"/>
      <c r="F296" s="31"/>
      <c r="G296" s="31"/>
      <c r="H296" s="31"/>
      <c r="I296" s="31"/>
      <c r="J296" s="31"/>
      <c r="K296" s="31"/>
      <c r="L296" s="31"/>
      <c r="M296" s="31"/>
      <c r="N296" s="31"/>
      <c r="O296" s="31"/>
      <c r="P296" s="31"/>
      <c r="Q296" s="35"/>
      <c r="R296" s="31"/>
      <c r="S296" s="31"/>
      <c r="T296" s="31"/>
      <c r="U296" s="34"/>
      <c r="V296" s="31"/>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row>
    <row r="297" spans="1:250" s="48" customFormat="1" ht="30" customHeight="1" x14ac:dyDescent="0.2">
      <c r="A297" s="66"/>
      <c r="B297" s="64" t="s">
        <v>35</v>
      </c>
      <c r="C297" s="63">
        <v>0.33</v>
      </c>
      <c r="D297" s="62">
        <v>0.46</v>
      </c>
      <c r="E297" s="49"/>
      <c r="F297" s="49"/>
      <c r="G297" s="49"/>
      <c r="H297" s="49"/>
      <c r="I297" s="49"/>
      <c r="J297" s="49"/>
      <c r="K297" s="49"/>
      <c r="L297" s="49"/>
      <c r="M297" s="49"/>
      <c r="N297" s="49"/>
      <c r="O297" s="51"/>
      <c r="P297" s="51"/>
      <c r="Q297" s="49"/>
      <c r="R297" s="49"/>
      <c r="S297" s="49"/>
      <c r="T297" s="49"/>
      <c r="U297" s="50"/>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row>
    <row r="298" spans="1:250" s="48" customFormat="1" ht="30" customHeight="1" x14ac:dyDescent="0.2">
      <c r="A298" s="65"/>
      <c r="B298" s="64" t="s">
        <v>33</v>
      </c>
      <c r="C298" s="63">
        <v>0.2</v>
      </c>
      <c r="D298" s="62">
        <v>0.33</v>
      </c>
      <c r="E298" s="42"/>
      <c r="F298" s="41"/>
      <c r="G298" s="35"/>
      <c r="H298" s="31"/>
      <c r="I298" s="31"/>
      <c r="J298" s="31"/>
      <c r="K298" s="31"/>
      <c r="L298" s="31"/>
      <c r="M298" s="31"/>
      <c r="N298" s="31"/>
      <c r="O298" s="31"/>
      <c r="P298" s="31"/>
      <c r="Q298" s="31"/>
      <c r="R298" s="31"/>
      <c r="S298" s="31"/>
      <c r="T298" s="31"/>
      <c r="U298" s="34"/>
      <c r="V298" s="31"/>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row>
    <row r="299" spans="1:250" s="48" customFormat="1" ht="30" customHeight="1" x14ac:dyDescent="0.2">
      <c r="A299" s="65"/>
      <c r="B299" s="64" t="s">
        <v>31</v>
      </c>
      <c r="C299" s="63">
        <v>0</v>
      </c>
      <c r="D299" s="62">
        <v>0.28999999999999998</v>
      </c>
      <c r="E299" s="31"/>
      <c r="F299" s="31"/>
      <c r="G299" s="31"/>
      <c r="H299" s="31"/>
      <c r="I299" s="31"/>
      <c r="J299" s="31"/>
      <c r="K299" s="31"/>
      <c r="L299" s="31"/>
      <c r="M299" s="31"/>
      <c r="N299" s="31"/>
      <c r="O299" s="31"/>
      <c r="P299" s="31"/>
      <c r="Q299" s="35"/>
      <c r="R299" s="31"/>
      <c r="S299" s="31"/>
      <c r="T299" s="31"/>
      <c r="U299" s="34"/>
      <c r="V299" s="31"/>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row>
    <row r="300" spans="1:250" s="31" customFormat="1" ht="29.25" customHeight="1" thickBot="1" x14ac:dyDescent="0.25">
      <c r="A300" s="61"/>
      <c r="B300" s="60" t="s">
        <v>30</v>
      </c>
      <c r="C300" s="58">
        <v>0</v>
      </c>
      <c r="D300" s="57">
        <v>0.14000000000000001</v>
      </c>
      <c r="U300" s="32"/>
    </row>
    <row r="301" spans="1:250" s="48" customFormat="1" ht="30" customHeight="1" thickTop="1" x14ac:dyDescent="0.2">
      <c r="A301" s="56" t="s">
        <v>28</v>
      </c>
      <c r="B301" s="55"/>
      <c r="C301" s="53"/>
      <c r="D301" s="52"/>
      <c r="E301" s="31"/>
      <c r="F301" s="31"/>
      <c r="G301" s="31"/>
      <c r="H301" s="31"/>
      <c r="I301" s="31"/>
      <c r="J301" s="31"/>
      <c r="K301" s="31"/>
      <c r="L301" s="31"/>
      <c r="M301" s="31"/>
      <c r="N301" s="31"/>
      <c r="O301" s="31"/>
      <c r="P301" s="31"/>
      <c r="Q301" s="31"/>
      <c r="R301" s="31"/>
      <c r="S301" s="31"/>
      <c r="T301" s="31"/>
      <c r="U301" s="32"/>
      <c r="V301" s="31"/>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row>
    <row r="302" spans="1:250" s="31" customFormat="1" ht="33.950000000000003" customHeight="1" x14ac:dyDescent="0.2">
      <c r="A302" s="47">
        <v>20.100000000000001</v>
      </c>
      <c r="B302" s="46" t="s">
        <v>27</v>
      </c>
      <c r="C302" s="44">
        <v>0.55000000000000004</v>
      </c>
      <c r="D302" s="68">
        <v>0.52</v>
      </c>
      <c r="E302" s="25"/>
      <c r="F302" s="25"/>
      <c r="G302" s="25"/>
      <c r="H302" s="25"/>
      <c r="I302" s="25"/>
      <c r="J302" s="25"/>
      <c r="K302" s="25"/>
      <c r="L302" s="25"/>
      <c r="M302" s="25"/>
      <c r="N302" s="25"/>
      <c r="O302" s="25"/>
      <c r="P302" s="25"/>
      <c r="Q302" s="25"/>
      <c r="R302" s="25"/>
      <c r="S302" s="25"/>
      <c r="T302" s="25"/>
      <c r="U302" s="26"/>
      <c r="V302" s="25"/>
    </row>
    <row r="303" spans="1:250" s="31" customFormat="1" ht="32.85" customHeight="1" x14ac:dyDescent="0.2">
      <c r="A303" s="40">
        <v>20.2</v>
      </c>
      <c r="B303" s="39" t="s">
        <v>25</v>
      </c>
      <c r="C303" s="188">
        <v>0.83</v>
      </c>
      <c r="D303" s="36">
        <v>0.6</v>
      </c>
      <c r="E303" s="25"/>
      <c r="F303" s="25"/>
      <c r="G303" s="25"/>
      <c r="H303" s="25"/>
      <c r="I303" s="25"/>
      <c r="J303" s="25"/>
      <c r="K303" s="25"/>
      <c r="L303" s="25"/>
      <c r="M303" s="25"/>
      <c r="N303" s="25"/>
      <c r="O303" s="25"/>
      <c r="P303" s="25"/>
      <c r="Q303" s="25"/>
      <c r="R303" s="25"/>
      <c r="S303" s="25"/>
      <c r="T303" s="25"/>
      <c r="U303" s="26"/>
      <c r="V303" s="25"/>
    </row>
    <row r="304" spans="1:250" s="31" customFormat="1" x14ac:dyDescent="0.25">
      <c r="A304" s="29"/>
      <c r="B304" s="28"/>
      <c r="C304" s="32"/>
      <c r="D304" s="33"/>
      <c r="E304" s="25"/>
      <c r="F304" s="25"/>
      <c r="G304" s="25"/>
      <c r="H304" s="25"/>
      <c r="I304" s="25"/>
      <c r="J304" s="25"/>
      <c r="K304" s="25"/>
      <c r="L304" s="25"/>
      <c r="M304" s="25"/>
      <c r="N304" s="25"/>
      <c r="O304" s="25"/>
      <c r="P304" s="25"/>
      <c r="Q304" s="25"/>
      <c r="R304" s="25"/>
      <c r="S304" s="25"/>
      <c r="T304" s="25"/>
      <c r="U304" s="26"/>
      <c r="V304" s="25"/>
    </row>
    <row r="305" spans="1:22" s="31" customFormat="1" x14ac:dyDescent="0.25">
      <c r="A305" s="29"/>
      <c r="B305" s="28"/>
      <c r="C305" s="32"/>
      <c r="D305" s="32"/>
      <c r="E305" s="25"/>
      <c r="F305" s="25"/>
      <c r="G305" s="25"/>
      <c r="H305" s="25"/>
      <c r="I305" s="25"/>
      <c r="J305" s="25"/>
      <c r="K305" s="25"/>
      <c r="L305" s="25"/>
      <c r="M305" s="25"/>
      <c r="N305" s="25"/>
      <c r="O305" s="25"/>
      <c r="P305" s="25"/>
      <c r="Q305" s="25"/>
      <c r="R305" s="25"/>
      <c r="S305" s="25"/>
      <c r="T305" s="25"/>
      <c r="U305" s="26"/>
      <c r="V305" s="25"/>
    </row>
    <row r="306" spans="1:22" x14ac:dyDescent="0.25">
      <c r="C306" s="30"/>
      <c r="D306" s="30"/>
    </row>
    <row r="307" spans="1:22" x14ac:dyDescent="0.25">
      <c r="C307" s="30"/>
      <c r="D307" s="30"/>
    </row>
    <row r="308" spans="1:22" x14ac:dyDescent="0.25">
      <c r="C308" s="30"/>
      <c r="D308" s="30"/>
    </row>
    <row r="309" spans="1:22" x14ac:dyDescent="0.25">
      <c r="C309" s="30"/>
      <c r="D309" s="30"/>
    </row>
    <row r="310" spans="1:22" x14ac:dyDescent="0.25">
      <c r="C310" s="30"/>
      <c r="D310" s="30"/>
    </row>
    <row r="311" spans="1:22" x14ac:dyDescent="0.25">
      <c r="C311" s="30"/>
      <c r="D311" s="30"/>
    </row>
    <row r="312" spans="1:22" x14ac:dyDescent="0.25">
      <c r="C312" s="30"/>
      <c r="D312" s="30"/>
    </row>
    <row r="313" spans="1:22" x14ac:dyDescent="0.25">
      <c r="C313" s="30"/>
      <c r="D313" s="30"/>
    </row>
  </sheetData>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C799E-80BC-4C60-87D8-9BB4554EA250}">
  <dimension ref="A1:IQ696"/>
  <sheetViews>
    <sheetView showGridLines="0" view="pageBreakPreview" topLeftCell="A103" zoomScale="70" zoomScaleNormal="75" zoomScaleSheetLayoutView="70" workbookViewId="0">
      <selection activeCell="R11" sqref="R11"/>
    </sheetView>
  </sheetViews>
  <sheetFormatPr defaultColWidth="9.140625" defaultRowHeight="16.5" x14ac:dyDescent="0.25"/>
  <cols>
    <col min="1" max="1" width="7.28515625" style="29" bestFit="1" customWidth="1"/>
    <col min="2" max="2" width="102.85546875" style="28" customWidth="1"/>
    <col min="3" max="3" width="8.140625" style="26" customWidth="1"/>
    <col min="4" max="4" width="8.140625" style="25" customWidth="1"/>
    <col min="5" max="5" width="8.5703125" style="25" customWidth="1"/>
    <col min="6" max="8" width="10" style="25" hidden="1" customWidth="1"/>
    <col min="9" max="9" width="9.5703125" style="25" hidden="1" customWidth="1"/>
    <col min="10" max="10" width="8" style="25" hidden="1" customWidth="1"/>
    <col min="11" max="11" width="13" style="25" hidden="1" customWidth="1"/>
    <col min="12" max="14" width="8.85546875" style="25" hidden="1" customWidth="1"/>
    <col min="15" max="16" width="9.85546875" style="25" hidden="1" customWidth="1"/>
    <col min="17" max="17" width="12.85546875" style="25" bestFit="1" customWidth="1"/>
    <col min="18" max="18" width="9.85546875" style="25" bestFit="1" customWidth="1"/>
    <col min="19" max="20" width="12.85546875" style="25" bestFit="1" customWidth="1"/>
    <col min="21" max="22" width="9.140625" style="25"/>
    <col min="23" max="23" width="7.28515625" style="25" customWidth="1"/>
    <col min="24" max="16384" width="9.140625" style="25"/>
  </cols>
  <sheetData>
    <row r="1" spans="1:36" ht="90" customHeight="1" thickBot="1" x14ac:dyDescent="0.25">
      <c r="A1" s="236"/>
      <c r="B1" s="235" t="s">
        <v>399</v>
      </c>
      <c r="C1" s="234"/>
      <c r="D1" s="234"/>
      <c r="E1" s="234"/>
      <c r="F1" s="233" t="s">
        <v>398</v>
      </c>
      <c r="G1" s="233" t="s">
        <v>386</v>
      </c>
      <c r="H1" s="233" t="s">
        <v>397</v>
      </c>
      <c r="I1" s="233" t="s">
        <v>396</v>
      </c>
      <c r="J1" s="233"/>
      <c r="K1" s="233"/>
      <c r="L1" s="233"/>
      <c r="M1" s="233"/>
      <c r="N1" s="233"/>
      <c r="O1" s="233"/>
      <c r="P1" s="233"/>
      <c r="Q1" s="232"/>
    </row>
    <row r="2" spans="1:36" s="160" customFormat="1" ht="84.75" customHeight="1" thickBot="1" x14ac:dyDescent="0.25">
      <c r="A2" s="187"/>
      <c r="B2" s="231" t="s">
        <v>395</v>
      </c>
      <c r="C2" s="230"/>
      <c r="D2" s="229"/>
      <c r="F2" s="227" t="s">
        <v>394</v>
      </c>
      <c r="G2" s="227" t="s">
        <v>385</v>
      </c>
      <c r="H2" s="227" t="s">
        <v>393</v>
      </c>
      <c r="I2" s="227" t="s">
        <v>392</v>
      </c>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25" t="s">
        <v>391</v>
      </c>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t="s">
        <v>390</v>
      </c>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t="s">
        <v>389</v>
      </c>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t="s">
        <v>388</v>
      </c>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t="s">
        <v>387</v>
      </c>
      <c r="V8" s="249"/>
      <c r="W8" s="249"/>
      <c r="X8" s="249"/>
      <c r="Y8" s="249"/>
      <c r="Z8" s="249"/>
      <c r="AA8" s="249"/>
      <c r="AB8" s="249"/>
      <c r="AC8" s="249"/>
      <c r="AD8" s="249"/>
      <c r="AE8" s="249"/>
      <c r="AF8" s="249"/>
      <c r="AG8" s="249"/>
      <c r="AH8" s="249"/>
      <c r="AI8" s="249"/>
      <c r="AJ8" s="249"/>
    </row>
    <row r="9" spans="1:36" ht="30.95" customHeight="1" x14ac:dyDescent="0.2">
      <c r="A9" s="223"/>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386</v>
      </c>
      <c r="D11" s="140" t="s">
        <v>385</v>
      </c>
      <c r="F11" s="250" t="s">
        <v>384</v>
      </c>
      <c r="G11" s="250"/>
      <c r="H11" s="250"/>
      <c r="I11" s="250"/>
      <c r="J11" s="250"/>
      <c r="K11" s="250"/>
      <c r="L11" s="250"/>
      <c r="M11" s="250"/>
      <c r="N11" s="250"/>
      <c r="O11" s="250"/>
      <c r="P11" s="250"/>
    </row>
    <row r="12" spans="1:36" s="31" customFormat="1" ht="30" customHeight="1" x14ac:dyDescent="0.2">
      <c r="B12" s="185" t="s">
        <v>353</v>
      </c>
      <c r="C12" s="184">
        <v>24</v>
      </c>
      <c r="D12" s="137">
        <v>167</v>
      </c>
      <c r="F12" s="250"/>
      <c r="G12" s="250"/>
      <c r="H12" s="250"/>
      <c r="I12" s="250"/>
      <c r="J12" s="250"/>
      <c r="K12" s="250"/>
      <c r="L12" s="250"/>
      <c r="M12" s="250"/>
      <c r="N12" s="250"/>
      <c r="O12" s="250"/>
      <c r="P12" s="250"/>
      <c r="Q12" s="216"/>
      <c r="R12" s="216"/>
      <c r="S12" s="25"/>
      <c r="T12" s="25"/>
      <c r="U12" s="25"/>
      <c r="V12" s="25"/>
      <c r="W12" s="25"/>
      <c r="X12" s="25"/>
      <c r="Y12" s="25"/>
      <c r="Z12" s="25"/>
    </row>
    <row r="13" spans="1:36" s="31" customFormat="1" ht="18" customHeight="1" thickBot="1" x14ac:dyDescent="0.25">
      <c r="B13" s="136"/>
      <c r="C13" s="134"/>
      <c r="D13" s="134"/>
      <c r="F13" s="250"/>
      <c r="G13" s="250"/>
      <c r="H13" s="250"/>
      <c r="I13" s="250"/>
      <c r="J13" s="250"/>
      <c r="K13" s="250"/>
      <c r="L13" s="250"/>
      <c r="M13" s="250"/>
      <c r="N13" s="250"/>
      <c r="O13" s="250"/>
      <c r="P13" s="250"/>
      <c r="Q13" s="216"/>
      <c r="R13" s="216"/>
      <c r="S13" s="25"/>
      <c r="T13" s="25"/>
      <c r="U13" s="25"/>
      <c r="V13" s="25"/>
      <c r="W13" s="25"/>
      <c r="X13" s="25"/>
      <c r="Y13" s="25"/>
      <c r="Z13" s="25"/>
    </row>
    <row r="14" spans="1:36" ht="30" customHeight="1" thickTop="1" x14ac:dyDescent="0.2">
      <c r="A14" s="56" t="s">
        <v>351</v>
      </c>
      <c r="B14" s="133"/>
      <c r="C14" s="219"/>
      <c r="D14" s="218"/>
      <c r="F14" s="216"/>
      <c r="G14" s="216"/>
      <c r="H14" s="216"/>
      <c r="I14" s="216"/>
      <c r="J14" s="216"/>
      <c r="K14" s="216"/>
      <c r="L14" s="216"/>
      <c r="M14" s="216"/>
      <c r="N14" s="216"/>
      <c r="O14" s="216"/>
      <c r="P14" s="216"/>
      <c r="Q14" s="216"/>
      <c r="R14" s="216"/>
      <c r="S14" s="31"/>
    </row>
    <row r="15" spans="1:36" s="31" customFormat="1" ht="30" customHeight="1" x14ac:dyDescent="0.2">
      <c r="A15" s="72">
        <v>1.2</v>
      </c>
      <c r="B15" s="46" t="s">
        <v>350</v>
      </c>
      <c r="C15" s="68">
        <v>0</v>
      </c>
      <c r="D15" s="217"/>
      <c r="F15" s="216"/>
      <c r="G15" s="216"/>
      <c r="H15" s="216"/>
      <c r="I15" s="216"/>
      <c r="J15" s="216"/>
      <c r="K15" s="216"/>
      <c r="L15" s="216"/>
      <c r="M15" s="216"/>
      <c r="N15" s="216"/>
      <c r="O15" s="216"/>
      <c r="P15" s="216"/>
      <c r="Q15" s="216"/>
      <c r="R15" s="216"/>
      <c r="S15" s="49"/>
    </row>
    <row r="16" spans="1:36" s="31" customFormat="1" ht="30" customHeight="1" x14ac:dyDescent="0.2">
      <c r="A16" s="81"/>
      <c r="B16" s="46" t="s">
        <v>383</v>
      </c>
      <c r="C16" s="217"/>
      <c r="D16" s="68">
        <v>0.05</v>
      </c>
      <c r="F16" s="216"/>
      <c r="G16" s="216"/>
      <c r="H16" s="216"/>
      <c r="I16" s="216"/>
      <c r="J16" s="216"/>
      <c r="K16" s="216"/>
      <c r="L16" s="216"/>
      <c r="M16" s="216"/>
      <c r="N16" s="216"/>
      <c r="O16" s="216"/>
      <c r="P16" s="216"/>
      <c r="Q16" s="216"/>
      <c r="R16" s="216"/>
    </row>
    <row r="17" spans="1:251" s="31" customFormat="1" ht="30" customHeight="1" x14ac:dyDescent="0.2">
      <c r="A17" s="72">
        <v>1.3</v>
      </c>
      <c r="B17" s="46" t="s">
        <v>442</v>
      </c>
      <c r="C17" s="68">
        <v>0.5</v>
      </c>
      <c r="D17" s="68">
        <v>0.28000000000000003</v>
      </c>
      <c r="F17" s="216"/>
      <c r="G17" s="216"/>
      <c r="H17" s="216"/>
      <c r="I17" s="216"/>
      <c r="J17" s="216"/>
      <c r="K17" s="216"/>
      <c r="L17" s="216"/>
      <c r="M17" s="216"/>
      <c r="N17" s="216"/>
      <c r="O17" s="216"/>
      <c r="P17" s="216"/>
      <c r="Q17" s="216"/>
      <c r="R17" s="216"/>
    </row>
    <row r="18" spans="1:251" s="31" customFormat="1" ht="30" customHeight="1" x14ac:dyDescent="0.2">
      <c r="A18" s="40"/>
      <c r="B18" s="46" t="s">
        <v>346</v>
      </c>
      <c r="C18" s="68">
        <v>0</v>
      </c>
      <c r="D18" s="68">
        <v>0.01</v>
      </c>
      <c r="F18" s="216"/>
      <c r="G18" s="216"/>
      <c r="H18" s="216"/>
      <c r="I18" s="216"/>
      <c r="J18" s="216"/>
      <c r="K18" s="216"/>
      <c r="L18" s="216"/>
      <c r="M18" s="216"/>
      <c r="N18" s="216"/>
      <c r="O18" s="216"/>
      <c r="P18" s="216"/>
      <c r="Q18" s="216"/>
      <c r="R18" s="216"/>
    </row>
    <row r="19" spans="1:251" s="31" customFormat="1" ht="30" customHeight="1" x14ac:dyDescent="0.2">
      <c r="A19" s="47">
        <v>7.1</v>
      </c>
      <c r="B19" s="46" t="s">
        <v>340</v>
      </c>
      <c r="C19" s="68">
        <v>0.23</v>
      </c>
      <c r="D19" s="68">
        <v>0.13</v>
      </c>
      <c r="F19" s="216"/>
      <c r="G19" s="216"/>
      <c r="H19" s="216"/>
      <c r="I19" s="216"/>
      <c r="J19" s="216"/>
      <c r="K19" s="216"/>
      <c r="L19" s="216"/>
      <c r="M19" s="216"/>
      <c r="N19" s="216"/>
      <c r="O19" s="216"/>
      <c r="P19" s="216"/>
      <c r="Q19" s="216"/>
      <c r="R19" s="216"/>
    </row>
    <row r="20" spans="1:251" s="48" customFormat="1" ht="30" customHeight="1" x14ac:dyDescent="0.2">
      <c r="A20" s="47">
        <v>11.5</v>
      </c>
      <c r="B20" s="46" t="s">
        <v>164</v>
      </c>
      <c r="C20" s="68">
        <v>0.5</v>
      </c>
      <c r="D20" s="68">
        <v>0.43</v>
      </c>
      <c r="E20" s="49"/>
      <c r="F20" s="216"/>
      <c r="G20" s="216"/>
      <c r="H20" s="216"/>
      <c r="I20" s="216"/>
      <c r="J20" s="216"/>
      <c r="K20" s="216"/>
      <c r="L20" s="216"/>
      <c r="M20" s="216"/>
      <c r="N20" s="216"/>
      <c r="O20" s="216"/>
      <c r="P20" s="216"/>
      <c r="Q20" s="216"/>
      <c r="R20" s="216"/>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0.44</v>
      </c>
      <c r="D21" s="68">
        <v>0.31</v>
      </c>
      <c r="F21" s="216"/>
      <c r="G21" s="216"/>
      <c r="H21" s="216"/>
      <c r="I21" s="216"/>
      <c r="J21" s="216"/>
      <c r="K21" s="216"/>
      <c r="L21" s="216"/>
      <c r="M21" s="216"/>
      <c r="N21" s="216"/>
      <c r="O21" s="216"/>
      <c r="P21" s="216"/>
      <c r="Q21" s="216"/>
      <c r="R21" s="216"/>
    </row>
    <row r="22" spans="1:251" s="31" customFormat="1" ht="30" customHeight="1" x14ac:dyDescent="0.2">
      <c r="A22" s="47">
        <v>19.2</v>
      </c>
      <c r="B22" s="46" t="s">
        <v>338</v>
      </c>
      <c r="C22" s="68">
        <v>0.09</v>
      </c>
      <c r="D22" s="68">
        <v>0.09</v>
      </c>
      <c r="F22" s="216"/>
      <c r="G22" s="216"/>
      <c r="H22" s="216"/>
      <c r="I22" s="216"/>
      <c r="J22" s="216"/>
      <c r="K22" s="216"/>
      <c r="L22" s="216"/>
      <c r="M22" s="216"/>
      <c r="N22" s="216"/>
      <c r="O22" s="216"/>
      <c r="P22" s="216"/>
      <c r="Q22" s="216"/>
      <c r="R22" s="216"/>
    </row>
    <row r="23" spans="1:251" s="31" customFormat="1" ht="39.6" customHeight="1" thickBot="1" x14ac:dyDescent="0.25">
      <c r="A23" s="47">
        <v>19.3</v>
      </c>
      <c r="B23" s="46" t="s">
        <v>368</v>
      </c>
      <c r="C23" s="68">
        <v>0.1</v>
      </c>
      <c r="D23" s="68">
        <v>0.17</v>
      </c>
      <c r="F23" s="216"/>
      <c r="G23" s="216"/>
      <c r="H23" s="216"/>
      <c r="I23" s="216"/>
      <c r="J23" s="216"/>
      <c r="K23" s="216"/>
      <c r="L23" s="216"/>
      <c r="M23" s="216"/>
      <c r="N23" s="216"/>
      <c r="O23" s="216"/>
      <c r="P23" s="216"/>
      <c r="Q23" s="216"/>
      <c r="R23" s="216"/>
    </row>
    <row r="24" spans="1:251" s="31" customFormat="1" ht="30" customHeight="1" thickTop="1" x14ac:dyDescent="0.2">
      <c r="A24" s="56" t="s">
        <v>332</v>
      </c>
      <c r="B24" s="55"/>
      <c r="C24" s="199"/>
      <c r="D24" s="198"/>
      <c r="F24" s="216"/>
      <c r="G24" s="216"/>
      <c r="H24" s="216"/>
      <c r="I24" s="216"/>
      <c r="J24" s="216"/>
      <c r="K24" s="216"/>
      <c r="L24" s="216"/>
      <c r="M24" s="216"/>
      <c r="N24" s="216"/>
      <c r="O24" s="216"/>
      <c r="P24" s="216"/>
      <c r="Q24" s="216"/>
      <c r="R24" s="216"/>
    </row>
    <row r="25" spans="1:251" s="31" customFormat="1" ht="30" customHeight="1" x14ac:dyDescent="0.2">
      <c r="A25" s="47">
        <v>2.2999999999999998</v>
      </c>
      <c r="B25" s="46" t="s">
        <v>329</v>
      </c>
      <c r="C25" s="68">
        <v>0.83</v>
      </c>
      <c r="D25" s="68">
        <v>0.88</v>
      </c>
      <c r="F25" s="216"/>
      <c r="G25" s="216"/>
      <c r="H25" s="216"/>
      <c r="I25" s="216"/>
      <c r="J25" s="216"/>
      <c r="K25" s="216"/>
      <c r="L25" s="216"/>
      <c r="M25" s="216"/>
      <c r="N25" s="216"/>
      <c r="O25" s="216"/>
      <c r="P25" s="216"/>
      <c r="Q25" s="216"/>
      <c r="R25" s="216"/>
    </row>
    <row r="26" spans="1:251" s="31" customFormat="1" ht="30" customHeight="1" x14ac:dyDescent="0.2">
      <c r="A26" s="47">
        <v>2.4</v>
      </c>
      <c r="B26" s="46" t="s">
        <v>328</v>
      </c>
      <c r="C26" s="68">
        <v>0.79</v>
      </c>
      <c r="D26" s="68">
        <v>0.9</v>
      </c>
      <c r="F26" s="216"/>
      <c r="G26" s="216"/>
      <c r="H26" s="216"/>
      <c r="I26" s="216"/>
      <c r="J26" s="216"/>
      <c r="K26" s="216"/>
      <c r="L26" s="216"/>
      <c r="M26" s="216"/>
      <c r="N26" s="216"/>
      <c r="O26" s="216"/>
      <c r="P26" s="216"/>
      <c r="Q26" s="216"/>
      <c r="R26" s="216"/>
    </row>
    <row r="27" spans="1:251" s="31" customFormat="1" ht="30" customHeight="1" x14ac:dyDescent="0.2">
      <c r="A27" s="47">
        <v>2.5</v>
      </c>
      <c r="B27" s="46" t="s">
        <v>327</v>
      </c>
      <c r="C27" s="68">
        <v>0.75</v>
      </c>
      <c r="D27" s="68">
        <v>0.64</v>
      </c>
      <c r="F27" s="216"/>
      <c r="G27" s="216"/>
      <c r="H27" s="216"/>
      <c r="I27" s="216"/>
      <c r="J27" s="216"/>
      <c r="K27" s="216"/>
      <c r="L27" s="216"/>
      <c r="M27" s="216"/>
      <c r="N27" s="216"/>
      <c r="O27" s="216"/>
      <c r="P27" s="216"/>
      <c r="Q27" s="216"/>
      <c r="R27" s="216"/>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0.33</v>
      </c>
      <c r="D29" s="98">
        <v>0.37</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0.79</v>
      </c>
      <c r="D31" s="68">
        <v>0.83</v>
      </c>
      <c r="F31" s="213"/>
      <c r="G31" s="213"/>
      <c r="H31" s="213"/>
      <c r="I31" s="213"/>
      <c r="J31" s="213"/>
      <c r="K31" s="213"/>
      <c r="L31" s="213"/>
      <c r="M31" s="213"/>
      <c r="N31" s="213"/>
    </row>
    <row r="32" spans="1:251" s="31" customFormat="1" ht="30" customHeight="1" x14ac:dyDescent="0.2">
      <c r="A32" s="72">
        <v>3.5</v>
      </c>
      <c r="B32" s="46" t="s">
        <v>289</v>
      </c>
      <c r="C32" s="68">
        <v>0.92</v>
      </c>
      <c r="D32" s="68">
        <v>0.87</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0.46</v>
      </c>
      <c r="D34" s="68">
        <v>0.69</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0.54</v>
      </c>
      <c r="D36" s="68">
        <v>0.47</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2">
        <v>0.65</v>
      </c>
      <c r="D38" s="215">
        <v>0.72</v>
      </c>
      <c r="F38" s="213"/>
      <c r="G38" s="213"/>
      <c r="H38" s="213"/>
      <c r="I38" s="213"/>
      <c r="J38" s="213"/>
      <c r="K38" s="213"/>
      <c r="L38" s="213"/>
      <c r="M38" s="213"/>
      <c r="N38" s="213"/>
    </row>
    <row r="39" spans="1:14" s="31" customFormat="1" ht="30" customHeight="1" x14ac:dyDescent="0.2">
      <c r="A39" s="74"/>
      <c r="B39" s="64" t="s">
        <v>281</v>
      </c>
      <c r="C39" s="44">
        <v>0.78</v>
      </c>
      <c r="D39" s="68">
        <v>0.83</v>
      </c>
      <c r="F39" s="213"/>
      <c r="G39" s="213"/>
      <c r="H39" s="213"/>
      <c r="I39" s="213"/>
      <c r="J39" s="213"/>
      <c r="K39" s="213"/>
      <c r="L39" s="213"/>
      <c r="M39" s="213"/>
      <c r="N39" s="213"/>
    </row>
    <row r="40" spans="1:14" s="31" customFormat="1" ht="30" customHeight="1" x14ac:dyDescent="0.2">
      <c r="A40" s="74"/>
      <c r="B40" s="64" t="s">
        <v>280</v>
      </c>
      <c r="C40" s="44">
        <v>0.88</v>
      </c>
      <c r="D40" s="68">
        <v>0.97</v>
      </c>
      <c r="F40" s="213"/>
      <c r="G40" s="213"/>
      <c r="H40" s="213"/>
      <c r="I40" s="213"/>
      <c r="J40" s="213"/>
      <c r="K40" s="213"/>
      <c r="L40" s="213"/>
      <c r="M40" s="213"/>
      <c r="N40" s="213"/>
    </row>
    <row r="41" spans="1:14" s="31" customFormat="1" ht="30" customHeight="1" x14ac:dyDescent="0.2">
      <c r="A41" s="74"/>
      <c r="B41" s="64" t="s">
        <v>278</v>
      </c>
      <c r="C41" s="44">
        <v>0.67</v>
      </c>
      <c r="D41" s="68">
        <v>0.74</v>
      </c>
      <c r="F41" s="213"/>
      <c r="G41" s="213"/>
      <c r="H41" s="213"/>
      <c r="I41" s="213"/>
      <c r="J41" s="213"/>
      <c r="K41" s="213"/>
      <c r="L41" s="213"/>
      <c r="M41" s="213"/>
      <c r="N41" s="213"/>
    </row>
    <row r="42" spans="1:14" s="31" customFormat="1" ht="30" customHeight="1" x14ac:dyDescent="0.2">
      <c r="A42" s="74"/>
      <c r="B42" s="64" t="s">
        <v>277</v>
      </c>
      <c r="C42" s="44">
        <v>0.39</v>
      </c>
      <c r="D42" s="68">
        <v>0.54</v>
      </c>
      <c r="F42" s="213"/>
      <c r="G42" s="213"/>
      <c r="H42" s="213"/>
      <c r="I42" s="213"/>
      <c r="J42" s="213"/>
      <c r="K42" s="213"/>
      <c r="L42" s="213"/>
      <c r="M42" s="213"/>
      <c r="N42" s="213"/>
    </row>
    <row r="43" spans="1:14" s="31" customFormat="1" ht="30" customHeight="1" x14ac:dyDescent="0.2">
      <c r="A43" s="74"/>
      <c r="B43" s="64" t="s">
        <v>276</v>
      </c>
      <c r="C43" s="44">
        <v>0.74</v>
      </c>
      <c r="D43" s="68">
        <v>0.76</v>
      </c>
      <c r="F43" s="213"/>
      <c r="G43" s="213"/>
      <c r="H43" s="213"/>
      <c r="I43" s="213"/>
      <c r="J43" s="213"/>
      <c r="K43" s="213"/>
      <c r="L43" s="213"/>
      <c r="M43" s="213"/>
      <c r="N43" s="213"/>
    </row>
    <row r="44" spans="1:14" s="31" customFormat="1" ht="30" customHeight="1" thickBot="1" x14ac:dyDescent="0.25">
      <c r="A44" s="214"/>
      <c r="B44" s="60" t="s">
        <v>275</v>
      </c>
      <c r="C44" s="58">
        <v>0.14000000000000001</v>
      </c>
      <c r="D44" s="57">
        <v>0.27</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0.28999999999999998</v>
      </c>
      <c r="D46" s="68">
        <v>0.41</v>
      </c>
      <c r="G46" s="41"/>
      <c r="H46" s="35"/>
    </row>
    <row r="47" spans="1:14" s="31" customFormat="1" ht="30" customHeight="1" thickBot="1" x14ac:dyDescent="0.25">
      <c r="A47" s="47">
        <v>5.3</v>
      </c>
      <c r="B47" s="46" t="s">
        <v>269</v>
      </c>
      <c r="C47" s="63">
        <v>0.57999999999999996</v>
      </c>
      <c r="D47" s="68">
        <v>0.73</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91">
        <v>0.5</v>
      </c>
      <c r="D49" s="68">
        <v>0.77</v>
      </c>
      <c r="G49" s="41"/>
      <c r="H49" s="35"/>
    </row>
    <row r="50" spans="1:8" s="31" customFormat="1" ht="30" customHeight="1" x14ac:dyDescent="0.2">
      <c r="A50" s="47">
        <v>6.2</v>
      </c>
      <c r="B50" s="46" t="s">
        <v>266</v>
      </c>
      <c r="C50" s="44">
        <v>0.5</v>
      </c>
      <c r="D50" s="68">
        <v>0.73</v>
      </c>
      <c r="G50" s="41"/>
      <c r="H50" s="35"/>
    </row>
    <row r="51" spans="1:8" s="31" customFormat="1" ht="30" customHeight="1" x14ac:dyDescent="0.2">
      <c r="A51" s="47">
        <v>6.3</v>
      </c>
      <c r="B51" s="46" t="s">
        <v>265</v>
      </c>
      <c r="C51" s="44">
        <v>0.28999999999999998</v>
      </c>
      <c r="D51" s="68">
        <v>0.39</v>
      </c>
      <c r="G51" s="41"/>
      <c r="H51" s="35"/>
    </row>
    <row r="52" spans="1:8" s="31" customFormat="1" ht="30" customHeight="1" x14ac:dyDescent="0.2">
      <c r="A52" s="47">
        <v>6.5</v>
      </c>
      <c r="B52" s="46" t="s">
        <v>260</v>
      </c>
      <c r="C52" s="44">
        <v>0.61</v>
      </c>
      <c r="D52" s="68">
        <v>0.61</v>
      </c>
      <c r="G52" s="41"/>
      <c r="H52" s="35"/>
    </row>
    <row r="53" spans="1:8" s="31" customFormat="1" ht="30" customHeight="1" x14ac:dyDescent="0.2">
      <c r="A53" s="47">
        <v>6.7</v>
      </c>
      <c r="B53" s="46" t="s">
        <v>257</v>
      </c>
      <c r="C53" s="44">
        <v>0.26</v>
      </c>
      <c r="D53" s="68">
        <v>0.5</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0.36</v>
      </c>
      <c r="D55" s="57">
        <v>0.55000000000000004</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0.79</v>
      </c>
      <c r="D58" s="68">
        <v>0.68</v>
      </c>
      <c r="G58" s="41"/>
      <c r="H58" s="35"/>
    </row>
    <row r="59" spans="1:8" s="31" customFormat="1" ht="30" customHeight="1" thickBot="1" x14ac:dyDescent="0.25">
      <c r="A59" s="47">
        <v>7.3</v>
      </c>
      <c r="B59" s="75" t="s">
        <v>247</v>
      </c>
      <c r="C59" s="63">
        <v>0.54</v>
      </c>
      <c r="D59" s="68">
        <v>0.67</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2">
        <v>0.38</v>
      </c>
      <c r="D61" s="210">
        <v>0.37</v>
      </c>
      <c r="G61" s="41"/>
      <c r="H61" s="35"/>
    </row>
    <row r="62" spans="1:8" s="31" customFormat="1" ht="30" customHeight="1" x14ac:dyDescent="0.2">
      <c r="A62" s="47">
        <v>8.5</v>
      </c>
      <c r="B62" s="46" t="s">
        <v>381</v>
      </c>
      <c r="C62" s="63">
        <v>0.13</v>
      </c>
      <c r="D62" s="68">
        <v>0.41</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0.33</v>
      </c>
      <c r="D64" s="68">
        <v>0.25</v>
      </c>
      <c r="G64" s="41"/>
      <c r="H64" s="35"/>
    </row>
    <row r="65" spans="1:8" s="31" customFormat="1" ht="30" customHeight="1" x14ac:dyDescent="0.2">
      <c r="A65" s="81"/>
      <c r="B65" s="107" t="s">
        <v>231</v>
      </c>
      <c r="C65" s="63">
        <v>0.39</v>
      </c>
      <c r="D65" s="68">
        <v>0.31</v>
      </c>
      <c r="G65" s="41"/>
      <c r="H65" s="35"/>
    </row>
    <row r="66" spans="1:8" s="31" customFormat="1" ht="30" customHeight="1" x14ac:dyDescent="0.2">
      <c r="A66" s="81"/>
      <c r="B66" s="75" t="s">
        <v>230</v>
      </c>
      <c r="C66" s="63">
        <v>0.32</v>
      </c>
      <c r="D66" s="68">
        <v>0.27</v>
      </c>
      <c r="G66" s="41"/>
      <c r="H66" s="35"/>
    </row>
    <row r="67" spans="1:8" s="31" customFormat="1" ht="30" customHeight="1" thickBot="1" x14ac:dyDescent="0.25">
      <c r="A67" s="47">
        <v>8.6999999999999993</v>
      </c>
      <c r="B67" s="46" t="s">
        <v>380</v>
      </c>
      <c r="C67" s="44">
        <v>1</v>
      </c>
      <c r="D67" s="68">
        <v>0.98</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0.68</v>
      </c>
      <c r="D69" s="68">
        <v>0.49</v>
      </c>
      <c r="G69" s="41"/>
      <c r="H69" s="35"/>
    </row>
    <row r="70" spans="1:8" s="31" customFormat="1" ht="40.5" customHeight="1" x14ac:dyDescent="0.2">
      <c r="A70" s="40"/>
      <c r="B70" s="46" t="s">
        <v>220</v>
      </c>
      <c r="C70" s="44">
        <v>0</v>
      </c>
      <c r="D70" s="68">
        <v>0.12</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0.4</v>
      </c>
      <c r="D72" s="68">
        <v>0.64</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0.64</v>
      </c>
      <c r="D74" s="68">
        <v>0.72</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0.63</v>
      </c>
      <c r="D76" s="98">
        <v>0.64</v>
      </c>
      <c r="G76" s="41"/>
      <c r="H76" s="35"/>
    </row>
    <row r="77" spans="1:8" s="31" customFormat="1" ht="30" customHeight="1" x14ac:dyDescent="0.2">
      <c r="A77" s="47">
        <v>10.3</v>
      </c>
      <c r="B77" s="46" t="s">
        <v>198</v>
      </c>
      <c r="C77" s="44">
        <v>0.52</v>
      </c>
      <c r="D77" s="68">
        <v>0.56000000000000005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0.36</v>
      </c>
      <c r="D79" s="68">
        <v>0.38</v>
      </c>
      <c r="G79" s="41"/>
      <c r="H79" s="35"/>
    </row>
    <row r="80" spans="1:8" s="31" customFormat="1" ht="30" customHeight="1" thickBot="1" x14ac:dyDescent="0.25">
      <c r="A80" s="88">
        <v>10.5</v>
      </c>
      <c r="B80" s="211" t="s">
        <v>192</v>
      </c>
      <c r="C80" s="58">
        <v>0.64</v>
      </c>
      <c r="D80" s="57">
        <v>0.27</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62">
        <v>0.77</v>
      </c>
      <c r="D83" s="210">
        <v>0.82</v>
      </c>
      <c r="G83" s="41"/>
      <c r="H83" s="35"/>
    </row>
    <row r="84" spans="1:251" s="31" customFormat="1" ht="30" customHeight="1" x14ac:dyDescent="0.2">
      <c r="A84" s="74"/>
      <c r="B84" s="89" t="s">
        <v>179</v>
      </c>
      <c r="C84" s="62">
        <v>0.71</v>
      </c>
      <c r="D84" s="210">
        <v>0.83</v>
      </c>
      <c r="G84" s="41"/>
      <c r="H84" s="35"/>
    </row>
    <row r="85" spans="1:251" s="31" customFormat="1" ht="30" customHeight="1" x14ac:dyDescent="0.2">
      <c r="A85" s="74"/>
      <c r="B85" s="89" t="s">
        <v>177</v>
      </c>
      <c r="C85" s="62">
        <v>0.5</v>
      </c>
      <c r="D85" s="210">
        <v>0.75</v>
      </c>
      <c r="G85" s="41"/>
      <c r="H85" s="35"/>
    </row>
    <row r="86" spans="1:251" s="31" customFormat="1" ht="30" customHeight="1" x14ac:dyDescent="0.2">
      <c r="A86" s="73"/>
      <c r="B86" s="89" t="s">
        <v>175</v>
      </c>
      <c r="C86" s="209">
        <v>0.52</v>
      </c>
      <c r="D86" s="62">
        <v>0.66</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0.14000000000000001</v>
      </c>
      <c r="D88" s="104">
        <v>0.27</v>
      </c>
      <c r="G88" s="41"/>
      <c r="H88" s="35"/>
    </row>
    <row r="89" spans="1:251" s="31" customFormat="1" ht="30" customHeight="1" x14ac:dyDescent="0.2">
      <c r="A89" s="74"/>
      <c r="B89" s="89" t="s">
        <v>171</v>
      </c>
      <c r="C89" s="44">
        <v>0.38</v>
      </c>
      <c r="D89" s="104">
        <v>0.59</v>
      </c>
      <c r="G89" s="41"/>
      <c r="H89" s="35"/>
    </row>
    <row r="90" spans="1:251" s="31" customFormat="1" ht="30" customHeight="1" x14ac:dyDescent="0.2">
      <c r="A90" s="74"/>
      <c r="B90" s="89" t="s">
        <v>170</v>
      </c>
      <c r="C90" s="44">
        <v>0.09</v>
      </c>
      <c r="D90" s="104">
        <v>0.19</v>
      </c>
      <c r="G90" s="41"/>
      <c r="H90" s="35"/>
    </row>
    <row r="91" spans="1:251" s="31" customFormat="1" ht="30" customHeight="1" x14ac:dyDescent="0.2">
      <c r="A91" s="74"/>
      <c r="B91" s="89" t="s">
        <v>378</v>
      </c>
      <c r="C91" s="44">
        <v>0.19</v>
      </c>
      <c r="D91" s="104">
        <v>0.37</v>
      </c>
      <c r="G91" s="41"/>
      <c r="H91" s="35"/>
    </row>
    <row r="92" spans="1:251" s="31" customFormat="1" ht="30" customHeight="1" x14ac:dyDescent="0.2">
      <c r="A92" s="74"/>
      <c r="B92" s="89" t="s">
        <v>168</v>
      </c>
      <c r="C92" s="44">
        <v>0.14000000000000001</v>
      </c>
      <c r="D92" s="104">
        <v>0.24</v>
      </c>
      <c r="G92" s="41"/>
      <c r="H92" s="35"/>
    </row>
    <row r="93" spans="1:251" s="31" customFormat="1" ht="30" customHeight="1" x14ac:dyDescent="0.2">
      <c r="A93" s="73"/>
      <c r="B93" s="208" t="s">
        <v>167</v>
      </c>
      <c r="C93" s="68">
        <v>0.18</v>
      </c>
      <c r="D93" s="207">
        <v>0.32</v>
      </c>
      <c r="G93" s="41"/>
      <c r="H93" s="35"/>
    </row>
    <row r="94" spans="1:251" s="31" customFormat="1" ht="30" customHeight="1" x14ac:dyDescent="0.2">
      <c r="A94" s="47">
        <v>11.4</v>
      </c>
      <c r="B94" s="46" t="s">
        <v>165</v>
      </c>
      <c r="C94" s="44">
        <v>0.44</v>
      </c>
      <c r="D94" s="68">
        <v>0.52</v>
      </c>
      <c r="G94" s="41"/>
      <c r="H94" s="35"/>
    </row>
    <row r="95" spans="1:251" s="31" customFormat="1" ht="30" customHeight="1" x14ac:dyDescent="0.2">
      <c r="A95" s="47">
        <v>11.6</v>
      </c>
      <c r="B95" s="46" t="s">
        <v>163</v>
      </c>
      <c r="C95" s="68">
        <v>0.13</v>
      </c>
      <c r="D95" s="207">
        <v>0.14000000000000001</v>
      </c>
      <c r="G95" s="41"/>
      <c r="H95" s="35"/>
    </row>
    <row r="96" spans="1:251" s="31" customFormat="1" ht="30" customHeight="1" x14ac:dyDescent="0.2">
      <c r="A96" s="81">
        <v>11.7</v>
      </c>
      <c r="B96" s="46" t="s">
        <v>377</v>
      </c>
      <c r="C96" s="68">
        <v>0.7</v>
      </c>
      <c r="D96" s="207">
        <v>0.64</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0.19</v>
      </c>
      <c r="D98" s="180">
        <v>0.24</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0.2</v>
      </c>
      <c r="D101" s="68">
        <v>0.4</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0.35</v>
      </c>
      <c r="D103" s="68">
        <v>0.32</v>
      </c>
      <c r="G103" s="41"/>
      <c r="H103" s="35"/>
    </row>
    <row r="104" spans="1:251" s="31" customFormat="1" ht="30" customHeight="1" x14ac:dyDescent="0.2">
      <c r="A104" s="47">
        <v>14.2</v>
      </c>
      <c r="B104" s="46" t="s">
        <v>131</v>
      </c>
      <c r="C104" s="44">
        <v>0.27</v>
      </c>
      <c r="D104" s="68">
        <v>0.16</v>
      </c>
      <c r="G104" s="41"/>
      <c r="H104" s="35"/>
    </row>
    <row r="105" spans="1:251" s="31" customFormat="1" ht="30" customHeight="1" x14ac:dyDescent="0.2">
      <c r="A105" s="47">
        <v>14.3</v>
      </c>
      <c r="B105" s="106" t="s">
        <v>376</v>
      </c>
      <c r="C105" s="44">
        <v>0.71</v>
      </c>
      <c r="D105" s="68">
        <v>0.68</v>
      </c>
      <c r="G105" s="41"/>
      <c r="H105" s="35"/>
    </row>
    <row r="106" spans="1:251" s="31" customFormat="1" ht="30" customHeight="1" x14ac:dyDescent="0.2">
      <c r="A106" s="47">
        <v>14.4</v>
      </c>
      <c r="B106" s="46" t="s">
        <v>128</v>
      </c>
      <c r="C106" s="44">
        <v>0.28999999999999998</v>
      </c>
      <c r="D106" s="68">
        <v>0.46</v>
      </c>
      <c r="G106" s="41"/>
      <c r="H106" s="35"/>
    </row>
    <row r="107" spans="1:251" s="31" customFormat="1" ht="30" customHeight="1" x14ac:dyDescent="0.2">
      <c r="A107" s="72">
        <v>14.5</v>
      </c>
      <c r="B107" s="106" t="s">
        <v>375</v>
      </c>
      <c r="C107" s="44">
        <v>0.59</v>
      </c>
      <c r="D107" s="68">
        <v>0.71</v>
      </c>
      <c r="G107" s="41"/>
      <c r="H107" s="35"/>
    </row>
    <row r="108" spans="1:251" s="31" customFormat="1" ht="30" customHeight="1" thickBot="1" x14ac:dyDescent="0.25">
      <c r="A108" s="47">
        <v>14.6</v>
      </c>
      <c r="B108" s="46" t="s">
        <v>117</v>
      </c>
      <c r="C108" s="44">
        <v>0.41</v>
      </c>
      <c r="D108" s="68">
        <v>0.56000000000000005</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0.5</v>
      </c>
      <c r="D110" s="68">
        <v>0.54</v>
      </c>
      <c r="G110" s="41"/>
      <c r="H110" s="35"/>
    </row>
    <row r="111" spans="1:251" s="28" customFormat="1" ht="39.950000000000003" customHeight="1" x14ac:dyDescent="0.25">
      <c r="A111" s="47">
        <v>15.2</v>
      </c>
      <c r="B111" s="46" t="s">
        <v>114</v>
      </c>
      <c r="C111" s="44">
        <v>0.32</v>
      </c>
      <c r="D111" s="68">
        <v>0.51</v>
      </c>
      <c r="G111" s="95"/>
      <c r="H111" s="94"/>
    </row>
    <row r="112" spans="1:251" s="31" customFormat="1" ht="30" customHeight="1" x14ac:dyDescent="0.2">
      <c r="A112" s="47">
        <v>15.3</v>
      </c>
      <c r="B112" s="46" t="s">
        <v>112</v>
      </c>
      <c r="C112" s="44">
        <v>0.14000000000000001</v>
      </c>
      <c r="D112" s="68">
        <v>0.04</v>
      </c>
      <c r="G112" s="41"/>
      <c r="H112" s="35"/>
    </row>
    <row r="113" spans="1:251" s="31" customFormat="1" ht="33.6" customHeight="1" thickBot="1" x14ac:dyDescent="0.25">
      <c r="A113" s="47">
        <v>15.5</v>
      </c>
      <c r="B113" s="46" t="s">
        <v>107</v>
      </c>
      <c r="C113" s="63">
        <v>0</v>
      </c>
      <c r="D113" s="68">
        <v>0.04</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44">
        <v>0.32</v>
      </c>
      <c r="D115" s="68">
        <v>0.4</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0.41</v>
      </c>
      <c r="D117" s="68">
        <v>0.61</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0.25</v>
      </c>
      <c r="D119" s="68">
        <v>0.51</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0.43</v>
      </c>
      <c r="D122" s="68">
        <v>0.36</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15">
        <v>0.22</v>
      </c>
      <c r="D124" s="62">
        <v>0.56000000000000005</v>
      </c>
      <c r="F124" s="196"/>
    </row>
    <row r="125" spans="1:251" s="31" customFormat="1" ht="31.15" customHeight="1" x14ac:dyDescent="0.2">
      <c r="A125" s="47">
        <v>20.2</v>
      </c>
      <c r="B125" s="46" t="s">
        <v>25</v>
      </c>
      <c r="C125" s="44">
        <v>0.64</v>
      </c>
      <c r="D125" s="68">
        <v>0.66</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9DB8765B-3686-4363-966D-9C79DC49F129}">
      <formula1>$F$1:$Q$1</formula1>
    </dataValidation>
    <dataValidation type="list" allowBlank="1" showInputMessage="1" showErrorMessage="1" prompt="select the comparator group" sqref="D11" xr:uid="{C969139B-8BF6-499B-B812-2096FB109373}">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1ADE-4BF9-4AC9-9A9D-0E0866F50D09}">
  <dimension ref="A1:IQ696"/>
  <sheetViews>
    <sheetView showGridLines="0" view="pageBreakPreview" topLeftCell="A111" zoomScale="70" zoomScaleNormal="75" zoomScaleSheetLayoutView="70" workbookViewId="0">
      <selection activeCell="J14" sqref="J14"/>
    </sheetView>
  </sheetViews>
  <sheetFormatPr defaultColWidth="9.140625" defaultRowHeight="16.5" x14ac:dyDescent="0.25"/>
  <cols>
    <col min="1" max="1" width="7.42578125" style="29" bestFit="1" customWidth="1"/>
    <col min="2" max="2" width="102.85546875" style="28" customWidth="1"/>
    <col min="3" max="3" width="8.140625" style="26" customWidth="1"/>
    <col min="4" max="4" width="8.140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85546875" style="25" bestFit="1" customWidth="1"/>
    <col min="15" max="16" width="9.85546875" style="25" bestFit="1" customWidth="1"/>
    <col min="17" max="17" width="12.85546875" style="25" bestFit="1" customWidth="1"/>
    <col min="18" max="18" width="9.85546875" style="25" bestFit="1" customWidth="1"/>
    <col min="19" max="20" width="12.85546875" style="25" bestFit="1" customWidth="1"/>
    <col min="21" max="22" width="9.140625" style="25"/>
    <col min="23" max="23" width="7.42578125" style="25" customWidth="1"/>
    <col min="24" max="16384" width="9.140625" style="25"/>
  </cols>
  <sheetData>
    <row r="1" spans="1:36" ht="90"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1.2" customHeight="1" thickBot="1" x14ac:dyDescent="0.25">
      <c r="A2" s="187"/>
      <c r="B2" s="231" t="s">
        <v>401</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25"/>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147"/>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397</v>
      </c>
      <c r="D11" s="140" t="s">
        <v>393</v>
      </c>
      <c r="F11" s="250"/>
      <c r="G11" s="250"/>
      <c r="H11" s="250"/>
      <c r="I11" s="250"/>
      <c r="J11" s="250"/>
      <c r="K11" s="250"/>
      <c r="L11" s="250"/>
      <c r="M11" s="250"/>
      <c r="N11" s="250"/>
      <c r="O11" s="250"/>
      <c r="P11" s="250"/>
    </row>
    <row r="12" spans="1:36" s="31" customFormat="1" ht="30" customHeight="1" x14ac:dyDescent="0.2">
      <c r="B12" s="185" t="s">
        <v>353</v>
      </c>
      <c r="C12" s="184">
        <v>39</v>
      </c>
      <c r="D12" s="137">
        <v>152</v>
      </c>
      <c r="F12" s="250"/>
      <c r="G12" s="250"/>
      <c r="H12" s="250"/>
      <c r="I12" s="250"/>
      <c r="J12" s="250"/>
      <c r="K12" s="250"/>
      <c r="L12" s="250"/>
      <c r="M12" s="250"/>
      <c r="N12" s="250"/>
      <c r="O12" s="250"/>
      <c r="P12" s="250"/>
      <c r="Q12" s="216"/>
      <c r="R12" s="216"/>
      <c r="S12" s="25"/>
      <c r="T12" s="25"/>
      <c r="U12" s="25"/>
      <c r="V12" s="25"/>
      <c r="W12" s="25"/>
      <c r="X12" s="25"/>
      <c r="Y12" s="25"/>
      <c r="Z12" s="25"/>
    </row>
    <row r="13" spans="1:36" s="31" customFormat="1" ht="18" customHeight="1" thickBot="1" x14ac:dyDescent="0.25">
      <c r="B13" s="136"/>
      <c r="C13" s="134"/>
      <c r="D13" s="134"/>
      <c r="F13" s="250"/>
      <c r="G13" s="250"/>
      <c r="H13" s="250"/>
      <c r="I13" s="250"/>
      <c r="J13" s="250"/>
      <c r="K13" s="250"/>
      <c r="L13" s="250"/>
      <c r="M13" s="250"/>
      <c r="N13" s="250"/>
      <c r="O13" s="250"/>
      <c r="P13" s="250"/>
      <c r="Q13" s="216"/>
      <c r="R13" s="216"/>
      <c r="S13" s="25"/>
      <c r="T13" s="25"/>
      <c r="U13" s="25"/>
      <c r="V13" s="25"/>
      <c r="W13" s="25"/>
      <c r="X13" s="25"/>
      <c r="Y13" s="25"/>
      <c r="Z13" s="25"/>
    </row>
    <row r="14" spans="1:36" ht="30" customHeight="1" thickTop="1" x14ac:dyDescent="0.2">
      <c r="A14" s="56" t="s">
        <v>351</v>
      </c>
      <c r="B14" s="133"/>
      <c r="C14" s="219"/>
      <c r="D14" s="218"/>
      <c r="F14" s="216"/>
      <c r="G14" s="216"/>
      <c r="H14" s="216"/>
      <c r="I14" s="216"/>
      <c r="J14" s="216"/>
      <c r="K14" s="216"/>
      <c r="L14" s="216"/>
      <c r="M14" s="216"/>
      <c r="N14" s="216"/>
      <c r="O14" s="216"/>
      <c r="P14" s="216"/>
      <c r="Q14" s="216"/>
      <c r="R14" s="216"/>
      <c r="S14" s="31"/>
    </row>
    <row r="15" spans="1:36" s="31" customFormat="1" ht="30" customHeight="1" x14ac:dyDescent="0.2">
      <c r="A15" s="72">
        <v>1.2</v>
      </c>
      <c r="B15" s="46" t="s">
        <v>350</v>
      </c>
      <c r="C15" s="43"/>
      <c r="D15" s="68">
        <v>0</v>
      </c>
      <c r="F15" s="216"/>
      <c r="G15" s="216"/>
      <c r="H15" s="216"/>
      <c r="I15" s="216"/>
      <c r="J15" s="216"/>
      <c r="K15" s="216"/>
      <c r="L15" s="216"/>
      <c r="M15" s="216"/>
      <c r="N15" s="216"/>
      <c r="O15" s="216"/>
      <c r="P15" s="216"/>
      <c r="Q15" s="216"/>
      <c r="R15" s="216"/>
      <c r="S15" s="49"/>
    </row>
    <row r="16" spans="1:36" s="31" customFormat="1" ht="30" customHeight="1" x14ac:dyDescent="0.2">
      <c r="A16" s="81"/>
      <c r="B16" s="46" t="s">
        <v>400</v>
      </c>
      <c r="C16" s="238">
        <v>0.21</v>
      </c>
      <c r="D16" s="43"/>
      <c r="F16" s="216"/>
      <c r="G16" s="216"/>
      <c r="H16" s="216"/>
      <c r="I16" s="216"/>
      <c r="J16" s="216"/>
      <c r="K16" s="216"/>
      <c r="L16" s="216"/>
      <c r="M16" s="216"/>
      <c r="N16" s="216"/>
      <c r="O16" s="216"/>
      <c r="P16" s="216"/>
      <c r="Q16" s="216"/>
      <c r="R16" s="216"/>
    </row>
    <row r="17" spans="1:251" s="31" customFormat="1" ht="30" customHeight="1" x14ac:dyDescent="0.2">
      <c r="A17" s="72">
        <v>1.3</v>
      </c>
      <c r="B17" s="46" t="s">
        <v>442</v>
      </c>
      <c r="C17" s="68">
        <v>0.18</v>
      </c>
      <c r="D17" s="68">
        <v>0.34</v>
      </c>
      <c r="F17" s="216"/>
      <c r="G17" s="216"/>
      <c r="H17" s="216"/>
      <c r="I17" s="216"/>
      <c r="J17" s="216"/>
      <c r="K17" s="216"/>
      <c r="L17" s="216"/>
      <c r="M17" s="216"/>
      <c r="N17" s="216"/>
      <c r="O17" s="216"/>
      <c r="P17" s="216"/>
      <c r="Q17" s="216"/>
      <c r="R17" s="216"/>
    </row>
    <row r="18" spans="1:251" s="31" customFormat="1" ht="30" customHeight="1" x14ac:dyDescent="0.2">
      <c r="A18" s="40"/>
      <c r="B18" s="46" t="s">
        <v>346</v>
      </c>
      <c r="C18" s="68">
        <v>0</v>
      </c>
      <c r="D18" s="68">
        <v>0.01</v>
      </c>
      <c r="F18" s="216"/>
      <c r="G18" s="216"/>
      <c r="H18" s="216"/>
      <c r="I18" s="216"/>
      <c r="J18" s="216"/>
      <c r="K18" s="216"/>
      <c r="L18" s="216"/>
      <c r="M18" s="216"/>
      <c r="N18" s="216"/>
      <c r="O18" s="216"/>
      <c r="P18" s="216"/>
      <c r="Q18" s="216"/>
      <c r="R18" s="216"/>
    </row>
    <row r="19" spans="1:251" s="31" customFormat="1" ht="30" customHeight="1" x14ac:dyDescent="0.2">
      <c r="A19" s="47">
        <v>7.1</v>
      </c>
      <c r="B19" s="46" t="s">
        <v>340</v>
      </c>
      <c r="C19" s="68">
        <v>0.08</v>
      </c>
      <c r="D19" s="68">
        <v>0.16</v>
      </c>
      <c r="F19" s="216"/>
      <c r="G19" s="216"/>
      <c r="H19" s="216"/>
      <c r="I19" s="216"/>
      <c r="J19" s="216"/>
      <c r="K19" s="216"/>
      <c r="L19" s="216"/>
      <c r="M19" s="216"/>
      <c r="N19" s="216"/>
      <c r="O19" s="216"/>
      <c r="P19" s="216"/>
      <c r="Q19" s="216"/>
      <c r="R19" s="216"/>
    </row>
    <row r="20" spans="1:251" s="48" customFormat="1" ht="30" customHeight="1" x14ac:dyDescent="0.2">
      <c r="A20" s="47">
        <v>11.5</v>
      </c>
      <c r="B20" s="46" t="s">
        <v>164</v>
      </c>
      <c r="C20" s="68">
        <v>0.37</v>
      </c>
      <c r="D20" s="68">
        <v>0.46</v>
      </c>
      <c r="E20" s="49"/>
      <c r="F20" s="216"/>
      <c r="G20" s="216"/>
      <c r="H20" s="216"/>
      <c r="I20" s="216"/>
      <c r="J20" s="216"/>
      <c r="K20" s="216"/>
      <c r="L20" s="216"/>
      <c r="M20" s="216"/>
      <c r="N20" s="216"/>
      <c r="O20" s="216"/>
      <c r="P20" s="216"/>
      <c r="Q20" s="216"/>
      <c r="R20" s="216"/>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0.47</v>
      </c>
      <c r="D21" s="68">
        <v>0.28999999999999998</v>
      </c>
      <c r="F21" s="216"/>
      <c r="G21" s="216"/>
      <c r="H21" s="216"/>
      <c r="I21" s="216"/>
      <c r="J21" s="216"/>
      <c r="K21" s="216"/>
      <c r="L21" s="216"/>
      <c r="M21" s="216"/>
      <c r="N21" s="216"/>
      <c r="O21" s="216"/>
      <c r="P21" s="216"/>
      <c r="Q21" s="216"/>
      <c r="R21" s="216"/>
    </row>
    <row r="22" spans="1:251" s="31" customFormat="1" ht="30" customHeight="1" x14ac:dyDescent="0.2">
      <c r="A22" s="47">
        <v>19.2</v>
      </c>
      <c r="B22" s="46" t="s">
        <v>338</v>
      </c>
      <c r="C22" s="68">
        <v>0.05</v>
      </c>
      <c r="D22" s="68">
        <v>0.11</v>
      </c>
      <c r="F22" s="216"/>
      <c r="G22" s="216"/>
      <c r="H22" s="216"/>
      <c r="I22" s="216"/>
      <c r="J22" s="216"/>
      <c r="K22" s="216"/>
      <c r="L22" s="216"/>
      <c r="M22" s="216"/>
      <c r="N22" s="216"/>
      <c r="O22" s="216"/>
      <c r="P22" s="216"/>
      <c r="Q22" s="216"/>
      <c r="R22" s="216"/>
    </row>
    <row r="23" spans="1:251" s="31" customFormat="1" ht="39.6" customHeight="1" thickBot="1" x14ac:dyDescent="0.25">
      <c r="A23" s="47">
        <v>19.3</v>
      </c>
      <c r="B23" s="46" t="s">
        <v>368</v>
      </c>
      <c r="C23" s="68">
        <v>0.13</v>
      </c>
      <c r="D23" s="68">
        <v>0.17</v>
      </c>
      <c r="F23" s="216"/>
      <c r="G23" s="216"/>
      <c r="H23" s="216"/>
      <c r="I23" s="216"/>
      <c r="J23" s="216"/>
      <c r="K23" s="216"/>
      <c r="L23" s="216"/>
      <c r="M23" s="216"/>
      <c r="N23" s="216"/>
      <c r="O23" s="216"/>
      <c r="P23" s="216"/>
      <c r="Q23" s="216"/>
      <c r="R23" s="216"/>
    </row>
    <row r="24" spans="1:251" s="31" customFormat="1" ht="30" customHeight="1" thickTop="1" x14ac:dyDescent="0.2">
      <c r="A24" s="56" t="s">
        <v>332</v>
      </c>
      <c r="B24" s="55"/>
      <c r="C24" s="199"/>
      <c r="D24" s="198"/>
      <c r="F24" s="216"/>
      <c r="G24" s="216"/>
      <c r="H24" s="216"/>
      <c r="I24" s="216"/>
      <c r="J24" s="216"/>
      <c r="K24" s="216"/>
      <c r="L24" s="216"/>
      <c r="M24" s="216"/>
      <c r="N24" s="216"/>
      <c r="O24" s="216"/>
      <c r="P24" s="216"/>
      <c r="Q24" s="216"/>
      <c r="R24" s="216"/>
    </row>
    <row r="25" spans="1:251" s="31" customFormat="1" ht="30" customHeight="1" x14ac:dyDescent="0.2">
      <c r="A25" s="47">
        <v>2.2999999999999998</v>
      </c>
      <c r="B25" s="46" t="s">
        <v>329</v>
      </c>
      <c r="C25" s="68">
        <v>0.9</v>
      </c>
      <c r="D25" s="68">
        <v>0.87</v>
      </c>
      <c r="F25" s="216"/>
      <c r="G25" s="216"/>
      <c r="H25" s="216"/>
      <c r="I25" s="216"/>
      <c r="J25" s="216"/>
      <c r="K25" s="216"/>
      <c r="L25" s="216"/>
      <c r="M25" s="216"/>
      <c r="N25" s="216"/>
      <c r="O25" s="216"/>
      <c r="P25" s="216"/>
      <c r="Q25" s="216"/>
      <c r="R25" s="216"/>
    </row>
    <row r="26" spans="1:251" s="31" customFormat="1" ht="30" customHeight="1" x14ac:dyDescent="0.2">
      <c r="A26" s="47">
        <v>2.4</v>
      </c>
      <c r="B26" s="46" t="s">
        <v>328</v>
      </c>
      <c r="C26" s="68">
        <v>0.92</v>
      </c>
      <c r="D26" s="68">
        <v>0.88</v>
      </c>
      <c r="F26" s="216"/>
      <c r="G26" s="216"/>
      <c r="H26" s="216"/>
      <c r="I26" s="216"/>
      <c r="J26" s="216"/>
      <c r="K26" s="216"/>
      <c r="L26" s="216"/>
      <c r="M26" s="216"/>
      <c r="N26" s="216"/>
      <c r="O26" s="216"/>
      <c r="P26" s="216"/>
      <c r="Q26" s="216"/>
      <c r="R26" s="216"/>
    </row>
    <row r="27" spans="1:251" s="31" customFormat="1" ht="30" customHeight="1" x14ac:dyDescent="0.2">
      <c r="A27" s="47">
        <v>2.5</v>
      </c>
      <c r="B27" s="46" t="s">
        <v>327</v>
      </c>
      <c r="C27" s="68">
        <v>0.74</v>
      </c>
      <c r="D27" s="68">
        <v>0.63</v>
      </c>
      <c r="F27" s="216"/>
      <c r="G27" s="216"/>
      <c r="H27" s="216"/>
      <c r="I27" s="216"/>
      <c r="J27" s="216"/>
      <c r="K27" s="216"/>
      <c r="L27" s="216"/>
      <c r="M27" s="216"/>
      <c r="N27" s="216"/>
      <c r="O27" s="216"/>
      <c r="P27" s="216"/>
      <c r="Q27" s="216"/>
      <c r="R27" s="216"/>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0.56000000000000005</v>
      </c>
      <c r="D29" s="98">
        <v>0.31</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0.87</v>
      </c>
      <c r="D31" s="68">
        <v>0.82</v>
      </c>
      <c r="F31" s="213"/>
      <c r="G31" s="213"/>
      <c r="H31" s="213"/>
      <c r="I31" s="213"/>
      <c r="J31" s="213"/>
      <c r="K31" s="213"/>
      <c r="L31" s="213"/>
      <c r="M31" s="213"/>
      <c r="N31" s="213"/>
    </row>
    <row r="32" spans="1:251" s="31" customFormat="1" ht="30" customHeight="1" x14ac:dyDescent="0.2">
      <c r="A32" s="72">
        <v>3.5</v>
      </c>
      <c r="B32" s="46" t="s">
        <v>289</v>
      </c>
      <c r="C32" s="68">
        <v>0.95</v>
      </c>
      <c r="D32" s="68">
        <v>0.85</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0.72</v>
      </c>
      <c r="D34" s="68">
        <v>0.64</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0.44</v>
      </c>
      <c r="D36" s="68">
        <v>0.49</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8">
        <v>0.82</v>
      </c>
      <c r="D38" s="68">
        <v>0.69</v>
      </c>
      <c r="F38" s="213"/>
      <c r="G38" s="213"/>
      <c r="H38" s="213"/>
      <c r="I38" s="213"/>
      <c r="J38" s="213"/>
      <c r="K38" s="213"/>
      <c r="L38" s="213"/>
      <c r="M38" s="213"/>
      <c r="N38" s="213"/>
    </row>
    <row r="39" spans="1:14" s="31" customFormat="1" ht="30" customHeight="1" x14ac:dyDescent="0.2">
      <c r="A39" s="74"/>
      <c r="B39" s="64" t="s">
        <v>281</v>
      </c>
      <c r="C39" s="44">
        <v>0.9</v>
      </c>
      <c r="D39" s="68">
        <v>0.8</v>
      </c>
      <c r="F39" s="213"/>
      <c r="G39" s="213"/>
      <c r="H39" s="213"/>
      <c r="I39" s="213"/>
      <c r="J39" s="213"/>
      <c r="K39" s="213"/>
      <c r="L39" s="213"/>
      <c r="M39" s="213"/>
      <c r="N39" s="213"/>
    </row>
    <row r="40" spans="1:14" s="31" customFormat="1" ht="30" customHeight="1" x14ac:dyDescent="0.2">
      <c r="A40" s="74"/>
      <c r="B40" s="64" t="s">
        <v>280</v>
      </c>
      <c r="C40" s="44">
        <v>0.92</v>
      </c>
      <c r="D40" s="68">
        <v>0.97</v>
      </c>
      <c r="F40" s="213"/>
      <c r="G40" s="213"/>
      <c r="H40" s="213"/>
      <c r="I40" s="213"/>
      <c r="J40" s="213"/>
      <c r="K40" s="213"/>
      <c r="L40" s="213"/>
      <c r="M40" s="213"/>
      <c r="N40" s="213"/>
    </row>
    <row r="41" spans="1:14" s="31" customFormat="1" ht="30" customHeight="1" x14ac:dyDescent="0.2">
      <c r="A41" s="74"/>
      <c r="B41" s="64" t="s">
        <v>278</v>
      </c>
      <c r="C41" s="44">
        <v>0.82</v>
      </c>
      <c r="D41" s="68">
        <v>0.71</v>
      </c>
      <c r="F41" s="213"/>
      <c r="G41" s="213"/>
      <c r="H41" s="213"/>
      <c r="I41" s="213"/>
      <c r="J41" s="213"/>
      <c r="K41" s="213"/>
      <c r="L41" s="213"/>
      <c r="M41" s="213"/>
      <c r="N41" s="213"/>
    </row>
    <row r="42" spans="1:14" s="31" customFormat="1" ht="30" customHeight="1" x14ac:dyDescent="0.2">
      <c r="A42" s="74"/>
      <c r="B42" s="64" t="s">
        <v>277</v>
      </c>
      <c r="C42" s="237">
        <v>0.76</v>
      </c>
      <c r="D42" s="68">
        <v>0.46</v>
      </c>
      <c r="F42" s="213"/>
      <c r="G42" s="213"/>
      <c r="H42" s="213"/>
      <c r="I42" s="213"/>
      <c r="J42" s="213"/>
      <c r="K42" s="213"/>
      <c r="L42" s="213"/>
      <c r="M42" s="213"/>
      <c r="N42" s="213"/>
    </row>
    <row r="43" spans="1:14" s="31" customFormat="1" ht="30" customHeight="1" x14ac:dyDescent="0.2">
      <c r="A43" s="74"/>
      <c r="B43" s="64" t="s">
        <v>276</v>
      </c>
      <c r="C43" s="44">
        <v>0.75</v>
      </c>
      <c r="D43" s="68">
        <v>0.75</v>
      </c>
      <c r="F43" s="213"/>
      <c r="G43" s="213"/>
      <c r="H43" s="213"/>
      <c r="I43" s="213"/>
      <c r="J43" s="213"/>
      <c r="K43" s="213"/>
      <c r="L43" s="213"/>
      <c r="M43" s="213"/>
      <c r="N43" s="213"/>
    </row>
    <row r="44" spans="1:14" s="31" customFormat="1" ht="30" customHeight="1" thickBot="1" x14ac:dyDescent="0.25">
      <c r="A44" s="214"/>
      <c r="B44" s="60" t="s">
        <v>275</v>
      </c>
      <c r="C44" s="58">
        <v>0.26</v>
      </c>
      <c r="D44" s="57">
        <v>0.26</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237">
        <v>0.59</v>
      </c>
      <c r="D46" s="68">
        <v>0.34</v>
      </c>
      <c r="G46" s="41"/>
      <c r="H46" s="35"/>
    </row>
    <row r="47" spans="1:14" s="31" customFormat="1" ht="30" customHeight="1" thickBot="1" x14ac:dyDescent="0.25">
      <c r="A47" s="47">
        <v>5.3</v>
      </c>
      <c r="B47" s="46" t="s">
        <v>269</v>
      </c>
      <c r="C47" s="63">
        <v>0.8</v>
      </c>
      <c r="D47" s="68">
        <v>0.69</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237">
        <v>0.95</v>
      </c>
      <c r="D49" s="68">
        <v>0.69</v>
      </c>
      <c r="G49" s="41"/>
      <c r="H49" s="35"/>
    </row>
    <row r="50" spans="1:8" s="31" customFormat="1" ht="30" customHeight="1" x14ac:dyDescent="0.2">
      <c r="A50" s="47">
        <v>6.2</v>
      </c>
      <c r="B50" s="46" t="s">
        <v>266</v>
      </c>
      <c r="C50" s="44">
        <v>0.84</v>
      </c>
      <c r="D50" s="68">
        <v>0.66</v>
      </c>
      <c r="G50" s="41"/>
      <c r="H50" s="35"/>
    </row>
    <row r="51" spans="1:8" s="31" customFormat="1" ht="30" customHeight="1" x14ac:dyDescent="0.2">
      <c r="A51" s="47">
        <v>6.3</v>
      </c>
      <c r="B51" s="46" t="s">
        <v>265</v>
      </c>
      <c r="C51" s="237">
        <v>0.64</v>
      </c>
      <c r="D51" s="68">
        <v>0.31</v>
      </c>
      <c r="G51" s="41"/>
      <c r="H51" s="35"/>
    </row>
    <row r="52" spans="1:8" s="31" customFormat="1" ht="30" customHeight="1" x14ac:dyDescent="0.2">
      <c r="A52" s="47">
        <v>6.5</v>
      </c>
      <c r="B52" s="46" t="s">
        <v>260</v>
      </c>
      <c r="C52" s="237">
        <v>0.81</v>
      </c>
      <c r="D52" s="68">
        <v>0.56000000000000005</v>
      </c>
      <c r="G52" s="41"/>
      <c r="H52" s="35"/>
    </row>
    <row r="53" spans="1:8" s="31" customFormat="1" ht="30" customHeight="1" x14ac:dyDescent="0.2">
      <c r="A53" s="47">
        <v>6.7</v>
      </c>
      <c r="B53" s="46" t="s">
        <v>257</v>
      </c>
      <c r="C53" s="44">
        <v>0.36</v>
      </c>
      <c r="D53" s="68">
        <v>0.5</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0.67</v>
      </c>
      <c r="D55" s="57">
        <v>0.5</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0.7</v>
      </c>
      <c r="D58" s="68">
        <v>0.69</v>
      </c>
      <c r="G58" s="41"/>
      <c r="H58" s="35"/>
    </row>
    <row r="59" spans="1:8" s="31" customFormat="1" ht="30" customHeight="1" thickBot="1" x14ac:dyDescent="0.25">
      <c r="A59" s="47">
        <v>7.3</v>
      </c>
      <c r="B59" s="75" t="s">
        <v>247</v>
      </c>
      <c r="C59" s="63">
        <v>0.68</v>
      </c>
      <c r="D59" s="68">
        <v>0.65</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0.44</v>
      </c>
      <c r="D61" s="68">
        <v>0.35</v>
      </c>
      <c r="G61" s="41"/>
      <c r="H61" s="35"/>
    </row>
    <row r="62" spans="1:8" s="31" customFormat="1" ht="30" customHeight="1" x14ac:dyDescent="0.2">
      <c r="A62" s="47">
        <v>8.5</v>
      </c>
      <c r="B62" s="46" t="s">
        <v>381</v>
      </c>
      <c r="C62" s="237">
        <v>0.56999999999999995</v>
      </c>
      <c r="D62" s="68">
        <v>0.32</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0.25</v>
      </c>
      <c r="D64" s="68">
        <v>0.26</v>
      </c>
      <c r="G64" s="41"/>
      <c r="H64" s="35"/>
    </row>
    <row r="65" spans="1:8" s="31" customFormat="1" ht="30" customHeight="1" x14ac:dyDescent="0.2">
      <c r="A65" s="81"/>
      <c r="B65" s="107" t="s">
        <v>231</v>
      </c>
      <c r="C65" s="63">
        <v>0.21</v>
      </c>
      <c r="D65" s="68">
        <v>0.35</v>
      </c>
      <c r="G65" s="41"/>
      <c r="H65" s="35"/>
    </row>
    <row r="66" spans="1:8" s="31" customFormat="1" ht="30" customHeight="1" x14ac:dyDescent="0.2">
      <c r="A66" s="81"/>
      <c r="B66" s="75" t="s">
        <v>230</v>
      </c>
      <c r="C66" s="63">
        <v>0.21</v>
      </c>
      <c r="D66" s="68">
        <v>0.28999999999999998</v>
      </c>
      <c r="G66" s="41"/>
      <c r="H66" s="35"/>
    </row>
    <row r="67" spans="1:8" s="31" customFormat="1" ht="30" customHeight="1" thickBot="1" x14ac:dyDescent="0.25">
      <c r="A67" s="47">
        <v>8.6999999999999993</v>
      </c>
      <c r="B67" s="46" t="s">
        <v>380</v>
      </c>
      <c r="C67" s="44">
        <v>1</v>
      </c>
      <c r="D67" s="68">
        <v>0.97</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0.61</v>
      </c>
      <c r="D69" s="68">
        <v>0.49</v>
      </c>
      <c r="G69" s="41"/>
      <c r="H69" s="35"/>
    </row>
    <row r="70" spans="1:8" s="31" customFormat="1" ht="40.5" customHeight="1" x14ac:dyDescent="0.2">
      <c r="A70" s="40"/>
      <c r="B70" s="46" t="s">
        <v>220</v>
      </c>
      <c r="C70" s="44">
        <v>0.08</v>
      </c>
      <c r="D70" s="68">
        <v>0.12</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0.56999999999999995</v>
      </c>
      <c r="D72" s="68">
        <v>0.65</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0.68</v>
      </c>
      <c r="D74" s="68">
        <v>0.71</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0.76</v>
      </c>
      <c r="D76" s="98">
        <v>0.61</v>
      </c>
      <c r="G76" s="41"/>
      <c r="H76" s="35"/>
    </row>
    <row r="77" spans="1:8" s="31" customFormat="1" ht="30" customHeight="1" x14ac:dyDescent="0.2">
      <c r="A77" s="47">
        <v>10.3</v>
      </c>
      <c r="B77" s="46" t="s">
        <v>198</v>
      </c>
      <c r="C77" s="44">
        <v>0.61</v>
      </c>
      <c r="D77" s="68">
        <v>0.55000000000000004</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0.53</v>
      </c>
      <c r="D79" s="68">
        <v>0.34</v>
      </c>
      <c r="G79" s="41"/>
      <c r="H79" s="35"/>
    </row>
    <row r="80" spans="1:8" s="31" customFormat="1" ht="30" customHeight="1" thickBot="1" x14ac:dyDescent="0.25">
      <c r="A80" s="88">
        <v>10.5</v>
      </c>
      <c r="B80" s="211" t="s">
        <v>192</v>
      </c>
      <c r="C80" s="237">
        <v>0</v>
      </c>
      <c r="D80" s="57">
        <v>0.38</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44">
        <v>0.83</v>
      </c>
      <c r="D83" s="68">
        <v>0.81</v>
      </c>
      <c r="G83" s="41"/>
      <c r="H83" s="35"/>
    </row>
    <row r="84" spans="1:251" s="31" customFormat="1" ht="30" customHeight="1" x14ac:dyDescent="0.2">
      <c r="A84" s="74"/>
      <c r="B84" s="89" t="s">
        <v>179</v>
      </c>
      <c r="C84" s="44">
        <v>0.87</v>
      </c>
      <c r="D84" s="68">
        <v>0.8</v>
      </c>
      <c r="G84" s="41"/>
      <c r="H84" s="35"/>
    </row>
    <row r="85" spans="1:251" s="31" customFormat="1" ht="30" customHeight="1" x14ac:dyDescent="0.2">
      <c r="A85" s="74"/>
      <c r="B85" s="89" t="s">
        <v>177</v>
      </c>
      <c r="C85" s="44">
        <v>0.86</v>
      </c>
      <c r="D85" s="68">
        <v>0.69</v>
      </c>
      <c r="G85" s="41"/>
      <c r="H85" s="35"/>
    </row>
    <row r="86" spans="1:251" s="31" customFormat="1" ht="30" customHeight="1" x14ac:dyDescent="0.2">
      <c r="A86" s="73"/>
      <c r="B86" s="89" t="s">
        <v>175</v>
      </c>
      <c r="C86" s="44">
        <v>0.77</v>
      </c>
      <c r="D86" s="68">
        <v>0.61</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0.34</v>
      </c>
      <c r="D88" s="104">
        <v>0.24</v>
      </c>
      <c r="G88" s="41"/>
      <c r="H88" s="35"/>
    </row>
    <row r="89" spans="1:251" s="31" customFormat="1" ht="30" customHeight="1" x14ac:dyDescent="0.2">
      <c r="A89" s="74"/>
      <c r="B89" s="89" t="s">
        <v>171</v>
      </c>
      <c r="C89" s="44">
        <v>0.64</v>
      </c>
      <c r="D89" s="104">
        <v>0.54</v>
      </c>
      <c r="G89" s="41"/>
      <c r="H89" s="35"/>
    </row>
    <row r="90" spans="1:251" s="31" customFormat="1" ht="30" customHeight="1" x14ac:dyDescent="0.2">
      <c r="A90" s="74"/>
      <c r="B90" s="89" t="s">
        <v>170</v>
      </c>
      <c r="C90" s="44">
        <v>0.22</v>
      </c>
      <c r="D90" s="104">
        <v>0.16</v>
      </c>
      <c r="G90" s="41"/>
      <c r="H90" s="35"/>
    </row>
    <row r="91" spans="1:251" s="31" customFormat="1" ht="30" customHeight="1" x14ac:dyDescent="0.2">
      <c r="A91" s="74"/>
      <c r="B91" s="89" t="s">
        <v>378</v>
      </c>
      <c r="C91" s="44">
        <v>0.44</v>
      </c>
      <c r="D91" s="104">
        <v>0.33</v>
      </c>
      <c r="G91" s="41"/>
      <c r="H91" s="35"/>
    </row>
    <row r="92" spans="1:251" s="31" customFormat="1" ht="30" customHeight="1" x14ac:dyDescent="0.2">
      <c r="A92" s="74"/>
      <c r="B92" s="89" t="s">
        <v>168</v>
      </c>
      <c r="C92" s="44">
        <v>0.18</v>
      </c>
      <c r="D92" s="104">
        <v>0.24</v>
      </c>
      <c r="G92" s="41"/>
      <c r="H92" s="35"/>
    </row>
    <row r="93" spans="1:251" s="31" customFormat="1" ht="30" customHeight="1" x14ac:dyDescent="0.2">
      <c r="A93" s="73"/>
      <c r="B93" s="208" t="s">
        <v>167</v>
      </c>
      <c r="C93" s="68">
        <v>0.15</v>
      </c>
      <c r="D93" s="207">
        <v>0.34</v>
      </c>
      <c r="G93" s="41"/>
      <c r="H93" s="35"/>
    </row>
    <row r="94" spans="1:251" s="31" customFormat="1" ht="30" customHeight="1" x14ac:dyDescent="0.2">
      <c r="A94" s="47">
        <v>11.4</v>
      </c>
      <c r="B94" s="46" t="s">
        <v>165</v>
      </c>
      <c r="C94" s="237">
        <v>0.76</v>
      </c>
      <c r="D94" s="68">
        <v>0.45</v>
      </c>
      <c r="G94" s="41"/>
      <c r="H94" s="35"/>
    </row>
    <row r="95" spans="1:251" s="31" customFormat="1" ht="30" customHeight="1" x14ac:dyDescent="0.2">
      <c r="A95" s="47">
        <v>11.6</v>
      </c>
      <c r="B95" s="46" t="s">
        <v>163</v>
      </c>
      <c r="C95" s="68">
        <v>0.24</v>
      </c>
      <c r="D95" s="207">
        <v>0.11</v>
      </c>
      <c r="G95" s="41"/>
      <c r="H95" s="35"/>
    </row>
    <row r="96" spans="1:251" s="31" customFormat="1" ht="30" customHeight="1" x14ac:dyDescent="0.2">
      <c r="A96" s="81">
        <v>11.7</v>
      </c>
      <c r="B96" s="46" t="s">
        <v>377</v>
      </c>
      <c r="C96" s="68">
        <v>0.64</v>
      </c>
      <c r="D96" s="207">
        <v>0.65</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0.17</v>
      </c>
      <c r="D98" s="180">
        <v>0.25</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0.53</v>
      </c>
      <c r="D101" s="68">
        <v>0.3</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0.28999999999999998</v>
      </c>
      <c r="D103" s="68">
        <v>0.33</v>
      </c>
      <c r="G103" s="41"/>
      <c r="H103" s="35"/>
    </row>
    <row r="104" spans="1:251" s="31" customFormat="1" ht="30" customHeight="1" x14ac:dyDescent="0.2">
      <c r="A104" s="47">
        <v>14.2</v>
      </c>
      <c r="B104" s="46" t="s">
        <v>131</v>
      </c>
      <c r="C104" s="44">
        <v>0.16</v>
      </c>
      <c r="D104" s="68">
        <v>0.18</v>
      </c>
      <c r="G104" s="41"/>
      <c r="H104" s="35"/>
    </row>
    <row r="105" spans="1:251" s="31" customFormat="1" ht="30" customHeight="1" x14ac:dyDescent="0.2">
      <c r="A105" s="47">
        <v>14.3</v>
      </c>
      <c r="B105" s="106" t="s">
        <v>376</v>
      </c>
      <c r="C105" s="44">
        <v>0.76</v>
      </c>
      <c r="D105" s="68">
        <v>0.66</v>
      </c>
      <c r="G105" s="41"/>
      <c r="H105" s="35"/>
    </row>
    <row r="106" spans="1:251" s="31" customFormat="1" ht="30" customHeight="1" x14ac:dyDescent="0.2">
      <c r="A106" s="47">
        <v>14.4</v>
      </c>
      <c r="B106" s="46" t="s">
        <v>128</v>
      </c>
      <c r="C106" s="237">
        <v>0.78</v>
      </c>
      <c r="D106" s="68">
        <v>0.34</v>
      </c>
      <c r="G106" s="41"/>
      <c r="H106" s="35"/>
    </row>
    <row r="107" spans="1:251" s="31" customFormat="1" ht="30" customHeight="1" x14ac:dyDescent="0.2">
      <c r="A107" s="72">
        <v>14.5</v>
      </c>
      <c r="B107" s="106" t="s">
        <v>375</v>
      </c>
      <c r="C107" s="44">
        <v>0.81</v>
      </c>
      <c r="D107" s="68">
        <v>0.66</v>
      </c>
      <c r="G107" s="41"/>
      <c r="H107" s="35"/>
    </row>
    <row r="108" spans="1:251" s="31" customFormat="1" ht="30" customHeight="1" thickBot="1" x14ac:dyDescent="0.25">
      <c r="A108" s="47">
        <v>14.6</v>
      </c>
      <c r="B108" s="46" t="s">
        <v>117</v>
      </c>
      <c r="C108" s="237">
        <v>0.81</v>
      </c>
      <c r="D108" s="68">
        <v>0.47</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0.61</v>
      </c>
      <c r="D110" s="68">
        <v>0.52</v>
      </c>
      <c r="G110" s="41"/>
      <c r="H110" s="35"/>
    </row>
    <row r="111" spans="1:251" s="28" customFormat="1" ht="39.950000000000003" customHeight="1" x14ac:dyDescent="0.25">
      <c r="A111" s="47">
        <v>15.2</v>
      </c>
      <c r="B111" s="46" t="s">
        <v>114</v>
      </c>
      <c r="C111" s="44">
        <v>0.62</v>
      </c>
      <c r="D111" s="68">
        <v>0.45</v>
      </c>
      <c r="G111" s="95"/>
      <c r="H111" s="94"/>
    </row>
    <row r="112" spans="1:251" s="31" customFormat="1" ht="30" customHeight="1" x14ac:dyDescent="0.2">
      <c r="A112" s="47">
        <v>15.3</v>
      </c>
      <c r="B112" s="46" t="s">
        <v>112</v>
      </c>
      <c r="C112" s="44">
        <v>0</v>
      </c>
      <c r="D112" s="68">
        <v>7.0000000000000007E-2</v>
      </c>
      <c r="G112" s="41"/>
      <c r="H112" s="35"/>
    </row>
    <row r="113" spans="1:251" s="31" customFormat="1" ht="33.6" customHeight="1" thickBot="1" x14ac:dyDescent="0.25">
      <c r="A113" s="47">
        <v>15.5</v>
      </c>
      <c r="B113" s="46" t="s">
        <v>107</v>
      </c>
      <c r="C113" s="63">
        <v>0</v>
      </c>
      <c r="D113" s="68">
        <v>0.05</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44">
        <v>0.44</v>
      </c>
      <c r="D115" s="68">
        <v>0.38</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0.49</v>
      </c>
      <c r="D117" s="68">
        <v>0.61</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0.67</v>
      </c>
      <c r="D119" s="68">
        <v>0.44</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0.33</v>
      </c>
      <c r="D122" s="68">
        <v>0.38</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04">
        <v>0.55000000000000004</v>
      </c>
      <c r="D124" s="62">
        <v>0.51</v>
      </c>
      <c r="F124" s="196"/>
    </row>
    <row r="125" spans="1:251" s="31" customFormat="1" ht="31.15" customHeight="1" x14ac:dyDescent="0.2">
      <c r="A125" s="47">
        <v>20.2</v>
      </c>
      <c r="B125" s="46" t="s">
        <v>25</v>
      </c>
      <c r="C125" s="44">
        <v>0.7</v>
      </c>
      <c r="D125" s="68">
        <v>0.65</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7DD9DF66-D1DE-43A5-976B-73745979AAE7}">
      <formula1>$F$1:$Q$1</formula1>
    </dataValidation>
    <dataValidation type="list" allowBlank="1" showInputMessage="1" showErrorMessage="1" prompt="select the comparator group" sqref="D11" xr:uid="{16EDCBDD-5158-46A4-A2FB-77E8E9B1581A}">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9849-FC04-4077-9BAA-A7EDCA044168}">
  <dimension ref="A1:IQ696"/>
  <sheetViews>
    <sheetView showGridLines="0" view="pageBreakPreview" topLeftCell="A103" zoomScale="60" zoomScaleNormal="75" workbookViewId="0">
      <selection activeCell="F12" sqref="F12:R27"/>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7109375" style="25" bestFit="1" customWidth="1"/>
    <col min="15" max="16" width="9.7109375" style="25" bestFit="1" customWidth="1"/>
    <col min="17" max="17" width="12.7109375" style="25" bestFit="1" customWidth="1"/>
    <col min="18" max="18" width="9.7109375" style="25" bestFit="1" customWidth="1"/>
    <col min="19" max="20" width="12.7109375" style="25" bestFit="1" customWidth="1"/>
    <col min="21" max="22" width="9.28515625" style="25"/>
    <col min="23" max="23" width="7.28515625" style="25" customWidth="1"/>
    <col min="24" max="16384" width="9.28515625" style="25"/>
  </cols>
  <sheetData>
    <row r="1" spans="1:36" ht="74.25"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7" customHeight="1" thickBot="1" x14ac:dyDescent="0.25">
      <c r="A2" s="187"/>
      <c r="B2" s="231" t="s">
        <v>404</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147"/>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443</v>
      </c>
      <c r="D11" s="140" t="s">
        <v>403</v>
      </c>
      <c r="F11" s="222"/>
    </row>
    <row r="12" spans="1:36" s="31" customFormat="1" ht="30" customHeight="1" x14ac:dyDescent="0.2">
      <c r="B12" s="185" t="s">
        <v>353</v>
      </c>
      <c r="C12" s="184">
        <v>60</v>
      </c>
      <c r="D12" s="137">
        <v>132</v>
      </c>
      <c r="F12" s="251"/>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0.2</v>
      </c>
      <c r="D15" s="68">
        <v>0.09</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0.12</v>
      </c>
      <c r="D16" s="68">
        <v>0.24</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43"/>
      <c r="D17" s="43"/>
      <c r="F17" s="251"/>
      <c r="G17" s="251"/>
      <c r="H17" s="251"/>
      <c r="I17" s="251"/>
      <c r="J17" s="251"/>
      <c r="K17" s="251"/>
      <c r="L17" s="251"/>
      <c r="M17" s="251"/>
      <c r="N17" s="251"/>
      <c r="O17" s="251"/>
      <c r="P17" s="251"/>
      <c r="Q17" s="251"/>
      <c r="R17" s="251"/>
    </row>
    <row r="18" spans="1:251" s="31" customFormat="1" ht="30" customHeight="1" x14ac:dyDescent="0.2">
      <c r="A18" s="40"/>
      <c r="B18" s="46" t="s">
        <v>346</v>
      </c>
      <c r="C18" s="68">
        <v>0</v>
      </c>
      <c r="D18" s="68">
        <v>0.02</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241">
        <v>0.47</v>
      </c>
      <c r="D19" s="68">
        <v>0.01</v>
      </c>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68">
        <v>0.36</v>
      </c>
      <c r="D20" s="68">
        <v>0.47</v>
      </c>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0.27</v>
      </c>
      <c r="D21" s="68">
        <v>0.35</v>
      </c>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68">
        <v>0.12</v>
      </c>
      <c r="D22" s="68">
        <v>0.08</v>
      </c>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68">
        <v>0.16</v>
      </c>
      <c r="D23" s="68">
        <v>0.17</v>
      </c>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68">
        <v>0.83</v>
      </c>
      <c r="D25" s="68">
        <v>0.89</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0.83</v>
      </c>
      <c r="D26" s="68">
        <v>0.92</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68">
        <v>0.6</v>
      </c>
      <c r="D27" s="68">
        <v>0.67</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0.24</v>
      </c>
      <c r="D29" s="98">
        <v>0.42</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0.8</v>
      </c>
      <c r="D31" s="68">
        <v>0.84</v>
      </c>
      <c r="F31" s="213"/>
      <c r="G31" s="213"/>
      <c r="H31" s="213"/>
      <c r="I31" s="213"/>
      <c r="J31" s="213"/>
      <c r="K31" s="213"/>
      <c r="L31" s="213"/>
      <c r="M31" s="213"/>
      <c r="N31" s="213"/>
    </row>
    <row r="32" spans="1:251" s="31" customFormat="1" ht="30" customHeight="1" x14ac:dyDescent="0.2">
      <c r="A32" s="72">
        <v>3.5</v>
      </c>
      <c r="B32" s="46" t="s">
        <v>289</v>
      </c>
      <c r="C32" s="68">
        <v>0.93</v>
      </c>
      <c r="D32" s="68">
        <v>0.84</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240">
        <v>0.52</v>
      </c>
      <c r="D34" s="68">
        <v>0.73</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0.48</v>
      </c>
      <c r="D36" s="68">
        <v>0.48</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2">
        <v>0.64</v>
      </c>
      <c r="D38" s="215">
        <v>0.75</v>
      </c>
      <c r="F38" s="213"/>
      <c r="G38" s="213"/>
      <c r="H38" s="213"/>
      <c r="I38" s="213"/>
      <c r="J38" s="213"/>
      <c r="K38" s="213"/>
      <c r="L38" s="213"/>
      <c r="M38" s="213"/>
      <c r="N38" s="213"/>
    </row>
    <row r="39" spans="1:14" s="31" customFormat="1" ht="30" customHeight="1" x14ac:dyDescent="0.2">
      <c r="A39" s="74"/>
      <c r="B39" s="64" t="s">
        <v>281</v>
      </c>
      <c r="C39" s="44">
        <v>0.81</v>
      </c>
      <c r="D39" s="68">
        <v>0.83</v>
      </c>
      <c r="F39" s="213"/>
      <c r="G39" s="213"/>
      <c r="H39" s="213"/>
      <c r="I39" s="213"/>
      <c r="J39" s="213"/>
      <c r="K39" s="213"/>
      <c r="L39" s="213"/>
      <c r="M39" s="213"/>
      <c r="N39" s="213"/>
    </row>
    <row r="40" spans="1:14" s="31" customFormat="1" ht="30" customHeight="1" x14ac:dyDescent="0.2">
      <c r="A40" s="74"/>
      <c r="B40" s="64" t="s">
        <v>280</v>
      </c>
      <c r="C40" s="44">
        <v>0.92</v>
      </c>
      <c r="D40" s="68">
        <v>0.98</v>
      </c>
      <c r="F40" s="213"/>
      <c r="G40" s="213"/>
      <c r="H40" s="213"/>
      <c r="I40" s="213"/>
      <c r="J40" s="213"/>
      <c r="K40" s="213"/>
      <c r="L40" s="213"/>
      <c r="M40" s="213"/>
      <c r="N40" s="213"/>
    </row>
    <row r="41" spans="1:14" s="31" customFormat="1" ht="30" customHeight="1" x14ac:dyDescent="0.2">
      <c r="A41" s="74"/>
      <c r="B41" s="64" t="s">
        <v>278</v>
      </c>
      <c r="C41" s="44">
        <v>0.77</v>
      </c>
      <c r="D41" s="68">
        <v>0.72</v>
      </c>
      <c r="F41" s="213"/>
      <c r="G41" s="213"/>
      <c r="H41" s="213"/>
      <c r="I41" s="213"/>
      <c r="J41" s="213"/>
      <c r="K41" s="213"/>
      <c r="L41" s="213"/>
      <c r="M41" s="213"/>
      <c r="N41" s="213"/>
    </row>
    <row r="42" spans="1:14" s="31" customFormat="1" ht="30" customHeight="1" x14ac:dyDescent="0.2">
      <c r="A42" s="74"/>
      <c r="B42" s="64" t="s">
        <v>277</v>
      </c>
      <c r="C42" s="44">
        <v>0.41</v>
      </c>
      <c r="D42" s="68">
        <v>0.57999999999999996</v>
      </c>
      <c r="F42" s="213"/>
      <c r="G42" s="213"/>
      <c r="H42" s="213"/>
      <c r="I42" s="213"/>
      <c r="J42" s="213"/>
      <c r="K42" s="213"/>
      <c r="L42" s="213"/>
      <c r="M42" s="213"/>
      <c r="N42" s="213"/>
    </row>
    <row r="43" spans="1:14" s="31" customFormat="1" ht="30" customHeight="1" x14ac:dyDescent="0.2">
      <c r="A43" s="74"/>
      <c r="B43" s="64" t="s">
        <v>276</v>
      </c>
      <c r="C43" s="44">
        <v>0.71</v>
      </c>
      <c r="D43" s="68">
        <v>0.77</v>
      </c>
      <c r="F43" s="213"/>
      <c r="G43" s="213"/>
      <c r="H43" s="213"/>
      <c r="I43" s="213"/>
      <c r="J43" s="213"/>
      <c r="K43" s="213"/>
      <c r="L43" s="213"/>
      <c r="M43" s="213"/>
      <c r="N43" s="213"/>
    </row>
    <row r="44" spans="1:14" s="31" customFormat="1" ht="30" customHeight="1" thickBot="1" x14ac:dyDescent="0.25">
      <c r="A44" s="214"/>
      <c r="B44" s="60" t="s">
        <v>275</v>
      </c>
      <c r="C44" s="58">
        <v>0.28000000000000003</v>
      </c>
      <c r="D44" s="57">
        <v>0.25</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0.38</v>
      </c>
      <c r="D46" s="68">
        <v>0.4</v>
      </c>
      <c r="G46" s="41"/>
      <c r="H46" s="35"/>
    </row>
    <row r="47" spans="1:14" s="31" customFormat="1" ht="30" customHeight="1" thickBot="1" x14ac:dyDescent="0.25">
      <c r="A47" s="47">
        <v>5.3</v>
      </c>
      <c r="B47" s="46" t="s">
        <v>269</v>
      </c>
      <c r="C47" s="63">
        <v>0.6</v>
      </c>
      <c r="D47" s="68">
        <v>0.76</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91">
        <v>0.57999999999999996</v>
      </c>
      <c r="D49" s="68">
        <v>0.81</v>
      </c>
      <c r="G49" s="41"/>
      <c r="H49" s="35"/>
    </row>
    <row r="50" spans="1:8" s="31" customFormat="1" ht="30" customHeight="1" x14ac:dyDescent="0.2">
      <c r="A50" s="47">
        <v>6.2</v>
      </c>
      <c r="B50" s="46" t="s">
        <v>266</v>
      </c>
      <c r="C50" s="85">
        <v>0.56999999999999995</v>
      </c>
      <c r="D50" s="68">
        <v>0.76</v>
      </c>
      <c r="G50" s="41"/>
      <c r="H50" s="35"/>
    </row>
    <row r="51" spans="1:8" s="31" customFormat="1" ht="30" customHeight="1" x14ac:dyDescent="0.2">
      <c r="A51" s="47">
        <v>6.3</v>
      </c>
      <c r="B51" s="46" t="s">
        <v>265</v>
      </c>
      <c r="C51" s="44">
        <v>0.36</v>
      </c>
      <c r="D51" s="68">
        <v>0.39</v>
      </c>
      <c r="G51" s="41"/>
      <c r="H51" s="35"/>
    </row>
    <row r="52" spans="1:8" s="31" customFormat="1" ht="30" customHeight="1" x14ac:dyDescent="0.2">
      <c r="A52" s="47">
        <v>6.5</v>
      </c>
      <c r="B52" s="46" t="s">
        <v>260</v>
      </c>
      <c r="C52" s="44">
        <v>0.57999999999999996</v>
      </c>
      <c r="D52" s="68">
        <v>0.63</v>
      </c>
      <c r="G52" s="41"/>
      <c r="H52" s="35"/>
    </row>
    <row r="53" spans="1:8" s="31" customFormat="1" ht="30" customHeight="1" x14ac:dyDescent="0.2">
      <c r="A53" s="47">
        <v>6.7</v>
      </c>
      <c r="B53" s="46" t="s">
        <v>257</v>
      </c>
      <c r="C53" s="44">
        <v>0.48</v>
      </c>
      <c r="D53" s="68">
        <v>0.87</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0.49</v>
      </c>
      <c r="D55" s="57">
        <v>0.56000000000000005</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0.75</v>
      </c>
      <c r="D58" s="68">
        <v>0.65</v>
      </c>
      <c r="G58" s="41"/>
      <c r="H58" s="35"/>
    </row>
    <row r="59" spans="1:8" s="31" customFormat="1" ht="30" customHeight="1" thickBot="1" x14ac:dyDescent="0.25">
      <c r="A59" s="47">
        <v>7.3</v>
      </c>
      <c r="B59" s="75" t="s">
        <v>247</v>
      </c>
      <c r="C59" s="63">
        <v>0.71</v>
      </c>
      <c r="D59" s="68">
        <v>0.62</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0.38</v>
      </c>
      <c r="D61" s="104">
        <v>0.36</v>
      </c>
      <c r="G61" s="41"/>
      <c r="H61" s="35"/>
    </row>
    <row r="62" spans="1:8" s="31" customFormat="1" ht="30" customHeight="1" x14ac:dyDescent="0.2">
      <c r="A62" s="47">
        <v>8.5</v>
      </c>
      <c r="B62" s="46" t="s">
        <v>381</v>
      </c>
      <c r="C62" s="63">
        <v>0.37</v>
      </c>
      <c r="D62" s="104">
        <v>0.38</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0.34</v>
      </c>
      <c r="D64" s="68">
        <v>0.22</v>
      </c>
      <c r="G64" s="41"/>
      <c r="H64" s="35"/>
    </row>
    <row r="65" spans="1:8" s="31" customFormat="1" ht="30" customHeight="1" x14ac:dyDescent="0.2">
      <c r="A65" s="81"/>
      <c r="B65" s="107" t="s">
        <v>231</v>
      </c>
      <c r="C65" s="91">
        <v>0.48</v>
      </c>
      <c r="D65" s="68">
        <v>0.24</v>
      </c>
      <c r="G65" s="41"/>
      <c r="H65" s="35"/>
    </row>
    <row r="66" spans="1:8" s="31" customFormat="1" ht="30" customHeight="1" x14ac:dyDescent="0.2">
      <c r="A66" s="81"/>
      <c r="B66" s="75" t="s">
        <v>230</v>
      </c>
      <c r="C66" s="63">
        <v>0.34</v>
      </c>
      <c r="D66" s="68">
        <v>0.25</v>
      </c>
      <c r="G66" s="41"/>
      <c r="H66" s="35"/>
    </row>
    <row r="67" spans="1:8" s="31" customFormat="1" ht="30" customHeight="1" thickBot="1" x14ac:dyDescent="0.25">
      <c r="A67" s="47">
        <v>8.6999999999999993</v>
      </c>
      <c r="B67" s="46" t="s">
        <v>380</v>
      </c>
      <c r="C67" s="44">
        <v>0.95</v>
      </c>
      <c r="D67" s="68">
        <v>0.99</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0.5</v>
      </c>
      <c r="D69" s="68">
        <v>0.51</v>
      </c>
      <c r="G69" s="41"/>
      <c r="H69" s="35"/>
    </row>
    <row r="70" spans="1:8" s="31" customFormat="1" ht="40.5" customHeight="1" x14ac:dyDescent="0.2">
      <c r="A70" s="40"/>
      <c r="B70" s="46" t="s">
        <v>220</v>
      </c>
      <c r="C70" s="44">
        <v>0.13</v>
      </c>
      <c r="D70" s="68">
        <v>0.1</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0.74</v>
      </c>
      <c r="D72" s="68">
        <v>0.59</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0.72</v>
      </c>
      <c r="D74" s="68">
        <v>0.7</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0.55000000000000004</v>
      </c>
      <c r="D76" s="98">
        <v>0.68</v>
      </c>
      <c r="G76" s="41"/>
      <c r="H76" s="35"/>
    </row>
    <row r="77" spans="1:8" s="31" customFormat="1" ht="30" customHeight="1" x14ac:dyDescent="0.2">
      <c r="A77" s="47">
        <v>10.3</v>
      </c>
      <c r="B77" s="46" t="s">
        <v>198</v>
      </c>
      <c r="C77" s="44">
        <v>0.52</v>
      </c>
      <c r="D77" s="68">
        <v>0.57999999999999996</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0.31</v>
      </c>
      <c r="D79" s="68">
        <v>0.41</v>
      </c>
      <c r="G79" s="41"/>
      <c r="H79" s="35"/>
    </row>
    <row r="80" spans="1:8" s="31" customFormat="1" ht="30" customHeight="1" thickBot="1" x14ac:dyDescent="0.25">
      <c r="A80" s="88">
        <v>10.5</v>
      </c>
      <c r="B80" s="211" t="s">
        <v>192</v>
      </c>
      <c r="C80" s="58">
        <v>0.42</v>
      </c>
      <c r="D80" s="57">
        <v>0.24</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44">
        <v>0.81</v>
      </c>
      <c r="D83" s="68">
        <v>0.82</v>
      </c>
      <c r="G83" s="41"/>
      <c r="H83" s="35"/>
    </row>
    <row r="84" spans="1:251" s="31" customFormat="1" ht="30" customHeight="1" x14ac:dyDescent="0.2">
      <c r="A84" s="74"/>
      <c r="B84" s="89" t="s">
        <v>179</v>
      </c>
      <c r="C84" s="44">
        <v>0.87</v>
      </c>
      <c r="D84" s="68">
        <v>0.79</v>
      </c>
      <c r="G84" s="41"/>
      <c r="H84" s="35"/>
    </row>
    <row r="85" spans="1:251" s="31" customFormat="1" ht="30" customHeight="1" x14ac:dyDescent="0.2">
      <c r="A85" s="74"/>
      <c r="B85" s="89" t="s">
        <v>177</v>
      </c>
      <c r="C85" s="85">
        <v>0.53</v>
      </c>
      <c r="D85" s="68">
        <v>0.82</v>
      </c>
      <c r="G85" s="41"/>
      <c r="H85" s="35"/>
    </row>
    <row r="86" spans="1:251" s="31" customFormat="1" ht="30" customHeight="1" x14ac:dyDescent="0.2">
      <c r="A86" s="73"/>
      <c r="B86" s="89" t="s">
        <v>175</v>
      </c>
      <c r="C86" s="44">
        <v>0.61</v>
      </c>
      <c r="D86" s="62">
        <v>0.67</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0.26</v>
      </c>
      <c r="D88" s="104">
        <v>0.26</v>
      </c>
      <c r="G88" s="41"/>
      <c r="H88" s="35"/>
    </row>
    <row r="89" spans="1:251" s="31" customFormat="1" ht="30" customHeight="1" x14ac:dyDescent="0.2">
      <c r="A89" s="74"/>
      <c r="B89" s="89" t="s">
        <v>171</v>
      </c>
      <c r="C89" s="44">
        <v>0.54</v>
      </c>
      <c r="D89" s="104">
        <v>0.57999999999999996</v>
      </c>
      <c r="G89" s="41"/>
      <c r="H89" s="35"/>
    </row>
    <row r="90" spans="1:251" s="31" customFormat="1" ht="30" customHeight="1" x14ac:dyDescent="0.2">
      <c r="A90" s="74"/>
      <c r="B90" s="89" t="s">
        <v>170</v>
      </c>
      <c r="C90" s="44">
        <v>0.21</v>
      </c>
      <c r="D90" s="104">
        <v>0.16</v>
      </c>
      <c r="G90" s="41"/>
      <c r="H90" s="35"/>
    </row>
    <row r="91" spans="1:251" s="31" customFormat="1" ht="30" customHeight="1" x14ac:dyDescent="0.2">
      <c r="A91" s="74"/>
      <c r="B91" s="89" t="s">
        <v>378</v>
      </c>
      <c r="C91" s="44">
        <v>0.28999999999999998</v>
      </c>
      <c r="D91" s="104">
        <v>0.38</v>
      </c>
      <c r="G91" s="41"/>
      <c r="H91" s="35"/>
    </row>
    <row r="92" spans="1:251" s="31" customFormat="1" ht="30" customHeight="1" x14ac:dyDescent="0.2">
      <c r="A92" s="74"/>
      <c r="B92" s="89" t="s">
        <v>168</v>
      </c>
      <c r="C92" s="44">
        <v>0.21</v>
      </c>
      <c r="D92" s="104">
        <v>0.24</v>
      </c>
      <c r="G92" s="41"/>
      <c r="H92" s="35"/>
    </row>
    <row r="93" spans="1:251" s="31" customFormat="1" ht="30" customHeight="1" x14ac:dyDescent="0.2">
      <c r="A93" s="73"/>
      <c r="B93" s="208" t="s">
        <v>167</v>
      </c>
      <c r="C93" s="239">
        <v>0.17</v>
      </c>
      <c r="D93" s="207">
        <v>0.37</v>
      </c>
      <c r="G93" s="41"/>
      <c r="H93" s="35"/>
    </row>
    <row r="94" spans="1:251" s="31" customFormat="1" ht="30" customHeight="1" x14ac:dyDescent="0.2">
      <c r="A94" s="47">
        <v>11.4</v>
      </c>
      <c r="B94" s="46" t="s">
        <v>165</v>
      </c>
      <c r="C94" s="44">
        <v>0.41</v>
      </c>
      <c r="D94" s="68">
        <v>0.56999999999999995</v>
      </c>
      <c r="G94" s="41"/>
      <c r="H94" s="35"/>
    </row>
    <row r="95" spans="1:251" s="31" customFormat="1" ht="30" customHeight="1" x14ac:dyDescent="0.2">
      <c r="A95" s="47">
        <v>11.6</v>
      </c>
      <c r="B95" s="46" t="s">
        <v>163</v>
      </c>
      <c r="C95" s="68">
        <v>0.14000000000000001</v>
      </c>
      <c r="D95" s="207">
        <v>0.14000000000000001</v>
      </c>
      <c r="G95" s="41"/>
      <c r="H95" s="35"/>
    </row>
    <row r="96" spans="1:251" s="31" customFormat="1" ht="30" customHeight="1" x14ac:dyDescent="0.2">
      <c r="A96" s="81">
        <v>11.7</v>
      </c>
      <c r="B96" s="46" t="s">
        <v>377</v>
      </c>
      <c r="C96" s="68">
        <v>0.56000000000000005</v>
      </c>
      <c r="D96" s="207">
        <v>0.68</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0.25</v>
      </c>
      <c r="D98" s="180">
        <v>0.23</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0.27</v>
      </c>
      <c r="D101" s="68">
        <v>0.41</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0.37</v>
      </c>
      <c r="D103" s="68">
        <v>0.3</v>
      </c>
      <c r="G103" s="41"/>
      <c r="H103" s="35"/>
    </row>
    <row r="104" spans="1:251" s="31" customFormat="1" ht="30" customHeight="1" x14ac:dyDescent="0.2">
      <c r="A104" s="47">
        <v>14.2</v>
      </c>
      <c r="B104" s="46" t="s">
        <v>131</v>
      </c>
      <c r="C104" s="85">
        <v>0.31</v>
      </c>
      <c r="D104" s="68">
        <v>0.11</v>
      </c>
      <c r="G104" s="41"/>
      <c r="H104" s="35"/>
    </row>
    <row r="105" spans="1:251" s="31" customFormat="1" ht="30" customHeight="1" x14ac:dyDescent="0.2">
      <c r="A105" s="47">
        <v>14.3</v>
      </c>
      <c r="B105" s="106" t="s">
        <v>376</v>
      </c>
      <c r="C105" s="44">
        <v>0.67</v>
      </c>
      <c r="D105" s="68">
        <v>0.69</v>
      </c>
      <c r="G105" s="41"/>
      <c r="H105" s="35"/>
    </row>
    <row r="106" spans="1:251" s="31" customFormat="1" ht="30" customHeight="1" x14ac:dyDescent="0.2">
      <c r="A106" s="47">
        <v>14.4</v>
      </c>
      <c r="B106" s="46" t="s">
        <v>128</v>
      </c>
      <c r="C106" s="44">
        <v>0.35</v>
      </c>
      <c r="D106" s="68">
        <v>0.47</v>
      </c>
      <c r="G106" s="41"/>
      <c r="H106" s="35"/>
    </row>
    <row r="107" spans="1:251" s="31" customFormat="1" ht="30" customHeight="1" x14ac:dyDescent="0.2">
      <c r="A107" s="72">
        <v>14.5</v>
      </c>
      <c r="B107" s="106" t="s">
        <v>375</v>
      </c>
      <c r="C107" s="44">
        <v>0.56999999999999995</v>
      </c>
      <c r="D107" s="68">
        <v>0.75</v>
      </c>
      <c r="G107" s="41"/>
      <c r="H107" s="35"/>
    </row>
    <row r="108" spans="1:251" s="31" customFormat="1" ht="30" customHeight="1" thickBot="1" x14ac:dyDescent="0.25">
      <c r="A108" s="47">
        <v>14.6</v>
      </c>
      <c r="B108" s="46" t="s">
        <v>117</v>
      </c>
      <c r="C108" s="44">
        <v>0.45</v>
      </c>
      <c r="D108" s="68">
        <v>0.57999999999999996</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0.47</v>
      </c>
      <c r="D110" s="68">
        <v>0.56000000000000005</v>
      </c>
      <c r="G110" s="41"/>
      <c r="H110" s="35"/>
    </row>
    <row r="111" spans="1:251" s="28" customFormat="1" ht="40.15" customHeight="1" x14ac:dyDescent="0.25">
      <c r="A111" s="47">
        <v>15.2</v>
      </c>
      <c r="B111" s="46" t="s">
        <v>114</v>
      </c>
      <c r="C111" s="44">
        <v>0.4</v>
      </c>
      <c r="D111" s="68">
        <v>0.53</v>
      </c>
      <c r="G111" s="95"/>
      <c r="H111" s="94"/>
    </row>
    <row r="112" spans="1:251" s="31" customFormat="1" ht="30" customHeight="1" x14ac:dyDescent="0.2">
      <c r="A112" s="47">
        <v>15.3</v>
      </c>
      <c r="B112" s="46" t="s">
        <v>112</v>
      </c>
      <c r="C112" s="44">
        <v>7.0000000000000007E-2</v>
      </c>
      <c r="D112" s="68">
        <v>0.05</v>
      </c>
      <c r="G112" s="41"/>
      <c r="H112" s="35"/>
    </row>
    <row r="113" spans="1:251" s="31" customFormat="1" ht="31.7" customHeight="1" thickBot="1" x14ac:dyDescent="0.25">
      <c r="A113" s="47">
        <v>15.5</v>
      </c>
      <c r="B113" s="46" t="s">
        <v>107</v>
      </c>
      <c r="C113" s="63">
        <v>0.03</v>
      </c>
      <c r="D113" s="68">
        <v>0.04</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44">
        <v>0.45</v>
      </c>
      <c r="D115" s="68">
        <v>0.37</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0.61</v>
      </c>
      <c r="D117" s="68">
        <v>0.56999999999999995</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0.53</v>
      </c>
      <c r="D119" s="68">
        <v>0.46</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0.2</v>
      </c>
      <c r="D122" s="68">
        <v>0.44</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04">
        <v>0.51</v>
      </c>
      <c r="D124" s="62">
        <v>0.53</v>
      </c>
      <c r="F124" s="196"/>
    </row>
    <row r="125" spans="1:251" s="31" customFormat="1" ht="32.85" customHeight="1" x14ac:dyDescent="0.2">
      <c r="A125" s="47">
        <v>20.2</v>
      </c>
      <c r="B125" s="46" t="s">
        <v>25</v>
      </c>
      <c r="C125" s="44">
        <v>0.68</v>
      </c>
      <c r="D125" s="68">
        <v>0.65</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xr:uid="{48230E73-83FD-4617-A014-363DA6710A1F}">
      <formula1>$F$1:$Q$1</formula1>
    </dataValidation>
    <dataValidation type="list" allowBlank="1" showInputMessage="1" showErrorMessage="1" prompt="select the comparator group" sqref="D13" xr:uid="{0FE1B764-51A4-40F7-AF17-24BCFCBE2243}">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836DE-AA32-4EC9-A2EE-51A48B2CA00A}">
  <dimension ref="A1:IQ696"/>
  <sheetViews>
    <sheetView showGridLines="0" view="pageBreakPreview" topLeftCell="A108" zoomScale="70" zoomScaleNormal="75" zoomScaleSheetLayoutView="70" workbookViewId="0">
      <selection activeCell="M11" sqref="M11"/>
    </sheetView>
  </sheetViews>
  <sheetFormatPr defaultColWidth="9.140625" defaultRowHeight="16.5" x14ac:dyDescent="0.25"/>
  <cols>
    <col min="1" max="1" width="7.28515625" style="29" bestFit="1" customWidth="1"/>
    <col min="2" max="2" width="102.85546875" style="28" customWidth="1"/>
    <col min="3" max="3" width="8.140625" style="26" customWidth="1"/>
    <col min="4" max="4" width="8.140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85546875" style="25" bestFit="1" customWidth="1"/>
    <col min="15" max="16" width="9.85546875" style="25" bestFit="1" customWidth="1"/>
    <col min="17" max="17" width="12.85546875" style="25" bestFit="1" customWidth="1"/>
    <col min="18" max="18" width="9.85546875" style="25" bestFit="1" customWidth="1"/>
    <col min="19" max="20" width="12.85546875" style="25" bestFit="1" customWidth="1"/>
    <col min="21" max="22" width="9.140625" style="25"/>
    <col min="23" max="23" width="7.28515625" style="25" customWidth="1"/>
    <col min="24" max="16384" width="9.140625" style="25"/>
  </cols>
  <sheetData>
    <row r="1" spans="1:36" ht="74.25"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7" customHeight="1" thickBot="1" x14ac:dyDescent="0.25">
      <c r="A2" s="187"/>
      <c r="B2" s="231" t="s">
        <v>407</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223"/>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406</v>
      </c>
      <c r="D11" s="140" t="s">
        <v>405</v>
      </c>
      <c r="F11" s="222"/>
    </row>
    <row r="12" spans="1:36" s="31" customFormat="1" ht="30" customHeight="1" x14ac:dyDescent="0.2">
      <c r="B12" s="185" t="s">
        <v>353</v>
      </c>
      <c r="C12" s="184">
        <v>17</v>
      </c>
      <c r="D12" s="137">
        <v>166</v>
      </c>
      <c r="F12" s="251"/>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0.12</v>
      </c>
      <c r="D15" s="68">
        <v>0.12</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0.12</v>
      </c>
      <c r="D16" s="68">
        <v>0.22</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68">
        <v>0.41</v>
      </c>
      <c r="D17" s="68">
        <v>0.31</v>
      </c>
      <c r="F17" s="251"/>
      <c r="G17" s="251"/>
      <c r="H17" s="251"/>
      <c r="I17" s="251"/>
      <c r="J17" s="251"/>
      <c r="K17" s="251"/>
      <c r="L17" s="251"/>
      <c r="M17" s="251"/>
      <c r="N17" s="251"/>
      <c r="O17" s="251"/>
      <c r="P17" s="251"/>
      <c r="Q17" s="251"/>
      <c r="R17" s="251"/>
    </row>
    <row r="18" spans="1:251" s="31" customFormat="1" ht="30" customHeight="1" x14ac:dyDescent="0.2">
      <c r="A18" s="40"/>
      <c r="B18" s="46" t="s">
        <v>346</v>
      </c>
      <c r="C18" s="68">
        <v>0.06</v>
      </c>
      <c r="D18" s="68">
        <v>0.01</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68">
        <v>0.12</v>
      </c>
      <c r="D19" s="68">
        <v>0.15</v>
      </c>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68">
        <v>0.35</v>
      </c>
      <c r="D20" s="68">
        <v>0.45</v>
      </c>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0.24</v>
      </c>
      <c r="D21" s="68">
        <v>0.34</v>
      </c>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217"/>
      <c r="D22" s="217"/>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68">
        <v>0</v>
      </c>
      <c r="D23" s="68">
        <v>0.18</v>
      </c>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68">
        <v>0.88</v>
      </c>
      <c r="D25" s="68">
        <v>0.87</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0.88</v>
      </c>
      <c r="D26" s="68">
        <v>0.9</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68">
        <v>0.59</v>
      </c>
      <c r="D27" s="68">
        <v>0.66</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0.5</v>
      </c>
      <c r="D29" s="98">
        <v>0.36</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0.94</v>
      </c>
      <c r="D31" s="68">
        <v>0.81</v>
      </c>
      <c r="F31" s="213"/>
      <c r="G31" s="213"/>
      <c r="H31" s="213"/>
      <c r="I31" s="213"/>
      <c r="J31" s="213"/>
      <c r="K31" s="213"/>
      <c r="L31" s="213"/>
      <c r="M31" s="213"/>
      <c r="N31" s="213"/>
    </row>
    <row r="32" spans="1:251" s="31" customFormat="1" ht="30" customHeight="1" x14ac:dyDescent="0.2">
      <c r="A32" s="72">
        <v>3.5</v>
      </c>
      <c r="B32" s="46" t="s">
        <v>289</v>
      </c>
      <c r="C32" s="68">
        <v>0.94</v>
      </c>
      <c r="D32" s="68">
        <v>0.87</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0.73</v>
      </c>
      <c r="D34" s="68">
        <v>0.65</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0.53</v>
      </c>
      <c r="D36" s="68">
        <v>0.47</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2">
        <v>0.82</v>
      </c>
      <c r="D38" s="215">
        <v>0.69</v>
      </c>
      <c r="F38" s="213"/>
      <c r="G38" s="213"/>
      <c r="H38" s="213"/>
      <c r="I38" s="213"/>
      <c r="J38" s="213"/>
      <c r="K38" s="213"/>
      <c r="L38" s="213"/>
      <c r="M38" s="213"/>
      <c r="N38" s="213"/>
    </row>
    <row r="39" spans="1:14" s="31" customFormat="1" ht="30" customHeight="1" x14ac:dyDescent="0.2">
      <c r="A39" s="74"/>
      <c r="B39" s="64" t="s">
        <v>281</v>
      </c>
      <c r="C39" s="44">
        <v>0.88</v>
      </c>
      <c r="D39" s="68">
        <v>0.82</v>
      </c>
      <c r="F39" s="213"/>
      <c r="G39" s="213"/>
      <c r="H39" s="213"/>
      <c r="I39" s="213"/>
      <c r="J39" s="213"/>
      <c r="K39" s="213"/>
      <c r="L39" s="213"/>
      <c r="M39" s="213"/>
      <c r="N39" s="213"/>
    </row>
    <row r="40" spans="1:14" s="31" customFormat="1" ht="30" customHeight="1" x14ac:dyDescent="0.2">
      <c r="A40" s="74"/>
      <c r="B40" s="64" t="s">
        <v>280</v>
      </c>
      <c r="C40" s="44">
        <v>0.88</v>
      </c>
      <c r="D40" s="68">
        <v>0.96</v>
      </c>
      <c r="F40" s="213"/>
      <c r="G40" s="213"/>
      <c r="H40" s="213"/>
      <c r="I40" s="213"/>
      <c r="J40" s="213"/>
      <c r="K40" s="213"/>
      <c r="L40" s="213"/>
      <c r="M40" s="213"/>
      <c r="N40" s="213"/>
    </row>
    <row r="41" spans="1:14" s="31" customFormat="1" ht="30" customHeight="1" x14ac:dyDescent="0.2">
      <c r="A41" s="74"/>
      <c r="B41" s="64" t="s">
        <v>278</v>
      </c>
      <c r="C41" s="44">
        <v>0.81</v>
      </c>
      <c r="D41" s="68">
        <v>0.72</v>
      </c>
      <c r="F41" s="213"/>
      <c r="G41" s="213"/>
      <c r="H41" s="213"/>
      <c r="I41" s="213"/>
      <c r="J41" s="213"/>
      <c r="K41" s="213"/>
      <c r="L41" s="213"/>
      <c r="M41" s="213"/>
      <c r="N41" s="213"/>
    </row>
    <row r="42" spans="1:14" s="31" customFormat="1" ht="30" customHeight="1" x14ac:dyDescent="0.2">
      <c r="A42" s="74"/>
      <c r="B42" s="64" t="s">
        <v>277</v>
      </c>
      <c r="C42" s="44">
        <v>0.63</v>
      </c>
      <c r="D42" s="68">
        <v>0.51</v>
      </c>
      <c r="F42" s="213"/>
      <c r="G42" s="213"/>
      <c r="H42" s="213"/>
      <c r="I42" s="213"/>
      <c r="J42" s="213"/>
      <c r="K42" s="213"/>
      <c r="L42" s="213"/>
      <c r="M42" s="213"/>
      <c r="N42" s="213"/>
    </row>
    <row r="43" spans="1:14" s="31" customFormat="1" ht="30" customHeight="1" x14ac:dyDescent="0.2">
      <c r="A43" s="74"/>
      <c r="B43" s="64" t="s">
        <v>276</v>
      </c>
      <c r="C43" s="44">
        <v>0.69</v>
      </c>
      <c r="D43" s="68">
        <v>0.76</v>
      </c>
      <c r="F43" s="213"/>
      <c r="G43" s="213"/>
      <c r="H43" s="213"/>
      <c r="I43" s="213"/>
      <c r="J43" s="213"/>
      <c r="K43" s="213"/>
      <c r="L43" s="213"/>
      <c r="M43" s="213"/>
      <c r="N43" s="213"/>
    </row>
    <row r="44" spans="1:14" s="31" customFormat="1" ht="30" customHeight="1" thickBot="1" x14ac:dyDescent="0.25">
      <c r="A44" s="214"/>
      <c r="B44" s="60" t="s">
        <v>275</v>
      </c>
      <c r="C44" s="58">
        <v>0.33</v>
      </c>
      <c r="D44" s="57">
        <v>0.26</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0.53</v>
      </c>
      <c r="D46" s="68">
        <v>0.38</v>
      </c>
      <c r="G46" s="41"/>
      <c r="H46" s="35"/>
    </row>
    <row r="47" spans="1:14" s="31" customFormat="1" ht="30" customHeight="1" thickBot="1" x14ac:dyDescent="0.25">
      <c r="A47" s="47">
        <v>5.3</v>
      </c>
      <c r="B47" s="46" t="s">
        <v>269</v>
      </c>
      <c r="C47" s="63">
        <v>0.63</v>
      </c>
      <c r="D47" s="68">
        <v>0.72</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63">
        <v>0.82</v>
      </c>
      <c r="D49" s="68">
        <v>0.74</v>
      </c>
      <c r="G49" s="41"/>
      <c r="H49" s="35"/>
    </row>
    <row r="50" spans="1:8" s="31" customFormat="1" ht="30" customHeight="1" x14ac:dyDescent="0.2">
      <c r="A50" s="47">
        <v>6.2</v>
      </c>
      <c r="B50" s="46" t="s">
        <v>266</v>
      </c>
      <c r="C50" s="44">
        <v>0.71</v>
      </c>
      <c r="D50" s="68">
        <v>0.71</v>
      </c>
      <c r="G50" s="41"/>
      <c r="H50" s="35"/>
    </row>
    <row r="51" spans="1:8" s="31" customFormat="1" ht="30" customHeight="1" x14ac:dyDescent="0.2">
      <c r="A51" s="47">
        <v>6.3</v>
      </c>
      <c r="B51" s="46" t="s">
        <v>265</v>
      </c>
      <c r="C51" s="44">
        <v>0.44</v>
      </c>
      <c r="D51" s="68">
        <v>0.37</v>
      </c>
      <c r="G51" s="41"/>
      <c r="H51" s="35"/>
    </row>
    <row r="52" spans="1:8" s="31" customFormat="1" ht="30" customHeight="1" x14ac:dyDescent="0.2">
      <c r="A52" s="47">
        <v>6.5</v>
      </c>
      <c r="B52" s="46" t="s">
        <v>260</v>
      </c>
      <c r="C52" s="44">
        <v>0.67</v>
      </c>
      <c r="D52" s="68">
        <v>0.61</v>
      </c>
      <c r="G52" s="41"/>
      <c r="H52" s="35"/>
    </row>
    <row r="53" spans="1:8" s="31" customFormat="1" ht="30" customHeight="1" x14ac:dyDescent="0.2">
      <c r="A53" s="47">
        <v>6.7</v>
      </c>
      <c r="B53" s="46" t="s">
        <v>257</v>
      </c>
      <c r="C53" s="96">
        <v>0.82</v>
      </c>
      <c r="D53" s="68">
        <v>0.43</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0.82</v>
      </c>
      <c r="D55" s="57">
        <v>0.5</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0.86</v>
      </c>
      <c r="D58" s="68">
        <v>0.67</v>
      </c>
      <c r="G58" s="41"/>
      <c r="H58" s="35"/>
    </row>
    <row r="59" spans="1:8" s="31" customFormat="1" ht="30" customHeight="1" thickBot="1" x14ac:dyDescent="0.25">
      <c r="A59" s="47">
        <v>7.3</v>
      </c>
      <c r="B59" s="75" t="s">
        <v>247</v>
      </c>
      <c r="C59" s="63">
        <v>0.5</v>
      </c>
      <c r="D59" s="68">
        <v>0.66</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0.25</v>
      </c>
      <c r="D61" s="104">
        <v>0.38</v>
      </c>
      <c r="G61" s="41"/>
      <c r="H61" s="35"/>
    </row>
    <row r="62" spans="1:8" s="31" customFormat="1" ht="30" customHeight="1" x14ac:dyDescent="0.2">
      <c r="A62" s="47">
        <v>8.5</v>
      </c>
      <c r="B62" s="46" t="s">
        <v>381</v>
      </c>
      <c r="C62" s="63">
        <v>0.5</v>
      </c>
      <c r="D62" s="104">
        <v>0.36</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0.2</v>
      </c>
      <c r="D64" s="68">
        <v>0.26</v>
      </c>
      <c r="G64" s="41"/>
      <c r="H64" s="35"/>
    </row>
    <row r="65" spans="1:8" s="31" customFormat="1" ht="30" customHeight="1" x14ac:dyDescent="0.2">
      <c r="A65" s="81"/>
      <c r="B65" s="107" t="s">
        <v>231</v>
      </c>
      <c r="C65" s="63">
        <v>0.27</v>
      </c>
      <c r="D65" s="68">
        <v>0.32</v>
      </c>
      <c r="G65" s="41"/>
      <c r="H65" s="35"/>
    </row>
    <row r="66" spans="1:8" s="31" customFormat="1" ht="30" customHeight="1" x14ac:dyDescent="0.2">
      <c r="A66" s="81"/>
      <c r="B66" s="75" t="s">
        <v>230</v>
      </c>
      <c r="C66" s="63">
        <v>0.31</v>
      </c>
      <c r="D66" s="68">
        <v>0.27</v>
      </c>
      <c r="G66" s="41"/>
      <c r="H66" s="35"/>
    </row>
    <row r="67" spans="1:8" s="31" customFormat="1" ht="30" customHeight="1" thickBot="1" x14ac:dyDescent="0.25">
      <c r="A67" s="47">
        <v>8.6999999999999993</v>
      </c>
      <c r="B67" s="46" t="s">
        <v>380</v>
      </c>
      <c r="C67" s="85">
        <v>0.88</v>
      </c>
      <c r="D67" s="68">
        <v>0.99</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0.31</v>
      </c>
      <c r="D69" s="68">
        <v>0.53</v>
      </c>
      <c r="G69" s="41"/>
      <c r="H69" s="35"/>
    </row>
    <row r="70" spans="1:8" s="31" customFormat="1" ht="40.5" customHeight="1" x14ac:dyDescent="0.2">
      <c r="A70" s="40"/>
      <c r="B70" s="46" t="s">
        <v>220</v>
      </c>
      <c r="C70" s="44">
        <v>0.13</v>
      </c>
      <c r="D70" s="68">
        <v>0.11</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0.56000000000000005</v>
      </c>
      <c r="D72" s="68">
        <v>0.63</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0.75</v>
      </c>
      <c r="D74" s="68">
        <v>0.71</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0.82</v>
      </c>
      <c r="D76" s="98">
        <v>0.62</v>
      </c>
      <c r="G76" s="41"/>
      <c r="H76" s="35"/>
    </row>
    <row r="77" spans="1:8" s="31" customFormat="1" ht="30" customHeight="1" x14ac:dyDescent="0.2">
      <c r="A77" s="47">
        <v>10.3</v>
      </c>
      <c r="B77" s="46" t="s">
        <v>198</v>
      </c>
      <c r="C77" s="44">
        <v>0.4</v>
      </c>
      <c r="D77" s="68">
        <v>0.56999999999999995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0.4</v>
      </c>
      <c r="D79" s="68">
        <v>0.37</v>
      </c>
      <c r="G79" s="41"/>
      <c r="H79" s="35"/>
    </row>
    <row r="80" spans="1:8" s="31" customFormat="1" ht="30" customHeight="1" thickBot="1" x14ac:dyDescent="0.25">
      <c r="A80" s="88">
        <v>10.5</v>
      </c>
      <c r="B80" s="211" t="s">
        <v>192</v>
      </c>
      <c r="C80" s="58">
        <v>0.5</v>
      </c>
      <c r="D80" s="57">
        <v>0.3</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44">
        <v>0.82</v>
      </c>
      <c r="D83" s="68">
        <v>0.82</v>
      </c>
      <c r="G83" s="41"/>
      <c r="H83" s="35"/>
    </row>
    <row r="84" spans="1:251" s="31" customFormat="1" ht="30" customHeight="1" x14ac:dyDescent="0.2">
      <c r="A84" s="74"/>
      <c r="B84" s="89" t="s">
        <v>179</v>
      </c>
      <c r="C84" s="44">
        <v>1</v>
      </c>
      <c r="D84" s="68">
        <v>0.8</v>
      </c>
      <c r="G84" s="41"/>
      <c r="H84" s="35"/>
    </row>
    <row r="85" spans="1:251" s="31" customFormat="1" ht="30" customHeight="1" x14ac:dyDescent="0.2">
      <c r="A85" s="74"/>
      <c r="B85" s="89" t="s">
        <v>177</v>
      </c>
      <c r="C85" s="44">
        <v>0.77</v>
      </c>
      <c r="D85" s="68">
        <v>0.72</v>
      </c>
      <c r="G85" s="41"/>
      <c r="H85" s="35"/>
    </row>
    <row r="86" spans="1:251" s="31" customFormat="1" ht="30" customHeight="1" x14ac:dyDescent="0.2">
      <c r="A86" s="73"/>
      <c r="B86" s="89" t="s">
        <v>175</v>
      </c>
      <c r="C86" s="44">
        <v>0.65</v>
      </c>
      <c r="D86" s="68">
        <v>0.65</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0.33</v>
      </c>
      <c r="D88" s="104">
        <v>0.26</v>
      </c>
      <c r="G88" s="41"/>
      <c r="H88" s="35"/>
    </row>
    <row r="89" spans="1:251" s="31" customFormat="1" ht="30" customHeight="1" x14ac:dyDescent="0.2">
      <c r="A89" s="74"/>
      <c r="B89" s="89" t="s">
        <v>171</v>
      </c>
      <c r="C89" s="44">
        <v>0.67</v>
      </c>
      <c r="D89" s="104">
        <v>0.56000000000000005</v>
      </c>
      <c r="G89" s="41"/>
      <c r="H89" s="35"/>
    </row>
    <row r="90" spans="1:251" s="31" customFormat="1" ht="30" customHeight="1" x14ac:dyDescent="0.2">
      <c r="A90" s="74"/>
      <c r="B90" s="89" t="s">
        <v>170</v>
      </c>
      <c r="C90" s="44">
        <v>0.25</v>
      </c>
      <c r="D90" s="104">
        <v>0.17</v>
      </c>
      <c r="G90" s="41"/>
      <c r="H90" s="35"/>
    </row>
    <row r="91" spans="1:251" s="31" customFormat="1" ht="30" customHeight="1" x14ac:dyDescent="0.2">
      <c r="A91" s="74"/>
      <c r="B91" s="89" t="s">
        <v>378</v>
      </c>
      <c r="C91" s="44">
        <v>0.36</v>
      </c>
      <c r="D91" s="104">
        <v>0.35</v>
      </c>
      <c r="G91" s="41"/>
      <c r="H91" s="35"/>
    </row>
    <row r="92" spans="1:251" s="31" customFormat="1" ht="30" customHeight="1" x14ac:dyDescent="0.2">
      <c r="A92" s="74"/>
      <c r="B92" s="89" t="s">
        <v>168</v>
      </c>
      <c r="C92" s="44">
        <v>0.21</v>
      </c>
      <c r="D92" s="104">
        <v>0.23</v>
      </c>
      <c r="G92" s="41"/>
      <c r="H92" s="35"/>
    </row>
    <row r="93" spans="1:251" s="31" customFormat="1" ht="30" customHeight="1" x14ac:dyDescent="0.2">
      <c r="A93" s="73"/>
      <c r="B93" s="208" t="s">
        <v>167</v>
      </c>
      <c r="C93" s="68">
        <v>0.21</v>
      </c>
      <c r="D93" s="207">
        <v>0.31</v>
      </c>
      <c r="G93" s="41"/>
      <c r="H93" s="35"/>
    </row>
    <row r="94" spans="1:251" s="31" customFormat="1" ht="30" customHeight="1" x14ac:dyDescent="0.2">
      <c r="A94" s="47">
        <v>11.4</v>
      </c>
      <c r="B94" s="46" t="s">
        <v>165</v>
      </c>
      <c r="C94" s="44">
        <v>0.59</v>
      </c>
      <c r="D94" s="68">
        <v>0.51</v>
      </c>
      <c r="G94" s="41"/>
      <c r="H94" s="35"/>
    </row>
    <row r="95" spans="1:251" s="31" customFormat="1" ht="30" customHeight="1" x14ac:dyDescent="0.2">
      <c r="A95" s="47">
        <v>11.6</v>
      </c>
      <c r="B95" s="46" t="s">
        <v>163</v>
      </c>
      <c r="C95" s="68">
        <v>0.13</v>
      </c>
      <c r="D95" s="207">
        <v>0.15</v>
      </c>
      <c r="G95" s="41"/>
      <c r="H95" s="35"/>
    </row>
    <row r="96" spans="1:251" s="31" customFormat="1" ht="30" customHeight="1" x14ac:dyDescent="0.2">
      <c r="A96" s="81">
        <v>11.7</v>
      </c>
      <c r="B96" s="46" t="s">
        <v>377</v>
      </c>
      <c r="C96" s="68">
        <v>0.56000000000000005</v>
      </c>
      <c r="D96" s="207">
        <v>0.66</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0.33</v>
      </c>
      <c r="D98" s="180">
        <v>0.23</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0.5</v>
      </c>
      <c r="D101" s="68">
        <v>0.36</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0.24</v>
      </c>
      <c r="D103" s="68">
        <v>0.33</v>
      </c>
      <c r="G103" s="41"/>
      <c r="H103" s="35"/>
    </row>
    <row r="104" spans="1:251" s="31" customFormat="1" ht="30" customHeight="1" x14ac:dyDescent="0.2">
      <c r="A104" s="47">
        <v>14.2</v>
      </c>
      <c r="B104" s="46" t="s">
        <v>131</v>
      </c>
      <c r="C104" s="44">
        <v>0.12</v>
      </c>
      <c r="D104" s="68">
        <v>0.18</v>
      </c>
      <c r="G104" s="41"/>
      <c r="H104" s="35"/>
    </row>
    <row r="105" spans="1:251" s="31" customFormat="1" ht="30" customHeight="1" x14ac:dyDescent="0.2">
      <c r="A105" s="47">
        <v>14.3</v>
      </c>
      <c r="B105" s="106" t="s">
        <v>376</v>
      </c>
      <c r="C105" s="44">
        <v>0.63</v>
      </c>
      <c r="D105" s="68">
        <v>0.68</v>
      </c>
      <c r="G105" s="41"/>
      <c r="H105" s="35"/>
    </row>
    <row r="106" spans="1:251" s="31" customFormat="1" ht="30" customHeight="1" x14ac:dyDescent="0.2">
      <c r="A106" s="47">
        <v>14.4</v>
      </c>
      <c r="B106" s="46" t="s">
        <v>128</v>
      </c>
      <c r="C106" s="44">
        <v>0.44</v>
      </c>
      <c r="D106" s="68">
        <v>0.44</v>
      </c>
      <c r="G106" s="41"/>
      <c r="H106" s="35"/>
    </row>
    <row r="107" spans="1:251" s="31" customFormat="1" ht="30" customHeight="1" x14ac:dyDescent="0.2">
      <c r="A107" s="72">
        <v>14.5</v>
      </c>
      <c r="B107" s="106" t="s">
        <v>375</v>
      </c>
      <c r="C107" s="44">
        <v>0.69</v>
      </c>
      <c r="D107" s="68">
        <v>0.7</v>
      </c>
      <c r="G107" s="41"/>
      <c r="H107" s="35"/>
    </row>
    <row r="108" spans="1:251" s="31" customFormat="1" ht="30" customHeight="1" thickBot="1" x14ac:dyDescent="0.25">
      <c r="A108" s="47">
        <v>14.6</v>
      </c>
      <c r="B108" s="46" t="s">
        <v>117</v>
      </c>
      <c r="C108" s="44">
        <v>0.56000000000000005</v>
      </c>
      <c r="D108" s="68">
        <v>0.54</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0.67</v>
      </c>
      <c r="D110" s="68">
        <v>0.52</v>
      </c>
      <c r="G110" s="41"/>
      <c r="H110" s="35"/>
    </row>
    <row r="111" spans="1:251" s="28" customFormat="1" ht="39.950000000000003" customHeight="1" x14ac:dyDescent="0.25">
      <c r="A111" s="47">
        <v>15.2</v>
      </c>
      <c r="B111" s="46" t="s">
        <v>114</v>
      </c>
      <c r="C111" s="44">
        <v>0.69</v>
      </c>
      <c r="D111" s="68">
        <v>0.47</v>
      </c>
      <c r="G111" s="95"/>
      <c r="H111" s="94"/>
    </row>
    <row r="112" spans="1:251" s="31" customFormat="1" ht="30" customHeight="1" x14ac:dyDescent="0.2">
      <c r="A112" s="47">
        <v>15.3</v>
      </c>
      <c r="B112" s="46" t="s">
        <v>112</v>
      </c>
      <c r="C112" s="44">
        <v>0.06</v>
      </c>
      <c r="D112" s="68">
        <v>0.06</v>
      </c>
      <c r="G112" s="41"/>
      <c r="H112" s="35"/>
    </row>
    <row r="113" spans="1:251" s="31" customFormat="1" ht="31.7" customHeight="1" thickBot="1" x14ac:dyDescent="0.25">
      <c r="A113" s="47">
        <v>15.5</v>
      </c>
      <c r="B113" s="46" t="s">
        <v>107</v>
      </c>
      <c r="C113" s="63">
        <v>0</v>
      </c>
      <c r="D113" s="68">
        <v>0.04</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96">
        <v>0.75</v>
      </c>
      <c r="D115" s="68">
        <v>0.36</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0.59</v>
      </c>
      <c r="D117" s="68">
        <v>0.57999999999999996</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0.44</v>
      </c>
      <c r="D119" s="68">
        <v>0.48</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1</v>
      </c>
      <c r="D122" s="68">
        <v>0.33</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04">
        <v>0.64</v>
      </c>
      <c r="D124" s="62">
        <v>0.52</v>
      </c>
      <c r="F124" s="196"/>
    </row>
    <row r="125" spans="1:251" s="31" customFormat="1" ht="32.85" customHeight="1" x14ac:dyDescent="0.2">
      <c r="A125" s="47">
        <v>20.2</v>
      </c>
      <c r="B125" s="46" t="s">
        <v>25</v>
      </c>
      <c r="C125" s="44">
        <v>0.86</v>
      </c>
      <c r="D125" s="68">
        <v>0.64</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96F5E456-5928-4FFF-B9E2-1D877E0EE6C3}">
      <formula1>$F$1:$Q$1</formula1>
    </dataValidation>
    <dataValidation type="list" allowBlank="1" showInputMessage="1" showErrorMessage="1" prompt="select the comparator group" sqref="D13 D11" xr:uid="{D0D79017-61B2-40F0-A3B5-8D81867B0E4E}">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9BC4-C0BA-4A96-A433-4D941BCBD096}">
  <dimension ref="A1:IQ696"/>
  <sheetViews>
    <sheetView showGridLines="0" view="pageBreakPreview" topLeftCell="A100" zoomScale="60" zoomScaleNormal="75" workbookViewId="0">
      <selection activeCell="F12" sqref="F12:R27"/>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8" width="10" style="25" bestFit="1" customWidth="1"/>
    <col min="9" max="9" width="9.5703125" style="25" bestFit="1" customWidth="1"/>
    <col min="10" max="10" width="8" style="25" customWidth="1"/>
    <col min="11" max="11" width="13" style="25" bestFit="1" customWidth="1"/>
    <col min="12" max="14" width="8.7109375" style="25" bestFit="1" customWidth="1"/>
    <col min="15" max="16" width="9.7109375" style="25" bestFit="1" customWidth="1"/>
    <col min="17" max="17" width="12.7109375" style="25" bestFit="1" customWidth="1"/>
    <col min="18" max="18" width="9.7109375" style="25" bestFit="1" customWidth="1"/>
    <col min="19" max="20" width="12.7109375" style="25" bestFit="1" customWidth="1"/>
    <col min="21" max="22" width="9.28515625" style="25"/>
    <col min="23" max="23" width="7.28515625" style="25" customWidth="1"/>
    <col min="24" max="16384" width="9.28515625" style="25"/>
  </cols>
  <sheetData>
    <row r="1" spans="1:36" ht="74.25" customHeight="1" thickBot="1" x14ac:dyDescent="0.25">
      <c r="A1" s="236"/>
      <c r="B1" s="235" t="s">
        <v>399</v>
      </c>
      <c r="C1" s="234"/>
      <c r="D1" s="234"/>
      <c r="E1" s="234"/>
      <c r="F1" s="233"/>
      <c r="G1" s="233"/>
      <c r="H1" s="233"/>
      <c r="I1" s="233"/>
      <c r="J1" s="233"/>
      <c r="K1" s="233"/>
      <c r="L1" s="233"/>
      <c r="M1" s="233"/>
      <c r="N1" s="233"/>
      <c r="O1" s="233"/>
      <c r="P1" s="233"/>
      <c r="Q1" s="232"/>
    </row>
    <row r="2" spans="1:36" s="160" customFormat="1" ht="87" customHeight="1" thickBot="1" x14ac:dyDescent="0.25">
      <c r="A2" s="187"/>
      <c r="B2" s="231" t="s">
        <v>410</v>
      </c>
      <c r="C2" s="230"/>
      <c r="D2" s="229"/>
      <c r="F2" s="227"/>
      <c r="G2" s="227"/>
      <c r="H2" s="227"/>
      <c r="I2" s="227"/>
      <c r="J2" s="227"/>
      <c r="K2" s="227"/>
      <c r="L2" s="227"/>
      <c r="M2" s="227"/>
      <c r="N2" s="227"/>
      <c r="O2" s="227"/>
      <c r="P2" s="227"/>
      <c r="Q2" s="228"/>
    </row>
    <row r="3" spans="1:36" s="160" customFormat="1" ht="14.25" customHeight="1" x14ac:dyDescent="0.25">
      <c r="A3" s="163"/>
      <c r="B3" s="163"/>
      <c r="C3" s="163"/>
      <c r="D3" s="163"/>
      <c r="F3" s="220"/>
      <c r="G3" s="227"/>
      <c r="H3" s="227"/>
      <c r="I3" s="227"/>
      <c r="J3" s="227"/>
      <c r="K3" s="227"/>
      <c r="L3" s="227"/>
      <c r="M3" s="227"/>
      <c r="N3" s="227"/>
      <c r="O3" s="227"/>
      <c r="P3" s="227"/>
      <c r="Q3" s="227"/>
      <c r="R3" s="227"/>
      <c r="S3" s="227"/>
      <c r="T3" s="227"/>
    </row>
    <row r="4" spans="1:36" s="156" customFormat="1" ht="23.25" customHeight="1" x14ac:dyDescent="0.25">
      <c r="A4" s="159" t="s">
        <v>362</v>
      </c>
      <c r="B4" s="28"/>
      <c r="C4" s="226"/>
      <c r="D4" s="226"/>
      <c r="E4" s="158"/>
      <c r="F4" s="242"/>
      <c r="G4" s="224"/>
      <c r="H4" s="224"/>
      <c r="I4" s="224"/>
      <c r="J4" s="224"/>
      <c r="K4" s="224"/>
      <c r="L4" s="224"/>
      <c r="M4" s="224"/>
      <c r="N4" s="224"/>
      <c r="O4" s="224"/>
      <c r="P4" s="224"/>
      <c r="Q4" s="224"/>
      <c r="R4" s="224"/>
      <c r="S4" s="224"/>
      <c r="T4" s="224"/>
      <c r="V4" s="248"/>
      <c r="W4" s="248"/>
      <c r="X4" s="248"/>
      <c r="Y4" s="248"/>
      <c r="Z4" s="248"/>
      <c r="AA4" s="248"/>
      <c r="AB4" s="248"/>
      <c r="AC4" s="248"/>
      <c r="AD4" s="248"/>
      <c r="AE4" s="248"/>
      <c r="AF4" s="248"/>
      <c r="AG4" s="248"/>
      <c r="AH4" s="248"/>
      <c r="AI4" s="248"/>
      <c r="AJ4" s="248"/>
    </row>
    <row r="5" spans="1:36" ht="30" customHeight="1" x14ac:dyDescent="0.25">
      <c r="A5" s="155"/>
      <c r="B5" s="154" t="s">
        <v>361</v>
      </c>
      <c r="C5" s="25"/>
      <c r="E5" s="148"/>
      <c r="F5" s="220"/>
      <c r="V5" s="249"/>
      <c r="W5" s="249"/>
      <c r="X5" s="249"/>
      <c r="Y5" s="249"/>
      <c r="Z5" s="249"/>
      <c r="AA5" s="249"/>
      <c r="AB5" s="249"/>
      <c r="AC5" s="249"/>
      <c r="AD5" s="249"/>
      <c r="AE5" s="249"/>
      <c r="AF5" s="249"/>
      <c r="AG5" s="249"/>
      <c r="AH5" s="249"/>
      <c r="AI5" s="249"/>
      <c r="AJ5" s="249"/>
    </row>
    <row r="6" spans="1:36" ht="30" customHeight="1" x14ac:dyDescent="0.25">
      <c r="A6" s="152"/>
      <c r="B6" s="146" t="s">
        <v>360</v>
      </c>
      <c r="C6" s="25"/>
      <c r="E6" s="148"/>
      <c r="F6" s="220"/>
      <c r="V6" s="249"/>
      <c r="W6" s="249"/>
      <c r="X6" s="249"/>
      <c r="Y6" s="249"/>
      <c r="Z6" s="249"/>
      <c r="AA6" s="249"/>
      <c r="AB6" s="249"/>
      <c r="AC6" s="249"/>
      <c r="AD6" s="249"/>
      <c r="AE6" s="249"/>
      <c r="AF6" s="249"/>
      <c r="AG6" s="249"/>
      <c r="AH6" s="249"/>
      <c r="AI6" s="249"/>
      <c r="AJ6" s="249"/>
    </row>
    <row r="7" spans="1:36" ht="30" customHeight="1" x14ac:dyDescent="0.25">
      <c r="A7" s="150"/>
      <c r="B7" s="146" t="s">
        <v>359</v>
      </c>
      <c r="C7" s="25"/>
      <c r="E7" s="148"/>
      <c r="F7" s="220"/>
      <c r="V7" s="249"/>
      <c r="W7" s="249"/>
      <c r="X7" s="249"/>
      <c r="Y7" s="249"/>
      <c r="Z7" s="249"/>
      <c r="AA7" s="249"/>
      <c r="AB7" s="249"/>
      <c r="AC7" s="249"/>
      <c r="AD7" s="249"/>
      <c r="AE7" s="249"/>
      <c r="AF7" s="249"/>
      <c r="AG7" s="249"/>
      <c r="AH7" s="249"/>
      <c r="AI7" s="249"/>
      <c r="AJ7" s="249"/>
    </row>
    <row r="8" spans="1:36" ht="30" customHeight="1" x14ac:dyDescent="0.25">
      <c r="A8" s="149"/>
      <c r="B8" s="146" t="s">
        <v>358</v>
      </c>
      <c r="C8" s="25"/>
      <c r="E8" s="148"/>
      <c r="F8" s="220"/>
      <c r="V8" s="249"/>
      <c r="W8" s="249"/>
      <c r="X8" s="249"/>
      <c r="Y8" s="249"/>
      <c r="Z8" s="249"/>
      <c r="AA8" s="249"/>
      <c r="AB8" s="249"/>
      <c r="AC8" s="249"/>
      <c r="AD8" s="249"/>
      <c r="AE8" s="249"/>
      <c r="AF8" s="249"/>
      <c r="AG8" s="249"/>
      <c r="AH8" s="249"/>
      <c r="AI8" s="249"/>
      <c r="AJ8" s="249"/>
    </row>
    <row r="9" spans="1:36" ht="30.95" customHeight="1" x14ac:dyDescent="0.2">
      <c r="A9" s="223"/>
      <c r="B9" s="146" t="s">
        <v>357</v>
      </c>
      <c r="C9" s="25"/>
      <c r="F9" s="222"/>
      <c r="V9" s="249"/>
      <c r="W9" s="249"/>
      <c r="X9" s="249"/>
      <c r="Y9" s="249"/>
      <c r="Z9" s="249"/>
      <c r="AA9" s="249"/>
      <c r="AB9" s="249"/>
      <c r="AC9" s="249"/>
      <c r="AD9" s="249"/>
      <c r="AE9" s="249"/>
      <c r="AF9" s="249"/>
      <c r="AG9" s="249"/>
      <c r="AH9" s="249"/>
      <c r="AI9" s="249"/>
      <c r="AJ9" s="249"/>
    </row>
    <row r="10" spans="1:36" ht="17.25" customHeight="1" x14ac:dyDescent="0.25">
      <c r="A10" s="144"/>
      <c r="B10" s="142" t="s">
        <v>356</v>
      </c>
      <c r="C10" s="221"/>
      <c r="D10" s="221"/>
      <c r="F10" s="220"/>
      <c r="V10" s="249"/>
      <c r="W10" s="249"/>
      <c r="X10" s="249"/>
      <c r="Y10" s="249"/>
      <c r="Z10" s="249"/>
      <c r="AA10" s="249"/>
      <c r="AB10" s="249"/>
      <c r="AC10" s="249"/>
      <c r="AD10" s="249"/>
      <c r="AE10" s="249"/>
      <c r="AF10" s="249"/>
      <c r="AG10" s="249"/>
      <c r="AH10" s="249"/>
      <c r="AI10" s="249"/>
      <c r="AJ10" s="249"/>
    </row>
    <row r="11" spans="1:36" ht="192.95" customHeight="1" x14ac:dyDescent="0.2">
      <c r="B11" s="142"/>
      <c r="C11" s="140" t="s">
        <v>409</v>
      </c>
      <c r="D11" s="140" t="s">
        <v>408</v>
      </c>
      <c r="F11" s="222"/>
    </row>
    <row r="12" spans="1:36" s="31" customFormat="1" ht="30" customHeight="1" x14ac:dyDescent="0.2">
      <c r="B12" s="185" t="s">
        <v>353</v>
      </c>
      <c r="C12" s="184">
        <v>28</v>
      </c>
      <c r="D12" s="137">
        <v>160</v>
      </c>
      <c r="F12" s="251"/>
      <c r="G12" s="251"/>
      <c r="H12" s="251"/>
      <c r="I12" s="251"/>
      <c r="J12" s="251"/>
      <c r="K12" s="251"/>
      <c r="L12" s="251"/>
      <c r="M12" s="251"/>
      <c r="N12" s="251"/>
      <c r="O12" s="251"/>
      <c r="P12" s="251"/>
      <c r="Q12" s="251"/>
      <c r="R12" s="251"/>
      <c r="S12" s="25"/>
      <c r="T12" s="25"/>
      <c r="U12" s="25"/>
      <c r="V12" s="25"/>
      <c r="W12" s="25"/>
      <c r="X12" s="25"/>
      <c r="Y12" s="25"/>
      <c r="Z12" s="25"/>
    </row>
    <row r="13" spans="1:36" s="31" customFormat="1" ht="18" customHeight="1" thickBot="1" x14ac:dyDescent="0.25">
      <c r="B13" s="136"/>
      <c r="C13" s="134"/>
      <c r="D13" s="134"/>
      <c r="F13" s="251"/>
      <c r="G13" s="251"/>
      <c r="H13" s="251"/>
      <c r="I13" s="251"/>
      <c r="J13" s="251"/>
      <c r="K13" s="251"/>
      <c r="L13" s="251"/>
      <c r="M13" s="251"/>
      <c r="N13" s="251"/>
      <c r="O13" s="251"/>
      <c r="P13" s="251"/>
      <c r="Q13" s="251"/>
      <c r="R13" s="251"/>
      <c r="S13" s="25"/>
      <c r="T13" s="25"/>
      <c r="U13" s="25"/>
      <c r="V13" s="25"/>
      <c r="W13" s="25"/>
      <c r="X13" s="25"/>
      <c r="Y13" s="25"/>
      <c r="Z13" s="25"/>
    </row>
    <row r="14" spans="1:36" ht="30" customHeight="1" thickTop="1" x14ac:dyDescent="0.2">
      <c r="A14" s="56" t="s">
        <v>351</v>
      </c>
      <c r="B14" s="133"/>
      <c r="C14" s="219"/>
      <c r="D14" s="218"/>
      <c r="F14" s="251"/>
      <c r="G14" s="251"/>
      <c r="H14" s="251"/>
      <c r="I14" s="251"/>
      <c r="J14" s="251"/>
      <c r="K14" s="251"/>
      <c r="L14" s="251"/>
      <c r="M14" s="251"/>
      <c r="N14" s="251"/>
      <c r="O14" s="251"/>
      <c r="P14" s="251"/>
      <c r="Q14" s="251"/>
      <c r="R14" s="251"/>
      <c r="S14" s="31"/>
    </row>
    <row r="15" spans="1:36" s="31" customFormat="1" ht="30" customHeight="1" x14ac:dyDescent="0.2">
      <c r="A15" s="72">
        <v>1.2</v>
      </c>
      <c r="B15" s="46" t="s">
        <v>402</v>
      </c>
      <c r="C15" s="68">
        <v>0.19</v>
      </c>
      <c r="D15" s="68">
        <v>0.11</v>
      </c>
      <c r="F15" s="251"/>
      <c r="G15" s="251"/>
      <c r="H15" s="251"/>
      <c r="I15" s="251"/>
      <c r="J15" s="251"/>
      <c r="K15" s="251"/>
      <c r="L15" s="251"/>
      <c r="M15" s="251"/>
      <c r="N15" s="251"/>
      <c r="O15" s="251"/>
      <c r="P15" s="251"/>
      <c r="Q15" s="251"/>
      <c r="R15" s="251"/>
      <c r="S15" s="49"/>
    </row>
    <row r="16" spans="1:36" s="31" customFormat="1" ht="30" customHeight="1" x14ac:dyDescent="0.2">
      <c r="A16" s="81"/>
      <c r="B16" s="46" t="s">
        <v>348</v>
      </c>
      <c r="C16" s="68">
        <v>0.11</v>
      </c>
      <c r="D16" s="68">
        <v>0.23</v>
      </c>
      <c r="F16" s="251"/>
      <c r="G16" s="251"/>
      <c r="H16" s="251"/>
      <c r="I16" s="251"/>
      <c r="J16" s="251"/>
      <c r="K16" s="251"/>
      <c r="L16" s="251"/>
      <c r="M16" s="251"/>
      <c r="N16" s="251"/>
      <c r="O16" s="251"/>
      <c r="P16" s="251"/>
      <c r="Q16" s="251"/>
      <c r="R16" s="251"/>
    </row>
    <row r="17" spans="1:251" s="31" customFormat="1" ht="30" customHeight="1" x14ac:dyDescent="0.2">
      <c r="A17" s="72">
        <v>1.3</v>
      </c>
      <c r="B17" s="46" t="s">
        <v>442</v>
      </c>
      <c r="C17" s="238">
        <v>0.96</v>
      </c>
      <c r="D17" s="68">
        <v>0.19</v>
      </c>
      <c r="F17" s="251"/>
      <c r="G17" s="251"/>
      <c r="H17" s="251"/>
      <c r="I17" s="251"/>
      <c r="J17" s="251"/>
      <c r="K17" s="251"/>
      <c r="L17" s="251"/>
      <c r="M17" s="251"/>
      <c r="N17" s="251"/>
      <c r="O17" s="251"/>
      <c r="P17" s="251"/>
      <c r="Q17" s="251"/>
      <c r="R17" s="251"/>
    </row>
    <row r="18" spans="1:251" s="31" customFormat="1" ht="30" customHeight="1" x14ac:dyDescent="0.2">
      <c r="A18" s="40"/>
      <c r="B18" s="46" t="s">
        <v>346</v>
      </c>
      <c r="C18" s="68">
        <v>0</v>
      </c>
      <c r="D18" s="68">
        <v>0.01</v>
      </c>
      <c r="F18" s="251"/>
      <c r="G18" s="251"/>
      <c r="H18" s="251"/>
      <c r="I18" s="251"/>
      <c r="J18" s="251"/>
      <c r="K18" s="251"/>
      <c r="L18" s="251"/>
      <c r="M18" s="251"/>
      <c r="N18" s="251"/>
      <c r="O18" s="251"/>
      <c r="P18" s="251"/>
      <c r="Q18" s="251"/>
      <c r="R18" s="251"/>
    </row>
    <row r="19" spans="1:251" s="31" customFormat="1" ht="30" customHeight="1" x14ac:dyDescent="0.2">
      <c r="A19" s="47">
        <v>7.1</v>
      </c>
      <c r="B19" s="46" t="s">
        <v>340</v>
      </c>
      <c r="C19" s="217"/>
      <c r="D19" s="217"/>
      <c r="F19" s="251"/>
      <c r="G19" s="251"/>
      <c r="H19" s="251"/>
      <c r="I19" s="251"/>
      <c r="J19" s="251"/>
      <c r="K19" s="251"/>
      <c r="L19" s="251"/>
      <c r="M19" s="251"/>
      <c r="N19" s="251"/>
      <c r="O19" s="251"/>
      <c r="P19" s="251"/>
      <c r="Q19" s="251"/>
      <c r="R19" s="251"/>
    </row>
    <row r="20" spans="1:251" s="48" customFormat="1" ht="30" customHeight="1" x14ac:dyDescent="0.2">
      <c r="A20" s="47">
        <v>11.5</v>
      </c>
      <c r="B20" s="46" t="s">
        <v>164</v>
      </c>
      <c r="C20" s="68">
        <v>0.37</v>
      </c>
      <c r="D20" s="68">
        <v>0.45</v>
      </c>
      <c r="E20" s="49"/>
      <c r="F20" s="251"/>
      <c r="G20" s="251"/>
      <c r="H20" s="251"/>
      <c r="I20" s="251"/>
      <c r="J20" s="251"/>
      <c r="K20" s="251"/>
      <c r="L20" s="251"/>
      <c r="M20" s="251"/>
      <c r="N20" s="251"/>
      <c r="O20" s="251"/>
      <c r="P20" s="251"/>
      <c r="Q20" s="251"/>
      <c r="R20" s="2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157</v>
      </c>
      <c r="C21" s="68">
        <v>0.3</v>
      </c>
      <c r="D21" s="68">
        <v>0.33</v>
      </c>
      <c r="F21" s="251"/>
      <c r="G21" s="251"/>
      <c r="H21" s="251"/>
      <c r="I21" s="251"/>
      <c r="J21" s="251"/>
      <c r="K21" s="251"/>
      <c r="L21" s="251"/>
      <c r="M21" s="251"/>
      <c r="N21" s="251"/>
      <c r="O21" s="251"/>
      <c r="P21" s="251"/>
      <c r="Q21" s="251"/>
      <c r="R21" s="251"/>
    </row>
    <row r="22" spans="1:251" s="31" customFormat="1" ht="30" customHeight="1" x14ac:dyDescent="0.2">
      <c r="A22" s="47">
        <v>19.2</v>
      </c>
      <c r="B22" s="46" t="s">
        <v>338</v>
      </c>
      <c r="C22" s="68">
        <v>0.08</v>
      </c>
      <c r="D22" s="68">
        <v>0.1</v>
      </c>
      <c r="F22" s="251"/>
      <c r="G22" s="251"/>
      <c r="H22" s="251"/>
      <c r="I22" s="251"/>
      <c r="J22" s="251"/>
      <c r="K22" s="251"/>
      <c r="L22" s="251"/>
      <c r="M22" s="251"/>
      <c r="N22" s="251"/>
      <c r="O22" s="251"/>
      <c r="P22" s="251"/>
      <c r="Q22" s="251"/>
      <c r="R22" s="251"/>
    </row>
    <row r="23" spans="1:251" s="31" customFormat="1" ht="39.6" customHeight="1" thickBot="1" x14ac:dyDescent="0.25">
      <c r="A23" s="47">
        <v>19.3</v>
      </c>
      <c r="B23" s="46" t="s">
        <v>368</v>
      </c>
      <c r="C23" s="68">
        <v>0.19</v>
      </c>
      <c r="D23" s="68">
        <v>0.16</v>
      </c>
      <c r="F23" s="251"/>
      <c r="G23" s="251"/>
      <c r="H23" s="251"/>
      <c r="I23" s="251"/>
      <c r="J23" s="251"/>
      <c r="K23" s="251"/>
      <c r="L23" s="251"/>
      <c r="M23" s="251"/>
      <c r="N23" s="251"/>
      <c r="O23" s="251"/>
      <c r="P23" s="251"/>
      <c r="Q23" s="251"/>
      <c r="R23" s="251"/>
    </row>
    <row r="24" spans="1:251" s="31" customFormat="1" ht="30" customHeight="1" thickTop="1" x14ac:dyDescent="0.2">
      <c r="A24" s="56" t="s">
        <v>332</v>
      </c>
      <c r="B24" s="55"/>
      <c r="C24" s="199"/>
      <c r="D24" s="198"/>
      <c r="F24" s="251"/>
      <c r="G24" s="251"/>
      <c r="H24" s="251"/>
      <c r="I24" s="251"/>
      <c r="J24" s="251"/>
      <c r="K24" s="251"/>
      <c r="L24" s="251"/>
      <c r="M24" s="251"/>
      <c r="N24" s="251"/>
      <c r="O24" s="251"/>
      <c r="P24" s="251"/>
      <c r="Q24" s="251"/>
      <c r="R24" s="251"/>
    </row>
    <row r="25" spans="1:251" s="31" customFormat="1" ht="30" customHeight="1" x14ac:dyDescent="0.2">
      <c r="A25" s="47">
        <v>2.2999999999999998</v>
      </c>
      <c r="B25" s="46" t="s">
        <v>329</v>
      </c>
      <c r="C25" s="68">
        <v>0.86</v>
      </c>
      <c r="D25" s="68">
        <v>0.88</v>
      </c>
      <c r="F25" s="251"/>
      <c r="G25" s="251"/>
      <c r="H25" s="251"/>
      <c r="I25" s="251"/>
      <c r="J25" s="251"/>
      <c r="K25" s="251"/>
      <c r="L25" s="251"/>
      <c r="M25" s="251"/>
      <c r="N25" s="251"/>
      <c r="O25" s="251"/>
      <c r="P25" s="251"/>
      <c r="Q25" s="251"/>
      <c r="R25" s="251"/>
    </row>
    <row r="26" spans="1:251" s="31" customFormat="1" ht="30" customHeight="1" x14ac:dyDescent="0.2">
      <c r="A26" s="47">
        <v>2.4</v>
      </c>
      <c r="B26" s="46" t="s">
        <v>328</v>
      </c>
      <c r="C26" s="68">
        <v>0.86</v>
      </c>
      <c r="D26" s="68">
        <v>0.89</v>
      </c>
      <c r="F26" s="251"/>
      <c r="G26" s="251"/>
      <c r="H26" s="251"/>
      <c r="I26" s="251"/>
      <c r="J26" s="251"/>
      <c r="K26" s="251"/>
      <c r="L26" s="251"/>
      <c r="M26" s="251"/>
      <c r="N26" s="251"/>
      <c r="O26" s="251"/>
      <c r="P26" s="251"/>
      <c r="Q26" s="251"/>
      <c r="R26" s="251"/>
    </row>
    <row r="27" spans="1:251" s="31" customFormat="1" ht="30" customHeight="1" x14ac:dyDescent="0.2">
      <c r="A27" s="47">
        <v>2.5</v>
      </c>
      <c r="B27" s="46" t="s">
        <v>327</v>
      </c>
      <c r="C27" s="68">
        <v>0.5</v>
      </c>
      <c r="D27" s="68">
        <v>0.67</v>
      </c>
      <c r="F27" s="251"/>
      <c r="G27" s="251"/>
      <c r="H27" s="251"/>
      <c r="I27" s="251"/>
      <c r="J27" s="251"/>
      <c r="K27" s="251"/>
      <c r="L27" s="251"/>
      <c r="M27" s="251"/>
      <c r="N27" s="251"/>
      <c r="O27" s="251"/>
      <c r="P27" s="251"/>
      <c r="Q27" s="251"/>
      <c r="R27" s="251"/>
    </row>
    <row r="28" spans="1:251" s="31" customFormat="1" ht="19.5" customHeight="1" x14ac:dyDescent="0.2">
      <c r="A28" s="82"/>
      <c r="B28" s="125" t="s">
        <v>309</v>
      </c>
      <c r="C28" s="201"/>
      <c r="D28" s="200"/>
      <c r="F28" s="213"/>
      <c r="G28" s="213"/>
      <c r="H28" s="213"/>
      <c r="I28" s="213"/>
      <c r="J28" s="213"/>
      <c r="K28" s="213"/>
      <c r="L28" s="213"/>
      <c r="M28" s="213"/>
      <c r="N28" s="213"/>
    </row>
    <row r="29" spans="1:251" s="31" customFormat="1" ht="30" customHeight="1" thickBot="1" x14ac:dyDescent="0.25">
      <c r="A29" s="72">
        <v>2.6</v>
      </c>
      <c r="B29" s="107" t="s">
        <v>308</v>
      </c>
      <c r="C29" s="98">
        <v>0.15</v>
      </c>
      <c r="D29" s="98">
        <v>0.38</v>
      </c>
      <c r="F29" s="213"/>
      <c r="G29" s="213"/>
      <c r="H29" s="213"/>
      <c r="I29" s="213"/>
      <c r="J29" s="213"/>
      <c r="K29" s="213"/>
      <c r="L29" s="213"/>
      <c r="M29" s="213"/>
      <c r="N29" s="213"/>
    </row>
    <row r="30" spans="1:251" s="31" customFormat="1" ht="30" customHeight="1" thickTop="1" x14ac:dyDescent="0.2">
      <c r="A30" s="56" t="s">
        <v>306</v>
      </c>
      <c r="B30" s="55"/>
      <c r="C30" s="199"/>
      <c r="D30" s="198"/>
      <c r="F30" s="213"/>
      <c r="G30" s="213"/>
      <c r="H30" s="213"/>
      <c r="I30" s="213"/>
      <c r="J30" s="213"/>
      <c r="K30" s="213"/>
      <c r="L30" s="213"/>
      <c r="M30" s="213"/>
      <c r="N30" s="213"/>
    </row>
    <row r="31" spans="1:251" s="31" customFormat="1" ht="30" customHeight="1" x14ac:dyDescent="0.2">
      <c r="A31" s="47">
        <v>3.3</v>
      </c>
      <c r="B31" s="46" t="s">
        <v>294</v>
      </c>
      <c r="C31" s="68">
        <v>0.86</v>
      </c>
      <c r="D31" s="68">
        <v>0.82</v>
      </c>
      <c r="F31" s="213"/>
      <c r="G31" s="213"/>
      <c r="H31" s="213"/>
      <c r="I31" s="213"/>
      <c r="J31" s="213"/>
      <c r="K31" s="213"/>
      <c r="L31" s="213"/>
      <c r="M31" s="213"/>
      <c r="N31" s="213"/>
    </row>
    <row r="32" spans="1:251" s="31" customFormat="1" ht="30" customHeight="1" x14ac:dyDescent="0.2">
      <c r="A32" s="72">
        <v>3.5</v>
      </c>
      <c r="B32" s="46" t="s">
        <v>289</v>
      </c>
      <c r="C32" s="68">
        <v>0.89</v>
      </c>
      <c r="D32" s="68">
        <v>0.87</v>
      </c>
      <c r="F32" s="213"/>
      <c r="G32" s="213"/>
      <c r="H32" s="213"/>
      <c r="I32" s="213"/>
      <c r="J32" s="213"/>
      <c r="K32" s="213"/>
      <c r="L32" s="213"/>
      <c r="M32" s="213"/>
      <c r="N32" s="213"/>
    </row>
    <row r="33" spans="1:14" s="31" customFormat="1" ht="19.5" customHeight="1" x14ac:dyDescent="0.2">
      <c r="A33" s="81"/>
      <c r="B33" s="76" t="s">
        <v>288</v>
      </c>
      <c r="C33" s="201"/>
      <c r="D33" s="200"/>
      <c r="F33" s="213"/>
      <c r="G33" s="213"/>
      <c r="H33" s="213"/>
      <c r="I33" s="213"/>
      <c r="J33" s="213"/>
      <c r="K33" s="213"/>
      <c r="L33" s="213"/>
      <c r="M33" s="213"/>
      <c r="N33" s="213"/>
    </row>
    <row r="34" spans="1:14" s="31" customFormat="1" ht="30" customHeight="1" thickBot="1" x14ac:dyDescent="0.25">
      <c r="A34" s="40"/>
      <c r="B34" s="75" t="s">
        <v>287</v>
      </c>
      <c r="C34" s="68">
        <v>0.6</v>
      </c>
      <c r="D34" s="68">
        <v>0.67</v>
      </c>
      <c r="F34" s="213"/>
      <c r="G34" s="213"/>
      <c r="H34" s="213"/>
      <c r="I34" s="213"/>
      <c r="J34" s="213"/>
      <c r="K34" s="213"/>
      <c r="L34" s="213"/>
      <c r="M34" s="213"/>
      <c r="N34" s="213"/>
    </row>
    <row r="35" spans="1:14" s="31" customFormat="1" ht="30" customHeight="1" thickTop="1" x14ac:dyDescent="0.2">
      <c r="A35" s="56" t="s">
        <v>286</v>
      </c>
      <c r="B35" s="55"/>
      <c r="C35" s="199"/>
      <c r="D35" s="198"/>
      <c r="F35" s="213"/>
      <c r="G35" s="213"/>
      <c r="H35" s="213"/>
      <c r="I35" s="213"/>
      <c r="J35" s="213"/>
      <c r="K35" s="213"/>
      <c r="L35" s="213"/>
      <c r="M35" s="213"/>
      <c r="N35" s="213"/>
    </row>
    <row r="36" spans="1:14" s="31" customFormat="1" ht="30" customHeight="1" x14ac:dyDescent="0.2">
      <c r="A36" s="47">
        <v>4.2</v>
      </c>
      <c r="B36" s="46" t="s">
        <v>284</v>
      </c>
      <c r="C36" s="68">
        <v>0.56999999999999995</v>
      </c>
      <c r="D36" s="68">
        <v>0.46</v>
      </c>
      <c r="F36" s="213"/>
      <c r="G36" s="213"/>
      <c r="H36" s="213"/>
      <c r="I36" s="213"/>
      <c r="J36" s="213"/>
      <c r="K36" s="213"/>
      <c r="L36" s="213"/>
      <c r="M36" s="213"/>
      <c r="N36" s="213"/>
    </row>
    <row r="37" spans="1:14" s="31" customFormat="1" ht="19.5" customHeight="1" x14ac:dyDescent="0.2">
      <c r="A37" s="72">
        <v>4.3</v>
      </c>
      <c r="B37" s="46" t="s">
        <v>283</v>
      </c>
      <c r="C37" s="201"/>
      <c r="D37" s="200"/>
      <c r="F37" s="213"/>
      <c r="G37" s="213"/>
      <c r="H37" s="213"/>
      <c r="I37" s="213"/>
      <c r="J37" s="213"/>
      <c r="K37" s="213"/>
      <c r="L37" s="213"/>
      <c r="M37" s="213"/>
      <c r="N37" s="213"/>
    </row>
    <row r="38" spans="1:14" s="31" customFormat="1" ht="29.1" customHeight="1" x14ac:dyDescent="0.2">
      <c r="A38" s="81"/>
      <c r="B38" s="75" t="s">
        <v>282</v>
      </c>
      <c r="C38" s="62">
        <v>0.68</v>
      </c>
      <c r="D38" s="215">
        <v>0.73</v>
      </c>
      <c r="F38" s="213"/>
      <c r="G38" s="213"/>
      <c r="H38" s="213"/>
      <c r="I38" s="213"/>
      <c r="J38" s="213"/>
      <c r="K38" s="213"/>
      <c r="L38" s="213"/>
      <c r="M38" s="213"/>
      <c r="N38" s="213"/>
    </row>
    <row r="39" spans="1:14" s="31" customFormat="1" ht="30" customHeight="1" x14ac:dyDescent="0.2">
      <c r="A39" s="74"/>
      <c r="B39" s="64" t="s">
        <v>281</v>
      </c>
      <c r="C39" s="44">
        <v>0.89</v>
      </c>
      <c r="D39" s="68">
        <v>0.82</v>
      </c>
      <c r="F39" s="213"/>
      <c r="G39" s="213"/>
      <c r="H39" s="213"/>
      <c r="I39" s="213"/>
      <c r="J39" s="213"/>
      <c r="K39" s="213"/>
      <c r="L39" s="213"/>
      <c r="M39" s="213"/>
      <c r="N39" s="213"/>
    </row>
    <row r="40" spans="1:14" s="31" customFormat="1" ht="30" customHeight="1" x14ac:dyDescent="0.2">
      <c r="A40" s="74"/>
      <c r="B40" s="64" t="s">
        <v>280</v>
      </c>
      <c r="C40" s="44">
        <v>0.89</v>
      </c>
      <c r="D40" s="68">
        <v>0.97</v>
      </c>
      <c r="F40" s="213"/>
      <c r="G40" s="213"/>
      <c r="H40" s="213"/>
      <c r="I40" s="213"/>
      <c r="J40" s="213"/>
      <c r="K40" s="213"/>
      <c r="L40" s="213"/>
      <c r="M40" s="213"/>
      <c r="N40" s="213"/>
    </row>
    <row r="41" spans="1:14" s="31" customFormat="1" ht="30" customHeight="1" x14ac:dyDescent="0.2">
      <c r="A41" s="74"/>
      <c r="B41" s="64" t="s">
        <v>278</v>
      </c>
      <c r="C41" s="44">
        <v>0.82</v>
      </c>
      <c r="D41" s="68">
        <v>0.72</v>
      </c>
      <c r="F41" s="213"/>
      <c r="G41" s="213"/>
      <c r="H41" s="213"/>
      <c r="I41" s="213"/>
      <c r="J41" s="213"/>
      <c r="K41" s="213"/>
      <c r="L41" s="213"/>
      <c r="M41" s="213"/>
      <c r="N41" s="213"/>
    </row>
    <row r="42" spans="1:14" s="31" customFormat="1" ht="30" customHeight="1" x14ac:dyDescent="0.2">
      <c r="A42" s="74"/>
      <c r="B42" s="64" t="s">
        <v>277</v>
      </c>
      <c r="C42" s="44">
        <v>0.36</v>
      </c>
      <c r="D42" s="68">
        <v>0.55000000000000004</v>
      </c>
      <c r="F42" s="213"/>
      <c r="G42" s="213"/>
      <c r="H42" s="213"/>
      <c r="I42" s="213"/>
      <c r="J42" s="213"/>
      <c r="K42" s="213"/>
      <c r="L42" s="213"/>
      <c r="M42" s="213"/>
      <c r="N42" s="213"/>
    </row>
    <row r="43" spans="1:14" s="31" customFormat="1" ht="30" customHeight="1" x14ac:dyDescent="0.2">
      <c r="A43" s="74"/>
      <c r="B43" s="64" t="s">
        <v>276</v>
      </c>
      <c r="C43" s="44">
        <v>0.75</v>
      </c>
      <c r="D43" s="68">
        <v>0.75</v>
      </c>
      <c r="F43" s="213"/>
      <c r="G43" s="213"/>
      <c r="H43" s="213"/>
      <c r="I43" s="213"/>
      <c r="J43" s="213"/>
      <c r="K43" s="213"/>
      <c r="L43" s="213"/>
      <c r="M43" s="213"/>
      <c r="N43" s="213"/>
    </row>
    <row r="44" spans="1:14" s="31" customFormat="1" ht="30" customHeight="1" thickBot="1" x14ac:dyDescent="0.25">
      <c r="A44" s="214"/>
      <c r="B44" s="60" t="s">
        <v>275</v>
      </c>
      <c r="C44" s="58">
        <v>0.36</v>
      </c>
      <c r="D44" s="57">
        <v>0.24</v>
      </c>
      <c r="F44" s="213"/>
      <c r="G44" s="213"/>
      <c r="H44" s="213"/>
      <c r="I44" s="213"/>
      <c r="J44" s="213"/>
      <c r="K44" s="213"/>
      <c r="L44" s="213"/>
      <c r="M44" s="213"/>
      <c r="N44" s="213"/>
    </row>
    <row r="45" spans="1:14" s="31" customFormat="1" ht="30" customHeight="1" thickTop="1" x14ac:dyDescent="0.2">
      <c r="A45" s="56" t="s">
        <v>273</v>
      </c>
      <c r="B45" s="55"/>
      <c r="C45" s="199"/>
      <c r="D45" s="198"/>
      <c r="G45" s="41"/>
      <c r="H45" s="35"/>
    </row>
    <row r="46" spans="1:14" s="31" customFormat="1" ht="30" customHeight="1" x14ac:dyDescent="0.2">
      <c r="A46" s="47">
        <v>5.2</v>
      </c>
      <c r="B46" s="46" t="s">
        <v>271</v>
      </c>
      <c r="C46" s="63">
        <v>0.43</v>
      </c>
      <c r="D46" s="68">
        <v>0.39</v>
      </c>
      <c r="G46" s="41"/>
      <c r="H46" s="35"/>
    </row>
    <row r="47" spans="1:14" s="31" customFormat="1" ht="30" customHeight="1" thickBot="1" x14ac:dyDescent="0.25">
      <c r="A47" s="47">
        <v>5.3</v>
      </c>
      <c r="B47" s="46" t="s">
        <v>269</v>
      </c>
      <c r="C47" s="63">
        <v>0.52</v>
      </c>
      <c r="D47" s="68">
        <v>0.74</v>
      </c>
      <c r="G47" s="41"/>
      <c r="H47" s="35"/>
    </row>
    <row r="48" spans="1:14" s="31" customFormat="1" ht="30" customHeight="1" thickTop="1" x14ac:dyDescent="0.2">
      <c r="A48" s="56" t="s">
        <v>268</v>
      </c>
      <c r="B48" s="55"/>
      <c r="C48" s="199"/>
      <c r="D48" s="198"/>
      <c r="G48" s="41"/>
      <c r="H48" s="35"/>
    </row>
    <row r="49" spans="1:8" s="31" customFormat="1" ht="30" customHeight="1" x14ac:dyDescent="0.2">
      <c r="A49" s="47">
        <v>6.1</v>
      </c>
      <c r="B49" s="46" t="s">
        <v>267</v>
      </c>
      <c r="C49" s="91">
        <v>0.54</v>
      </c>
      <c r="D49" s="68">
        <v>0.78</v>
      </c>
      <c r="G49" s="41"/>
      <c r="H49" s="35"/>
    </row>
    <row r="50" spans="1:8" s="31" customFormat="1" ht="30" customHeight="1" x14ac:dyDescent="0.2">
      <c r="A50" s="47">
        <v>6.2</v>
      </c>
      <c r="B50" s="46" t="s">
        <v>266</v>
      </c>
      <c r="C50" s="44">
        <v>0.56000000000000005</v>
      </c>
      <c r="D50" s="68">
        <v>0.73</v>
      </c>
      <c r="G50" s="41"/>
      <c r="H50" s="35"/>
    </row>
    <row r="51" spans="1:8" s="31" customFormat="1" ht="30" customHeight="1" x14ac:dyDescent="0.2">
      <c r="A51" s="47">
        <v>6.3</v>
      </c>
      <c r="B51" s="46" t="s">
        <v>265</v>
      </c>
      <c r="C51" s="44">
        <v>0.25</v>
      </c>
      <c r="D51" s="68">
        <v>0.4</v>
      </c>
      <c r="G51" s="41"/>
      <c r="H51" s="35"/>
    </row>
    <row r="52" spans="1:8" s="31" customFormat="1" ht="30" customHeight="1" x14ac:dyDescent="0.2">
      <c r="A52" s="47">
        <v>6.5</v>
      </c>
      <c r="B52" s="46" t="s">
        <v>260</v>
      </c>
      <c r="C52" s="44">
        <v>0.59</v>
      </c>
      <c r="D52" s="68">
        <v>0.62</v>
      </c>
      <c r="G52" s="41"/>
      <c r="H52" s="35"/>
    </row>
    <row r="53" spans="1:8" s="31" customFormat="1" ht="30" customHeight="1" x14ac:dyDescent="0.2">
      <c r="A53" s="47">
        <v>6.7</v>
      </c>
      <c r="B53" s="46" t="s">
        <v>257</v>
      </c>
      <c r="C53" s="44">
        <v>0.56999999999999995</v>
      </c>
      <c r="D53" s="68">
        <v>0.46</v>
      </c>
      <c r="G53" s="41"/>
      <c r="H53" s="35"/>
    </row>
    <row r="54" spans="1:8" s="31" customFormat="1" ht="19.5" customHeight="1" x14ac:dyDescent="0.2">
      <c r="A54" s="72">
        <v>6.8</v>
      </c>
      <c r="B54" s="76" t="s">
        <v>255</v>
      </c>
      <c r="C54" s="44"/>
      <c r="D54" s="212"/>
      <c r="G54" s="41"/>
      <c r="H54" s="35"/>
    </row>
    <row r="55" spans="1:8" s="31" customFormat="1" ht="30" customHeight="1" thickBot="1" x14ac:dyDescent="0.25">
      <c r="A55" s="80"/>
      <c r="B55" s="93" t="s">
        <v>382</v>
      </c>
      <c r="C55" s="58">
        <v>0.56999999999999995</v>
      </c>
      <c r="D55" s="57">
        <v>0.53</v>
      </c>
      <c r="G55" s="41"/>
      <c r="H55" s="35"/>
    </row>
    <row r="56" spans="1:8" s="31" customFormat="1" ht="30" customHeight="1" thickTop="1" x14ac:dyDescent="0.2">
      <c r="A56" s="56" t="s">
        <v>252</v>
      </c>
      <c r="B56" s="55"/>
      <c r="C56" s="199"/>
      <c r="D56" s="198"/>
      <c r="G56" s="41"/>
      <c r="H56" s="35"/>
    </row>
    <row r="57" spans="1:8" s="31" customFormat="1" ht="19.5" customHeight="1" x14ac:dyDescent="0.2">
      <c r="A57" s="77"/>
      <c r="B57" s="76" t="s">
        <v>250</v>
      </c>
      <c r="C57" s="201"/>
      <c r="D57" s="200"/>
      <c r="G57" s="41"/>
      <c r="H57" s="35"/>
    </row>
    <row r="58" spans="1:8" s="31" customFormat="1" ht="30" customHeight="1" x14ac:dyDescent="0.2">
      <c r="A58" s="47">
        <v>7.2</v>
      </c>
      <c r="B58" s="75" t="s">
        <v>249</v>
      </c>
      <c r="C58" s="63">
        <v>0.85</v>
      </c>
      <c r="D58" s="68">
        <v>0.63</v>
      </c>
      <c r="G58" s="41"/>
      <c r="H58" s="35"/>
    </row>
    <row r="59" spans="1:8" s="31" customFormat="1" ht="30" customHeight="1" thickBot="1" x14ac:dyDescent="0.25">
      <c r="A59" s="47">
        <v>7.3</v>
      </c>
      <c r="B59" s="75" t="s">
        <v>247</v>
      </c>
      <c r="C59" s="63">
        <v>0.79</v>
      </c>
      <c r="D59" s="68">
        <v>0.61</v>
      </c>
      <c r="G59" s="41"/>
      <c r="H59" s="35"/>
    </row>
    <row r="60" spans="1:8" s="31" customFormat="1" ht="30" customHeight="1" thickTop="1" x14ac:dyDescent="0.2">
      <c r="A60" s="56" t="s">
        <v>243</v>
      </c>
      <c r="B60" s="55"/>
      <c r="C60" s="199"/>
      <c r="D60" s="198"/>
      <c r="G60" s="41"/>
      <c r="H60" s="35"/>
    </row>
    <row r="61" spans="1:8" s="31" customFormat="1" ht="30" customHeight="1" x14ac:dyDescent="0.2">
      <c r="A61" s="47">
        <v>8.3000000000000007</v>
      </c>
      <c r="B61" s="46" t="s">
        <v>236</v>
      </c>
      <c r="C61" s="63">
        <v>0.52</v>
      </c>
      <c r="D61" s="104">
        <v>0.33</v>
      </c>
      <c r="G61" s="41"/>
      <c r="H61" s="35"/>
    </row>
    <row r="62" spans="1:8" s="31" customFormat="1" ht="30" customHeight="1" x14ac:dyDescent="0.2">
      <c r="A62" s="47">
        <v>8.5</v>
      </c>
      <c r="B62" s="46" t="s">
        <v>381</v>
      </c>
      <c r="C62" s="63">
        <v>0.37</v>
      </c>
      <c r="D62" s="104">
        <v>0.38</v>
      </c>
      <c r="G62" s="41"/>
      <c r="H62" s="35"/>
    </row>
    <row r="63" spans="1:8" s="31" customFormat="1" ht="19.5" customHeight="1" x14ac:dyDescent="0.2">
      <c r="A63" s="72">
        <v>8.6</v>
      </c>
      <c r="B63" s="46" t="s">
        <v>233</v>
      </c>
      <c r="C63" s="63"/>
      <c r="D63" s="212"/>
      <c r="G63" s="41"/>
      <c r="H63" s="35"/>
    </row>
    <row r="64" spans="1:8" s="31" customFormat="1" ht="30" customHeight="1" x14ac:dyDescent="0.2">
      <c r="A64" s="81"/>
      <c r="B64" s="75" t="s">
        <v>232</v>
      </c>
      <c r="C64" s="63">
        <v>0.32</v>
      </c>
      <c r="D64" s="68">
        <v>0.25</v>
      </c>
      <c r="G64" s="41"/>
      <c r="H64" s="35"/>
    </row>
    <row r="65" spans="1:8" s="31" customFormat="1" ht="30" customHeight="1" x14ac:dyDescent="0.2">
      <c r="A65" s="81"/>
      <c r="B65" s="107" t="s">
        <v>231</v>
      </c>
      <c r="C65" s="63">
        <v>0.36</v>
      </c>
      <c r="D65" s="68">
        <v>0.31</v>
      </c>
      <c r="G65" s="41"/>
      <c r="H65" s="35"/>
    </row>
    <row r="66" spans="1:8" s="31" customFormat="1" ht="30" customHeight="1" x14ac:dyDescent="0.2">
      <c r="A66" s="81"/>
      <c r="B66" s="75" t="s">
        <v>230</v>
      </c>
      <c r="C66" s="63">
        <v>0.24</v>
      </c>
      <c r="D66" s="68">
        <v>0.28000000000000003</v>
      </c>
      <c r="G66" s="41"/>
      <c r="H66" s="35"/>
    </row>
    <row r="67" spans="1:8" s="31" customFormat="1" ht="30" customHeight="1" thickBot="1" x14ac:dyDescent="0.25">
      <c r="A67" s="47">
        <v>8.6999999999999993</v>
      </c>
      <c r="B67" s="46" t="s">
        <v>380</v>
      </c>
      <c r="C67" s="44">
        <v>1</v>
      </c>
      <c r="D67" s="68">
        <v>0.98</v>
      </c>
      <c r="G67" s="41"/>
      <c r="H67" s="35"/>
    </row>
    <row r="68" spans="1:8" s="31" customFormat="1" ht="30" customHeight="1" thickTop="1" x14ac:dyDescent="0.2">
      <c r="A68" s="56" t="s">
        <v>227</v>
      </c>
      <c r="B68" s="55"/>
      <c r="C68" s="199"/>
      <c r="D68" s="198"/>
      <c r="G68" s="41"/>
      <c r="H68" s="35"/>
    </row>
    <row r="69" spans="1:8" s="31" customFormat="1" ht="40.5" customHeight="1" x14ac:dyDescent="0.2">
      <c r="A69" s="72">
        <v>9.1999999999999993</v>
      </c>
      <c r="B69" s="46" t="s">
        <v>221</v>
      </c>
      <c r="C69" s="44">
        <v>0.56000000000000005</v>
      </c>
      <c r="D69" s="68">
        <v>0.5</v>
      </c>
      <c r="G69" s="41"/>
      <c r="H69" s="35"/>
    </row>
    <row r="70" spans="1:8" s="31" customFormat="1" ht="40.5" customHeight="1" x14ac:dyDescent="0.2">
      <c r="A70" s="40"/>
      <c r="B70" s="46" t="s">
        <v>220</v>
      </c>
      <c r="C70" s="44">
        <v>0.11</v>
      </c>
      <c r="D70" s="68">
        <v>0.11</v>
      </c>
      <c r="G70" s="41"/>
      <c r="H70" s="35"/>
    </row>
    <row r="71" spans="1:8" s="31" customFormat="1" ht="19.5" customHeight="1" x14ac:dyDescent="0.2">
      <c r="A71" s="77"/>
      <c r="B71" s="76" t="s">
        <v>379</v>
      </c>
      <c r="C71" s="201"/>
      <c r="D71" s="200"/>
      <c r="G71" s="41"/>
      <c r="H71" s="35"/>
    </row>
    <row r="72" spans="1:8" s="31" customFormat="1" ht="30" customHeight="1" thickBot="1" x14ac:dyDescent="0.25">
      <c r="A72" s="47">
        <v>9.9</v>
      </c>
      <c r="B72" s="75" t="s">
        <v>207</v>
      </c>
      <c r="C72" s="44">
        <v>1</v>
      </c>
      <c r="D72" s="68">
        <v>0.56999999999999995</v>
      </c>
      <c r="G72" s="41"/>
      <c r="H72" s="35"/>
    </row>
    <row r="73" spans="1:8" s="31" customFormat="1" ht="30" customHeight="1" thickTop="1" x14ac:dyDescent="0.2">
      <c r="A73" s="56" t="s">
        <v>205</v>
      </c>
      <c r="B73" s="55"/>
      <c r="C73" s="199"/>
      <c r="D73" s="198"/>
      <c r="G73" s="41"/>
      <c r="H73" s="35"/>
    </row>
    <row r="74" spans="1:8" s="31" customFormat="1" ht="30" customHeight="1" x14ac:dyDescent="0.2">
      <c r="A74" s="47">
        <v>10.1</v>
      </c>
      <c r="B74" s="46" t="s">
        <v>204</v>
      </c>
      <c r="C74" s="44">
        <v>0.73</v>
      </c>
      <c r="D74" s="68">
        <v>0.7</v>
      </c>
      <c r="G74" s="41"/>
      <c r="H74" s="35"/>
    </row>
    <row r="75" spans="1:8" s="31" customFormat="1" ht="19.5" customHeight="1" x14ac:dyDescent="0.2">
      <c r="A75" s="77"/>
      <c r="B75" s="76" t="s">
        <v>203</v>
      </c>
      <c r="C75" s="201"/>
      <c r="D75" s="200"/>
      <c r="G75" s="41"/>
      <c r="H75" s="35"/>
    </row>
    <row r="76" spans="1:8" s="31" customFormat="1" ht="30" customHeight="1" x14ac:dyDescent="0.2">
      <c r="A76" s="72">
        <v>10.199999999999999</v>
      </c>
      <c r="B76" s="107" t="s">
        <v>202</v>
      </c>
      <c r="C76" s="99">
        <v>0.52</v>
      </c>
      <c r="D76" s="98">
        <v>0.66</v>
      </c>
      <c r="G76" s="41"/>
      <c r="H76" s="35"/>
    </row>
    <row r="77" spans="1:8" s="31" customFormat="1" ht="30" customHeight="1" x14ac:dyDescent="0.2">
      <c r="A77" s="47">
        <v>10.3</v>
      </c>
      <c r="B77" s="46" t="s">
        <v>198</v>
      </c>
      <c r="C77" s="44">
        <v>0.59</v>
      </c>
      <c r="D77" s="68">
        <v>0.56000000000000005</v>
      </c>
      <c r="G77" s="41"/>
      <c r="H77" s="35"/>
    </row>
    <row r="78" spans="1:8" s="31" customFormat="1" ht="19.5" customHeight="1" x14ac:dyDescent="0.2">
      <c r="A78" s="77"/>
      <c r="B78" s="76" t="s">
        <v>197</v>
      </c>
      <c r="C78" s="201"/>
      <c r="D78" s="200"/>
      <c r="G78" s="41"/>
      <c r="H78" s="35"/>
    </row>
    <row r="79" spans="1:8" s="31" customFormat="1" ht="30" customHeight="1" x14ac:dyDescent="0.2">
      <c r="A79" s="72">
        <v>10.4</v>
      </c>
      <c r="B79" s="107" t="s">
        <v>196</v>
      </c>
      <c r="C79" s="44">
        <v>0.31</v>
      </c>
      <c r="D79" s="68">
        <v>0.39</v>
      </c>
      <c r="G79" s="41"/>
      <c r="H79" s="35"/>
    </row>
    <row r="80" spans="1:8" s="31" customFormat="1" ht="30" customHeight="1" thickBot="1" x14ac:dyDescent="0.25">
      <c r="A80" s="88">
        <v>10.5</v>
      </c>
      <c r="B80" s="211" t="s">
        <v>192</v>
      </c>
      <c r="C80" s="58">
        <v>0.33</v>
      </c>
      <c r="D80" s="57">
        <v>0.28999999999999998</v>
      </c>
      <c r="G80" s="41"/>
      <c r="H80" s="35"/>
    </row>
    <row r="81" spans="1:251" s="31" customFormat="1" ht="30" customHeight="1" thickTop="1" x14ac:dyDescent="0.2">
      <c r="A81" s="56" t="s">
        <v>182</v>
      </c>
      <c r="B81" s="55"/>
      <c r="C81" s="199"/>
      <c r="D81" s="198"/>
      <c r="G81" s="41"/>
      <c r="H81" s="35"/>
    </row>
    <row r="82" spans="1:251" s="31" customFormat="1" ht="19.5" customHeight="1" x14ac:dyDescent="0.2">
      <c r="A82" s="72">
        <v>11.1</v>
      </c>
      <c r="B82" s="46" t="s">
        <v>181</v>
      </c>
      <c r="C82" s="203"/>
      <c r="D82" s="202"/>
      <c r="G82" s="41"/>
      <c r="H82" s="35"/>
    </row>
    <row r="83" spans="1:251" s="31" customFormat="1" ht="30" customHeight="1" x14ac:dyDescent="0.2">
      <c r="A83" s="74"/>
      <c r="B83" s="89" t="s">
        <v>180</v>
      </c>
      <c r="C83" s="44">
        <v>0.85</v>
      </c>
      <c r="D83" s="68">
        <v>0.82</v>
      </c>
      <c r="G83" s="41"/>
      <c r="H83" s="35"/>
    </row>
    <row r="84" spans="1:251" s="31" customFormat="1" ht="30" customHeight="1" x14ac:dyDescent="0.2">
      <c r="A84" s="74"/>
      <c r="B84" s="89" t="s">
        <v>179</v>
      </c>
      <c r="C84" s="44">
        <v>0.91</v>
      </c>
      <c r="D84" s="68">
        <v>0.8</v>
      </c>
      <c r="G84" s="41"/>
      <c r="H84" s="35"/>
    </row>
    <row r="85" spans="1:251" s="31" customFormat="1" ht="30" customHeight="1" x14ac:dyDescent="0.2">
      <c r="A85" s="74"/>
      <c r="B85" s="89" t="s">
        <v>177</v>
      </c>
      <c r="C85" s="44">
        <v>0.55000000000000004</v>
      </c>
      <c r="D85" s="68">
        <v>0.77</v>
      </c>
      <c r="G85" s="41"/>
      <c r="H85" s="35"/>
    </row>
    <row r="86" spans="1:251" s="31" customFormat="1" ht="30" customHeight="1" x14ac:dyDescent="0.2">
      <c r="A86" s="73"/>
      <c r="B86" s="89" t="s">
        <v>175</v>
      </c>
      <c r="C86" s="44">
        <v>0.67</v>
      </c>
      <c r="D86" s="68">
        <v>0.64</v>
      </c>
      <c r="G86" s="41"/>
      <c r="H86" s="35"/>
    </row>
    <row r="87" spans="1:251" s="48" customFormat="1" ht="19.5" customHeight="1" x14ac:dyDescent="0.2">
      <c r="A87" s="72">
        <v>11.2</v>
      </c>
      <c r="B87" s="46" t="s">
        <v>174</v>
      </c>
      <c r="C87" s="203"/>
      <c r="D87" s="202"/>
      <c r="E87" s="49"/>
      <c r="F87" s="196"/>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4"/>
      <c r="B88" s="89" t="s">
        <v>172</v>
      </c>
      <c r="C88" s="44">
        <v>0.31</v>
      </c>
      <c r="D88" s="104">
        <v>0.26</v>
      </c>
      <c r="G88" s="41"/>
      <c r="H88" s="35"/>
    </row>
    <row r="89" spans="1:251" s="31" customFormat="1" ht="30" customHeight="1" x14ac:dyDescent="0.2">
      <c r="A89" s="74"/>
      <c r="B89" s="89" t="s">
        <v>171</v>
      </c>
      <c r="C89" s="44">
        <v>0.56000000000000005</v>
      </c>
      <c r="D89" s="104">
        <v>0.56000000000000005</v>
      </c>
      <c r="G89" s="41"/>
      <c r="H89" s="35"/>
    </row>
    <row r="90" spans="1:251" s="31" customFormat="1" ht="30" customHeight="1" x14ac:dyDescent="0.2">
      <c r="A90" s="74"/>
      <c r="B90" s="89" t="s">
        <v>170</v>
      </c>
      <c r="C90" s="44">
        <v>0.16</v>
      </c>
      <c r="D90" s="104">
        <v>0.19</v>
      </c>
      <c r="G90" s="41"/>
      <c r="H90" s="35"/>
    </row>
    <row r="91" spans="1:251" s="31" customFormat="1" ht="30" customHeight="1" x14ac:dyDescent="0.2">
      <c r="A91" s="74"/>
      <c r="B91" s="89" t="s">
        <v>378</v>
      </c>
      <c r="C91" s="44">
        <v>0.3</v>
      </c>
      <c r="D91" s="104">
        <v>0.37</v>
      </c>
      <c r="G91" s="41"/>
      <c r="H91" s="35"/>
    </row>
    <row r="92" spans="1:251" s="31" customFormat="1" ht="30" customHeight="1" x14ac:dyDescent="0.2">
      <c r="A92" s="74"/>
      <c r="B92" s="89" t="s">
        <v>168</v>
      </c>
      <c r="C92" s="44">
        <v>0.31</v>
      </c>
      <c r="D92" s="104">
        <v>0.22</v>
      </c>
      <c r="G92" s="41"/>
      <c r="H92" s="35"/>
    </row>
    <row r="93" spans="1:251" s="31" customFormat="1" ht="30" customHeight="1" x14ac:dyDescent="0.2">
      <c r="A93" s="73"/>
      <c r="B93" s="208" t="s">
        <v>167</v>
      </c>
      <c r="C93" s="68">
        <v>0.19</v>
      </c>
      <c r="D93" s="207">
        <v>0.33</v>
      </c>
      <c r="G93" s="41"/>
      <c r="H93" s="35"/>
    </row>
    <row r="94" spans="1:251" s="31" customFormat="1" ht="30" customHeight="1" x14ac:dyDescent="0.2">
      <c r="A94" s="47">
        <v>11.4</v>
      </c>
      <c r="B94" s="46" t="s">
        <v>165</v>
      </c>
      <c r="C94" s="44">
        <v>0.41</v>
      </c>
      <c r="D94" s="68">
        <v>0.54</v>
      </c>
      <c r="G94" s="41"/>
      <c r="H94" s="35"/>
    </row>
    <row r="95" spans="1:251" s="31" customFormat="1" ht="30" customHeight="1" x14ac:dyDescent="0.2">
      <c r="A95" s="47">
        <v>11.6</v>
      </c>
      <c r="B95" s="46" t="s">
        <v>163</v>
      </c>
      <c r="C95" s="68">
        <v>0.16</v>
      </c>
      <c r="D95" s="207">
        <v>0.14000000000000001</v>
      </c>
      <c r="G95" s="41"/>
      <c r="H95" s="35"/>
    </row>
    <row r="96" spans="1:251" s="31" customFormat="1" ht="30" customHeight="1" x14ac:dyDescent="0.2">
      <c r="A96" s="81">
        <v>11.7</v>
      </c>
      <c r="B96" s="46" t="s">
        <v>377</v>
      </c>
      <c r="C96" s="68">
        <v>0.54</v>
      </c>
      <c r="D96" s="207">
        <v>0.66</v>
      </c>
      <c r="G96" s="41"/>
      <c r="H96" s="35"/>
    </row>
    <row r="97" spans="1:251" s="48" customFormat="1" ht="19.149999999999999" customHeight="1" x14ac:dyDescent="0.2">
      <c r="A97" s="81"/>
      <c r="B97" s="206" t="s">
        <v>161</v>
      </c>
      <c r="C97" s="114"/>
      <c r="D97" s="205"/>
      <c r="E97" s="49"/>
      <c r="F97" s="196"/>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80"/>
      <c r="B98" s="93" t="s">
        <v>160</v>
      </c>
      <c r="C98" s="79">
        <v>0.36</v>
      </c>
      <c r="D98" s="180">
        <v>0.22</v>
      </c>
      <c r="F98" s="196"/>
    </row>
    <row r="99" spans="1:251" s="31" customFormat="1" ht="30" customHeight="1" thickTop="1" x14ac:dyDescent="0.2">
      <c r="A99" s="112" t="s">
        <v>158</v>
      </c>
      <c r="B99" s="204"/>
      <c r="C99" s="203"/>
      <c r="D99" s="202"/>
      <c r="G99" s="41"/>
      <c r="H99" s="35"/>
    </row>
    <row r="100" spans="1:251" s="31" customFormat="1" ht="19.5" customHeight="1" x14ac:dyDescent="0.2">
      <c r="A100" s="77"/>
      <c r="B100" s="76" t="s">
        <v>156</v>
      </c>
      <c r="C100" s="201"/>
      <c r="D100" s="200"/>
      <c r="G100" s="41"/>
      <c r="H100" s="35"/>
    </row>
    <row r="101" spans="1:251" s="31" customFormat="1" ht="30" customHeight="1" thickBot="1" x14ac:dyDescent="0.25">
      <c r="A101" s="47">
        <v>12.2</v>
      </c>
      <c r="B101" s="75" t="s">
        <v>155</v>
      </c>
      <c r="C101" s="44">
        <v>0.38</v>
      </c>
      <c r="D101" s="68">
        <v>0.35</v>
      </c>
      <c r="G101" s="41"/>
      <c r="H101" s="35"/>
    </row>
    <row r="102" spans="1:251" s="48" customFormat="1" ht="30" customHeight="1" thickTop="1" x14ac:dyDescent="0.2">
      <c r="A102" s="56" t="s">
        <v>134</v>
      </c>
      <c r="B102" s="55"/>
      <c r="C102" s="199"/>
      <c r="D102" s="198"/>
      <c r="E102" s="49"/>
      <c r="F102" s="196"/>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133</v>
      </c>
      <c r="C103" s="44">
        <v>0.33</v>
      </c>
      <c r="D103" s="68">
        <v>0.32</v>
      </c>
      <c r="G103" s="41"/>
      <c r="H103" s="35"/>
    </row>
    <row r="104" spans="1:251" s="31" customFormat="1" ht="30" customHeight="1" x14ac:dyDescent="0.2">
      <c r="A104" s="47">
        <v>14.2</v>
      </c>
      <c r="B104" s="46" t="s">
        <v>131</v>
      </c>
      <c r="C104" s="44">
        <v>0.26</v>
      </c>
      <c r="D104" s="68">
        <v>0.17</v>
      </c>
      <c r="G104" s="41"/>
      <c r="H104" s="35"/>
    </row>
    <row r="105" spans="1:251" s="31" customFormat="1" ht="30" customHeight="1" x14ac:dyDescent="0.2">
      <c r="A105" s="47">
        <v>14.3</v>
      </c>
      <c r="B105" s="106" t="s">
        <v>376</v>
      </c>
      <c r="C105" s="44">
        <v>0.72</v>
      </c>
      <c r="D105" s="68">
        <v>0.67</v>
      </c>
      <c r="G105" s="41"/>
      <c r="H105" s="35"/>
    </row>
    <row r="106" spans="1:251" s="31" customFormat="1" ht="30" customHeight="1" x14ac:dyDescent="0.2">
      <c r="A106" s="47">
        <v>14.4</v>
      </c>
      <c r="B106" s="46" t="s">
        <v>128</v>
      </c>
      <c r="C106" s="44">
        <v>0.33</v>
      </c>
      <c r="D106" s="68">
        <v>0.46</v>
      </c>
      <c r="G106" s="41"/>
      <c r="H106" s="35"/>
    </row>
    <row r="107" spans="1:251" s="31" customFormat="1" ht="30" customHeight="1" x14ac:dyDescent="0.2">
      <c r="A107" s="72">
        <v>14.5</v>
      </c>
      <c r="B107" s="106" t="s">
        <v>375</v>
      </c>
      <c r="C107" s="44">
        <v>0.59</v>
      </c>
      <c r="D107" s="68">
        <v>0.71</v>
      </c>
      <c r="G107" s="41"/>
      <c r="H107" s="35"/>
    </row>
    <row r="108" spans="1:251" s="31" customFormat="1" ht="30" customHeight="1" thickBot="1" x14ac:dyDescent="0.25">
      <c r="A108" s="47">
        <v>14.6</v>
      </c>
      <c r="B108" s="46" t="s">
        <v>117</v>
      </c>
      <c r="C108" s="44">
        <v>0.41</v>
      </c>
      <c r="D108" s="68">
        <v>0.56000000000000005</v>
      </c>
      <c r="G108" s="41"/>
      <c r="H108" s="35"/>
    </row>
    <row r="109" spans="1:251" s="48" customFormat="1" ht="30" customHeight="1" thickTop="1" x14ac:dyDescent="0.2">
      <c r="A109" s="56" t="s">
        <v>116</v>
      </c>
      <c r="B109" s="55"/>
      <c r="C109" s="199"/>
      <c r="D109" s="198"/>
      <c r="E109" s="49"/>
      <c r="F109" s="196"/>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115</v>
      </c>
      <c r="C110" s="44">
        <v>0.42</v>
      </c>
      <c r="D110" s="68">
        <v>0.55000000000000004</v>
      </c>
      <c r="G110" s="41"/>
      <c r="H110" s="35"/>
    </row>
    <row r="111" spans="1:251" s="28" customFormat="1" ht="40.15" customHeight="1" x14ac:dyDescent="0.25">
      <c r="A111" s="47">
        <v>15.2</v>
      </c>
      <c r="B111" s="46" t="s">
        <v>114</v>
      </c>
      <c r="C111" s="44">
        <v>0.37</v>
      </c>
      <c r="D111" s="68">
        <v>0.51</v>
      </c>
      <c r="G111" s="95"/>
      <c r="H111" s="94"/>
    </row>
    <row r="112" spans="1:251" s="31" customFormat="1" ht="30" customHeight="1" x14ac:dyDescent="0.2">
      <c r="A112" s="47">
        <v>15.3</v>
      </c>
      <c r="B112" s="46" t="s">
        <v>112</v>
      </c>
      <c r="C112" s="44">
        <v>0.11</v>
      </c>
      <c r="D112" s="68">
        <v>0.05</v>
      </c>
      <c r="G112" s="41"/>
      <c r="H112" s="35"/>
    </row>
    <row r="113" spans="1:251" s="31" customFormat="1" ht="31.7" customHeight="1" thickBot="1" x14ac:dyDescent="0.25">
      <c r="A113" s="47">
        <v>15.5</v>
      </c>
      <c r="B113" s="46" t="s">
        <v>107</v>
      </c>
      <c r="C113" s="63">
        <v>0.04</v>
      </c>
      <c r="D113" s="68">
        <v>0.04</v>
      </c>
      <c r="G113" s="41"/>
      <c r="H113" s="35"/>
    </row>
    <row r="114" spans="1:251" s="48" customFormat="1" ht="30" customHeight="1" thickTop="1" x14ac:dyDescent="0.2">
      <c r="A114" s="56" t="s">
        <v>100</v>
      </c>
      <c r="B114" s="55"/>
      <c r="C114" s="199"/>
      <c r="D114" s="198"/>
      <c r="E114" s="49"/>
      <c r="F114" s="196"/>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80</v>
      </c>
      <c r="C115" s="44">
        <v>0.46</v>
      </c>
      <c r="D115" s="68">
        <v>0.39</v>
      </c>
      <c r="H115" s="35"/>
    </row>
    <row r="116" spans="1:251" s="48" customFormat="1" ht="30" customHeight="1" thickTop="1" x14ac:dyDescent="0.2">
      <c r="A116" s="56" t="s">
        <v>79</v>
      </c>
      <c r="B116" s="55"/>
      <c r="C116" s="199"/>
      <c r="D116" s="198"/>
      <c r="E116" s="49"/>
      <c r="F116" s="196"/>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78</v>
      </c>
      <c r="C117" s="44">
        <v>0.63</v>
      </c>
      <c r="D117" s="68">
        <v>0.56999999999999995</v>
      </c>
      <c r="H117" s="35"/>
    </row>
    <row r="118" spans="1:251" s="31" customFormat="1" ht="19.5" customHeight="1" x14ac:dyDescent="0.2">
      <c r="A118" s="77"/>
      <c r="B118" s="76" t="s">
        <v>77</v>
      </c>
      <c r="C118" s="201"/>
      <c r="D118" s="200"/>
      <c r="H118" s="35"/>
    </row>
    <row r="119" spans="1:251" s="31" customFormat="1" ht="30" customHeight="1" thickBot="1" x14ac:dyDescent="0.25">
      <c r="A119" s="47">
        <v>17.3</v>
      </c>
      <c r="B119" s="84" t="s">
        <v>74</v>
      </c>
      <c r="C119" s="44">
        <v>0.53</v>
      </c>
      <c r="D119" s="68">
        <v>0.48</v>
      </c>
      <c r="H119" s="35"/>
    </row>
    <row r="120" spans="1:251" s="48" customFormat="1" ht="30" customHeight="1" thickTop="1" x14ac:dyDescent="0.2">
      <c r="A120" s="56" t="s">
        <v>56</v>
      </c>
      <c r="B120" s="55"/>
      <c r="C120" s="199"/>
      <c r="D120" s="198"/>
      <c r="E120" s="49"/>
      <c r="F120" s="196"/>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7"/>
      <c r="B121" s="76" t="s">
        <v>53</v>
      </c>
      <c r="C121" s="201"/>
      <c r="D121" s="200"/>
      <c r="H121" s="35"/>
    </row>
    <row r="122" spans="1:251" s="31" customFormat="1" ht="40.5" customHeight="1" thickBot="1" x14ac:dyDescent="0.25">
      <c r="A122" s="47">
        <v>18.3</v>
      </c>
      <c r="B122" s="75" t="s">
        <v>51</v>
      </c>
      <c r="C122" s="63">
        <v>0.5</v>
      </c>
      <c r="D122" s="68">
        <v>0.36</v>
      </c>
      <c r="G122" s="41"/>
      <c r="H122" s="35"/>
    </row>
    <row r="123" spans="1:251" s="48" customFormat="1" ht="30" customHeight="1" thickTop="1" x14ac:dyDescent="0.2">
      <c r="A123" s="56" t="s">
        <v>28</v>
      </c>
      <c r="B123" s="55"/>
      <c r="C123" s="199"/>
      <c r="D123" s="198"/>
      <c r="E123" s="49"/>
      <c r="F123" s="196"/>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7" t="s">
        <v>27</v>
      </c>
      <c r="C124" s="104">
        <v>0.5</v>
      </c>
      <c r="D124" s="62">
        <v>0.53</v>
      </c>
      <c r="F124" s="196"/>
    </row>
    <row r="125" spans="1:251" s="31" customFormat="1" ht="32.85" customHeight="1" x14ac:dyDescent="0.2">
      <c r="A125" s="47">
        <v>20.2</v>
      </c>
      <c r="B125" s="46" t="s">
        <v>25</v>
      </c>
      <c r="C125" s="44">
        <v>0.73</v>
      </c>
      <c r="D125" s="68">
        <v>0.64</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5"/>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4"/>
      <c r="B313" s="28"/>
      <c r="C313" s="32"/>
      <c r="D313" s="32"/>
    </row>
    <row r="314" spans="1:19" s="31" customFormat="1" x14ac:dyDescent="0.25">
      <c r="A314" s="29"/>
      <c r="B314" s="28"/>
      <c r="C314" s="193"/>
      <c r="D314" s="32"/>
      <c r="S314" s="192"/>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1"/>
      <c r="D415" s="190"/>
    </row>
    <row r="416" spans="1:4" s="31" customFormat="1" x14ac:dyDescent="0.25">
      <c r="A416" s="29"/>
      <c r="B416" s="28"/>
      <c r="C416" s="191"/>
      <c r="D416" s="190"/>
    </row>
    <row r="417" spans="1:4" s="31" customFormat="1" x14ac:dyDescent="0.25">
      <c r="A417" s="29"/>
      <c r="B417" s="28"/>
      <c r="C417" s="191"/>
      <c r="D417" s="190"/>
    </row>
    <row r="418" spans="1:4" s="31" customFormat="1" x14ac:dyDescent="0.25">
      <c r="A418" s="29"/>
      <c r="B418" s="28"/>
      <c r="C418" s="191"/>
      <c r="D418" s="190"/>
    </row>
    <row r="419" spans="1:4" s="31" customFormat="1" x14ac:dyDescent="0.25">
      <c r="A419" s="29"/>
      <c r="B419" s="28"/>
      <c r="C419" s="191"/>
      <c r="D419" s="190"/>
    </row>
    <row r="420" spans="1:4" s="31" customFormat="1" x14ac:dyDescent="0.25">
      <c r="A420" s="29"/>
      <c r="B420" s="28"/>
      <c r="C420" s="191"/>
      <c r="D420" s="190"/>
    </row>
    <row r="421" spans="1:4" s="31" customFormat="1" x14ac:dyDescent="0.25">
      <c r="A421" s="29"/>
      <c r="B421" s="28"/>
      <c r="C421" s="191"/>
      <c r="D421" s="190"/>
    </row>
    <row r="422" spans="1:4" s="31" customFormat="1" x14ac:dyDescent="0.25">
      <c r="A422" s="29"/>
      <c r="B422" s="28"/>
      <c r="C422" s="191"/>
      <c r="D422" s="190"/>
    </row>
    <row r="423" spans="1:4" s="31" customFormat="1" x14ac:dyDescent="0.25">
      <c r="A423" s="29"/>
      <c r="B423" s="28"/>
      <c r="C423" s="191"/>
      <c r="D423" s="190"/>
    </row>
    <row r="424" spans="1:4" s="31" customFormat="1" x14ac:dyDescent="0.25">
      <c r="A424" s="29"/>
      <c r="B424" s="28"/>
      <c r="C424" s="191"/>
      <c r="D424" s="190"/>
    </row>
    <row r="425" spans="1:4" s="31" customFormat="1" x14ac:dyDescent="0.25">
      <c r="A425" s="29"/>
      <c r="B425" s="28"/>
      <c r="C425" s="191"/>
      <c r="D425" s="190"/>
    </row>
    <row r="426" spans="1:4" s="31" customFormat="1" x14ac:dyDescent="0.25">
      <c r="A426" s="29"/>
      <c r="B426" s="28"/>
      <c r="C426" s="191"/>
      <c r="D426" s="190"/>
    </row>
    <row r="427" spans="1:4" s="31" customFormat="1" x14ac:dyDescent="0.25">
      <c r="A427" s="29"/>
      <c r="B427" s="28"/>
      <c r="C427" s="191"/>
      <c r="D427" s="190"/>
    </row>
    <row r="428" spans="1:4" s="31" customFormat="1" x14ac:dyDescent="0.25">
      <c r="A428" s="29"/>
      <c r="B428" s="28"/>
      <c r="C428" s="191"/>
      <c r="D428" s="190"/>
    </row>
    <row r="429" spans="1:4" s="31" customFormat="1" x14ac:dyDescent="0.25">
      <c r="A429" s="29"/>
      <c r="B429" s="28"/>
      <c r="C429" s="191"/>
      <c r="D429" s="190"/>
    </row>
    <row r="430" spans="1:4" s="31" customFormat="1" x14ac:dyDescent="0.25">
      <c r="A430" s="29"/>
      <c r="B430" s="28"/>
      <c r="C430" s="191"/>
      <c r="D430" s="190"/>
    </row>
    <row r="431" spans="1:4" s="31" customFormat="1" x14ac:dyDescent="0.25">
      <c r="A431" s="29"/>
      <c r="B431" s="28"/>
      <c r="C431" s="191"/>
      <c r="D431" s="190"/>
    </row>
    <row r="432" spans="1:4" s="31" customFormat="1" x14ac:dyDescent="0.25">
      <c r="A432" s="29"/>
      <c r="B432" s="28"/>
      <c r="C432" s="191"/>
      <c r="D432" s="190"/>
    </row>
    <row r="433" spans="1:4" s="31" customFormat="1" x14ac:dyDescent="0.25">
      <c r="A433" s="29"/>
      <c r="B433" s="28"/>
      <c r="C433" s="191"/>
      <c r="D433" s="190"/>
    </row>
    <row r="434" spans="1:4" s="31" customFormat="1" x14ac:dyDescent="0.25">
      <c r="A434" s="29"/>
      <c r="B434" s="28"/>
      <c r="C434" s="191"/>
      <c r="D434" s="190"/>
    </row>
    <row r="435" spans="1:4" s="31" customFormat="1" x14ac:dyDescent="0.25">
      <c r="A435" s="29"/>
      <c r="B435" s="28"/>
      <c r="C435" s="191"/>
      <c r="D435" s="190"/>
    </row>
    <row r="436" spans="1:4" s="31" customFormat="1" x14ac:dyDescent="0.25">
      <c r="A436" s="29"/>
      <c r="B436" s="28"/>
      <c r="C436" s="191"/>
      <c r="D436" s="190"/>
    </row>
    <row r="437" spans="1:4" s="31" customFormat="1" x14ac:dyDescent="0.25">
      <c r="A437" s="29"/>
      <c r="B437" s="28"/>
      <c r="C437" s="191"/>
      <c r="D437" s="190"/>
    </row>
    <row r="438" spans="1:4" s="31" customFormat="1" x14ac:dyDescent="0.25">
      <c r="A438" s="29"/>
      <c r="B438" s="28"/>
      <c r="C438" s="191"/>
      <c r="D438" s="190"/>
    </row>
    <row r="439" spans="1:4" s="31" customFormat="1" x14ac:dyDescent="0.25">
      <c r="A439" s="29"/>
      <c r="B439" s="28"/>
      <c r="C439" s="191"/>
      <c r="D439" s="190"/>
    </row>
    <row r="440" spans="1:4" s="31" customFormat="1" x14ac:dyDescent="0.25">
      <c r="A440" s="29"/>
      <c r="B440" s="28"/>
      <c r="C440" s="191"/>
      <c r="D440" s="190"/>
    </row>
    <row r="441" spans="1:4" s="31" customFormat="1" x14ac:dyDescent="0.25">
      <c r="A441" s="29"/>
      <c r="B441" s="28"/>
      <c r="C441" s="191"/>
      <c r="D441" s="190"/>
    </row>
    <row r="442" spans="1:4" s="31" customFormat="1" x14ac:dyDescent="0.25">
      <c r="A442" s="29"/>
      <c r="B442" s="28"/>
      <c r="C442" s="191"/>
      <c r="D442" s="190"/>
    </row>
    <row r="443" spans="1:4" s="31" customFormat="1" x14ac:dyDescent="0.25">
      <c r="A443" s="29"/>
      <c r="B443" s="28"/>
      <c r="C443" s="191"/>
      <c r="D443" s="190"/>
    </row>
    <row r="444" spans="1:4" s="31" customFormat="1" x14ac:dyDescent="0.25">
      <c r="A444" s="29"/>
      <c r="B444" s="28"/>
      <c r="C444" s="191"/>
      <c r="D444" s="190"/>
    </row>
    <row r="445" spans="1:4" s="31" customFormat="1" x14ac:dyDescent="0.25">
      <c r="A445" s="29"/>
      <c r="B445" s="28"/>
      <c r="C445" s="191"/>
      <c r="D445" s="190"/>
    </row>
    <row r="446" spans="1:4" s="31" customFormat="1" x14ac:dyDescent="0.25">
      <c r="A446" s="29"/>
      <c r="B446" s="28"/>
      <c r="C446" s="191"/>
      <c r="D446" s="190"/>
    </row>
    <row r="447" spans="1:4" s="31" customFormat="1" x14ac:dyDescent="0.25">
      <c r="A447" s="29"/>
      <c r="B447" s="28"/>
      <c r="C447" s="191"/>
      <c r="D447" s="190"/>
    </row>
    <row r="448" spans="1:4" s="31" customFormat="1" x14ac:dyDescent="0.25">
      <c r="A448" s="29"/>
      <c r="B448" s="28"/>
      <c r="C448" s="191"/>
      <c r="D448" s="190"/>
    </row>
    <row r="449" spans="1:4" s="31" customFormat="1" x14ac:dyDescent="0.25">
      <c r="A449" s="29"/>
      <c r="B449" s="28"/>
      <c r="C449" s="191"/>
      <c r="D449" s="190"/>
    </row>
    <row r="450" spans="1:4" s="31" customFormat="1" x14ac:dyDescent="0.25">
      <c r="A450" s="29"/>
      <c r="B450" s="28"/>
      <c r="C450" s="191"/>
      <c r="D450" s="190"/>
    </row>
    <row r="451" spans="1:4" s="31" customFormat="1" x14ac:dyDescent="0.25">
      <c r="A451" s="29"/>
      <c r="B451" s="28"/>
      <c r="C451" s="191"/>
      <c r="D451" s="190"/>
    </row>
    <row r="452" spans="1:4" s="31" customFormat="1" x14ac:dyDescent="0.25">
      <c r="A452" s="29"/>
      <c r="B452" s="28"/>
      <c r="C452" s="191"/>
      <c r="D452" s="190"/>
    </row>
    <row r="453" spans="1:4" s="31" customFormat="1" x14ac:dyDescent="0.25">
      <c r="A453" s="29"/>
      <c r="B453" s="28"/>
      <c r="C453" s="191"/>
      <c r="D453" s="190"/>
    </row>
    <row r="454" spans="1:4" s="31" customFormat="1" x14ac:dyDescent="0.25">
      <c r="A454" s="29"/>
      <c r="B454" s="28"/>
      <c r="C454" s="191"/>
      <c r="D454" s="190"/>
    </row>
    <row r="455" spans="1:4" s="31" customFormat="1" x14ac:dyDescent="0.25">
      <c r="A455" s="29"/>
      <c r="B455" s="28"/>
      <c r="C455" s="191"/>
      <c r="D455" s="190"/>
    </row>
    <row r="456" spans="1:4" s="31" customFormat="1" x14ac:dyDescent="0.25">
      <c r="A456" s="29"/>
      <c r="B456" s="28"/>
      <c r="C456" s="191"/>
      <c r="D456" s="190"/>
    </row>
    <row r="457" spans="1:4" s="31" customFormat="1" x14ac:dyDescent="0.25">
      <c r="A457" s="29"/>
      <c r="B457" s="28"/>
      <c r="C457" s="191"/>
      <c r="D457" s="190"/>
    </row>
    <row r="458" spans="1:4" s="31" customFormat="1" x14ac:dyDescent="0.25">
      <c r="A458" s="29"/>
      <c r="B458" s="28"/>
      <c r="C458" s="191"/>
      <c r="D458" s="190"/>
    </row>
    <row r="459" spans="1:4" s="31" customFormat="1" x14ac:dyDescent="0.25">
      <c r="A459" s="29"/>
      <c r="B459" s="28"/>
      <c r="C459" s="191"/>
      <c r="D459" s="190"/>
    </row>
    <row r="460" spans="1:4" s="31" customFormat="1" x14ac:dyDescent="0.25">
      <c r="A460" s="29"/>
      <c r="B460" s="28"/>
      <c r="C460" s="191"/>
      <c r="D460" s="190"/>
    </row>
    <row r="461" spans="1:4" s="31" customFormat="1" x14ac:dyDescent="0.25">
      <c r="A461" s="29"/>
      <c r="B461" s="28"/>
      <c r="C461" s="191"/>
      <c r="D461" s="190"/>
    </row>
    <row r="462" spans="1:4" s="31" customFormat="1" x14ac:dyDescent="0.25">
      <c r="A462" s="29"/>
      <c r="B462" s="28"/>
      <c r="C462" s="191"/>
      <c r="D462" s="190"/>
    </row>
    <row r="463" spans="1:4" s="31" customFormat="1" x14ac:dyDescent="0.25">
      <c r="A463" s="29"/>
      <c r="B463" s="28"/>
      <c r="C463" s="191"/>
      <c r="D463" s="190"/>
    </row>
    <row r="464" spans="1:4" s="31" customFormat="1" x14ac:dyDescent="0.25">
      <c r="A464" s="29"/>
      <c r="B464" s="28"/>
      <c r="C464" s="191"/>
      <c r="D464" s="190"/>
    </row>
    <row r="465" spans="1:4" s="31" customFormat="1" x14ac:dyDescent="0.25">
      <c r="A465" s="29"/>
      <c r="B465" s="28"/>
      <c r="C465" s="191"/>
      <c r="D465" s="190"/>
    </row>
    <row r="466" spans="1:4" s="31" customFormat="1" x14ac:dyDescent="0.25">
      <c r="A466" s="29"/>
      <c r="B466" s="28"/>
      <c r="C466" s="191"/>
      <c r="D466" s="190"/>
    </row>
    <row r="467" spans="1:4" s="31" customFormat="1" x14ac:dyDescent="0.25">
      <c r="A467" s="29"/>
      <c r="B467" s="28"/>
      <c r="C467" s="191"/>
      <c r="D467" s="190"/>
    </row>
    <row r="468" spans="1:4" s="31" customFormat="1" x14ac:dyDescent="0.25">
      <c r="A468" s="29"/>
      <c r="B468" s="28"/>
      <c r="C468" s="191"/>
      <c r="D468" s="190"/>
    </row>
    <row r="469" spans="1:4" s="31" customFormat="1" x14ac:dyDescent="0.25">
      <c r="A469" s="29"/>
      <c r="B469" s="28"/>
      <c r="C469" s="191"/>
      <c r="D469" s="190"/>
    </row>
    <row r="470" spans="1:4" s="31" customFormat="1" x14ac:dyDescent="0.25">
      <c r="A470" s="29"/>
      <c r="B470" s="28"/>
      <c r="C470" s="191"/>
      <c r="D470" s="190"/>
    </row>
    <row r="471" spans="1:4" s="31" customFormat="1" x14ac:dyDescent="0.25">
      <c r="A471" s="29"/>
      <c r="B471" s="28"/>
      <c r="C471" s="191"/>
      <c r="D471" s="190"/>
    </row>
    <row r="472" spans="1:4" s="31" customFormat="1" x14ac:dyDescent="0.25">
      <c r="A472" s="29"/>
      <c r="B472" s="28"/>
      <c r="C472" s="191"/>
      <c r="D472" s="190"/>
    </row>
    <row r="473" spans="1:4" s="31" customFormat="1" x14ac:dyDescent="0.25">
      <c r="A473" s="29"/>
      <c r="B473" s="28"/>
      <c r="C473" s="191"/>
      <c r="D473" s="190"/>
    </row>
    <row r="474" spans="1:4" s="31" customFormat="1" x14ac:dyDescent="0.25">
      <c r="A474" s="29"/>
      <c r="B474" s="28"/>
      <c r="C474" s="191"/>
      <c r="D474" s="190"/>
    </row>
    <row r="475" spans="1:4" s="31" customFormat="1" x14ac:dyDescent="0.25">
      <c r="A475" s="29"/>
      <c r="B475" s="28"/>
      <c r="C475" s="191"/>
      <c r="D475" s="190"/>
    </row>
    <row r="476" spans="1:4" s="31" customFormat="1" x14ac:dyDescent="0.25">
      <c r="A476" s="29"/>
      <c r="B476" s="28"/>
      <c r="C476" s="191"/>
      <c r="D476" s="190"/>
    </row>
    <row r="477" spans="1:4" s="31" customFormat="1" x14ac:dyDescent="0.25">
      <c r="A477" s="29"/>
      <c r="B477" s="28"/>
      <c r="C477" s="191"/>
      <c r="D477" s="190"/>
    </row>
    <row r="478" spans="1:4" s="31" customFormat="1" x14ac:dyDescent="0.25">
      <c r="A478" s="29"/>
      <c r="B478" s="28"/>
      <c r="C478" s="191"/>
      <c r="D478" s="190"/>
    </row>
    <row r="479" spans="1:4" s="31" customFormat="1" x14ac:dyDescent="0.25">
      <c r="A479" s="29"/>
      <c r="B479" s="28"/>
      <c r="C479" s="191"/>
      <c r="D479" s="190"/>
    </row>
    <row r="480" spans="1:4" s="31" customFormat="1" x14ac:dyDescent="0.25">
      <c r="A480" s="29"/>
      <c r="B480" s="28"/>
      <c r="C480" s="191"/>
      <c r="D480" s="190"/>
    </row>
    <row r="481" spans="1:4" s="31" customFormat="1" x14ac:dyDescent="0.25">
      <c r="A481" s="29"/>
      <c r="B481" s="28"/>
      <c r="C481" s="191"/>
      <c r="D481" s="190"/>
    </row>
    <row r="482" spans="1:4" s="31" customFormat="1" x14ac:dyDescent="0.25">
      <c r="A482" s="29"/>
      <c r="B482" s="28"/>
      <c r="C482" s="191"/>
      <c r="D482" s="190"/>
    </row>
    <row r="483" spans="1:4" s="31" customFormat="1" x14ac:dyDescent="0.25">
      <c r="A483" s="29"/>
      <c r="B483" s="28"/>
      <c r="C483" s="191"/>
      <c r="D483" s="190"/>
    </row>
    <row r="484" spans="1:4" s="31" customFormat="1" x14ac:dyDescent="0.25">
      <c r="A484" s="29"/>
      <c r="B484" s="28"/>
      <c r="C484" s="191"/>
      <c r="D484" s="190"/>
    </row>
    <row r="485" spans="1:4" s="31" customFormat="1" x14ac:dyDescent="0.25">
      <c r="A485" s="29"/>
      <c r="B485" s="28"/>
      <c r="C485" s="191"/>
      <c r="D485" s="190"/>
    </row>
    <row r="486" spans="1:4" s="31" customFormat="1" x14ac:dyDescent="0.25">
      <c r="A486" s="29"/>
      <c r="B486" s="28"/>
      <c r="C486" s="191"/>
      <c r="D486" s="190"/>
    </row>
    <row r="487" spans="1:4" s="31" customFormat="1" x14ac:dyDescent="0.25">
      <c r="A487" s="29"/>
      <c r="B487" s="28"/>
      <c r="C487" s="191"/>
      <c r="D487" s="190"/>
    </row>
    <row r="488" spans="1:4" s="31" customFormat="1" x14ac:dyDescent="0.25">
      <c r="A488" s="29"/>
      <c r="B488" s="28"/>
      <c r="C488" s="191"/>
      <c r="D488" s="190"/>
    </row>
    <row r="489" spans="1:4" s="31" customFormat="1" x14ac:dyDescent="0.25">
      <c r="A489" s="29"/>
      <c r="B489" s="28"/>
      <c r="C489" s="191"/>
      <c r="D489" s="190"/>
    </row>
    <row r="490" spans="1:4" s="31" customFormat="1" x14ac:dyDescent="0.25">
      <c r="A490" s="29"/>
      <c r="B490" s="28"/>
      <c r="C490" s="191"/>
      <c r="D490" s="190"/>
    </row>
    <row r="491" spans="1:4" s="31" customFormat="1" x14ac:dyDescent="0.25">
      <c r="A491" s="29"/>
      <c r="B491" s="28"/>
      <c r="C491" s="191"/>
      <c r="D491" s="190"/>
    </row>
    <row r="492" spans="1:4" s="31" customFormat="1" x14ac:dyDescent="0.25">
      <c r="A492" s="29"/>
      <c r="B492" s="28"/>
      <c r="C492" s="191"/>
      <c r="D492" s="190"/>
    </row>
    <row r="493" spans="1:4" s="31" customFormat="1" x14ac:dyDescent="0.25">
      <c r="A493" s="29"/>
      <c r="B493" s="28"/>
      <c r="C493" s="191"/>
      <c r="D493" s="190"/>
    </row>
    <row r="494" spans="1:4" s="31" customFormat="1" x14ac:dyDescent="0.25">
      <c r="A494" s="29"/>
      <c r="B494" s="28"/>
      <c r="C494" s="191"/>
      <c r="D494" s="190"/>
    </row>
    <row r="495" spans="1:4" s="31" customFormat="1" x14ac:dyDescent="0.25">
      <c r="A495" s="29"/>
      <c r="B495" s="28"/>
      <c r="C495" s="191"/>
      <c r="D495" s="190"/>
    </row>
    <row r="496" spans="1:4" s="31" customFormat="1" x14ac:dyDescent="0.25">
      <c r="A496" s="29"/>
      <c r="B496" s="28"/>
      <c r="C496" s="191"/>
      <c r="D496" s="190"/>
    </row>
    <row r="497" spans="1:4" s="31" customFormat="1" x14ac:dyDescent="0.25">
      <c r="A497" s="29"/>
      <c r="B497" s="28"/>
      <c r="C497" s="191"/>
      <c r="D497" s="190"/>
    </row>
    <row r="498" spans="1:4" s="31" customFormat="1" x14ac:dyDescent="0.25">
      <c r="A498" s="29"/>
      <c r="B498" s="28"/>
      <c r="C498" s="191"/>
      <c r="D498" s="190"/>
    </row>
    <row r="499" spans="1:4" s="31" customFormat="1" x14ac:dyDescent="0.25">
      <c r="A499" s="29"/>
      <c r="B499" s="28"/>
      <c r="C499" s="191"/>
      <c r="D499" s="190"/>
    </row>
    <row r="500" spans="1:4" s="31" customFormat="1" x14ac:dyDescent="0.25">
      <c r="A500" s="29"/>
      <c r="B500" s="28"/>
      <c r="C500" s="191"/>
      <c r="D500" s="190"/>
    </row>
    <row r="501" spans="1:4" s="31" customFormat="1" x14ac:dyDescent="0.25">
      <c r="A501" s="29"/>
      <c r="B501" s="28"/>
      <c r="C501" s="191"/>
      <c r="D501" s="190"/>
    </row>
    <row r="502" spans="1:4" s="31" customFormat="1" x14ac:dyDescent="0.25">
      <c r="A502" s="29"/>
      <c r="B502" s="28"/>
      <c r="C502" s="191"/>
      <c r="D502" s="190"/>
    </row>
    <row r="503" spans="1:4" s="31" customFormat="1" x14ac:dyDescent="0.25">
      <c r="A503" s="29"/>
      <c r="B503" s="28"/>
      <c r="C503" s="191"/>
      <c r="D503" s="190"/>
    </row>
    <row r="504" spans="1:4" s="31" customFormat="1" x14ac:dyDescent="0.25">
      <c r="A504" s="29"/>
      <c r="B504" s="28"/>
      <c r="C504" s="191"/>
      <c r="D504" s="190"/>
    </row>
    <row r="505" spans="1:4" s="31" customFormat="1" x14ac:dyDescent="0.25">
      <c r="A505" s="29"/>
      <c r="B505" s="28"/>
      <c r="C505" s="191"/>
      <c r="D505" s="190"/>
    </row>
    <row r="506" spans="1:4" s="31" customFormat="1" x14ac:dyDescent="0.25">
      <c r="A506" s="29"/>
      <c r="B506" s="28"/>
      <c r="C506" s="191"/>
      <c r="D506" s="190"/>
    </row>
    <row r="507" spans="1:4" s="31" customFormat="1" x14ac:dyDescent="0.25">
      <c r="A507" s="29"/>
      <c r="B507" s="28"/>
      <c r="C507" s="191"/>
      <c r="D507" s="190"/>
    </row>
    <row r="508" spans="1:4" s="31" customFormat="1" x14ac:dyDescent="0.25">
      <c r="A508" s="29"/>
      <c r="B508" s="28"/>
      <c r="C508" s="191"/>
      <c r="D508" s="190"/>
    </row>
    <row r="509" spans="1:4" s="31" customFormat="1" x14ac:dyDescent="0.25">
      <c r="A509" s="29"/>
      <c r="B509" s="28"/>
      <c r="C509" s="191"/>
      <c r="D509" s="190"/>
    </row>
    <row r="510" spans="1:4" s="31" customFormat="1" x14ac:dyDescent="0.25">
      <c r="A510" s="29"/>
      <c r="B510" s="28"/>
      <c r="C510" s="191"/>
      <c r="D510" s="190"/>
    </row>
    <row r="511" spans="1:4" s="31" customFormat="1" x14ac:dyDescent="0.25">
      <c r="A511" s="29"/>
      <c r="B511" s="28"/>
      <c r="C511" s="191"/>
      <c r="D511" s="190"/>
    </row>
    <row r="512" spans="1:4" s="31" customFormat="1" x14ac:dyDescent="0.25">
      <c r="A512" s="29"/>
      <c r="B512" s="28"/>
      <c r="C512" s="191"/>
      <c r="D512" s="190"/>
    </row>
    <row r="513" spans="1:4" s="31" customFormat="1" x14ac:dyDescent="0.25">
      <c r="A513" s="29"/>
      <c r="B513" s="28"/>
      <c r="C513" s="191"/>
      <c r="D513" s="190"/>
    </row>
    <row r="514" spans="1:4" s="31" customFormat="1" x14ac:dyDescent="0.25">
      <c r="A514" s="29"/>
      <c r="B514" s="28"/>
      <c r="C514" s="191"/>
      <c r="D514" s="190"/>
    </row>
    <row r="515" spans="1:4" s="31" customFormat="1" x14ac:dyDescent="0.25">
      <c r="A515" s="29"/>
      <c r="B515" s="28"/>
      <c r="C515" s="191"/>
      <c r="D515" s="190"/>
    </row>
    <row r="516" spans="1:4" s="31" customFormat="1" x14ac:dyDescent="0.25">
      <c r="A516" s="29"/>
      <c r="B516" s="28"/>
      <c r="C516" s="191"/>
      <c r="D516" s="190"/>
    </row>
    <row r="517" spans="1:4" s="31" customFormat="1" x14ac:dyDescent="0.25">
      <c r="A517" s="29"/>
      <c r="B517" s="28"/>
      <c r="C517" s="191"/>
      <c r="D517" s="190"/>
    </row>
    <row r="518" spans="1:4" s="31" customFormat="1" x14ac:dyDescent="0.25">
      <c r="A518" s="29"/>
      <c r="B518" s="28"/>
      <c r="C518" s="191"/>
      <c r="D518" s="190"/>
    </row>
    <row r="519" spans="1:4" s="31" customFormat="1" x14ac:dyDescent="0.25">
      <c r="A519" s="29"/>
      <c r="B519" s="28"/>
      <c r="C519" s="191"/>
      <c r="D519" s="190"/>
    </row>
    <row r="520" spans="1:4" s="31" customFormat="1" x14ac:dyDescent="0.25">
      <c r="A520" s="29"/>
      <c r="B520" s="28"/>
      <c r="C520" s="191"/>
      <c r="D520" s="190"/>
    </row>
    <row r="521" spans="1:4" s="31" customFormat="1" x14ac:dyDescent="0.25">
      <c r="A521" s="29"/>
      <c r="B521" s="28"/>
      <c r="C521" s="191"/>
      <c r="D521" s="190"/>
    </row>
    <row r="522" spans="1:4" s="31" customFormat="1" x14ac:dyDescent="0.25">
      <c r="A522" s="29"/>
      <c r="B522" s="28"/>
      <c r="C522" s="191"/>
      <c r="D522" s="190"/>
    </row>
    <row r="523" spans="1:4" s="31" customFormat="1" x14ac:dyDescent="0.25">
      <c r="A523" s="29"/>
      <c r="B523" s="28"/>
      <c r="C523" s="191"/>
      <c r="D523" s="190"/>
    </row>
    <row r="524" spans="1:4" s="31" customFormat="1" x14ac:dyDescent="0.25">
      <c r="A524" s="29"/>
      <c r="B524" s="28"/>
      <c r="C524" s="191"/>
      <c r="D524" s="190"/>
    </row>
    <row r="525" spans="1:4" s="31" customFormat="1" x14ac:dyDescent="0.25">
      <c r="A525" s="29"/>
      <c r="B525" s="28"/>
      <c r="C525" s="191"/>
      <c r="D525" s="190"/>
    </row>
    <row r="526" spans="1:4" s="31" customFormat="1" x14ac:dyDescent="0.25">
      <c r="A526" s="29"/>
      <c r="B526" s="28"/>
      <c r="C526" s="191"/>
      <c r="D526" s="190"/>
    </row>
    <row r="527" spans="1:4" s="31" customFormat="1" x14ac:dyDescent="0.25">
      <c r="A527" s="29"/>
      <c r="B527" s="28"/>
      <c r="C527" s="191"/>
      <c r="D527" s="190"/>
    </row>
    <row r="528" spans="1:4" s="31" customFormat="1" x14ac:dyDescent="0.25">
      <c r="A528" s="29"/>
      <c r="B528" s="28"/>
      <c r="C528" s="191"/>
      <c r="D528" s="190"/>
    </row>
    <row r="529" spans="1:4" s="31" customFormat="1" x14ac:dyDescent="0.25">
      <c r="A529" s="29"/>
      <c r="B529" s="28"/>
      <c r="C529" s="191"/>
      <c r="D529" s="190"/>
    </row>
    <row r="530" spans="1:4" s="31" customFormat="1" x14ac:dyDescent="0.25">
      <c r="A530" s="29"/>
      <c r="B530" s="28"/>
      <c r="C530" s="191"/>
      <c r="D530" s="190"/>
    </row>
    <row r="531" spans="1:4" s="31" customFormat="1" x14ac:dyDescent="0.25">
      <c r="A531" s="29"/>
      <c r="B531" s="28"/>
      <c r="C531" s="191"/>
      <c r="D531" s="190"/>
    </row>
    <row r="532" spans="1:4" s="31" customFormat="1" x14ac:dyDescent="0.25">
      <c r="A532" s="29"/>
      <c r="B532" s="28"/>
      <c r="C532" s="191"/>
      <c r="D532" s="190"/>
    </row>
    <row r="533" spans="1:4" s="31" customFormat="1" x14ac:dyDescent="0.25">
      <c r="A533" s="29"/>
      <c r="B533" s="28"/>
      <c r="C533" s="191"/>
      <c r="D533" s="190"/>
    </row>
    <row r="534" spans="1:4" s="31" customFormat="1" x14ac:dyDescent="0.25">
      <c r="A534" s="29"/>
      <c r="B534" s="28"/>
      <c r="C534" s="191"/>
      <c r="D534" s="190"/>
    </row>
    <row r="535" spans="1:4" s="31" customFormat="1" x14ac:dyDescent="0.25">
      <c r="A535" s="29"/>
      <c r="B535" s="28"/>
      <c r="C535" s="191"/>
      <c r="D535" s="190"/>
    </row>
    <row r="536" spans="1:4" s="31" customFormat="1" x14ac:dyDescent="0.25">
      <c r="A536" s="29"/>
      <c r="B536" s="28"/>
      <c r="C536" s="191"/>
      <c r="D536" s="190"/>
    </row>
    <row r="537" spans="1:4" s="31" customFormat="1" x14ac:dyDescent="0.25">
      <c r="A537" s="29"/>
      <c r="B537" s="28"/>
      <c r="C537" s="191"/>
      <c r="D537" s="190"/>
    </row>
    <row r="538" spans="1:4" x14ac:dyDescent="0.25">
      <c r="C538" s="30"/>
      <c r="D538" s="189"/>
    </row>
    <row r="539" spans="1:4" x14ac:dyDescent="0.25">
      <c r="C539" s="30"/>
      <c r="D539" s="189"/>
    </row>
    <row r="540" spans="1:4" x14ac:dyDescent="0.25">
      <c r="C540" s="30"/>
      <c r="D540" s="189"/>
    </row>
    <row r="541" spans="1:4" x14ac:dyDescent="0.25">
      <c r="C541" s="30"/>
      <c r="D541" s="189"/>
    </row>
    <row r="542" spans="1:4" x14ac:dyDescent="0.25">
      <c r="C542" s="30"/>
      <c r="D542" s="189"/>
    </row>
    <row r="543" spans="1:4" x14ac:dyDescent="0.25">
      <c r="C543" s="30"/>
      <c r="D543" s="189"/>
    </row>
    <row r="544" spans="1:4" x14ac:dyDescent="0.25">
      <c r="C544" s="30"/>
      <c r="D544" s="189"/>
    </row>
    <row r="545" spans="3:4" x14ac:dyDescent="0.25">
      <c r="C545" s="30"/>
      <c r="D545" s="189"/>
    </row>
    <row r="546" spans="3:4" x14ac:dyDescent="0.25">
      <c r="C546" s="30"/>
      <c r="D546" s="189"/>
    </row>
    <row r="547" spans="3:4" x14ac:dyDescent="0.25">
      <c r="C547" s="30"/>
      <c r="D547" s="189"/>
    </row>
    <row r="548" spans="3:4" x14ac:dyDescent="0.25">
      <c r="C548" s="30"/>
      <c r="D548" s="189"/>
    </row>
    <row r="549" spans="3:4" x14ac:dyDescent="0.25">
      <c r="C549" s="30"/>
      <c r="D549" s="189"/>
    </row>
    <row r="550" spans="3:4" x14ac:dyDescent="0.25">
      <c r="C550" s="30"/>
      <c r="D550" s="189"/>
    </row>
    <row r="551" spans="3:4" x14ac:dyDescent="0.25">
      <c r="C551" s="30"/>
      <c r="D551" s="189"/>
    </row>
    <row r="552" spans="3:4" x14ac:dyDescent="0.25">
      <c r="C552" s="30"/>
      <c r="D552" s="189"/>
    </row>
    <row r="553" spans="3:4" x14ac:dyDescent="0.25">
      <c r="C553" s="30"/>
      <c r="D553" s="189"/>
    </row>
    <row r="554" spans="3:4" x14ac:dyDescent="0.25">
      <c r="C554" s="30"/>
      <c r="D554" s="189"/>
    </row>
    <row r="555" spans="3:4" x14ac:dyDescent="0.25">
      <c r="C555" s="30"/>
      <c r="D555" s="189"/>
    </row>
    <row r="556" spans="3:4" x14ac:dyDescent="0.25">
      <c r="C556" s="30"/>
      <c r="D556" s="189"/>
    </row>
    <row r="557" spans="3:4" x14ac:dyDescent="0.25">
      <c r="C557" s="30"/>
      <c r="D557" s="189"/>
    </row>
    <row r="558" spans="3:4" x14ac:dyDescent="0.25">
      <c r="C558" s="30"/>
      <c r="D558" s="189"/>
    </row>
    <row r="559" spans="3:4" x14ac:dyDescent="0.25">
      <c r="C559" s="30"/>
      <c r="D559" s="189"/>
    </row>
    <row r="560" spans="3:4" x14ac:dyDescent="0.25">
      <c r="C560" s="30"/>
      <c r="D560" s="189"/>
    </row>
    <row r="561" spans="3:4" x14ac:dyDescent="0.25">
      <c r="C561" s="30"/>
      <c r="D561" s="189"/>
    </row>
    <row r="562" spans="3:4" x14ac:dyDescent="0.25">
      <c r="C562" s="30"/>
      <c r="D562" s="189"/>
    </row>
    <row r="563" spans="3:4" x14ac:dyDescent="0.25">
      <c r="C563" s="30"/>
      <c r="D563" s="189"/>
    </row>
    <row r="564" spans="3:4" x14ac:dyDescent="0.25">
      <c r="C564" s="30"/>
      <c r="D564" s="189"/>
    </row>
    <row r="565" spans="3:4" x14ac:dyDescent="0.25">
      <c r="C565" s="30"/>
      <c r="D565" s="189"/>
    </row>
    <row r="566" spans="3:4" x14ac:dyDescent="0.25">
      <c r="C566" s="30"/>
      <c r="D566" s="189"/>
    </row>
    <row r="567" spans="3:4" x14ac:dyDescent="0.25">
      <c r="C567" s="30"/>
      <c r="D567" s="189"/>
    </row>
    <row r="568" spans="3:4" x14ac:dyDescent="0.25">
      <c r="C568" s="30"/>
      <c r="D568" s="189"/>
    </row>
    <row r="569" spans="3:4" x14ac:dyDescent="0.25">
      <c r="C569" s="30"/>
      <c r="D569" s="189"/>
    </row>
    <row r="570" spans="3:4" x14ac:dyDescent="0.25">
      <c r="C570" s="30"/>
      <c r="D570" s="189"/>
    </row>
    <row r="571" spans="3:4" x14ac:dyDescent="0.25">
      <c r="C571" s="30"/>
      <c r="D571" s="189"/>
    </row>
    <row r="572" spans="3:4" x14ac:dyDescent="0.25">
      <c r="C572" s="30"/>
      <c r="D572" s="189"/>
    </row>
    <row r="573" spans="3:4" x14ac:dyDescent="0.25">
      <c r="C573" s="30"/>
      <c r="D573" s="189"/>
    </row>
    <row r="574" spans="3:4" x14ac:dyDescent="0.25">
      <c r="C574" s="30"/>
      <c r="D574" s="189"/>
    </row>
    <row r="575" spans="3:4" x14ac:dyDescent="0.25">
      <c r="C575" s="30"/>
      <c r="D575" s="189"/>
    </row>
    <row r="576" spans="3:4" x14ac:dyDescent="0.25">
      <c r="C576" s="30"/>
      <c r="D576" s="189"/>
    </row>
    <row r="577" spans="3:4" x14ac:dyDescent="0.25">
      <c r="C577" s="30"/>
      <c r="D577" s="189"/>
    </row>
    <row r="578" spans="3:4" x14ac:dyDescent="0.25">
      <c r="C578" s="30"/>
      <c r="D578" s="189"/>
    </row>
    <row r="579" spans="3:4" x14ac:dyDescent="0.25">
      <c r="C579" s="30"/>
      <c r="D579" s="189"/>
    </row>
    <row r="580" spans="3:4" x14ac:dyDescent="0.25">
      <c r="C580" s="30"/>
      <c r="D580" s="189"/>
    </row>
    <row r="581" spans="3:4" x14ac:dyDescent="0.25">
      <c r="C581" s="30"/>
      <c r="D581" s="189"/>
    </row>
    <row r="582" spans="3:4" x14ac:dyDescent="0.25">
      <c r="C582" s="30"/>
      <c r="D582" s="189"/>
    </row>
    <row r="583" spans="3:4" x14ac:dyDescent="0.25">
      <c r="C583" s="30"/>
      <c r="D583" s="189"/>
    </row>
    <row r="584" spans="3:4" x14ac:dyDescent="0.25">
      <c r="C584" s="30"/>
      <c r="D584" s="189"/>
    </row>
    <row r="585" spans="3:4" x14ac:dyDescent="0.25">
      <c r="C585" s="30"/>
      <c r="D585" s="189"/>
    </row>
    <row r="586" spans="3:4" x14ac:dyDescent="0.25">
      <c r="C586" s="30"/>
      <c r="D586" s="189"/>
    </row>
    <row r="587" spans="3:4" x14ac:dyDescent="0.25">
      <c r="C587" s="30"/>
      <c r="D587" s="189"/>
    </row>
    <row r="588" spans="3:4" x14ac:dyDescent="0.25">
      <c r="C588" s="30"/>
      <c r="D588" s="189"/>
    </row>
    <row r="589" spans="3:4" x14ac:dyDescent="0.25">
      <c r="C589" s="30"/>
      <c r="D589" s="189"/>
    </row>
    <row r="590" spans="3:4" x14ac:dyDescent="0.25">
      <c r="C590" s="30"/>
      <c r="D590" s="189"/>
    </row>
    <row r="591" spans="3:4" x14ac:dyDescent="0.25">
      <c r="C591" s="30"/>
      <c r="D591" s="189"/>
    </row>
    <row r="592" spans="3:4" x14ac:dyDescent="0.25">
      <c r="C592" s="30"/>
      <c r="D592" s="189"/>
    </row>
    <row r="593" spans="3:4" x14ac:dyDescent="0.25">
      <c r="C593" s="30"/>
      <c r="D593" s="189"/>
    </row>
    <row r="594" spans="3:4" x14ac:dyDescent="0.25">
      <c r="C594" s="30"/>
      <c r="D594" s="189"/>
    </row>
    <row r="595" spans="3:4" x14ac:dyDescent="0.25">
      <c r="C595" s="30"/>
      <c r="D595" s="189"/>
    </row>
    <row r="596" spans="3:4" x14ac:dyDescent="0.25">
      <c r="C596" s="30"/>
      <c r="D596" s="189"/>
    </row>
    <row r="597" spans="3:4" x14ac:dyDescent="0.25">
      <c r="C597" s="30"/>
      <c r="D597" s="189"/>
    </row>
    <row r="598" spans="3:4" x14ac:dyDescent="0.25">
      <c r="C598" s="30"/>
      <c r="D598" s="189"/>
    </row>
    <row r="599" spans="3:4" x14ac:dyDescent="0.25">
      <c r="C599" s="30"/>
      <c r="D599" s="189"/>
    </row>
    <row r="600" spans="3:4" x14ac:dyDescent="0.25">
      <c r="C600" s="30"/>
      <c r="D600" s="189"/>
    </row>
    <row r="601" spans="3:4" x14ac:dyDescent="0.25">
      <c r="C601" s="30"/>
      <c r="D601" s="189"/>
    </row>
    <row r="602" spans="3:4" x14ac:dyDescent="0.25">
      <c r="C602" s="30"/>
      <c r="D602" s="189"/>
    </row>
    <row r="603" spans="3:4" x14ac:dyDescent="0.25">
      <c r="C603" s="30"/>
      <c r="D603" s="189"/>
    </row>
    <row r="604" spans="3:4" x14ac:dyDescent="0.25">
      <c r="C604" s="30"/>
      <c r="D604" s="189"/>
    </row>
    <row r="605" spans="3:4" x14ac:dyDescent="0.25">
      <c r="C605" s="30"/>
      <c r="D605" s="189"/>
    </row>
    <row r="606" spans="3:4" x14ac:dyDescent="0.25">
      <c r="C606" s="30"/>
      <c r="D606" s="189"/>
    </row>
    <row r="607" spans="3:4" x14ac:dyDescent="0.25">
      <c r="C607" s="30"/>
      <c r="D607" s="189"/>
    </row>
    <row r="608" spans="3:4" x14ac:dyDescent="0.25">
      <c r="C608" s="30"/>
      <c r="D608" s="189"/>
    </row>
    <row r="609" spans="3:4" x14ac:dyDescent="0.25">
      <c r="C609" s="30"/>
      <c r="D609" s="189"/>
    </row>
    <row r="610" spans="3:4" x14ac:dyDescent="0.25">
      <c r="C610" s="30"/>
      <c r="D610" s="189"/>
    </row>
    <row r="611" spans="3:4" x14ac:dyDescent="0.25">
      <c r="C611" s="30"/>
      <c r="D611" s="189"/>
    </row>
    <row r="612" spans="3:4" x14ac:dyDescent="0.25">
      <c r="C612" s="30"/>
      <c r="D612" s="189"/>
    </row>
    <row r="613" spans="3:4" x14ac:dyDescent="0.25">
      <c r="C613" s="30"/>
      <c r="D613" s="189"/>
    </row>
    <row r="614" spans="3:4" x14ac:dyDescent="0.25">
      <c r="C614" s="30"/>
      <c r="D614" s="189"/>
    </row>
    <row r="615" spans="3:4" x14ac:dyDescent="0.25">
      <c r="C615" s="30"/>
      <c r="D615" s="189"/>
    </row>
    <row r="616" spans="3:4" x14ac:dyDescent="0.25">
      <c r="C616" s="30"/>
      <c r="D616" s="189"/>
    </row>
    <row r="617" spans="3:4" x14ac:dyDescent="0.25">
      <c r="C617" s="30"/>
      <c r="D617" s="189"/>
    </row>
    <row r="618" spans="3:4" x14ac:dyDescent="0.25">
      <c r="C618" s="30"/>
      <c r="D618" s="189"/>
    </row>
    <row r="619" spans="3:4" x14ac:dyDescent="0.25">
      <c r="C619" s="30"/>
      <c r="D619" s="189"/>
    </row>
    <row r="620" spans="3:4" x14ac:dyDescent="0.25">
      <c r="C620" s="30"/>
      <c r="D620" s="189"/>
    </row>
    <row r="621" spans="3:4" x14ac:dyDescent="0.25">
      <c r="C621" s="30"/>
      <c r="D621" s="189"/>
    </row>
    <row r="622" spans="3:4" x14ac:dyDescent="0.25">
      <c r="C622" s="30"/>
      <c r="D622" s="189"/>
    </row>
    <row r="623" spans="3:4" x14ac:dyDescent="0.25">
      <c r="C623" s="30"/>
      <c r="D623" s="189"/>
    </row>
    <row r="624" spans="3:4" x14ac:dyDescent="0.25">
      <c r="C624" s="30"/>
      <c r="D624" s="189"/>
    </row>
    <row r="625" spans="3:4" x14ac:dyDescent="0.25">
      <c r="C625" s="30"/>
      <c r="D625" s="189"/>
    </row>
    <row r="626" spans="3:4" x14ac:dyDescent="0.25">
      <c r="C626" s="30"/>
      <c r="D626" s="189"/>
    </row>
    <row r="627" spans="3:4" x14ac:dyDescent="0.25">
      <c r="C627" s="30"/>
      <c r="D627" s="189"/>
    </row>
    <row r="628" spans="3:4" x14ac:dyDescent="0.25">
      <c r="C628" s="30"/>
      <c r="D628" s="189"/>
    </row>
    <row r="629" spans="3:4" x14ac:dyDescent="0.25">
      <c r="C629" s="30"/>
      <c r="D629" s="189"/>
    </row>
    <row r="630" spans="3:4" x14ac:dyDescent="0.25">
      <c r="C630" s="30"/>
      <c r="D630" s="189"/>
    </row>
    <row r="631" spans="3:4" x14ac:dyDescent="0.25">
      <c r="C631" s="30"/>
      <c r="D631" s="189"/>
    </row>
    <row r="632" spans="3:4" x14ac:dyDescent="0.25">
      <c r="C632" s="30"/>
      <c r="D632" s="189"/>
    </row>
    <row r="633" spans="3:4" x14ac:dyDescent="0.25">
      <c r="C633" s="30"/>
      <c r="D633" s="189"/>
    </row>
    <row r="634" spans="3:4" x14ac:dyDescent="0.25">
      <c r="C634" s="30"/>
      <c r="D634" s="189"/>
    </row>
    <row r="635" spans="3:4" x14ac:dyDescent="0.25">
      <c r="C635" s="30"/>
      <c r="D635" s="189"/>
    </row>
    <row r="636" spans="3:4" x14ac:dyDescent="0.25">
      <c r="C636" s="30"/>
      <c r="D636" s="189"/>
    </row>
    <row r="637" spans="3:4" x14ac:dyDescent="0.25">
      <c r="C637" s="30"/>
      <c r="D637" s="189"/>
    </row>
    <row r="638" spans="3:4" x14ac:dyDescent="0.25">
      <c r="C638" s="30"/>
      <c r="D638" s="189"/>
    </row>
    <row r="639" spans="3:4" x14ac:dyDescent="0.25">
      <c r="C639" s="30"/>
      <c r="D639" s="189"/>
    </row>
    <row r="640" spans="3:4" x14ac:dyDescent="0.25">
      <c r="C640" s="30"/>
      <c r="D640" s="189"/>
    </row>
    <row r="641" spans="3:4" x14ac:dyDescent="0.25">
      <c r="C641" s="30"/>
      <c r="D641" s="189"/>
    </row>
    <row r="642" spans="3:4" x14ac:dyDescent="0.25">
      <c r="C642" s="30"/>
      <c r="D642" s="189"/>
    </row>
    <row r="643" spans="3:4" x14ac:dyDescent="0.25">
      <c r="C643" s="30"/>
      <c r="D643" s="189"/>
    </row>
    <row r="644" spans="3:4" x14ac:dyDescent="0.25">
      <c r="C644" s="30"/>
      <c r="D644" s="189"/>
    </row>
    <row r="645" spans="3:4" x14ac:dyDescent="0.25">
      <c r="C645" s="30"/>
      <c r="D645" s="189"/>
    </row>
    <row r="646" spans="3:4" x14ac:dyDescent="0.25">
      <c r="C646" s="30"/>
      <c r="D646" s="189"/>
    </row>
    <row r="647" spans="3:4" x14ac:dyDescent="0.25">
      <c r="C647" s="30"/>
      <c r="D647" s="189"/>
    </row>
    <row r="648" spans="3:4" x14ac:dyDescent="0.25">
      <c r="C648" s="30"/>
      <c r="D648" s="189"/>
    </row>
    <row r="649" spans="3:4" x14ac:dyDescent="0.25">
      <c r="C649" s="30"/>
      <c r="D649" s="189"/>
    </row>
    <row r="650" spans="3:4" x14ac:dyDescent="0.25">
      <c r="C650" s="30"/>
      <c r="D650" s="189"/>
    </row>
    <row r="651" spans="3:4" x14ac:dyDescent="0.25">
      <c r="C651" s="30"/>
      <c r="D651" s="189"/>
    </row>
    <row r="652" spans="3:4" x14ac:dyDescent="0.25">
      <c r="C652" s="30"/>
      <c r="D652" s="189"/>
    </row>
    <row r="653" spans="3:4" x14ac:dyDescent="0.25">
      <c r="C653" s="30"/>
      <c r="D653" s="189"/>
    </row>
    <row r="654" spans="3:4" x14ac:dyDescent="0.25">
      <c r="C654" s="30"/>
      <c r="D654" s="189"/>
    </row>
    <row r="655" spans="3:4" x14ac:dyDescent="0.25">
      <c r="C655" s="30"/>
      <c r="D655" s="189"/>
    </row>
    <row r="656" spans="3:4" x14ac:dyDescent="0.25">
      <c r="C656" s="30"/>
      <c r="D656" s="189"/>
    </row>
    <row r="657" spans="3:4" x14ac:dyDescent="0.25">
      <c r="C657" s="30"/>
      <c r="D657" s="189"/>
    </row>
    <row r="658" spans="3:4" x14ac:dyDescent="0.25">
      <c r="C658" s="30"/>
      <c r="D658" s="189"/>
    </row>
    <row r="659" spans="3:4" x14ac:dyDescent="0.25">
      <c r="C659" s="30"/>
      <c r="D659" s="189"/>
    </row>
    <row r="660" spans="3:4" x14ac:dyDescent="0.25">
      <c r="C660" s="30"/>
      <c r="D660" s="189"/>
    </row>
    <row r="661" spans="3:4" x14ac:dyDescent="0.25">
      <c r="C661" s="30"/>
      <c r="D661" s="189"/>
    </row>
    <row r="662" spans="3:4" x14ac:dyDescent="0.25">
      <c r="C662" s="30"/>
      <c r="D662" s="189"/>
    </row>
    <row r="663" spans="3:4" x14ac:dyDescent="0.25">
      <c r="C663" s="30"/>
      <c r="D663" s="189"/>
    </row>
    <row r="664" spans="3:4" x14ac:dyDescent="0.25">
      <c r="C664" s="30"/>
      <c r="D664" s="189"/>
    </row>
    <row r="665" spans="3:4" x14ac:dyDescent="0.25">
      <c r="C665" s="30"/>
      <c r="D665" s="189"/>
    </row>
    <row r="666" spans="3:4" x14ac:dyDescent="0.25">
      <c r="C666" s="30"/>
      <c r="D666" s="189"/>
    </row>
    <row r="667" spans="3:4" x14ac:dyDescent="0.25">
      <c r="C667" s="30"/>
      <c r="D667" s="189"/>
    </row>
    <row r="668" spans="3:4" x14ac:dyDescent="0.25">
      <c r="C668" s="30"/>
      <c r="D668" s="189"/>
    </row>
    <row r="669" spans="3:4" x14ac:dyDescent="0.25">
      <c r="C669" s="30"/>
      <c r="D669" s="189"/>
    </row>
    <row r="670" spans="3:4" x14ac:dyDescent="0.25">
      <c r="C670" s="30"/>
      <c r="D670" s="189"/>
    </row>
    <row r="671" spans="3:4" x14ac:dyDescent="0.25">
      <c r="C671" s="30"/>
      <c r="D671" s="189"/>
    </row>
    <row r="672" spans="3:4" x14ac:dyDescent="0.25">
      <c r="C672" s="30"/>
      <c r="D672" s="189"/>
    </row>
    <row r="673" spans="3:4" x14ac:dyDescent="0.25">
      <c r="C673" s="30"/>
      <c r="D673" s="189"/>
    </row>
    <row r="674" spans="3:4" x14ac:dyDescent="0.25">
      <c r="C674" s="30"/>
      <c r="D674" s="189"/>
    </row>
    <row r="675" spans="3:4" x14ac:dyDescent="0.25">
      <c r="C675" s="30"/>
      <c r="D675" s="189"/>
    </row>
    <row r="676" spans="3:4" x14ac:dyDescent="0.25">
      <c r="C676" s="30"/>
      <c r="D676" s="189"/>
    </row>
    <row r="677" spans="3:4" x14ac:dyDescent="0.25">
      <c r="C677" s="30"/>
      <c r="D677" s="189"/>
    </row>
    <row r="678" spans="3:4" x14ac:dyDescent="0.25">
      <c r="C678" s="30"/>
      <c r="D678" s="189"/>
    </row>
    <row r="679" spans="3:4" x14ac:dyDescent="0.25">
      <c r="C679" s="30"/>
      <c r="D679" s="189"/>
    </row>
    <row r="680" spans="3:4" x14ac:dyDescent="0.25">
      <c r="C680" s="30"/>
      <c r="D680" s="189"/>
    </row>
    <row r="681" spans="3:4" x14ac:dyDescent="0.25">
      <c r="C681" s="30"/>
      <c r="D681" s="189"/>
    </row>
    <row r="682" spans="3:4" x14ac:dyDescent="0.25">
      <c r="C682" s="30"/>
      <c r="D682" s="189"/>
    </row>
    <row r="683" spans="3:4" x14ac:dyDescent="0.25">
      <c r="C683" s="30"/>
      <c r="D683" s="189"/>
    </row>
    <row r="684" spans="3:4" x14ac:dyDescent="0.25">
      <c r="C684" s="30"/>
      <c r="D684" s="189"/>
    </row>
    <row r="685" spans="3:4" x14ac:dyDescent="0.25">
      <c r="C685" s="30"/>
      <c r="D685" s="189"/>
    </row>
    <row r="686" spans="3:4" x14ac:dyDescent="0.25">
      <c r="C686" s="30"/>
      <c r="D686" s="189"/>
    </row>
    <row r="687" spans="3:4" x14ac:dyDescent="0.25">
      <c r="C687" s="30"/>
      <c r="D687" s="189"/>
    </row>
    <row r="688" spans="3:4" x14ac:dyDescent="0.25">
      <c r="C688" s="30"/>
      <c r="D688" s="189"/>
    </row>
    <row r="689" spans="3:4" x14ac:dyDescent="0.25">
      <c r="C689" s="30"/>
      <c r="D689" s="189"/>
    </row>
    <row r="690" spans="3:4" x14ac:dyDescent="0.25">
      <c r="C690" s="30"/>
      <c r="D690" s="189"/>
    </row>
    <row r="691" spans="3:4" x14ac:dyDescent="0.25">
      <c r="C691" s="30"/>
      <c r="D691" s="189"/>
    </row>
    <row r="692" spans="3:4" x14ac:dyDescent="0.25">
      <c r="C692" s="30"/>
      <c r="D692" s="189"/>
    </row>
    <row r="693" spans="3:4" x14ac:dyDescent="0.25">
      <c r="C693" s="30"/>
      <c r="D693" s="189"/>
    </row>
    <row r="694" spans="3:4" x14ac:dyDescent="0.25">
      <c r="C694" s="30"/>
      <c r="D694" s="189"/>
    </row>
    <row r="695" spans="3:4" x14ac:dyDescent="0.25">
      <c r="C695" s="30"/>
      <c r="D695" s="189"/>
    </row>
    <row r="696" spans="3:4" x14ac:dyDescent="0.25">
      <c r="C696" s="30"/>
      <c r="D696" s="189"/>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7A21AC6F-1761-45F2-A200-AF37373374F0}">
      <formula1>$F$1:$Q$1</formula1>
    </dataValidation>
    <dataValidation type="list" allowBlank="1" showInputMessage="1" showErrorMessage="1" prompt="select the comparator group" sqref="D13 D11" xr:uid="{3B366064-B5F1-4FC9-A7A7-59CAC865D23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Contents</vt:lpstr>
      <vt:lpstr>1. Last Time Comparator</vt:lpstr>
      <vt:lpstr>2. ASL Location Comparator</vt:lpstr>
      <vt:lpstr>3. VP Location Comparator</vt:lpstr>
      <vt:lpstr>4. Age 25 and Under Comparator</vt:lpstr>
      <vt:lpstr>5. Age 50 and Over Comparator</vt:lpstr>
      <vt:lpstr>6. Race Comparator</vt:lpstr>
      <vt:lpstr>7. Foreign National Comparator</vt:lpstr>
      <vt:lpstr>8. Religion Comparator</vt:lpstr>
      <vt:lpstr>9. Disability Comparator</vt:lpstr>
      <vt:lpstr>10. Mental Health Comparator</vt:lpstr>
      <vt:lpstr>11. LA Care Comparator</vt:lpstr>
      <vt:lpstr>'1. Last Time Comparator'!Print_Area</vt:lpstr>
      <vt:lpstr>'10. Mental Health Comparator'!Print_Area</vt:lpstr>
      <vt:lpstr>'11. LA Care Comparator'!Print_Area</vt:lpstr>
      <vt:lpstr>'2. ASL Location Comparator'!Print_Area</vt:lpstr>
      <vt:lpstr>'3. VP Location Comparator'!Print_Area</vt:lpstr>
      <vt:lpstr>'4. Age 25 and Under Comparator'!Print_Area</vt:lpstr>
      <vt:lpstr>'5. Age 50 and Over Comparator'!Print_Area</vt:lpstr>
      <vt:lpstr>'6. Race Comparator'!Print_Area</vt:lpstr>
      <vt:lpstr>'7. Foreign National Comparator'!Print_Area</vt:lpstr>
      <vt:lpstr>'8. Religion Comparator'!Print_Area</vt:lpstr>
      <vt:lpstr>'9. Disability Comparator'!Print_Area</vt:lpstr>
      <vt:lpstr>Contents!Print_Area</vt:lpstr>
      <vt:lpstr>'1. Last Time Comparator'!Print_Titles</vt:lpstr>
      <vt:lpstr>'10. Mental Health Comparator'!Print_Titles</vt:lpstr>
      <vt:lpstr>'11. LA Care Comparator'!Print_Titles</vt:lpstr>
      <vt:lpstr>'2. ASL Location Comparator'!Print_Titles</vt:lpstr>
      <vt:lpstr>'3. VP Location Comparator'!Print_Titles</vt:lpstr>
      <vt:lpstr>'4. Age 25 and Under Comparator'!Print_Titles</vt:lpstr>
      <vt:lpstr>'5. Age 50 and Over Comparator'!Print_Titles</vt:lpstr>
      <vt:lpstr>'6. Race Comparator'!Print_Titles</vt:lpstr>
      <vt:lpstr>'7. Foreign National Comparator'!Print_Titles</vt:lpstr>
      <vt:lpstr>'8. Religion Comparator'!Print_Titles</vt:lpstr>
      <vt:lpstr>'9. Disability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Jalil, Rahul</cp:lastModifiedBy>
  <cp:lastPrinted>2020-10-27T16:56:37Z</cp:lastPrinted>
  <dcterms:created xsi:type="dcterms:W3CDTF">2001-06-20T12:54:37Z</dcterms:created>
  <dcterms:modified xsi:type="dcterms:W3CDTF">2021-05-21T14:09:40Z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