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20" windowHeight="11020"/>
  </bookViews>
  <sheets>
    <sheet name="Sheet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1" i="1" l="1"/>
  <c r="J22" i="1"/>
  <c r="L21" i="1"/>
  <c r="L22" i="1"/>
  <c r="L23" i="1"/>
  <c r="J23" i="1"/>
</calcChain>
</file>

<file path=xl/sharedStrings.xml><?xml version="1.0" encoding="utf-8"?>
<sst xmlns="http://schemas.openxmlformats.org/spreadsheetml/2006/main" count="40" uniqueCount="33">
  <si>
    <t>Offences initially recorded</t>
  </si>
  <si>
    <t>Offences recorded</t>
  </si>
  <si>
    <t>Total transferred or cancelled records as % of offences initially recorded</t>
  </si>
  <si>
    <t>Year ending March 2019</t>
  </si>
  <si>
    <t>Year ending March 2018</t>
  </si>
  <si>
    <t>Year ending March 2017</t>
  </si>
  <si>
    <t>Number proceeded to prosecution (charged)</t>
  </si>
  <si>
    <t>Number did not proceed to prosecution (NFA)</t>
  </si>
  <si>
    <t>Source: Crown Prosecution Service</t>
  </si>
  <si>
    <t>England and Wales, police rape referrals to CPS for charging decision</t>
  </si>
  <si>
    <t>Number of convictions</t>
  </si>
  <si>
    <t>Conviction rate</t>
  </si>
  <si>
    <t xml:space="preserve"> </t>
  </si>
  <si>
    <t>England and Wales, police recorded rapes</t>
  </si>
  <si>
    <t>Other Finalisation</t>
  </si>
  <si>
    <r>
      <t>Transferred or Cancelled records</t>
    </r>
    <r>
      <rPr>
        <b/>
        <vertAlign val="superscript"/>
        <sz val="8"/>
        <color rgb="FF000000"/>
        <rFont val="Arial"/>
        <family val="2"/>
      </rPr>
      <t>1</t>
    </r>
  </si>
  <si>
    <t>1 Transferred or cancelled records were previously referred to as 'no crime'</t>
  </si>
  <si>
    <t>Total pre charge receipts from police</t>
  </si>
  <si>
    <t>Number of post-charge finalisations (Caseload)</t>
  </si>
  <si>
    <r>
      <t>Total legal pre charge decisions by CPS</t>
    </r>
    <r>
      <rPr>
        <vertAlign val="superscript"/>
        <sz val="8"/>
        <color rgb="FF000000"/>
        <rFont val="Arial"/>
        <family val="2"/>
      </rPr>
      <t>2</t>
    </r>
  </si>
  <si>
    <t>Source: Home Office, Crime Outcomes reports for years ending March 2017, 2018 and 2019</t>
  </si>
  <si>
    <t>Number of guilty pleas</t>
  </si>
  <si>
    <t>Guilty plea rate</t>
  </si>
  <si>
    <t>Number of cases which were contested</t>
  </si>
  <si>
    <t>Number of convictions after contest</t>
  </si>
  <si>
    <t xml:space="preserve">Convictions after contest rate </t>
  </si>
  <si>
    <t>Number of Acquittals/ Dismissed after trial</t>
  </si>
  <si>
    <t>Number of prosecutions dropped</t>
  </si>
  <si>
    <r>
      <t>Number Admin Finalised</t>
    </r>
    <r>
      <rPr>
        <vertAlign val="superscript"/>
        <sz val="8"/>
        <color rgb="FF000000"/>
        <rFont val="Arial1"/>
      </rPr>
      <t>3</t>
    </r>
  </si>
  <si>
    <r>
      <t>England and Wales, CPS rape outcomes</t>
    </r>
    <r>
      <rPr>
        <b/>
        <vertAlign val="superscript"/>
        <sz val="8"/>
        <color rgb="FF000000"/>
        <rFont val="Arial"/>
        <family val="2"/>
      </rPr>
      <t>4</t>
    </r>
  </si>
  <si>
    <t xml:space="preserve">2 Pre-charge decisions completed by the CPS will be a total of those referred by the police (flagged by the police and CPS at registration) together with any flagged by CPS prosecutors and administrators at a later date, but before the final pre-charge decision is completed. The total pre-charge decisions data will be based on the date the charging advice was completed and provided to the police. Therefore, 2018-19 data may include pre-charge decisions on cases referred by the police to the CPS in 2018-19, 2017-18 or earlier. This explains why the volumes of pre-charge decisions are larger than the volume of pre-charge receipts, within the same time period
</t>
  </si>
  <si>
    <t>3 Cases are administratively finalised where the police have not responded to an action plan or where the police have decided not to pursue the investigation following early advice from prosecutors. A case which is administratively finalised will not always be at an end. An administratively finalised case which has not been 'no further actioned' by the police could be reopened by the CPS if the police provided a response to the action plan.</t>
  </si>
  <si>
    <t>4 Number of cases which were contested and number of non-convictions after contest exclude any cases which were mixed pleas. Number of guilty pleas includes mixed plea cases. The remaining cases which make up the total number of post charge finalisations (caseload) are cases which have been admin finalised; Post-charge administratively finalised cases are those where a prosecution cannot proceed because a defendant has failed to appear at court and a bench warrant has been issued for his or her arrest; or the defendant has died, or is found unfit to plead; or where proceedings are adjourned indefinitely. If a bench warrant is executed the case may be reopened.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</si>
</sst>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quot; &quot;#,##0.00&quot; &quot;;&quot;-&quot;#,##0.00&quot; &quot;;&quot; -&quot;00&quot; &quot;;&quot; &quot;@&quot; &quot;"/>
    <numFmt numFmtId="166" formatCode="&quot; &quot;#,##0.00&quot; &quot;;&quot; (&quot;#,##0.00&quot;)&quot;;&quot; -&quot;00&quot; &quot;;&quot; &quot;@&quot; &quot;"/>
    <numFmt numFmtId="167" formatCode="&quot; &quot;[$€-809]#,##0.00&quot; &quot;;&quot;-&quot;[$€-809]#,##0.00&quot; &quot;;&quot; &quot;[$€-809]&quot;-&quot;00&quot; &quot;"/>
    <numFmt numFmtId="168" formatCode="&quot; &quot;[$€-402]#,##0.00&quot; &quot;;&quot;-&quot;[$€-402]#,##0.00&quot; &quot;;&quot; &quot;[$€-402]&quot;-&quot;00&quot; &quot;"/>
    <numFmt numFmtId="169" formatCode="#,##0.00&quot; &quot;;[Red]&quot;-&quot;#,##0.00&quot; &quot;"/>
    <numFmt numFmtId="170" formatCode="&quot; &quot;General"/>
  </numFmts>
  <fonts count="32">
    <font>
      <sz val="11"/>
      <color theme="1"/>
      <name val="Calibri"/>
      <family val="2"/>
      <scheme val="minor"/>
    </font>
    <font>
      <sz val="11"/>
      <color theme="1"/>
      <name val="Calibri"/>
      <family val="2"/>
      <scheme val="minor"/>
    </font>
    <font>
      <sz val="10"/>
      <color rgb="FF000000"/>
      <name val="Arial"/>
      <family val="2"/>
    </font>
    <font>
      <sz val="12"/>
      <color rgb="FF000000"/>
      <name val="Arial"/>
      <family val="2"/>
    </font>
    <font>
      <sz val="11"/>
      <color rgb="FF000000"/>
      <name val="Calibri"/>
      <family val="2"/>
    </font>
    <font>
      <sz val="11"/>
      <color rgb="FFFFFFFF"/>
      <name val="Calibri"/>
      <family val="2"/>
    </font>
    <font>
      <u/>
      <sz val="7"/>
      <color rgb="FF0000FF"/>
      <name val="Arial1"/>
    </font>
    <font>
      <u/>
      <sz val="12"/>
      <color rgb="FF0000FF"/>
      <name val="Arial"/>
      <family val="2"/>
    </font>
    <font>
      <u/>
      <sz val="10"/>
      <color rgb="FF0000FF"/>
      <name val="Arial"/>
      <family val="2"/>
    </font>
    <font>
      <u/>
      <sz val="11"/>
      <color rgb="FF0000FF"/>
      <name val="Calibri"/>
      <family val="2"/>
    </font>
    <font>
      <u/>
      <sz val="7"/>
      <color rgb="FF0000FF"/>
      <name val="Arial"/>
      <family val="2"/>
    </font>
    <font>
      <sz val="8"/>
      <color rgb="FF000000"/>
      <name val="Arial"/>
      <family val="2"/>
    </font>
    <font>
      <sz val="8"/>
      <color rgb="FFFFFFFF"/>
      <name val="Arial"/>
      <family val="2"/>
    </font>
    <font>
      <u/>
      <sz val="8"/>
      <color rgb="FF0000FF"/>
      <name val="Arial"/>
      <family val="2"/>
    </font>
    <font>
      <u/>
      <sz val="20"/>
      <color rgb="FF000000"/>
      <name val="Arial"/>
      <family val="2"/>
    </font>
    <font>
      <b/>
      <sz val="8"/>
      <color rgb="FFFFFFFF"/>
      <name val="Arial"/>
      <family val="2"/>
    </font>
    <font>
      <b/>
      <sz val="8"/>
      <color rgb="FF000080"/>
      <name val="Arial"/>
      <family val="2"/>
    </font>
    <font>
      <b/>
      <sz val="12"/>
      <color rgb="FF000000"/>
      <name val="Arial"/>
      <family val="2"/>
    </font>
    <font>
      <sz val="8"/>
      <color rgb="FF000080"/>
      <name val="Arial"/>
      <family val="2"/>
    </font>
    <font>
      <sz val="10"/>
      <color rgb="FF000000"/>
      <name val="MS Sans Serif"/>
      <family val="2"/>
    </font>
    <font>
      <sz val="8"/>
      <color rgb="FF000000"/>
      <name val="Courier"/>
      <family val="3"/>
    </font>
    <font>
      <sz val="11"/>
      <color rgb="FF000000"/>
      <name val="Arial"/>
      <family val="2"/>
    </font>
    <font>
      <i/>
      <sz val="8"/>
      <color rgb="FF000000"/>
      <name val="Arial"/>
      <family val="2"/>
    </font>
    <font>
      <b/>
      <sz val="9"/>
      <color rgb="FF000000"/>
      <name val="Arial"/>
      <family val="2"/>
    </font>
    <font>
      <sz val="8"/>
      <color rgb="FF000000"/>
      <name val="Arial1"/>
    </font>
    <font>
      <sz val="8"/>
      <color theme="1"/>
      <name val="Calibri"/>
      <family val="2"/>
      <scheme val="minor"/>
    </font>
    <font>
      <b/>
      <vertAlign val="superscript"/>
      <sz val="8"/>
      <color rgb="FF000000"/>
      <name val="Arial"/>
      <family val="2"/>
    </font>
    <font>
      <vertAlign val="superscript"/>
      <sz val="8"/>
      <color rgb="FF000000"/>
      <name val="Arial"/>
      <family val="2"/>
    </font>
    <font>
      <sz val="8"/>
      <name val="Arial"/>
      <family val="2"/>
    </font>
    <font>
      <sz val="8"/>
      <name val="Arial1"/>
    </font>
    <font>
      <vertAlign val="superscript"/>
      <sz val="8"/>
      <color rgb="FF000000"/>
      <name val="Arial1"/>
    </font>
    <font>
      <b/>
      <sz val="8"/>
      <color rgb="FF000000"/>
      <name val="Arial"/>
      <family val="2"/>
    </font>
  </fonts>
  <fills count="42">
    <fill>
      <patternFill patternType="none"/>
    </fill>
    <fill>
      <patternFill patternType="gray125"/>
    </fill>
    <fill>
      <patternFill patternType="solid">
        <fgColor rgb="FFCCCCFF"/>
        <bgColor rgb="FFCCCCFF"/>
      </patternFill>
    </fill>
    <fill>
      <patternFill patternType="solid">
        <fgColor rgb="FFDCE6F1"/>
        <bgColor rgb="FFDCE6F1"/>
      </patternFill>
    </fill>
    <fill>
      <patternFill patternType="solid">
        <fgColor rgb="FFDBE5F1"/>
        <bgColor rgb="FFDBE5F1"/>
      </patternFill>
    </fill>
    <fill>
      <patternFill patternType="solid">
        <fgColor rgb="FFFF99CC"/>
        <bgColor rgb="FFFF99CC"/>
      </patternFill>
    </fill>
    <fill>
      <patternFill patternType="solid">
        <fgColor rgb="FFF2DCDB"/>
        <bgColor rgb="FFF2DCDB"/>
      </patternFill>
    </fill>
    <fill>
      <patternFill patternType="solid">
        <fgColor rgb="FFF2DDDC"/>
        <bgColor rgb="FFF2DDDC"/>
      </patternFill>
    </fill>
    <fill>
      <patternFill patternType="solid">
        <fgColor rgb="FFCCFFCC"/>
        <bgColor rgb="FFCCFFCC"/>
      </patternFill>
    </fill>
    <fill>
      <patternFill patternType="solid">
        <fgColor rgb="FFEBF1DE"/>
        <bgColor rgb="FFEBF1DE"/>
      </patternFill>
    </fill>
    <fill>
      <patternFill patternType="solid">
        <fgColor rgb="FFEAF1DD"/>
        <bgColor rgb="FFEAF1DD"/>
      </patternFill>
    </fill>
    <fill>
      <patternFill patternType="solid">
        <fgColor rgb="FFCC99FF"/>
        <bgColor rgb="FFCC99FF"/>
      </patternFill>
    </fill>
    <fill>
      <patternFill patternType="solid">
        <fgColor rgb="FFE4DFEC"/>
        <bgColor rgb="FFE4DFEC"/>
      </patternFill>
    </fill>
    <fill>
      <patternFill patternType="solid">
        <fgColor rgb="FFE5E0EC"/>
        <bgColor rgb="FFE5E0EC"/>
      </patternFill>
    </fill>
    <fill>
      <patternFill patternType="solid">
        <fgColor rgb="FFCCFFFF"/>
        <bgColor rgb="FFCCFFFF"/>
      </patternFill>
    </fill>
    <fill>
      <patternFill patternType="solid">
        <fgColor rgb="FFDAEEF3"/>
        <bgColor rgb="FFDAEEF3"/>
      </patternFill>
    </fill>
    <fill>
      <patternFill patternType="solid">
        <fgColor rgb="FFDBEEF3"/>
        <bgColor rgb="FFDBEEF3"/>
      </patternFill>
    </fill>
    <fill>
      <patternFill patternType="solid">
        <fgColor rgb="FFFDE9D9"/>
        <bgColor rgb="FFFDE9D9"/>
      </patternFill>
    </fill>
    <fill>
      <patternFill patternType="solid">
        <fgColor rgb="FFFFCC99"/>
        <bgColor rgb="FFFFCC99"/>
      </patternFill>
    </fill>
    <fill>
      <patternFill patternType="solid">
        <fgColor rgb="FF99CCFF"/>
        <bgColor rgb="FF99CCFF"/>
      </patternFill>
    </fill>
    <fill>
      <patternFill patternType="solid">
        <fgColor rgb="FFB8CCE4"/>
        <bgColor rgb="FFB8CCE4"/>
      </patternFill>
    </fill>
    <fill>
      <patternFill patternType="solid">
        <fgColor rgb="FFFF8080"/>
        <bgColor rgb="FFFF8080"/>
      </patternFill>
    </fill>
    <fill>
      <patternFill patternType="solid">
        <fgColor rgb="FFE6B8B7"/>
        <bgColor rgb="FFE6B8B7"/>
      </patternFill>
    </fill>
    <fill>
      <patternFill patternType="solid">
        <fgColor rgb="FFE6B9B8"/>
        <bgColor rgb="FFE6B9B8"/>
      </patternFill>
    </fill>
    <fill>
      <patternFill patternType="solid">
        <fgColor rgb="FF00FF00"/>
        <bgColor rgb="FF00FF00"/>
      </patternFill>
    </fill>
    <fill>
      <patternFill patternType="solid">
        <fgColor rgb="FFD8E4BC"/>
        <bgColor rgb="FFD8E4BC"/>
      </patternFill>
    </fill>
    <fill>
      <patternFill patternType="solid">
        <fgColor rgb="FFD7E4BC"/>
        <bgColor rgb="FFD7E4BC"/>
      </patternFill>
    </fill>
    <fill>
      <patternFill patternType="solid">
        <fgColor rgb="FFCCC0DA"/>
        <bgColor rgb="FFCCC0DA"/>
      </patternFill>
    </fill>
    <fill>
      <patternFill patternType="solid">
        <fgColor rgb="FFB7DEE8"/>
        <bgColor rgb="FFB7DEE8"/>
      </patternFill>
    </fill>
    <fill>
      <patternFill patternType="solid">
        <fgColor rgb="FFB6DDE8"/>
        <bgColor rgb="FFB6DDE8"/>
      </patternFill>
    </fill>
    <fill>
      <patternFill patternType="solid">
        <fgColor rgb="FFFFCC00"/>
        <bgColor rgb="FFFFCC00"/>
      </patternFill>
    </fill>
    <fill>
      <patternFill patternType="solid">
        <fgColor rgb="FFFCD5B4"/>
        <bgColor rgb="FFFCD5B4"/>
      </patternFill>
    </fill>
    <fill>
      <patternFill patternType="solid">
        <fgColor rgb="FF008000"/>
        <bgColor rgb="FF008000"/>
      </patternFill>
    </fill>
    <fill>
      <patternFill patternType="solid">
        <fgColor rgb="FF800000"/>
        <bgColor rgb="FF800000"/>
      </patternFill>
    </fill>
    <fill>
      <patternFill patternType="solid">
        <fgColor rgb="FFFFFF99"/>
        <bgColor rgb="FFFFFF99"/>
      </patternFill>
    </fill>
    <fill>
      <patternFill patternType="solid">
        <fgColor rgb="FF3366FF"/>
        <bgColor rgb="FF3366FF"/>
      </patternFill>
    </fill>
    <fill>
      <patternFill patternType="solid">
        <fgColor rgb="FFFFFFFF"/>
        <bgColor rgb="FFFFFFFF"/>
      </patternFill>
    </fill>
    <fill>
      <patternFill patternType="solid">
        <fgColor rgb="FF000080"/>
        <bgColor rgb="FF000080"/>
      </patternFill>
    </fill>
    <fill>
      <patternFill patternType="solid">
        <fgColor rgb="FFFFFFCC"/>
        <bgColor rgb="FFFFFFCC"/>
      </patternFill>
    </fill>
    <fill>
      <patternFill patternType="solid">
        <fgColor theme="3" tint="0.79998168889431442"/>
        <bgColor rgb="FFFFFFFF"/>
      </patternFill>
    </fill>
    <fill>
      <patternFill patternType="solid">
        <fgColor theme="3" tint="0.79998168889431442"/>
        <bgColor indexed="64"/>
      </patternFill>
    </fill>
    <fill>
      <patternFill patternType="solid">
        <fgColor theme="7" tint="0.79998168889431442"/>
        <bgColor rgb="FFFFFFFF"/>
      </patternFill>
    </fill>
  </fills>
  <borders count="8">
    <border>
      <left/>
      <right/>
      <top/>
      <bottom/>
      <diagonal/>
    </border>
    <border>
      <left style="thin">
        <color rgb="FFB2B2B2"/>
      </left>
      <right style="thin">
        <color rgb="FFB2B2B2"/>
      </right>
      <top style="thin">
        <color rgb="FFB2B2B2"/>
      </top>
      <bottom style="thin">
        <color rgb="FFB2B2B2"/>
      </bottom>
      <diagonal/>
    </border>
    <border>
      <left style="thin">
        <color rgb="FFC0C0C0"/>
      </left>
      <right style="thin">
        <color rgb="FFC0C0C0"/>
      </right>
      <top style="thin">
        <color rgb="FFC0C0C0"/>
      </top>
      <bottom style="thin">
        <color rgb="FFC0C0C0"/>
      </bottom>
      <diagonal/>
    </border>
    <border>
      <left/>
      <right/>
      <top style="thin">
        <color rgb="FF000000"/>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rgb="FF000000"/>
      </top>
      <bottom style="thin">
        <color rgb="FF000000"/>
      </bottom>
      <diagonal/>
    </border>
  </borders>
  <cellStyleXfs count="6461">
    <xf numFmtId="0" fontId="0" fillId="0" borderId="0"/>
    <xf numFmtId="9" fontId="1"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5"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5"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4" fillId="17" borderId="0" applyNumberFormat="0" applyBorder="0" applyAlignment="0" applyProtection="0"/>
    <xf numFmtId="0" fontId="3" fillId="18"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4"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2"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2"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5"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5"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11"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1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8" borderId="0" applyNumberFormat="0" applyBorder="0" applyAlignment="0" applyProtection="0"/>
    <xf numFmtId="0" fontId="3" fillId="19"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6" fillId="0" borderId="0" applyNumberFormat="0" applyBorder="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Border="0" applyProtection="0"/>
    <xf numFmtId="0" fontId="11" fillId="0" borderId="0" applyNumberFormat="0" applyBorder="0" applyProtection="0">
      <alignment horizontal="left"/>
    </xf>
    <xf numFmtId="0" fontId="11" fillId="0" borderId="0" applyNumberFormat="0" applyBorder="0" applyProtection="0">
      <alignment horizontal="left"/>
    </xf>
    <xf numFmtId="4" fontId="12" fillId="33" borderId="0" applyBorder="0" applyProtection="0"/>
    <xf numFmtId="4" fontId="12" fillId="33" borderId="0" applyBorder="0" applyProtection="0"/>
    <xf numFmtId="4" fontId="12" fillId="32" borderId="0" applyBorder="0" applyProtection="0"/>
    <xf numFmtId="4" fontId="12" fillId="32" borderId="0" applyBorder="0" applyProtection="0"/>
    <xf numFmtId="4" fontId="11" fillId="34" borderId="0" applyBorder="0" applyProtection="0"/>
    <xf numFmtId="4" fontId="11" fillId="34" borderId="0" applyBorder="0" applyProtection="0"/>
    <xf numFmtId="0" fontId="12" fillId="35" borderId="0" applyNumberFormat="0" applyBorder="0" applyProtection="0">
      <alignment horizontal="left"/>
    </xf>
    <xf numFmtId="0" fontId="12" fillId="35" borderId="0" applyNumberFormat="0" applyBorder="0" applyProtection="0">
      <alignment horizontal="left"/>
    </xf>
    <xf numFmtId="0" fontId="13" fillId="36" borderId="0" applyNumberFormat="0" applyBorder="0" applyProtection="0"/>
    <xf numFmtId="0" fontId="13" fillId="36" borderId="0" applyNumberFormat="0" applyBorder="0" applyProtection="0"/>
    <xf numFmtId="0" fontId="14" fillId="36" borderId="0" applyNumberFormat="0" applyBorder="0" applyProtection="0"/>
    <xf numFmtId="0" fontId="14" fillId="36" borderId="0" applyNumberFormat="0" applyBorder="0" applyProtection="0"/>
    <xf numFmtId="169" fontId="11" fillId="0" borderId="0" applyBorder="0" applyProtection="0">
      <alignment horizontal="right"/>
    </xf>
    <xf numFmtId="169" fontId="11" fillId="0" borderId="0" applyBorder="0" applyProtection="0">
      <alignment horizontal="right"/>
    </xf>
    <xf numFmtId="0" fontId="15" fillId="37" borderId="0" applyNumberFormat="0" applyBorder="0" applyProtection="0">
      <alignment horizontal="left"/>
    </xf>
    <xf numFmtId="0" fontId="15" fillId="37" borderId="0" applyNumberFormat="0" applyBorder="0" applyProtection="0">
      <alignment horizontal="left"/>
    </xf>
    <xf numFmtId="0" fontId="15" fillId="35" borderId="0" applyNumberFormat="0" applyBorder="0" applyProtection="0">
      <alignment horizontal="left"/>
    </xf>
    <xf numFmtId="0" fontId="15" fillId="35" borderId="0" applyNumberFormat="0" applyBorder="0" applyProtection="0">
      <alignment horizontal="left"/>
    </xf>
    <xf numFmtId="0" fontId="16" fillId="0" borderId="0" applyNumberFormat="0" applyBorder="0" applyProtection="0">
      <alignment horizontal="left"/>
    </xf>
    <xf numFmtId="0" fontId="16" fillId="0" borderId="0" applyNumberFormat="0" applyBorder="0" applyProtection="0">
      <alignment horizontal="left"/>
    </xf>
    <xf numFmtId="0" fontId="11" fillId="0" borderId="0" applyNumberFormat="0" applyBorder="0" applyProtection="0">
      <alignment horizontal="left"/>
    </xf>
    <xf numFmtId="0" fontId="11" fillId="0" borderId="0" applyNumberFormat="0" applyBorder="0" applyProtection="0">
      <alignment horizontal="left"/>
    </xf>
    <xf numFmtId="0" fontId="17" fillId="0" borderId="0" applyNumberFormat="0" applyBorder="0" applyProtection="0"/>
    <xf numFmtId="0" fontId="17" fillId="0" borderId="0" applyNumberFormat="0" applyBorder="0" applyProtection="0"/>
    <xf numFmtId="0" fontId="18" fillId="0" borderId="0" applyNumberFormat="0" applyBorder="0" applyProtection="0">
      <alignment horizontal="left"/>
    </xf>
    <xf numFmtId="0" fontId="18" fillId="0" borderId="0" applyNumberFormat="0" applyBorder="0" applyProtection="0">
      <alignment horizontal="left"/>
    </xf>
    <xf numFmtId="0" fontId="16" fillId="0" borderId="0" applyNumberFormat="0" applyBorder="0" applyProtection="0"/>
    <xf numFmtId="0" fontId="16" fillId="0" borderId="0" applyNumberFormat="0" applyBorder="0" applyProtection="0"/>
    <xf numFmtId="0" fontId="16" fillId="0" borderId="0" applyNumberFormat="0" applyBorder="0" applyProtection="0"/>
    <xf numFmtId="0" fontId="1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4"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 fillId="0" borderId="0" applyNumberFormat="0" applyFon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 fillId="0" borderId="0" applyNumberFormat="0" applyFon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4" fillId="0" borderId="0" applyNumberFormat="0" applyBorder="0" applyProtection="0"/>
    <xf numFmtId="0" fontId="4"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19"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4" fillId="0" borderId="0" applyNumberFormat="0" applyBorder="0" applyProtection="0"/>
    <xf numFmtId="0" fontId="4" fillId="0" borderId="0" applyNumberFormat="0" applyBorder="0" applyProtection="0"/>
    <xf numFmtId="0" fontId="3" fillId="0" borderId="0" applyNumberFormat="0" applyBorder="0" applyProtection="0"/>
    <xf numFmtId="0" fontId="2" fillId="0" borderId="0" applyNumberFormat="0" applyFon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4"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4" fillId="0" borderId="0" applyNumberFormat="0" applyBorder="0" applyProtection="0"/>
    <xf numFmtId="0" fontId="4" fillId="0" borderId="0" applyNumberFormat="0" applyBorder="0" applyProtection="0"/>
    <xf numFmtId="0" fontId="2" fillId="0" borderId="0" applyNumberFormat="0" applyFon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4" fillId="0" borderId="0" applyNumberFormat="0" applyBorder="0" applyProtection="0"/>
    <xf numFmtId="0" fontId="4"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4" fillId="0" borderId="0" applyNumberFormat="0" applyBorder="0" applyProtection="0"/>
    <xf numFmtId="0" fontId="4" fillId="0" borderId="0" applyNumberFormat="0" applyBorder="0" applyProtection="0"/>
    <xf numFmtId="0" fontId="19" fillId="0" borderId="0" applyNumberFormat="0" applyBorder="0" applyProtection="0"/>
    <xf numFmtId="0" fontId="20"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0" fillId="0" borderId="0" applyNumberFormat="0" applyBorder="0" applyProtection="0"/>
    <xf numFmtId="0" fontId="20"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 fillId="0" borderId="0" applyNumberFormat="0" applyFont="0" applyBorder="0" applyProtection="0"/>
    <xf numFmtId="0" fontId="3" fillId="0" borderId="0" applyNumberFormat="0" applyBorder="0" applyProtection="0"/>
    <xf numFmtId="0" fontId="3"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3" fillId="0" borderId="0" applyNumberFormat="0" applyBorder="0" applyProtection="0"/>
    <xf numFmtId="0" fontId="19"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4" fillId="0" borderId="0" applyNumberFormat="0" applyBorder="0" applyProtection="0"/>
    <xf numFmtId="0" fontId="4"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 fillId="0" borderId="0" applyNumberFormat="0" applyFon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19"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4" fillId="0" borderId="0" applyNumberFormat="0" applyBorder="0" applyProtection="0"/>
    <xf numFmtId="0" fontId="4" fillId="0" borderId="0" applyNumberFormat="0" applyBorder="0" applyProtection="0"/>
    <xf numFmtId="0" fontId="2" fillId="0" borderId="0" applyNumberFormat="0" applyFont="0" applyFill="0" applyBorder="0" applyAlignment="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Border="0" applyProtection="0"/>
    <xf numFmtId="0" fontId="4"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 fillId="0" borderId="0" applyNumberFormat="0" applyFon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19" fillId="0" borderId="0" applyNumberFormat="0" applyBorder="0" applyProtection="0"/>
    <xf numFmtId="0" fontId="19"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19" fillId="0" borderId="0" applyNumberFormat="0" applyBorder="0" applyProtection="0"/>
    <xf numFmtId="0" fontId="19"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19" fillId="0" borderId="0" applyNumberFormat="0" applyBorder="0" applyProtection="0"/>
    <xf numFmtId="0" fontId="19" fillId="0" borderId="0" applyNumberFormat="0" applyBorder="0" applyProtection="0"/>
    <xf numFmtId="0" fontId="21" fillId="0" borderId="0" applyNumberFormat="0" applyBorder="0" applyProtection="0"/>
    <xf numFmtId="0" fontId="21" fillId="0" borderId="0" applyNumberFormat="0" applyBorder="0" applyProtection="0"/>
    <xf numFmtId="0" fontId="21" fillId="0" borderId="0" applyNumberFormat="0" applyBorder="0" applyProtection="0"/>
    <xf numFmtId="0" fontId="21" fillId="0" borderId="0" applyNumberFormat="0" applyBorder="0" applyProtection="0"/>
    <xf numFmtId="0" fontId="2" fillId="0" borderId="0" applyNumberFormat="0" applyFont="0" applyBorder="0" applyProtection="0"/>
    <xf numFmtId="0" fontId="3"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3" fillId="0" borderId="0" applyNumberFormat="0" applyBorder="0" applyProtection="0"/>
    <xf numFmtId="0" fontId="3" fillId="0" borderId="0" applyNumberFormat="0" applyBorder="0" applyProtection="0"/>
    <xf numFmtId="0" fontId="2" fillId="0" borderId="0" applyNumberFormat="0" applyFon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4"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4" fillId="0" borderId="0" applyNumberFormat="0" applyBorder="0" applyProtection="0"/>
    <xf numFmtId="0" fontId="4"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3" fillId="0" borderId="0" applyNumberFormat="0" applyBorder="0" applyProtection="0"/>
    <xf numFmtId="0" fontId="3"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3"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19"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4" fillId="0" borderId="0" applyNumberFormat="0" applyBorder="0" applyProtection="0"/>
    <xf numFmtId="0" fontId="2" fillId="0" borderId="0" applyNumberFormat="0" applyFont="0" applyBorder="0" applyProtection="0"/>
    <xf numFmtId="0" fontId="21"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4" fillId="0" borderId="0" applyNumberFormat="0" applyBorder="0" applyProtection="0"/>
    <xf numFmtId="0" fontId="20" fillId="0" borderId="0" applyNumberFormat="0" applyBorder="0" applyProtection="0"/>
    <xf numFmtId="0" fontId="20"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0" fillId="0" borderId="0" applyNumberFormat="0" applyBorder="0" applyProtection="0"/>
    <xf numFmtId="0" fontId="20"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0" fillId="0" borderId="0" applyNumberFormat="0" applyBorder="0" applyProtection="0"/>
    <xf numFmtId="0" fontId="20"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4" fillId="0" borderId="0" applyNumberFormat="0" applyBorder="0" applyProtection="0"/>
    <xf numFmtId="0" fontId="4"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4"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4" fillId="0" borderId="0" applyNumberFormat="0" applyBorder="0" applyProtection="0"/>
    <xf numFmtId="0" fontId="4"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0"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0"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0" fillId="0" borderId="0" applyNumberFormat="0" applyBorder="0" applyProtection="0"/>
    <xf numFmtId="0" fontId="20"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0" fillId="0" borderId="0" applyNumberFormat="0" applyBorder="0" applyProtection="0"/>
    <xf numFmtId="0" fontId="20"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0" fillId="0" borderId="0" applyNumberFormat="0" applyBorder="0" applyProtection="0"/>
    <xf numFmtId="0" fontId="20"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4"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4" fillId="0" borderId="0" applyNumberFormat="0" applyBorder="0" applyProtection="0"/>
    <xf numFmtId="0" fontId="4"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19"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 fillId="0" borderId="0" applyNumberFormat="0" applyFon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0"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0"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0"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0" fillId="0" borderId="0" applyNumberFormat="0" applyBorder="0" applyProtection="0"/>
    <xf numFmtId="0" fontId="20"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0"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0" fillId="0" borderId="0" applyNumberFormat="0" applyBorder="0" applyProtection="0"/>
    <xf numFmtId="0" fontId="20"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 fillId="0" borderId="0" applyNumberFormat="0" applyFont="0" applyBorder="0" applyProtection="0"/>
    <xf numFmtId="0" fontId="3"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0" fillId="0" borderId="0" applyNumberFormat="0" applyBorder="0" applyProtection="0"/>
    <xf numFmtId="0" fontId="20"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0" fillId="0" borderId="0" applyNumberFormat="0" applyBorder="0" applyProtection="0"/>
    <xf numFmtId="0" fontId="20"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0" fillId="0" borderId="0" applyNumberFormat="0" applyBorder="0" applyProtection="0"/>
    <xf numFmtId="0" fontId="20"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0" fillId="0" borderId="0" applyNumberFormat="0" applyBorder="0" applyProtection="0"/>
    <xf numFmtId="0" fontId="20"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 fillId="0" borderId="0" applyNumberFormat="0" applyFont="0" applyBorder="0" applyProtection="0"/>
    <xf numFmtId="0" fontId="3"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4"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4" fillId="0" borderId="0" applyNumberFormat="0" applyBorder="0" applyProtection="0"/>
    <xf numFmtId="0" fontId="4"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3" fillId="0" borderId="0" applyNumberFormat="0" applyBorder="0" applyProtection="0"/>
    <xf numFmtId="0" fontId="3" fillId="0" borderId="0" applyNumberFormat="0" applyBorder="0" applyProtection="0"/>
    <xf numFmtId="0" fontId="2" fillId="0" borderId="0" applyNumberFormat="0" applyFont="0" applyBorder="0" applyProtection="0"/>
    <xf numFmtId="0" fontId="4" fillId="0" borderId="0" applyNumberFormat="0" applyBorder="0" applyProtection="0"/>
    <xf numFmtId="0" fontId="4" fillId="0" borderId="0" applyNumberFormat="0" applyBorder="0" applyProtection="0"/>
    <xf numFmtId="0" fontId="2" fillId="0" borderId="0" applyNumberFormat="0" applyFon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4" fillId="0" borderId="0" applyNumberFormat="0" applyBorder="0" applyProtection="0"/>
    <xf numFmtId="0" fontId="4"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 fillId="38" borderId="2"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2" applyNumberFormat="0" applyFont="0" applyAlignment="0" applyProtection="0"/>
    <xf numFmtId="0" fontId="2" fillId="38" borderId="2" applyNumberFormat="0" applyFont="0" applyAlignment="0" applyProtection="0"/>
    <xf numFmtId="0" fontId="2" fillId="38" borderId="2" applyNumberFormat="0" applyFont="0" applyAlignment="0" applyProtection="0"/>
    <xf numFmtId="0" fontId="2" fillId="38" borderId="2"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2"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0" fontId="2" fillId="38"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pplyNumberFormat="0" applyFont="0" applyBorder="0" applyProtection="0"/>
    <xf numFmtId="0" fontId="2" fillId="0" borderId="0" applyNumberFormat="0" applyFon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170" fontId="17" fillId="0" borderId="0" applyBorder="0" applyProtection="0"/>
    <xf numFmtId="170" fontId="17" fillId="0" borderId="0" applyBorder="0" applyProtection="0"/>
    <xf numFmtId="0" fontId="2" fillId="0" borderId="0"/>
    <xf numFmtId="0" fontId="4" fillId="0" borderId="0"/>
    <xf numFmtId="0" fontId="4" fillId="0" borderId="0"/>
    <xf numFmtId="0" fontId="4" fillId="0" borderId="0"/>
    <xf numFmtId="0" fontId="2" fillId="0" borderId="0"/>
    <xf numFmtId="0" fontId="4" fillId="17" borderId="0" applyNumberFormat="0" applyFont="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0" fontId="2" fillId="0" borderId="0" applyNumberFormat="0" applyBorder="0" applyProtection="0"/>
    <xf numFmtId="0" fontId="2" fillId="0" borderId="0" applyNumberFormat="0" applyBorder="0" applyProtection="0"/>
    <xf numFmtId="0" fontId="4" fillId="0" borderId="0" applyNumberFormat="0" applyFont="0" applyBorder="0" applyProtection="0"/>
    <xf numFmtId="0" fontId="2" fillId="0" borderId="0" applyNumberFormat="0" applyBorder="0" applyProtection="0"/>
    <xf numFmtId="0" fontId="4" fillId="0" borderId="0" applyNumberFormat="0" applyFon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 fillId="0" borderId="0" applyNumberFormat="0" applyBorder="0" applyProtection="0"/>
    <xf numFmtId="0" fontId="2" fillId="0" borderId="0" applyNumberFormat="0" applyBorder="0" applyProtection="0"/>
    <xf numFmtId="0" fontId="4" fillId="0" borderId="0" applyNumberFormat="0" applyFont="0" applyBorder="0" applyProtection="0"/>
    <xf numFmtId="0" fontId="4" fillId="38" borderId="2"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0" borderId="0" applyNumberFormat="0" applyBorder="0" applyProtection="0"/>
    <xf numFmtId="0" fontId="4" fillId="0" borderId="0"/>
    <xf numFmtId="0" fontId="4" fillId="0" borderId="0"/>
    <xf numFmtId="0" fontId="2" fillId="0" borderId="0"/>
    <xf numFmtId="0" fontId="2" fillId="0" borderId="0"/>
    <xf numFmtId="0" fontId="2" fillId="0" borderId="0"/>
    <xf numFmtId="0" fontId="2" fillId="0" borderId="0"/>
    <xf numFmtId="0" fontId="4" fillId="0" borderId="0"/>
    <xf numFmtId="0" fontId="4" fillId="0" borderId="0"/>
  </cellStyleXfs>
  <cellXfs count="53">
    <xf numFmtId="0" fontId="0" fillId="0" borderId="0" xfId="0"/>
    <xf numFmtId="3" fontId="0" fillId="0" borderId="0" xfId="0" applyNumberFormat="1"/>
    <xf numFmtId="164" fontId="11" fillId="36" borderId="5" xfId="1" applyNumberFormat="1" applyFont="1" applyFill="1" applyBorder="1" applyAlignment="1"/>
    <xf numFmtId="164" fontId="11" fillId="36" borderId="0" xfId="1" applyNumberFormat="1" applyFont="1" applyFill="1" applyBorder="1" applyAlignment="1"/>
    <xf numFmtId="0" fontId="25" fillId="0" borderId="6" xfId="0" applyFont="1" applyBorder="1"/>
    <xf numFmtId="0" fontId="25" fillId="0" borderId="6" xfId="0" applyFont="1" applyBorder="1" applyAlignment="1">
      <alignment vertical="center"/>
    </xf>
    <xf numFmtId="9" fontId="22" fillId="36" borderId="6" xfId="5605" applyFont="1" applyFill="1" applyBorder="1" applyAlignment="1"/>
    <xf numFmtId="3" fontId="24" fillId="36" borderId="6" xfId="1841" applyNumberFormat="1" applyFont="1" applyFill="1" applyBorder="1" applyAlignment="1"/>
    <xf numFmtId="3" fontId="24" fillId="36" borderId="4" xfId="1841" applyNumberFormat="1" applyFont="1" applyFill="1" applyBorder="1" applyAlignment="1"/>
    <xf numFmtId="0" fontId="23" fillId="36" borderId="0" xfId="1841" applyFont="1" applyFill="1" applyAlignment="1">
      <alignment horizontal="left"/>
    </xf>
    <xf numFmtId="3" fontId="11" fillId="36" borderId="5" xfId="1841" applyNumberFormat="1" applyFont="1" applyFill="1" applyBorder="1" applyAlignment="1"/>
    <xf numFmtId="0" fontId="0" fillId="0" borderId="5" xfId="0" applyBorder="1"/>
    <xf numFmtId="0" fontId="0" fillId="0" borderId="4" xfId="0" applyBorder="1"/>
    <xf numFmtId="0" fontId="0" fillId="0" borderId="6" xfId="0" applyBorder="1"/>
    <xf numFmtId="9" fontId="11" fillId="36" borderId="4" xfId="5623" applyFont="1" applyFill="1" applyBorder="1" applyAlignment="1"/>
    <xf numFmtId="3" fontId="24" fillId="36" borderId="4" xfId="1841" applyNumberFormat="1" applyFont="1" applyFill="1" applyBorder="1" applyAlignment="1">
      <alignment horizontal="left"/>
    </xf>
    <xf numFmtId="9" fontId="22" fillId="36" borderId="0" xfId="5605" applyFont="1" applyFill="1" applyBorder="1" applyAlignment="1"/>
    <xf numFmtId="3" fontId="11" fillId="36" borderId="0" xfId="1841" applyNumberFormat="1" applyFont="1" applyFill="1" applyBorder="1" applyAlignment="1"/>
    <xf numFmtId="3" fontId="24" fillId="36" borderId="0" xfId="1841" applyNumberFormat="1" applyFont="1" applyFill="1" applyBorder="1" applyAlignment="1">
      <alignment horizontal="left"/>
    </xf>
    <xf numFmtId="0" fontId="0" fillId="0" borderId="0" xfId="0" applyBorder="1"/>
    <xf numFmtId="3" fontId="24" fillId="36" borderId="5" xfId="1841" applyNumberFormat="1" applyFont="1" applyFill="1" applyBorder="1" applyAlignment="1"/>
    <xf numFmtId="3" fontId="24" fillId="36" borderId="0" xfId="1841" applyNumberFormat="1" applyFont="1" applyFill="1" applyBorder="1" applyAlignment="1"/>
    <xf numFmtId="3" fontId="11" fillId="36" borderId="4" xfId="1841" applyNumberFormat="1" applyFont="1" applyFill="1" applyBorder="1" applyAlignment="1"/>
    <xf numFmtId="3" fontId="24" fillId="36" borderId="3" xfId="1841" applyNumberFormat="1" applyFont="1" applyFill="1" applyBorder="1" applyAlignment="1">
      <alignment horizontal="left" vertical="center"/>
    </xf>
    <xf numFmtId="3" fontId="24" fillId="36" borderId="6" xfId="1841" applyNumberFormat="1" applyFont="1" applyFill="1" applyBorder="1" applyAlignment="1">
      <alignment horizontal="left" vertical="center"/>
    </xf>
    <xf numFmtId="0" fontId="25" fillId="0" borderId="0" xfId="0" applyFont="1" applyBorder="1" applyAlignment="1">
      <alignment vertical="center"/>
    </xf>
    <xf numFmtId="0" fontId="25" fillId="0" borderId="0" xfId="0" applyFont="1" applyAlignment="1">
      <alignment horizontal="left" vertical="center" wrapText="1"/>
    </xf>
    <xf numFmtId="3" fontId="24" fillId="36" borderId="0" xfId="1841" quotePrefix="1" applyNumberFormat="1" applyFont="1" applyFill="1" applyBorder="1" applyAlignment="1">
      <alignment horizontal="right" vertical="center" wrapText="1"/>
    </xf>
    <xf numFmtId="0" fontId="25" fillId="0" borderId="0" xfId="0" applyFont="1" applyBorder="1" applyAlignment="1">
      <alignment horizontal="left" vertical="top" wrapText="1"/>
    </xf>
    <xf numFmtId="164" fontId="11" fillId="36" borderId="4" xfId="1" applyNumberFormat="1" applyFont="1" applyFill="1" applyBorder="1" applyAlignment="1"/>
    <xf numFmtId="0" fontId="25" fillId="0" borderId="0" xfId="0" applyFont="1" applyAlignment="1">
      <alignment horizontal="left" vertical="center" wrapText="1"/>
    </xf>
    <xf numFmtId="3" fontId="28" fillId="36" borderId="0" xfId="1841" applyNumberFormat="1" applyFont="1" applyFill="1" applyBorder="1" applyAlignment="1"/>
    <xf numFmtId="3" fontId="28" fillId="36" borderId="4" xfId="1841" applyNumberFormat="1" applyFont="1" applyFill="1" applyBorder="1" applyAlignment="1"/>
    <xf numFmtId="3" fontId="29" fillId="36" borderId="4" xfId="1841" applyNumberFormat="1" applyFont="1" applyFill="1" applyBorder="1" applyAlignment="1"/>
    <xf numFmtId="3" fontId="29" fillId="36" borderId="0" xfId="1841" applyNumberFormat="1" applyFont="1" applyFill="1" applyBorder="1" applyAlignment="1"/>
    <xf numFmtId="0" fontId="31" fillId="0" borderId="0" xfId="2419" applyFont="1" applyFill="1" applyAlignment="1">
      <alignment wrapText="1"/>
    </xf>
    <xf numFmtId="0" fontId="23" fillId="39" borderId="0" xfId="1841" applyFont="1" applyFill="1" applyAlignment="1">
      <alignment horizontal="left"/>
    </xf>
    <xf numFmtId="0" fontId="23" fillId="39" borderId="0" xfId="1841" applyFont="1" applyFill="1" applyAlignment="1"/>
    <xf numFmtId="0" fontId="0" fillId="40" borderId="0" xfId="0" applyFill="1"/>
    <xf numFmtId="0" fontId="23" fillId="39" borderId="0" xfId="1841" applyFont="1" applyFill="1" applyBorder="1" applyAlignment="1">
      <alignment horizontal="left"/>
    </xf>
    <xf numFmtId="0" fontId="0" fillId="40" borderId="0" xfId="0" applyFill="1" applyBorder="1"/>
    <xf numFmtId="0" fontId="31" fillId="40" borderId="0" xfId="2419" applyFont="1" applyFill="1" applyAlignment="1">
      <alignment wrapText="1"/>
    </xf>
    <xf numFmtId="3" fontId="24" fillId="41" borderId="3" xfId="1841" applyNumberFormat="1" applyFont="1" applyFill="1" applyBorder="1" applyAlignment="1">
      <alignment horizontal="right" vertical="center" wrapText="1"/>
    </xf>
    <xf numFmtId="0" fontId="11" fillId="41" borderId="3" xfId="1841" applyFont="1" applyFill="1" applyBorder="1" applyAlignment="1">
      <alignment horizontal="right" wrapText="1"/>
    </xf>
    <xf numFmtId="3" fontId="24" fillId="41" borderId="4" xfId="1841" applyNumberFormat="1" applyFont="1" applyFill="1" applyBorder="1" applyAlignment="1">
      <alignment horizontal="right" vertical="center" wrapText="1"/>
    </xf>
    <xf numFmtId="3" fontId="24" fillId="41" borderId="6" xfId="1841" applyNumberFormat="1" applyFont="1" applyFill="1" applyBorder="1" applyAlignment="1">
      <alignment horizontal="right" vertical="center" wrapText="1"/>
    </xf>
    <xf numFmtId="3" fontId="24" fillId="41" borderId="7" xfId="1841" applyNumberFormat="1" applyFont="1" applyFill="1" applyBorder="1" applyAlignment="1">
      <alignment horizontal="right" vertical="center" wrapText="1"/>
    </xf>
    <xf numFmtId="3" fontId="24" fillId="41" borderId="6" xfId="1841" quotePrefix="1" applyNumberFormat="1" applyFont="1" applyFill="1" applyBorder="1" applyAlignment="1">
      <alignment horizontal="right" vertical="center" wrapText="1"/>
    </xf>
    <xf numFmtId="0" fontId="25" fillId="0" borderId="0" xfId="0" applyFont="1" applyBorder="1" applyAlignment="1">
      <alignment horizontal="left" vertical="top"/>
    </xf>
    <xf numFmtId="0" fontId="25" fillId="0" borderId="0" xfId="0" applyFont="1" applyAlignment="1">
      <alignment vertical="top" wrapText="1"/>
    </xf>
    <xf numFmtId="0" fontId="25" fillId="0" borderId="4" xfId="0" applyFont="1" applyBorder="1" applyAlignment="1">
      <alignment horizontal="left" vertical="top" wrapText="1"/>
    </xf>
    <xf numFmtId="3" fontId="24" fillId="36" borderId="4" xfId="1841" applyNumberFormat="1" applyFont="1" applyFill="1" applyBorder="1" applyAlignment="1">
      <alignment horizontal="left" vertical="top" wrapText="1"/>
    </xf>
    <xf numFmtId="3" fontId="24" fillId="36" borderId="0" xfId="1841" applyNumberFormat="1" applyFont="1" applyFill="1" applyBorder="1" applyAlignment="1">
      <alignment horizontal="left" vertical="top" wrapText="1"/>
    </xf>
  </cellXfs>
  <cellStyles count="6461">
    <cellStyle name="20% - Accent1 2" xfId="5"/>
    <cellStyle name="20% - Accent1 2 2" xfId="6"/>
    <cellStyle name="20% - Accent1 2 2 2" xfId="7"/>
    <cellStyle name="20% - Accent1 2 2 2 2" xfId="8"/>
    <cellStyle name="20% - Accent1 2 2 2 2 2" xfId="9"/>
    <cellStyle name="20% - Accent1 2 2 2 2 2 2" xfId="10"/>
    <cellStyle name="20% - Accent1 2 2 2 2 3" xfId="11"/>
    <cellStyle name="20% - Accent1 2 2 2 3" xfId="12"/>
    <cellStyle name="20% - Accent1 2 2 2 3 2" xfId="13"/>
    <cellStyle name="20% - Accent1 2 2 2 4" xfId="14"/>
    <cellStyle name="20% - Accent1 2 2 3" xfId="15"/>
    <cellStyle name="20% - Accent1 2 2 3 2" xfId="16"/>
    <cellStyle name="20% - Accent1 2 2 3 2 2" xfId="17"/>
    <cellStyle name="20% - Accent1 2 2 3 3" xfId="18"/>
    <cellStyle name="20% - Accent1 2 2 4" xfId="19"/>
    <cellStyle name="20% - Accent1 2 2 4 2" xfId="20"/>
    <cellStyle name="20% - Accent1 2 2 4 2 2" xfId="21"/>
    <cellStyle name="20% - Accent1 2 2 4 3" xfId="22"/>
    <cellStyle name="20% - Accent1 2 2 5" xfId="23"/>
    <cellStyle name="20% - Accent1 2 2 5 2" xfId="24"/>
    <cellStyle name="20% - Accent1 2 2 6" xfId="25"/>
    <cellStyle name="20% - Accent1 2 2 7" xfId="26"/>
    <cellStyle name="20% - Accent1 2 3" xfId="27"/>
    <cellStyle name="20% - Accent1 2 3 2" xfId="28"/>
    <cellStyle name="20% - Accent1 2 3 2 2" xfId="29"/>
    <cellStyle name="20% - Accent1 2 3 3" xfId="30"/>
    <cellStyle name="20% - Accent1 2 4" xfId="31"/>
    <cellStyle name="20% - Accent1 2 4 2" xfId="32"/>
    <cellStyle name="20% - Accent1 2 4 2 2" xfId="33"/>
    <cellStyle name="20% - Accent1 2 4 2 2 2" xfId="34"/>
    <cellStyle name="20% - Accent1 2 4 2 2 2 2" xfId="35"/>
    <cellStyle name="20% - Accent1 2 4 2 2 3" xfId="36"/>
    <cellStyle name="20% - Accent1 2 4 2 3" xfId="37"/>
    <cellStyle name="20% - Accent1 2 4 2 3 2" xfId="38"/>
    <cellStyle name="20% - Accent1 2 4 2 4" xfId="39"/>
    <cellStyle name="20% - Accent1 2 4 3" xfId="40"/>
    <cellStyle name="20% - Accent1 2 4 3 2" xfId="41"/>
    <cellStyle name="20% - Accent1 2 4 3 2 2" xfId="42"/>
    <cellStyle name="20% - Accent1 2 4 3 3" xfId="43"/>
    <cellStyle name="20% - Accent1 2 4 4" xfId="44"/>
    <cellStyle name="20% - Accent1 2 4 4 2" xfId="45"/>
    <cellStyle name="20% - Accent1 2 4 4 2 2" xfId="46"/>
    <cellStyle name="20% - Accent1 2 4 4 3" xfId="47"/>
    <cellStyle name="20% - Accent1 2 4 5" xfId="48"/>
    <cellStyle name="20% - Accent1 2 4 5 2" xfId="49"/>
    <cellStyle name="20% - Accent1 2 4 6" xfId="50"/>
    <cellStyle name="20% - Accent1 2 4 7" xfId="51"/>
    <cellStyle name="20% - Accent1 2 5" xfId="52"/>
    <cellStyle name="20% - Accent1 3" xfId="53"/>
    <cellStyle name="20% - Accent1 3 2" xfId="54"/>
    <cellStyle name="20% - Accent1 3 3" xfId="55"/>
    <cellStyle name="20% - Accent1 3 3 2" xfId="56"/>
    <cellStyle name="20% - Accent1 3 3 2 2" xfId="57"/>
    <cellStyle name="20% - Accent1 3 3 2 2 2" xfId="58"/>
    <cellStyle name="20% - Accent1 3 3 2 3" xfId="59"/>
    <cellStyle name="20% - Accent1 3 3 3" xfId="60"/>
    <cellStyle name="20% - Accent1 3 3 3 2" xfId="61"/>
    <cellStyle name="20% - Accent1 3 3 4" xfId="62"/>
    <cellStyle name="20% - Accent1 3 4" xfId="63"/>
    <cellStyle name="20% - Accent1 3 4 2" xfId="64"/>
    <cellStyle name="20% - Accent1 3 4 2 2" xfId="65"/>
    <cellStyle name="20% - Accent1 3 4 3" xfId="66"/>
    <cellStyle name="20% - Accent1 3 5" xfId="67"/>
    <cellStyle name="20% - Accent1 3 5 2" xfId="68"/>
    <cellStyle name="20% - Accent1 3 5 2 2" xfId="69"/>
    <cellStyle name="20% - Accent1 3 5 3" xfId="70"/>
    <cellStyle name="20% - Accent1 3 6" xfId="71"/>
    <cellStyle name="20% - Accent1 3 6 2" xfId="72"/>
    <cellStyle name="20% - Accent1 3 7" xfId="73"/>
    <cellStyle name="20% - Accent1 4" xfId="74"/>
    <cellStyle name="20% - Accent1 4 2" xfId="75"/>
    <cellStyle name="20% - Accent1 4 3" xfId="76"/>
    <cellStyle name="20% - Accent1 4 3 2" xfId="77"/>
    <cellStyle name="20% - Accent1 4 3 2 2" xfId="78"/>
    <cellStyle name="20% - Accent1 4 3 2 2 2" xfId="79"/>
    <cellStyle name="20% - Accent1 4 3 2 3" xfId="80"/>
    <cellStyle name="20% - Accent1 4 3 3" xfId="81"/>
    <cellStyle name="20% - Accent1 4 3 3 2" xfId="82"/>
    <cellStyle name="20% - Accent1 4 3 4" xfId="83"/>
    <cellStyle name="20% - Accent1 4 4" xfId="84"/>
    <cellStyle name="20% - Accent1 4 4 2" xfId="85"/>
    <cellStyle name="20% - Accent1 4 4 2 2" xfId="86"/>
    <cellStyle name="20% - Accent1 4 4 3" xfId="87"/>
    <cellStyle name="20% - Accent1 4 5" xfId="88"/>
    <cellStyle name="20% - Accent1 4 5 2" xfId="89"/>
    <cellStyle name="20% - Accent1 4 5 2 2" xfId="90"/>
    <cellStyle name="20% - Accent1 4 5 3" xfId="91"/>
    <cellStyle name="20% - Accent1 4 6" xfId="92"/>
    <cellStyle name="20% - Accent1 4 6 2" xfId="93"/>
    <cellStyle name="20% - Accent1 4 7" xfId="94"/>
    <cellStyle name="20% - Accent2 2" xfId="95"/>
    <cellStyle name="20% - Accent2 2 2" xfId="96"/>
    <cellStyle name="20% - Accent2 2 2 2" xfId="97"/>
    <cellStyle name="20% - Accent2 2 2 2 2" xfId="98"/>
    <cellStyle name="20% - Accent2 2 2 2 2 2" xfId="99"/>
    <cellStyle name="20% - Accent2 2 2 2 2 2 2" xfId="100"/>
    <cellStyle name="20% - Accent2 2 2 2 2 3" xfId="101"/>
    <cellStyle name="20% - Accent2 2 2 2 3" xfId="102"/>
    <cellStyle name="20% - Accent2 2 2 2 3 2" xfId="103"/>
    <cellStyle name="20% - Accent2 2 2 2 4" xfId="104"/>
    <cellStyle name="20% - Accent2 2 2 3" xfId="105"/>
    <cellStyle name="20% - Accent2 2 2 3 2" xfId="106"/>
    <cellStyle name="20% - Accent2 2 2 3 2 2" xfId="107"/>
    <cellStyle name="20% - Accent2 2 2 3 3" xfId="108"/>
    <cellStyle name="20% - Accent2 2 2 4" xfId="109"/>
    <cellStyle name="20% - Accent2 2 2 4 2" xfId="110"/>
    <cellStyle name="20% - Accent2 2 2 4 2 2" xfId="111"/>
    <cellStyle name="20% - Accent2 2 2 4 3" xfId="112"/>
    <cellStyle name="20% - Accent2 2 2 5" xfId="113"/>
    <cellStyle name="20% - Accent2 2 2 5 2" xfId="114"/>
    <cellStyle name="20% - Accent2 2 2 6" xfId="115"/>
    <cellStyle name="20% - Accent2 2 2 7" xfId="116"/>
    <cellStyle name="20% - Accent2 2 3" xfId="117"/>
    <cellStyle name="20% - Accent2 2 3 2" xfId="118"/>
    <cellStyle name="20% - Accent2 2 3 2 2" xfId="119"/>
    <cellStyle name="20% - Accent2 2 3 3" xfId="120"/>
    <cellStyle name="20% - Accent2 2 4" xfId="121"/>
    <cellStyle name="20% - Accent2 2 4 2" xfId="122"/>
    <cellStyle name="20% - Accent2 2 4 2 2" xfId="123"/>
    <cellStyle name="20% - Accent2 2 4 2 2 2" xfId="124"/>
    <cellStyle name="20% - Accent2 2 4 2 2 2 2" xfId="125"/>
    <cellStyle name="20% - Accent2 2 4 2 2 3" xfId="126"/>
    <cellStyle name="20% - Accent2 2 4 2 3" xfId="127"/>
    <cellStyle name="20% - Accent2 2 4 2 3 2" xfId="128"/>
    <cellStyle name="20% - Accent2 2 4 2 4" xfId="129"/>
    <cellStyle name="20% - Accent2 2 4 3" xfId="130"/>
    <cellStyle name="20% - Accent2 2 4 3 2" xfId="131"/>
    <cellStyle name="20% - Accent2 2 4 3 2 2" xfId="132"/>
    <cellStyle name="20% - Accent2 2 4 3 3" xfId="133"/>
    <cellStyle name="20% - Accent2 2 4 4" xfId="134"/>
    <cellStyle name="20% - Accent2 2 4 4 2" xfId="135"/>
    <cellStyle name="20% - Accent2 2 4 4 2 2" xfId="136"/>
    <cellStyle name="20% - Accent2 2 4 4 3" xfId="137"/>
    <cellStyle name="20% - Accent2 2 4 5" xfId="138"/>
    <cellStyle name="20% - Accent2 2 4 5 2" xfId="139"/>
    <cellStyle name="20% - Accent2 2 4 6" xfId="140"/>
    <cellStyle name="20% - Accent2 2 4 7" xfId="141"/>
    <cellStyle name="20% - Accent2 2 5" xfId="142"/>
    <cellStyle name="20% - Accent2 3" xfId="143"/>
    <cellStyle name="20% - Accent2 3 2" xfId="144"/>
    <cellStyle name="20% - Accent2 3 3" xfId="145"/>
    <cellStyle name="20% - Accent2 3 3 2" xfId="146"/>
    <cellStyle name="20% - Accent2 3 3 2 2" xfId="147"/>
    <cellStyle name="20% - Accent2 3 3 2 2 2" xfId="148"/>
    <cellStyle name="20% - Accent2 3 3 2 3" xfId="149"/>
    <cellStyle name="20% - Accent2 3 3 3" xfId="150"/>
    <cellStyle name="20% - Accent2 3 3 3 2" xfId="151"/>
    <cellStyle name="20% - Accent2 3 3 4" xfId="152"/>
    <cellStyle name="20% - Accent2 3 4" xfId="153"/>
    <cellStyle name="20% - Accent2 3 4 2" xfId="154"/>
    <cellStyle name="20% - Accent2 3 4 2 2" xfId="155"/>
    <cellStyle name="20% - Accent2 3 4 3" xfId="156"/>
    <cellStyle name="20% - Accent2 3 5" xfId="157"/>
    <cellStyle name="20% - Accent2 3 5 2" xfId="158"/>
    <cellStyle name="20% - Accent2 3 5 2 2" xfId="159"/>
    <cellStyle name="20% - Accent2 3 5 3" xfId="160"/>
    <cellStyle name="20% - Accent2 3 6" xfId="161"/>
    <cellStyle name="20% - Accent2 3 6 2" xfId="162"/>
    <cellStyle name="20% - Accent2 3 7" xfId="163"/>
    <cellStyle name="20% - Accent2 4" xfId="164"/>
    <cellStyle name="20% - Accent2 4 2" xfId="165"/>
    <cellStyle name="20% - Accent2 4 3" xfId="166"/>
    <cellStyle name="20% - Accent2 4 3 2" xfId="167"/>
    <cellStyle name="20% - Accent2 4 3 2 2" xfId="168"/>
    <cellStyle name="20% - Accent2 4 3 2 2 2" xfId="169"/>
    <cellStyle name="20% - Accent2 4 3 2 3" xfId="170"/>
    <cellStyle name="20% - Accent2 4 3 3" xfId="171"/>
    <cellStyle name="20% - Accent2 4 3 3 2" xfId="172"/>
    <cellStyle name="20% - Accent2 4 3 4" xfId="173"/>
    <cellStyle name="20% - Accent2 4 4" xfId="174"/>
    <cellStyle name="20% - Accent2 4 4 2" xfId="175"/>
    <cellStyle name="20% - Accent2 4 4 2 2" xfId="176"/>
    <cellStyle name="20% - Accent2 4 4 3" xfId="177"/>
    <cellStyle name="20% - Accent2 4 5" xfId="178"/>
    <cellStyle name="20% - Accent2 4 5 2" xfId="179"/>
    <cellStyle name="20% - Accent2 4 5 2 2" xfId="180"/>
    <cellStyle name="20% - Accent2 4 5 3" xfId="181"/>
    <cellStyle name="20% - Accent2 4 6" xfId="182"/>
    <cellStyle name="20% - Accent2 4 6 2" xfId="183"/>
    <cellStyle name="20% - Accent2 4 7" xfId="184"/>
    <cellStyle name="20% - Accent3 2" xfId="185"/>
    <cellStyle name="20% - Accent3 2 2" xfId="186"/>
    <cellStyle name="20% - Accent3 2 2 2" xfId="187"/>
    <cellStyle name="20% - Accent3 2 2 2 2" xfId="188"/>
    <cellStyle name="20% - Accent3 2 2 2 2 2" xfId="189"/>
    <cellStyle name="20% - Accent3 2 2 2 2 2 2" xfId="190"/>
    <cellStyle name="20% - Accent3 2 2 2 2 3" xfId="191"/>
    <cellStyle name="20% - Accent3 2 2 2 3" xfId="192"/>
    <cellStyle name="20% - Accent3 2 2 2 3 2" xfId="193"/>
    <cellStyle name="20% - Accent3 2 2 2 4" xfId="194"/>
    <cellStyle name="20% - Accent3 2 2 3" xfId="195"/>
    <cellStyle name="20% - Accent3 2 2 3 2" xfId="196"/>
    <cellStyle name="20% - Accent3 2 2 3 2 2" xfId="197"/>
    <cellStyle name="20% - Accent3 2 2 3 3" xfId="198"/>
    <cellStyle name="20% - Accent3 2 2 4" xfId="199"/>
    <cellStyle name="20% - Accent3 2 2 4 2" xfId="200"/>
    <cellStyle name="20% - Accent3 2 2 4 2 2" xfId="201"/>
    <cellStyle name="20% - Accent3 2 2 4 3" xfId="202"/>
    <cellStyle name="20% - Accent3 2 2 5" xfId="203"/>
    <cellStyle name="20% - Accent3 2 2 5 2" xfId="204"/>
    <cellStyle name="20% - Accent3 2 2 6" xfId="205"/>
    <cellStyle name="20% - Accent3 2 2 7" xfId="206"/>
    <cellStyle name="20% - Accent3 2 3" xfId="207"/>
    <cellStyle name="20% - Accent3 2 3 2" xfId="208"/>
    <cellStyle name="20% - Accent3 2 3 2 2" xfId="209"/>
    <cellStyle name="20% - Accent3 2 3 3" xfId="210"/>
    <cellStyle name="20% - Accent3 2 4" xfId="211"/>
    <cellStyle name="20% - Accent3 2 4 2" xfId="212"/>
    <cellStyle name="20% - Accent3 2 4 2 2" xfId="213"/>
    <cellStyle name="20% - Accent3 2 4 2 2 2" xfId="214"/>
    <cellStyle name="20% - Accent3 2 4 2 2 2 2" xfId="215"/>
    <cellStyle name="20% - Accent3 2 4 2 2 3" xfId="216"/>
    <cellStyle name="20% - Accent3 2 4 2 3" xfId="217"/>
    <cellStyle name="20% - Accent3 2 4 2 3 2" xfId="218"/>
    <cellStyle name="20% - Accent3 2 4 2 4" xfId="219"/>
    <cellStyle name="20% - Accent3 2 4 3" xfId="220"/>
    <cellStyle name="20% - Accent3 2 4 3 2" xfId="221"/>
    <cellStyle name="20% - Accent3 2 4 3 2 2" xfId="222"/>
    <cellStyle name="20% - Accent3 2 4 3 3" xfId="223"/>
    <cellStyle name="20% - Accent3 2 4 4" xfId="224"/>
    <cellStyle name="20% - Accent3 2 4 4 2" xfId="225"/>
    <cellStyle name="20% - Accent3 2 4 4 2 2" xfId="226"/>
    <cellStyle name="20% - Accent3 2 4 4 3" xfId="227"/>
    <cellStyle name="20% - Accent3 2 4 5" xfId="228"/>
    <cellStyle name="20% - Accent3 2 4 5 2" xfId="229"/>
    <cellStyle name="20% - Accent3 2 4 6" xfId="230"/>
    <cellStyle name="20% - Accent3 2 4 7" xfId="231"/>
    <cellStyle name="20% - Accent3 2 5" xfId="232"/>
    <cellStyle name="20% - Accent3 3" xfId="233"/>
    <cellStyle name="20% - Accent3 3 2" xfId="234"/>
    <cellStyle name="20% - Accent3 3 3" xfId="235"/>
    <cellStyle name="20% - Accent3 3 3 2" xfId="236"/>
    <cellStyle name="20% - Accent3 3 3 2 2" xfId="237"/>
    <cellStyle name="20% - Accent3 3 3 2 2 2" xfId="238"/>
    <cellStyle name="20% - Accent3 3 3 2 3" xfId="239"/>
    <cellStyle name="20% - Accent3 3 3 3" xfId="240"/>
    <cellStyle name="20% - Accent3 3 3 3 2" xfId="241"/>
    <cellStyle name="20% - Accent3 3 3 4" xfId="242"/>
    <cellStyle name="20% - Accent3 3 4" xfId="243"/>
    <cellStyle name="20% - Accent3 3 4 2" xfId="244"/>
    <cellStyle name="20% - Accent3 3 4 2 2" xfId="245"/>
    <cellStyle name="20% - Accent3 3 4 3" xfId="246"/>
    <cellStyle name="20% - Accent3 3 5" xfId="247"/>
    <cellStyle name="20% - Accent3 3 5 2" xfId="248"/>
    <cellStyle name="20% - Accent3 3 5 2 2" xfId="249"/>
    <cellStyle name="20% - Accent3 3 5 3" xfId="250"/>
    <cellStyle name="20% - Accent3 3 6" xfId="251"/>
    <cellStyle name="20% - Accent3 3 6 2" xfId="252"/>
    <cellStyle name="20% - Accent3 3 7" xfId="253"/>
    <cellStyle name="20% - Accent3 4" xfId="254"/>
    <cellStyle name="20% - Accent3 4 2" xfId="255"/>
    <cellStyle name="20% - Accent3 4 3" xfId="256"/>
    <cellStyle name="20% - Accent3 4 3 2" xfId="257"/>
    <cellStyle name="20% - Accent3 4 3 2 2" xfId="258"/>
    <cellStyle name="20% - Accent3 4 3 2 2 2" xfId="259"/>
    <cellStyle name="20% - Accent3 4 3 2 3" xfId="260"/>
    <cellStyle name="20% - Accent3 4 3 3" xfId="261"/>
    <cellStyle name="20% - Accent3 4 3 3 2" xfId="262"/>
    <cellStyle name="20% - Accent3 4 3 4" xfId="263"/>
    <cellStyle name="20% - Accent3 4 4" xfId="264"/>
    <cellStyle name="20% - Accent3 4 4 2" xfId="265"/>
    <cellStyle name="20% - Accent3 4 4 2 2" xfId="266"/>
    <cellStyle name="20% - Accent3 4 4 3" xfId="267"/>
    <cellStyle name="20% - Accent3 4 5" xfId="268"/>
    <cellStyle name="20% - Accent3 4 5 2" xfId="269"/>
    <cellStyle name="20% - Accent3 4 5 2 2" xfId="270"/>
    <cellStyle name="20% - Accent3 4 5 3" xfId="271"/>
    <cellStyle name="20% - Accent3 4 6" xfId="272"/>
    <cellStyle name="20% - Accent3 4 6 2" xfId="273"/>
    <cellStyle name="20% - Accent3 4 7" xfId="274"/>
    <cellStyle name="20% - Accent4 2" xfId="275"/>
    <cellStyle name="20% - Accent4 2 2" xfId="276"/>
    <cellStyle name="20% - Accent4 2 2 2" xfId="277"/>
    <cellStyle name="20% - Accent4 2 2 2 2" xfId="278"/>
    <cellStyle name="20% - Accent4 2 2 2 2 2" xfId="279"/>
    <cellStyle name="20% - Accent4 2 2 2 2 2 2" xfId="280"/>
    <cellStyle name="20% - Accent4 2 2 2 2 3" xfId="281"/>
    <cellStyle name="20% - Accent4 2 2 2 3" xfId="282"/>
    <cellStyle name="20% - Accent4 2 2 2 3 2" xfId="283"/>
    <cellStyle name="20% - Accent4 2 2 2 4" xfId="284"/>
    <cellStyle name="20% - Accent4 2 2 3" xfId="285"/>
    <cellStyle name="20% - Accent4 2 2 3 2" xfId="286"/>
    <cellStyle name="20% - Accent4 2 2 3 2 2" xfId="287"/>
    <cellStyle name="20% - Accent4 2 2 3 3" xfId="288"/>
    <cellStyle name="20% - Accent4 2 2 4" xfId="289"/>
    <cellStyle name="20% - Accent4 2 2 4 2" xfId="290"/>
    <cellStyle name="20% - Accent4 2 2 4 2 2" xfId="291"/>
    <cellStyle name="20% - Accent4 2 2 4 3" xfId="292"/>
    <cellStyle name="20% - Accent4 2 2 5" xfId="293"/>
    <cellStyle name="20% - Accent4 2 2 5 2" xfId="294"/>
    <cellStyle name="20% - Accent4 2 2 6" xfId="295"/>
    <cellStyle name="20% - Accent4 2 2 7" xfId="296"/>
    <cellStyle name="20% - Accent4 2 3" xfId="297"/>
    <cellStyle name="20% - Accent4 2 3 2" xfId="298"/>
    <cellStyle name="20% - Accent4 2 3 2 2" xfId="299"/>
    <cellStyle name="20% - Accent4 2 3 3" xfId="300"/>
    <cellStyle name="20% - Accent4 2 4" xfId="301"/>
    <cellStyle name="20% - Accent4 2 4 2" xfId="302"/>
    <cellStyle name="20% - Accent4 2 4 2 2" xfId="303"/>
    <cellStyle name="20% - Accent4 2 4 2 2 2" xfId="304"/>
    <cellStyle name="20% - Accent4 2 4 2 2 2 2" xfId="305"/>
    <cellStyle name="20% - Accent4 2 4 2 2 3" xfId="306"/>
    <cellStyle name="20% - Accent4 2 4 2 3" xfId="307"/>
    <cellStyle name="20% - Accent4 2 4 2 3 2" xfId="308"/>
    <cellStyle name="20% - Accent4 2 4 2 4" xfId="309"/>
    <cellStyle name="20% - Accent4 2 4 3" xfId="310"/>
    <cellStyle name="20% - Accent4 2 4 3 2" xfId="311"/>
    <cellStyle name="20% - Accent4 2 4 3 2 2" xfId="312"/>
    <cellStyle name="20% - Accent4 2 4 3 3" xfId="313"/>
    <cellStyle name="20% - Accent4 2 4 4" xfId="314"/>
    <cellStyle name="20% - Accent4 2 4 4 2" xfId="315"/>
    <cellStyle name="20% - Accent4 2 4 4 2 2" xfId="316"/>
    <cellStyle name="20% - Accent4 2 4 4 3" xfId="317"/>
    <cellStyle name="20% - Accent4 2 4 5" xfId="318"/>
    <cellStyle name="20% - Accent4 2 4 5 2" xfId="319"/>
    <cellStyle name="20% - Accent4 2 4 6" xfId="320"/>
    <cellStyle name="20% - Accent4 2 4 7" xfId="321"/>
    <cellStyle name="20% - Accent4 2 5" xfId="322"/>
    <cellStyle name="20% - Accent4 3" xfId="323"/>
    <cellStyle name="20% - Accent4 3 2" xfId="324"/>
    <cellStyle name="20% - Accent4 3 3" xfId="325"/>
    <cellStyle name="20% - Accent4 3 3 2" xfId="326"/>
    <cellStyle name="20% - Accent4 3 3 2 2" xfId="327"/>
    <cellStyle name="20% - Accent4 3 3 2 2 2" xfId="328"/>
    <cellStyle name="20% - Accent4 3 3 2 3" xfId="329"/>
    <cellStyle name="20% - Accent4 3 3 3" xfId="330"/>
    <cellStyle name="20% - Accent4 3 3 3 2" xfId="331"/>
    <cellStyle name="20% - Accent4 3 3 4" xfId="332"/>
    <cellStyle name="20% - Accent4 3 4" xfId="333"/>
    <cellStyle name="20% - Accent4 3 4 2" xfId="334"/>
    <cellStyle name="20% - Accent4 3 4 2 2" xfId="335"/>
    <cellStyle name="20% - Accent4 3 4 3" xfId="336"/>
    <cellStyle name="20% - Accent4 3 5" xfId="337"/>
    <cellStyle name="20% - Accent4 3 5 2" xfId="338"/>
    <cellStyle name="20% - Accent4 3 5 2 2" xfId="339"/>
    <cellStyle name="20% - Accent4 3 5 3" xfId="340"/>
    <cellStyle name="20% - Accent4 3 6" xfId="341"/>
    <cellStyle name="20% - Accent4 3 6 2" xfId="342"/>
    <cellStyle name="20% - Accent4 3 7" xfId="343"/>
    <cellStyle name="20% - Accent4 4" xfId="344"/>
    <cellStyle name="20% - Accent4 4 2" xfId="345"/>
    <cellStyle name="20% - Accent4 4 3" xfId="346"/>
    <cellStyle name="20% - Accent4 4 3 2" xfId="347"/>
    <cellStyle name="20% - Accent4 4 3 2 2" xfId="348"/>
    <cellStyle name="20% - Accent4 4 3 2 2 2" xfId="349"/>
    <cellStyle name="20% - Accent4 4 3 2 3" xfId="350"/>
    <cellStyle name="20% - Accent4 4 3 3" xfId="351"/>
    <cellStyle name="20% - Accent4 4 3 3 2" xfId="352"/>
    <cellStyle name="20% - Accent4 4 3 4" xfId="353"/>
    <cellStyle name="20% - Accent4 4 4" xfId="354"/>
    <cellStyle name="20% - Accent4 4 4 2" xfId="355"/>
    <cellStyle name="20% - Accent4 4 4 2 2" xfId="356"/>
    <cellStyle name="20% - Accent4 4 4 3" xfId="357"/>
    <cellStyle name="20% - Accent4 4 5" xfId="358"/>
    <cellStyle name="20% - Accent4 4 5 2" xfId="359"/>
    <cellStyle name="20% - Accent4 4 5 2 2" xfId="360"/>
    <cellStyle name="20% - Accent4 4 5 3" xfId="361"/>
    <cellStyle name="20% - Accent4 4 6" xfId="362"/>
    <cellStyle name="20% - Accent4 4 6 2" xfId="363"/>
    <cellStyle name="20% - Accent4 4 7" xfId="364"/>
    <cellStyle name="20% - Accent5 2" xfId="365"/>
    <cellStyle name="20% - Accent5 2 2" xfId="366"/>
    <cellStyle name="20% - Accent5 2 2 2" xfId="367"/>
    <cellStyle name="20% - Accent5 2 2 2 2" xfId="368"/>
    <cellStyle name="20% - Accent5 2 2 2 2 2" xfId="369"/>
    <cellStyle name="20% - Accent5 2 2 2 2 2 2" xfId="370"/>
    <cellStyle name="20% - Accent5 2 2 2 2 3" xfId="371"/>
    <cellStyle name="20% - Accent5 2 2 2 3" xfId="372"/>
    <cellStyle name="20% - Accent5 2 2 2 3 2" xfId="373"/>
    <cellStyle name="20% - Accent5 2 2 2 4" xfId="374"/>
    <cellStyle name="20% - Accent5 2 2 3" xfId="375"/>
    <cellStyle name="20% - Accent5 2 2 3 2" xfId="376"/>
    <cellStyle name="20% - Accent5 2 2 3 2 2" xfId="377"/>
    <cellStyle name="20% - Accent5 2 2 3 3" xfId="378"/>
    <cellStyle name="20% - Accent5 2 2 4" xfId="379"/>
    <cellStyle name="20% - Accent5 2 2 4 2" xfId="380"/>
    <cellStyle name="20% - Accent5 2 2 4 2 2" xfId="381"/>
    <cellStyle name="20% - Accent5 2 2 4 3" xfId="382"/>
    <cellStyle name="20% - Accent5 2 2 5" xfId="383"/>
    <cellStyle name="20% - Accent5 2 2 5 2" xfId="384"/>
    <cellStyle name="20% - Accent5 2 2 6" xfId="385"/>
    <cellStyle name="20% - Accent5 2 2 7" xfId="386"/>
    <cellStyle name="20% - Accent5 2 3" xfId="387"/>
    <cellStyle name="20% - Accent5 2 3 2" xfId="388"/>
    <cellStyle name="20% - Accent5 2 3 2 2" xfId="389"/>
    <cellStyle name="20% - Accent5 2 3 3" xfId="390"/>
    <cellStyle name="20% - Accent5 2 4" xfId="391"/>
    <cellStyle name="20% - Accent5 2 4 2" xfId="392"/>
    <cellStyle name="20% - Accent5 2 4 2 2" xfId="393"/>
    <cellStyle name="20% - Accent5 2 4 2 2 2" xfId="394"/>
    <cellStyle name="20% - Accent5 2 4 2 2 2 2" xfId="395"/>
    <cellStyle name="20% - Accent5 2 4 2 2 3" xfId="396"/>
    <cellStyle name="20% - Accent5 2 4 2 3" xfId="397"/>
    <cellStyle name="20% - Accent5 2 4 2 3 2" xfId="398"/>
    <cellStyle name="20% - Accent5 2 4 2 4" xfId="399"/>
    <cellStyle name="20% - Accent5 2 4 3" xfId="400"/>
    <cellStyle name="20% - Accent5 2 4 3 2" xfId="401"/>
    <cellStyle name="20% - Accent5 2 4 3 2 2" xfId="402"/>
    <cellStyle name="20% - Accent5 2 4 3 3" xfId="403"/>
    <cellStyle name="20% - Accent5 2 4 4" xfId="404"/>
    <cellStyle name="20% - Accent5 2 4 4 2" xfId="405"/>
    <cellStyle name="20% - Accent5 2 4 4 2 2" xfId="406"/>
    <cellStyle name="20% - Accent5 2 4 4 3" xfId="407"/>
    <cellStyle name="20% - Accent5 2 4 5" xfId="408"/>
    <cellStyle name="20% - Accent5 2 4 5 2" xfId="409"/>
    <cellStyle name="20% - Accent5 2 4 6" xfId="410"/>
    <cellStyle name="20% - Accent5 2 4 7" xfId="411"/>
    <cellStyle name="20% - Accent5 2 5" xfId="412"/>
    <cellStyle name="20% - Accent5 3" xfId="413"/>
    <cellStyle name="20% - Accent5 3 2" xfId="414"/>
    <cellStyle name="20% - Accent5 3 3" xfId="415"/>
    <cellStyle name="20% - Accent5 3 3 2" xfId="416"/>
    <cellStyle name="20% - Accent5 3 3 2 2" xfId="417"/>
    <cellStyle name="20% - Accent5 3 3 2 2 2" xfId="418"/>
    <cellStyle name="20% - Accent5 3 3 2 3" xfId="419"/>
    <cellStyle name="20% - Accent5 3 3 3" xfId="420"/>
    <cellStyle name="20% - Accent5 3 3 3 2" xfId="421"/>
    <cellStyle name="20% - Accent5 3 3 4" xfId="422"/>
    <cellStyle name="20% - Accent5 3 4" xfId="423"/>
    <cellStyle name="20% - Accent5 3 4 2" xfId="424"/>
    <cellStyle name="20% - Accent5 3 4 2 2" xfId="425"/>
    <cellStyle name="20% - Accent5 3 4 3" xfId="426"/>
    <cellStyle name="20% - Accent5 3 5" xfId="427"/>
    <cellStyle name="20% - Accent5 3 5 2" xfId="428"/>
    <cellStyle name="20% - Accent5 3 5 2 2" xfId="429"/>
    <cellStyle name="20% - Accent5 3 5 3" xfId="430"/>
    <cellStyle name="20% - Accent5 3 6" xfId="431"/>
    <cellStyle name="20% - Accent5 3 6 2" xfId="432"/>
    <cellStyle name="20% - Accent5 3 7" xfId="433"/>
    <cellStyle name="20% - Accent5 4" xfId="434"/>
    <cellStyle name="20% - Accent5 4 2" xfId="435"/>
    <cellStyle name="20% - Accent5 4 3" xfId="436"/>
    <cellStyle name="20% - Accent5 4 3 2" xfId="437"/>
    <cellStyle name="20% - Accent5 4 3 2 2" xfId="438"/>
    <cellStyle name="20% - Accent5 4 3 2 2 2" xfId="439"/>
    <cellStyle name="20% - Accent5 4 3 2 3" xfId="440"/>
    <cellStyle name="20% - Accent5 4 3 3" xfId="441"/>
    <cellStyle name="20% - Accent5 4 3 3 2" xfId="442"/>
    <cellStyle name="20% - Accent5 4 3 4" xfId="443"/>
    <cellStyle name="20% - Accent5 4 4" xfId="444"/>
    <cellStyle name="20% - Accent5 4 4 2" xfId="445"/>
    <cellStyle name="20% - Accent5 4 4 2 2" xfId="446"/>
    <cellStyle name="20% - Accent5 4 4 3" xfId="447"/>
    <cellStyle name="20% - Accent5 4 5" xfId="448"/>
    <cellStyle name="20% - Accent5 4 5 2" xfId="449"/>
    <cellStyle name="20% - Accent5 4 5 2 2" xfId="450"/>
    <cellStyle name="20% - Accent5 4 5 3" xfId="451"/>
    <cellStyle name="20% - Accent5 4 6" xfId="452"/>
    <cellStyle name="20% - Accent5 4 6 2" xfId="453"/>
    <cellStyle name="20% - Accent5 4 7" xfId="454"/>
    <cellStyle name="20% - Accent6 2" xfId="455"/>
    <cellStyle name="20% - Accent6 2 2" xfId="456"/>
    <cellStyle name="20% - Accent6 2 2 2" xfId="457"/>
    <cellStyle name="20% - Accent6 2 2 2 2" xfId="458"/>
    <cellStyle name="20% - Accent6 2 2 2 2 2" xfId="459"/>
    <cellStyle name="20% - Accent6 2 2 2 2 2 2" xfId="460"/>
    <cellStyle name="20% - Accent6 2 2 2 2 2 2 2" xfId="461"/>
    <cellStyle name="20% - Accent6 2 2 2 2 2 3" xfId="462"/>
    <cellStyle name="20% - Accent6 2 2 2 2 3" xfId="463"/>
    <cellStyle name="20% - Accent6 2 2 2 2 3 2" xfId="464"/>
    <cellStyle name="20% - Accent6 2 2 2 2 4" xfId="465"/>
    <cellStyle name="20% - Accent6 2 2 2 3" xfId="466"/>
    <cellStyle name="20% - Accent6 2 2 2 3 2" xfId="467"/>
    <cellStyle name="20% - Accent6 2 2 2 3 2 2" xfId="468"/>
    <cellStyle name="20% - Accent6 2 2 2 3 3" xfId="469"/>
    <cellStyle name="20% - Accent6 2 2 2 4" xfId="470"/>
    <cellStyle name="20% - Accent6 2 2 2 4 2" xfId="471"/>
    <cellStyle name="20% - Accent6 2 2 2 4 2 2" xfId="472"/>
    <cellStyle name="20% - Accent6 2 2 2 4 3" xfId="473"/>
    <cellStyle name="20% - Accent6 2 2 2 5" xfId="474"/>
    <cellStyle name="20% - Accent6 2 2 2 5 2" xfId="475"/>
    <cellStyle name="20% - Accent6 2 2 2 6" xfId="476"/>
    <cellStyle name="20% - Accent6 2 2 2 7" xfId="477"/>
    <cellStyle name="20% - Accent6 2 2 3" xfId="478"/>
    <cellStyle name="20% - Accent6 2 3" xfId="479"/>
    <cellStyle name="20% - Accent6 2 3 2" xfId="480"/>
    <cellStyle name="20% - Accent6 2 3 2 2" xfId="481"/>
    <cellStyle name="20% - Accent6 2 3 3" xfId="482"/>
    <cellStyle name="20% - Accent6 2 4" xfId="483"/>
    <cellStyle name="20% - Accent6 2 4 2" xfId="484"/>
    <cellStyle name="20% - Accent6 2 4 2 2" xfId="485"/>
    <cellStyle name="20% - Accent6 2 4 2 2 2" xfId="486"/>
    <cellStyle name="20% - Accent6 2 4 2 2 2 2" xfId="487"/>
    <cellStyle name="20% - Accent6 2 4 2 2 3" xfId="488"/>
    <cellStyle name="20% - Accent6 2 4 2 3" xfId="489"/>
    <cellStyle name="20% - Accent6 2 4 2 3 2" xfId="490"/>
    <cellStyle name="20% - Accent6 2 4 2 4" xfId="491"/>
    <cellStyle name="20% - Accent6 2 4 3" xfId="492"/>
    <cellStyle name="20% - Accent6 2 4 3 2" xfId="493"/>
    <cellStyle name="20% - Accent6 2 4 3 2 2" xfId="494"/>
    <cellStyle name="20% - Accent6 2 4 3 3" xfId="495"/>
    <cellStyle name="20% - Accent6 2 4 4" xfId="496"/>
    <cellStyle name="20% - Accent6 2 4 4 2" xfId="497"/>
    <cellStyle name="20% - Accent6 2 4 4 2 2" xfId="498"/>
    <cellStyle name="20% - Accent6 2 4 4 3" xfId="499"/>
    <cellStyle name="20% - Accent6 2 4 5" xfId="500"/>
    <cellStyle name="20% - Accent6 2 4 5 2" xfId="501"/>
    <cellStyle name="20% - Accent6 2 4 6" xfId="502"/>
    <cellStyle name="20% - Accent6 2 4 7" xfId="503"/>
    <cellStyle name="20% - Accent6 2 5" xfId="504"/>
    <cellStyle name="20% - Accent6 2 6" xfId="6393"/>
    <cellStyle name="20% - Accent6 3" xfId="505"/>
    <cellStyle name="20% - Accent6 3 2" xfId="506"/>
    <cellStyle name="20% - Accent6 3 3" xfId="507"/>
    <cellStyle name="20% - Accent6 3 3 2" xfId="508"/>
    <cellStyle name="20% - Accent6 3 3 2 2" xfId="509"/>
    <cellStyle name="20% - Accent6 3 3 2 2 2" xfId="510"/>
    <cellStyle name="20% - Accent6 3 3 2 3" xfId="511"/>
    <cellStyle name="20% - Accent6 3 3 3" xfId="512"/>
    <cellStyle name="20% - Accent6 3 3 3 2" xfId="513"/>
    <cellStyle name="20% - Accent6 3 3 4" xfId="514"/>
    <cellStyle name="20% - Accent6 3 4" xfId="515"/>
    <cellStyle name="20% - Accent6 3 4 2" xfId="516"/>
    <cellStyle name="20% - Accent6 3 4 2 2" xfId="517"/>
    <cellStyle name="20% - Accent6 3 4 3" xfId="518"/>
    <cellStyle name="20% - Accent6 3 5" xfId="519"/>
    <cellStyle name="20% - Accent6 3 5 2" xfId="520"/>
    <cellStyle name="20% - Accent6 3 5 2 2" xfId="521"/>
    <cellStyle name="20% - Accent6 3 5 3" xfId="522"/>
    <cellStyle name="20% - Accent6 3 6" xfId="523"/>
    <cellStyle name="20% - Accent6 3 6 2" xfId="524"/>
    <cellStyle name="20% - Accent6 3 7" xfId="525"/>
    <cellStyle name="20% - Accent6 4" xfId="526"/>
    <cellStyle name="20% - Accent6 4 2" xfId="527"/>
    <cellStyle name="20% - Accent6 4 3" xfId="528"/>
    <cellStyle name="20% - Accent6 4 3 2" xfId="529"/>
    <cellStyle name="20% - Accent6 4 3 2 2" xfId="530"/>
    <cellStyle name="20% - Accent6 4 3 2 2 2" xfId="531"/>
    <cellStyle name="20% - Accent6 4 3 2 3" xfId="532"/>
    <cellStyle name="20% - Accent6 4 3 3" xfId="533"/>
    <cellStyle name="20% - Accent6 4 3 3 2" xfId="534"/>
    <cellStyle name="20% - Accent6 4 3 4" xfId="535"/>
    <cellStyle name="20% - Accent6 4 4" xfId="536"/>
    <cellStyle name="20% - Accent6 4 4 2" xfId="537"/>
    <cellStyle name="20% - Accent6 4 4 2 2" xfId="538"/>
    <cellStyle name="20% - Accent6 4 4 3" xfId="539"/>
    <cellStyle name="20% - Accent6 4 5" xfId="540"/>
    <cellStyle name="20% - Accent6 4 5 2" xfId="541"/>
    <cellStyle name="20% - Accent6 4 5 2 2" xfId="542"/>
    <cellStyle name="20% - Accent6 4 5 3" xfId="543"/>
    <cellStyle name="20% - Accent6 4 6" xfId="544"/>
    <cellStyle name="20% - Accent6 4 6 2" xfId="545"/>
    <cellStyle name="20% - Accent6 4 7" xfId="546"/>
    <cellStyle name="40% - Accent1 2" xfId="547"/>
    <cellStyle name="40% - Accent1 2 2" xfId="548"/>
    <cellStyle name="40% - Accent1 2 2 2" xfId="549"/>
    <cellStyle name="40% - Accent1 2 2 2 2" xfId="550"/>
    <cellStyle name="40% - Accent1 2 2 2 2 2" xfId="551"/>
    <cellStyle name="40% - Accent1 2 2 2 2 2 2" xfId="552"/>
    <cellStyle name="40% - Accent1 2 2 2 2 3" xfId="553"/>
    <cellStyle name="40% - Accent1 2 2 2 3" xfId="554"/>
    <cellStyle name="40% - Accent1 2 2 2 3 2" xfId="555"/>
    <cellStyle name="40% - Accent1 2 2 2 4" xfId="556"/>
    <cellStyle name="40% - Accent1 2 2 3" xfId="557"/>
    <cellStyle name="40% - Accent1 2 2 3 2" xfId="558"/>
    <cellStyle name="40% - Accent1 2 2 3 2 2" xfId="559"/>
    <cellStyle name="40% - Accent1 2 2 3 3" xfId="560"/>
    <cellStyle name="40% - Accent1 2 2 4" xfId="561"/>
    <cellStyle name="40% - Accent1 2 2 4 2" xfId="562"/>
    <cellStyle name="40% - Accent1 2 2 4 2 2" xfId="563"/>
    <cellStyle name="40% - Accent1 2 2 4 3" xfId="564"/>
    <cellStyle name="40% - Accent1 2 2 5" xfId="565"/>
    <cellStyle name="40% - Accent1 2 2 5 2" xfId="566"/>
    <cellStyle name="40% - Accent1 2 2 6" xfId="567"/>
    <cellStyle name="40% - Accent1 2 2 7" xfId="568"/>
    <cellStyle name="40% - Accent1 2 3" xfId="569"/>
    <cellStyle name="40% - Accent1 2 3 2" xfId="570"/>
    <cellStyle name="40% - Accent1 2 3 2 2" xfId="571"/>
    <cellStyle name="40% - Accent1 2 3 3" xfId="572"/>
    <cellStyle name="40% - Accent1 2 4" xfId="573"/>
    <cellStyle name="40% - Accent1 2 4 2" xfId="574"/>
    <cellStyle name="40% - Accent1 2 4 2 2" xfId="575"/>
    <cellStyle name="40% - Accent1 2 4 2 2 2" xfId="576"/>
    <cellStyle name="40% - Accent1 2 4 2 2 2 2" xfId="577"/>
    <cellStyle name="40% - Accent1 2 4 2 2 3" xfId="578"/>
    <cellStyle name="40% - Accent1 2 4 2 3" xfId="579"/>
    <cellStyle name="40% - Accent1 2 4 2 3 2" xfId="580"/>
    <cellStyle name="40% - Accent1 2 4 2 4" xfId="581"/>
    <cellStyle name="40% - Accent1 2 4 3" xfId="582"/>
    <cellStyle name="40% - Accent1 2 4 3 2" xfId="583"/>
    <cellStyle name="40% - Accent1 2 4 3 2 2" xfId="584"/>
    <cellStyle name="40% - Accent1 2 4 3 3" xfId="585"/>
    <cellStyle name="40% - Accent1 2 4 4" xfId="586"/>
    <cellStyle name="40% - Accent1 2 4 4 2" xfId="587"/>
    <cellStyle name="40% - Accent1 2 4 4 2 2" xfId="588"/>
    <cellStyle name="40% - Accent1 2 4 4 3" xfId="589"/>
    <cellStyle name="40% - Accent1 2 4 5" xfId="590"/>
    <cellStyle name="40% - Accent1 2 4 5 2" xfId="591"/>
    <cellStyle name="40% - Accent1 2 4 6" xfId="592"/>
    <cellStyle name="40% - Accent1 2 4 7" xfId="593"/>
    <cellStyle name="40% - Accent1 2 5" xfId="594"/>
    <cellStyle name="40% - Accent1 3" xfId="595"/>
    <cellStyle name="40% - Accent1 3 2" xfId="596"/>
    <cellStyle name="40% - Accent1 3 3" xfId="597"/>
    <cellStyle name="40% - Accent1 3 3 2" xfId="598"/>
    <cellStyle name="40% - Accent1 3 3 2 2" xfId="599"/>
    <cellStyle name="40% - Accent1 3 3 2 2 2" xfId="600"/>
    <cellStyle name="40% - Accent1 3 3 2 3" xfId="601"/>
    <cellStyle name="40% - Accent1 3 3 3" xfId="602"/>
    <cellStyle name="40% - Accent1 3 3 3 2" xfId="603"/>
    <cellStyle name="40% - Accent1 3 3 4" xfId="604"/>
    <cellStyle name="40% - Accent1 3 4" xfId="605"/>
    <cellStyle name="40% - Accent1 3 4 2" xfId="606"/>
    <cellStyle name="40% - Accent1 3 4 2 2" xfId="607"/>
    <cellStyle name="40% - Accent1 3 4 3" xfId="608"/>
    <cellStyle name="40% - Accent1 3 5" xfId="609"/>
    <cellStyle name="40% - Accent1 3 5 2" xfId="610"/>
    <cellStyle name="40% - Accent1 3 5 2 2" xfId="611"/>
    <cellStyle name="40% - Accent1 3 5 3" xfId="612"/>
    <cellStyle name="40% - Accent1 3 6" xfId="613"/>
    <cellStyle name="40% - Accent1 3 6 2" xfId="614"/>
    <cellStyle name="40% - Accent1 3 7" xfId="615"/>
    <cellStyle name="40% - Accent1 4" xfId="616"/>
    <cellStyle name="40% - Accent1 4 2" xfId="617"/>
    <cellStyle name="40% - Accent1 4 3" xfId="618"/>
    <cellStyle name="40% - Accent1 4 3 2" xfId="619"/>
    <cellStyle name="40% - Accent1 4 3 2 2" xfId="620"/>
    <cellStyle name="40% - Accent1 4 3 2 2 2" xfId="621"/>
    <cellStyle name="40% - Accent1 4 3 2 3" xfId="622"/>
    <cellStyle name="40% - Accent1 4 3 3" xfId="623"/>
    <cellStyle name="40% - Accent1 4 3 3 2" xfId="624"/>
    <cellStyle name="40% - Accent1 4 3 4" xfId="625"/>
    <cellStyle name="40% - Accent1 4 4" xfId="626"/>
    <cellStyle name="40% - Accent1 4 4 2" xfId="627"/>
    <cellStyle name="40% - Accent1 4 4 2 2" xfId="628"/>
    <cellStyle name="40% - Accent1 4 4 3" xfId="629"/>
    <cellStyle name="40% - Accent1 4 5" xfId="630"/>
    <cellStyle name="40% - Accent1 4 5 2" xfId="631"/>
    <cellStyle name="40% - Accent1 4 5 2 2" xfId="632"/>
    <cellStyle name="40% - Accent1 4 5 3" xfId="633"/>
    <cellStyle name="40% - Accent1 4 6" xfId="634"/>
    <cellStyle name="40% - Accent1 4 6 2" xfId="635"/>
    <cellStyle name="40% - Accent1 4 7" xfId="636"/>
    <cellStyle name="40% - Accent2 2" xfId="637"/>
    <cellStyle name="40% - Accent2 2 2" xfId="638"/>
    <cellStyle name="40% - Accent2 2 2 2" xfId="639"/>
    <cellStyle name="40% - Accent2 2 2 2 2" xfId="640"/>
    <cellStyle name="40% - Accent2 2 2 2 2 2" xfId="641"/>
    <cellStyle name="40% - Accent2 2 2 2 2 2 2" xfId="642"/>
    <cellStyle name="40% - Accent2 2 2 2 2 3" xfId="643"/>
    <cellStyle name="40% - Accent2 2 2 2 3" xfId="644"/>
    <cellStyle name="40% - Accent2 2 2 2 3 2" xfId="645"/>
    <cellStyle name="40% - Accent2 2 2 2 4" xfId="646"/>
    <cellStyle name="40% - Accent2 2 2 3" xfId="647"/>
    <cellStyle name="40% - Accent2 2 2 3 2" xfId="648"/>
    <cellStyle name="40% - Accent2 2 2 3 2 2" xfId="649"/>
    <cellStyle name="40% - Accent2 2 2 3 3" xfId="650"/>
    <cellStyle name="40% - Accent2 2 2 4" xfId="651"/>
    <cellStyle name="40% - Accent2 2 2 4 2" xfId="652"/>
    <cellStyle name="40% - Accent2 2 2 4 2 2" xfId="653"/>
    <cellStyle name="40% - Accent2 2 2 4 3" xfId="654"/>
    <cellStyle name="40% - Accent2 2 2 5" xfId="655"/>
    <cellStyle name="40% - Accent2 2 2 5 2" xfId="656"/>
    <cellStyle name="40% - Accent2 2 2 6" xfId="657"/>
    <cellStyle name="40% - Accent2 2 2 7" xfId="658"/>
    <cellStyle name="40% - Accent2 2 3" xfId="659"/>
    <cellStyle name="40% - Accent2 2 3 2" xfId="660"/>
    <cellStyle name="40% - Accent2 2 3 2 2" xfId="661"/>
    <cellStyle name="40% - Accent2 2 3 3" xfId="662"/>
    <cellStyle name="40% - Accent2 2 4" xfId="663"/>
    <cellStyle name="40% - Accent2 2 4 2" xfId="664"/>
    <cellStyle name="40% - Accent2 2 4 2 2" xfId="665"/>
    <cellStyle name="40% - Accent2 2 4 2 2 2" xfId="666"/>
    <cellStyle name="40% - Accent2 2 4 2 2 2 2" xfId="667"/>
    <cellStyle name="40% - Accent2 2 4 2 2 3" xfId="668"/>
    <cellStyle name="40% - Accent2 2 4 2 3" xfId="669"/>
    <cellStyle name="40% - Accent2 2 4 2 3 2" xfId="670"/>
    <cellStyle name="40% - Accent2 2 4 2 4" xfId="671"/>
    <cellStyle name="40% - Accent2 2 4 3" xfId="672"/>
    <cellStyle name="40% - Accent2 2 4 3 2" xfId="673"/>
    <cellStyle name="40% - Accent2 2 4 3 2 2" xfId="674"/>
    <cellStyle name="40% - Accent2 2 4 3 3" xfId="675"/>
    <cellStyle name="40% - Accent2 2 4 4" xfId="676"/>
    <cellStyle name="40% - Accent2 2 4 4 2" xfId="677"/>
    <cellStyle name="40% - Accent2 2 4 4 2 2" xfId="678"/>
    <cellStyle name="40% - Accent2 2 4 4 3" xfId="679"/>
    <cellStyle name="40% - Accent2 2 4 5" xfId="680"/>
    <cellStyle name="40% - Accent2 2 4 5 2" xfId="681"/>
    <cellStyle name="40% - Accent2 2 4 6" xfId="682"/>
    <cellStyle name="40% - Accent2 2 4 7" xfId="683"/>
    <cellStyle name="40% - Accent2 2 5" xfId="684"/>
    <cellStyle name="40% - Accent2 3" xfId="685"/>
    <cellStyle name="40% - Accent2 3 2" xfId="686"/>
    <cellStyle name="40% - Accent2 3 3" xfId="687"/>
    <cellStyle name="40% - Accent2 3 3 2" xfId="688"/>
    <cellStyle name="40% - Accent2 3 3 2 2" xfId="689"/>
    <cellStyle name="40% - Accent2 3 3 2 2 2" xfId="690"/>
    <cellStyle name="40% - Accent2 3 3 2 3" xfId="691"/>
    <cellStyle name="40% - Accent2 3 3 3" xfId="692"/>
    <cellStyle name="40% - Accent2 3 3 3 2" xfId="693"/>
    <cellStyle name="40% - Accent2 3 3 4" xfId="694"/>
    <cellStyle name="40% - Accent2 3 4" xfId="695"/>
    <cellStyle name="40% - Accent2 3 4 2" xfId="696"/>
    <cellStyle name="40% - Accent2 3 4 2 2" xfId="697"/>
    <cellStyle name="40% - Accent2 3 4 3" xfId="698"/>
    <cellStyle name="40% - Accent2 3 5" xfId="699"/>
    <cellStyle name="40% - Accent2 3 5 2" xfId="700"/>
    <cellStyle name="40% - Accent2 3 5 2 2" xfId="701"/>
    <cellStyle name="40% - Accent2 3 5 3" xfId="702"/>
    <cellStyle name="40% - Accent2 3 6" xfId="703"/>
    <cellStyle name="40% - Accent2 3 6 2" xfId="704"/>
    <cellStyle name="40% - Accent2 3 7" xfId="705"/>
    <cellStyle name="40% - Accent2 4" xfId="706"/>
    <cellStyle name="40% - Accent2 4 2" xfId="707"/>
    <cellStyle name="40% - Accent2 4 3" xfId="708"/>
    <cellStyle name="40% - Accent2 4 3 2" xfId="709"/>
    <cellStyle name="40% - Accent2 4 3 2 2" xfId="710"/>
    <cellStyle name="40% - Accent2 4 3 2 2 2" xfId="711"/>
    <cellStyle name="40% - Accent2 4 3 2 3" xfId="712"/>
    <cellStyle name="40% - Accent2 4 3 3" xfId="713"/>
    <cellStyle name="40% - Accent2 4 3 3 2" xfId="714"/>
    <cellStyle name="40% - Accent2 4 3 4" xfId="715"/>
    <cellStyle name="40% - Accent2 4 4" xfId="716"/>
    <cellStyle name="40% - Accent2 4 4 2" xfId="717"/>
    <cellStyle name="40% - Accent2 4 4 2 2" xfId="718"/>
    <cellStyle name="40% - Accent2 4 4 3" xfId="719"/>
    <cellStyle name="40% - Accent2 4 5" xfId="720"/>
    <cellStyle name="40% - Accent2 4 5 2" xfId="721"/>
    <cellStyle name="40% - Accent2 4 5 2 2" xfId="722"/>
    <cellStyle name="40% - Accent2 4 5 3" xfId="723"/>
    <cellStyle name="40% - Accent2 4 6" xfId="724"/>
    <cellStyle name="40% - Accent2 4 6 2" xfId="725"/>
    <cellStyle name="40% - Accent2 4 7" xfId="726"/>
    <cellStyle name="40% - Accent3 2" xfId="727"/>
    <cellStyle name="40% - Accent3 2 2" xfId="728"/>
    <cellStyle name="40% - Accent3 2 2 2" xfId="729"/>
    <cellStyle name="40% - Accent3 2 2 2 2" xfId="730"/>
    <cellStyle name="40% - Accent3 2 2 2 2 2" xfId="731"/>
    <cellStyle name="40% - Accent3 2 2 2 2 2 2" xfId="732"/>
    <cellStyle name="40% - Accent3 2 2 2 2 3" xfId="733"/>
    <cellStyle name="40% - Accent3 2 2 2 3" xfId="734"/>
    <cellStyle name="40% - Accent3 2 2 2 3 2" xfId="735"/>
    <cellStyle name="40% - Accent3 2 2 2 4" xfId="736"/>
    <cellStyle name="40% - Accent3 2 2 3" xfId="737"/>
    <cellStyle name="40% - Accent3 2 2 3 2" xfId="738"/>
    <cellStyle name="40% - Accent3 2 2 3 2 2" xfId="739"/>
    <cellStyle name="40% - Accent3 2 2 3 3" xfId="740"/>
    <cellStyle name="40% - Accent3 2 2 4" xfId="741"/>
    <cellStyle name="40% - Accent3 2 2 4 2" xfId="742"/>
    <cellStyle name="40% - Accent3 2 2 4 2 2" xfId="743"/>
    <cellStyle name="40% - Accent3 2 2 4 3" xfId="744"/>
    <cellStyle name="40% - Accent3 2 2 5" xfId="745"/>
    <cellStyle name="40% - Accent3 2 2 5 2" xfId="746"/>
    <cellStyle name="40% - Accent3 2 2 6" xfId="747"/>
    <cellStyle name="40% - Accent3 2 2 7" xfId="748"/>
    <cellStyle name="40% - Accent3 2 3" xfId="749"/>
    <cellStyle name="40% - Accent3 2 3 2" xfId="750"/>
    <cellStyle name="40% - Accent3 2 3 2 2" xfId="751"/>
    <cellStyle name="40% - Accent3 2 3 3" xfId="752"/>
    <cellStyle name="40% - Accent3 2 4" xfId="753"/>
    <cellStyle name="40% - Accent3 2 4 2" xfId="754"/>
    <cellStyle name="40% - Accent3 2 4 2 2" xfId="755"/>
    <cellStyle name="40% - Accent3 2 4 2 2 2" xfId="756"/>
    <cellStyle name="40% - Accent3 2 4 2 2 2 2" xfId="757"/>
    <cellStyle name="40% - Accent3 2 4 2 2 3" xfId="758"/>
    <cellStyle name="40% - Accent3 2 4 2 3" xfId="759"/>
    <cellStyle name="40% - Accent3 2 4 2 3 2" xfId="760"/>
    <cellStyle name="40% - Accent3 2 4 2 4" xfId="761"/>
    <cellStyle name="40% - Accent3 2 4 3" xfId="762"/>
    <cellStyle name="40% - Accent3 2 4 3 2" xfId="763"/>
    <cellStyle name="40% - Accent3 2 4 3 2 2" xfId="764"/>
    <cellStyle name="40% - Accent3 2 4 3 3" xfId="765"/>
    <cellStyle name="40% - Accent3 2 4 4" xfId="766"/>
    <cellStyle name="40% - Accent3 2 4 4 2" xfId="767"/>
    <cellStyle name="40% - Accent3 2 4 4 2 2" xfId="768"/>
    <cellStyle name="40% - Accent3 2 4 4 3" xfId="769"/>
    <cellStyle name="40% - Accent3 2 4 5" xfId="770"/>
    <cellStyle name="40% - Accent3 2 4 5 2" xfId="771"/>
    <cellStyle name="40% - Accent3 2 4 6" xfId="772"/>
    <cellStyle name="40% - Accent3 2 4 7" xfId="773"/>
    <cellStyle name="40% - Accent3 2 5" xfId="774"/>
    <cellStyle name="40% - Accent3 3" xfId="775"/>
    <cellStyle name="40% - Accent3 3 2" xfId="776"/>
    <cellStyle name="40% - Accent3 3 3" xfId="777"/>
    <cellStyle name="40% - Accent3 3 3 2" xfId="778"/>
    <cellStyle name="40% - Accent3 3 3 2 2" xfId="779"/>
    <cellStyle name="40% - Accent3 3 3 2 2 2" xfId="780"/>
    <cellStyle name="40% - Accent3 3 3 2 3" xfId="781"/>
    <cellStyle name="40% - Accent3 3 3 3" xfId="782"/>
    <cellStyle name="40% - Accent3 3 3 3 2" xfId="783"/>
    <cellStyle name="40% - Accent3 3 3 4" xfId="784"/>
    <cellStyle name="40% - Accent3 3 4" xfId="785"/>
    <cellStyle name="40% - Accent3 3 4 2" xfId="786"/>
    <cellStyle name="40% - Accent3 3 4 2 2" xfId="787"/>
    <cellStyle name="40% - Accent3 3 4 3" xfId="788"/>
    <cellStyle name="40% - Accent3 3 5" xfId="789"/>
    <cellStyle name="40% - Accent3 3 5 2" xfId="790"/>
    <cellStyle name="40% - Accent3 3 5 2 2" xfId="791"/>
    <cellStyle name="40% - Accent3 3 5 3" xfId="792"/>
    <cellStyle name="40% - Accent3 3 6" xfId="793"/>
    <cellStyle name="40% - Accent3 3 6 2" xfId="794"/>
    <cellStyle name="40% - Accent3 3 7" xfId="795"/>
    <cellStyle name="40% - Accent3 4" xfId="796"/>
    <cellStyle name="40% - Accent3 4 2" xfId="797"/>
    <cellStyle name="40% - Accent3 4 3" xfId="798"/>
    <cellStyle name="40% - Accent3 4 3 2" xfId="799"/>
    <cellStyle name="40% - Accent3 4 3 2 2" xfId="800"/>
    <cellStyle name="40% - Accent3 4 3 2 2 2" xfId="801"/>
    <cellStyle name="40% - Accent3 4 3 2 3" xfId="802"/>
    <cellStyle name="40% - Accent3 4 3 3" xfId="803"/>
    <cellStyle name="40% - Accent3 4 3 3 2" xfId="804"/>
    <cellStyle name="40% - Accent3 4 3 4" xfId="805"/>
    <cellStyle name="40% - Accent3 4 4" xfId="806"/>
    <cellStyle name="40% - Accent3 4 4 2" xfId="807"/>
    <cellStyle name="40% - Accent3 4 4 2 2" xfId="808"/>
    <cellStyle name="40% - Accent3 4 4 3" xfId="809"/>
    <cellStyle name="40% - Accent3 4 5" xfId="810"/>
    <cellStyle name="40% - Accent3 4 5 2" xfId="811"/>
    <cellStyle name="40% - Accent3 4 5 2 2" xfId="812"/>
    <cellStyle name="40% - Accent3 4 5 3" xfId="813"/>
    <cellStyle name="40% - Accent3 4 6" xfId="814"/>
    <cellStyle name="40% - Accent3 4 6 2" xfId="815"/>
    <cellStyle name="40% - Accent3 4 7" xfId="816"/>
    <cellStyle name="40% - Accent4 2" xfId="817"/>
    <cellStyle name="40% - Accent4 2 2" xfId="818"/>
    <cellStyle name="40% - Accent4 2 2 2" xfId="819"/>
    <cellStyle name="40% - Accent4 2 2 2 2" xfId="820"/>
    <cellStyle name="40% - Accent4 2 2 2 2 2" xfId="821"/>
    <cellStyle name="40% - Accent4 2 2 2 2 2 2" xfId="822"/>
    <cellStyle name="40% - Accent4 2 2 2 2 3" xfId="823"/>
    <cellStyle name="40% - Accent4 2 2 2 3" xfId="824"/>
    <cellStyle name="40% - Accent4 2 2 2 3 2" xfId="825"/>
    <cellStyle name="40% - Accent4 2 2 2 4" xfId="826"/>
    <cellStyle name="40% - Accent4 2 2 3" xfId="827"/>
    <cellStyle name="40% - Accent4 2 2 3 2" xfId="828"/>
    <cellStyle name="40% - Accent4 2 2 3 2 2" xfId="829"/>
    <cellStyle name="40% - Accent4 2 2 3 3" xfId="830"/>
    <cellStyle name="40% - Accent4 2 2 4" xfId="831"/>
    <cellStyle name="40% - Accent4 2 2 4 2" xfId="832"/>
    <cellStyle name="40% - Accent4 2 2 4 2 2" xfId="833"/>
    <cellStyle name="40% - Accent4 2 2 4 3" xfId="834"/>
    <cellStyle name="40% - Accent4 2 2 5" xfId="835"/>
    <cellStyle name="40% - Accent4 2 2 5 2" xfId="836"/>
    <cellStyle name="40% - Accent4 2 2 6" xfId="837"/>
    <cellStyle name="40% - Accent4 2 2 7" xfId="838"/>
    <cellStyle name="40% - Accent4 2 3" xfId="839"/>
    <cellStyle name="40% - Accent4 2 3 2" xfId="840"/>
    <cellStyle name="40% - Accent4 2 3 2 2" xfId="841"/>
    <cellStyle name="40% - Accent4 2 3 3" xfId="842"/>
    <cellStyle name="40% - Accent4 2 4" xfId="843"/>
    <cellStyle name="40% - Accent4 2 4 2" xfId="844"/>
    <cellStyle name="40% - Accent4 2 4 2 2" xfId="845"/>
    <cellStyle name="40% - Accent4 2 4 2 2 2" xfId="846"/>
    <cellStyle name="40% - Accent4 2 4 2 2 2 2" xfId="847"/>
    <cellStyle name="40% - Accent4 2 4 2 2 3" xfId="848"/>
    <cellStyle name="40% - Accent4 2 4 2 3" xfId="849"/>
    <cellStyle name="40% - Accent4 2 4 2 3 2" xfId="850"/>
    <cellStyle name="40% - Accent4 2 4 2 4" xfId="851"/>
    <cellStyle name="40% - Accent4 2 4 3" xfId="852"/>
    <cellStyle name="40% - Accent4 2 4 3 2" xfId="853"/>
    <cellStyle name="40% - Accent4 2 4 3 2 2" xfId="854"/>
    <cellStyle name="40% - Accent4 2 4 3 3" xfId="855"/>
    <cellStyle name="40% - Accent4 2 4 4" xfId="856"/>
    <cellStyle name="40% - Accent4 2 4 4 2" xfId="857"/>
    <cellStyle name="40% - Accent4 2 4 4 2 2" xfId="858"/>
    <cellStyle name="40% - Accent4 2 4 4 3" xfId="859"/>
    <cellStyle name="40% - Accent4 2 4 5" xfId="860"/>
    <cellStyle name="40% - Accent4 2 4 5 2" xfId="861"/>
    <cellStyle name="40% - Accent4 2 4 6" xfId="862"/>
    <cellStyle name="40% - Accent4 2 4 7" xfId="863"/>
    <cellStyle name="40% - Accent4 2 5" xfId="864"/>
    <cellStyle name="40% - Accent4 3" xfId="865"/>
    <cellStyle name="40% - Accent4 3 2" xfId="866"/>
    <cellStyle name="40% - Accent4 3 3" xfId="867"/>
    <cellStyle name="40% - Accent4 3 3 2" xfId="868"/>
    <cellStyle name="40% - Accent4 3 3 2 2" xfId="869"/>
    <cellStyle name="40% - Accent4 3 3 2 2 2" xfId="870"/>
    <cellStyle name="40% - Accent4 3 3 2 3" xfId="871"/>
    <cellStyle name="40% - Accent4 3 3 3" xfId="872"/>
    <cellStyle name="40% - Accent4 3 3 3 2" xfId="873"/>
    <cellStyle name="40% - Accent4 3 3 4" xfId="874"/>
    <cellStyle name="40% - Accent4 3 4" xfId="875"/>
    <cellStyle name="40% - Accent4 3 4 2" xfId="876"/>
    <cellStyle name="40% - Accent4 3 4 2 2" xfId="877"/>
    <cellStyle name="40% - Accent4 3 4 3" xfId="878"/>
    <cellStyle name="40% - Accent4 3 5" xfId="879"/>
    <cellStyle name="40% - Accent4 3 5 2" xfId="880"/>
    <cellStyle name="40% - Accent4 3 5 2 2" xfId="881"/>
    <cellStyle name="40% - Accent4 3 5 3" xfId="882"/>
    <cellStyle name="40% - Accent4 3 6" xfId="883"/>
    <cellStyle name="40% - Accent4 3 6 2" xfId="884"/>
    <cellStyle name="40% - Accent4 3 7" xfId="885"/>
    <cellStyle name="40% - Accent4 4" xfId="886"/>
    <cellStyle name="40% - Accent4 4 2" xfId="887"/>
    <cellStyle name="40% - Accent4 4 3" xfId="888"/>
    <cellStyle name="40% - Accent4 4 3 2" xfId="889"/>
    <cellStyle name="40% - Accent4 4 3 2 2" xfId="890"/>
    <cellStyle name="40% - Accent4 4 3 2 2 2" xfId="891"/>
    <cellStyle name="40% - Accent4 4 3 2 3" xfId="892"/>
    <cellStyle name="40% - Accent4 4 3 3" xfId="893"/>
    <cellStyle name="40% - Accent4 4 3 3 2" xfId="894"/>
    <cellStyle name="40% - Accent4 4 3 4" xfId="895"/>
    <cellStyle name="40% - Accent4 4 4" xfId="896"/>
    <cellStyle name="40% - Accent4 4 4 2" xfId="897"/>
    <cellStyle name="40% - Accent4 4 4 2 2" xfId="898"/>
    <cellStyle name="40% - Accent4 4 4 3" xfId="899"/>
    <cellStyle name="40% - Accent4 4 5" xfId="900"/>
    <cellStyle name="40% - Accent4 4 5 2" xfId="901"/>
    <cellStyle name="40% - Accent4 4 5 2 2" xfId="902"/>
    <cellStyle name="40% - Accent4 4 5 3" xfId="903"/>
    <cellStyle name="40% - Accent4 4 6" xfId="904"/>
    <cellStyle name="40% - Accent4 4 6 2" xfId="905"/>
    <cellStyle name="40% - Accent4 4 7" xfId="906"/>
    <cellStyle name="40% - Accent5 2" xfId="907"/>
    <cellStyle name="40% - Accent5 2 2" xfId="908"/>
    <cellStyle name="40% - Accent5 2 2 2" xfId="909"/>
    <cellStyle name="40% - Accent5 2 2 2 2" xfId="910"/>
    <cellStyle name="40% - Accent5 2 2 2 2 2" xfId="911"/>
    <cellStyle name="40% - Accent5 2 2 2 2 2 2" xfId="912"/>
    <cellStyle name="40% - Accent5 2 2 2 2 3" xfId="913"/>
    <cellStyle name="40% - Accent5 2 2 2 3" xfId="914"/>
    <cellStyle name="40% - Accent5 2 2 2 3 2" xfId="915"/>
    <cellStyle name="40% - Accent5 2 2 2 4" xfId="916"/>
    <cellStyle name="40% - Accent5 2 2 3" xfId="917"/>
    <cellStyle name="40% - Accent5 2 2 3 2" xfId="918"/>
    <cellStyle name="40% - Accent5 2 2 3 2 2" xfId="919"/>
    <cellStyle name="40% - Accent5 2 2 3 3" xfId="920"/>
    <cellStyle name="40% - Accent5 2 2 4" xfId="921"/>
    <cellStyle name="40% - Accent5 2 2 4 2" xfId="922"/>
    <cellStyle name="40% - Accent5 2 2 4 2 2" xfId="923"/>
    <cellStyle name="40% - Accent5 2 2 4 3" xfId="924"/>
    <cellStyle name="40% - Accent5 2 2 5" xfId="925"/>
    <cellStyle name="40% - Accent5 2 2 5 2" xfId="926"/>
    <cellStyle name="40% - Accent5 2 2 6" xfId="927"/>
    <cellStyle name="40% - Accent5 2 2 7" xfId="928"/>
    <cellStyle name="40% - Accent5 2 3" xfId="929"/>
    <cellStyle name="40% - Accent5 2 3 2" xfId="930"/>
    <cellStyle name="40% - Accent5 2 3 2 2" xfId="931"/>
    <cellStyle name="40% - Accent5 2 3 3" xfId="932"/>
    <cellStyle name="40% - Accent5 2 4" xfId="933"/>
    <cellStyle name="40% - Accent5 2 4 2" xfId="934"/>
    <cellStyle name="40% - Accent5 2 4 2 2" xfId="935"/>
    <cellStyle name="40% - Accent5 2 4 2 2 2" xfId="936"/>
    <cellStyle name="40% - Accent5 2 4 2 2 2 2" xfId="937"/>
    <cellStyle name="40% - Accent5 2 4 2 2 3" xfId="938"/>
    <cellStyle name="40% - Accent5 2 4 2 3" xfId="939"/>
    <cellStyle name="40% - Accent5 2 4 2 3 2" xfId="940"/>
    <cellStyle name="40% - Accent5 2 4 2 4" xfId="941"/>
    <cellStyle name="40% - Accent5 2 4 3" xfId="942"/>
    <cellStyle name="40% - Accent5 2 4 3 2" xfId="943"/>
    <cellStyle name="40% - Accent5 2 4 3 2 2" xfId="944"/>
    <cellStyle name="40% - Accent5 2 4 3 3" xfId="945"/>
    <cellStyle name="40% - Accent5 2 4 4" xfId="946"/>
    <cellStyle name="40% - Accent5 2 4 4 2" xfId="947"/>
    <cellStyle name="40% - Accent5 2 4 4 2 2" xfId="948"/>
    <cellStyle name="40% - Accent5 2 4 4 3" xfId="949"/>
    <cellStyle name="40% - Accent5 2 4 5" xfId="950"/>
    <cellStyle name="40% - Accent5 2 4 5 2" xfId="951"/>
    <cellStyle name="40% - Accent5 2 4 6" xfId="952"/>
    <cellStyle name="40% - Accent5 2 4 7" xfId="953"/>
    <cellStyle name="40% - Accent5 2 5" xfId="954"/>
    <cellStyle name="40% - Accent5 3" xfId="955"/>
    <cellStyle name="40% - Accent5 3 2" xfId="956"/>
    <cellStyle name="40% - Accent5 3 3" xfId="957"/>
    <cellStyle name="40% - Accent5 3 3 2" xfId="958"/>
    <cellStyle name="40% - Accent5 3 3 2 2" xfId="959"/>
    <cellStyle name="40% - Accent5 3 3 2 2 2" xfId="960"/>
    <cellStyle name="40% - Accent5 3 3 2 3" xfId="961"/>
    <cellStyle name="40% - Accent5 3 3 3" xfId="962"/>
    <cellStyle name="40% - Accent5 3 3 3 2" xfId="963"/>
    <cellStyle name="40% - Accent5 3 3 4" xfId="964"/>
    <cellStyle name="40% - Accent5 3 4" xfId="965"/>
    <cellStyle name="40% - Accent5 3 4 2" xfId="966"/>
    <cellStyle name="40% - Accent5 3 4 2 2" xfId="967"/>
    <cellStyle name="40% - Accent5 3 4 3" xfId="968"/>
    <cellStyle name="40% - Accent5 3 5" xfId="969"/>
    <cellStyle name="40% - Accent5 3 5 2" xfId="970"/>
    <cellStyle name="40% - Accent5 3 5 2 2" xfId="971"/>
    <cellStyle name="40% - Accent5 3 5 3" xfId="972"/>
    <cellStyle name="40% - Accent5 3 6" xfId="973"/>
    <cellStyle name="40% - Accent5 3 6 2" xfId="974"/>
    <cellStyle name="40% - Accent5 3 7" xfId="975"/>
    <cellStyle name="40% - Accent5 4" xfId="976"/>
    <cellStyle name="40% - Accent5 4 2" xfId="977"/>
    <cellStyle name="40% - Accent5 4 3" xfId="978"/>
    <cellStyle name="40% - Accent5 4 3 2" xfId="979"/>
    <cellStyle name="40% - Accent5 4 3 2 2" xfId="980"/>
    <cellStyle name="40% - Accent5 4 3 2 2 2" xfId="981"/>
    <cellStyle name="40% - Accent5 4 3 2 3" xfId="982"/>
    <cellStyle name="40% - Accent5 4 3 3" xfId="983"/>
    <cellStyle name="40% - Accent5 4 3 3 2" xfId="984"/>
    <cellStyle name="40% - Accent5 4 3 4" xfId="985"/>
    <cellStyle name="40% - Accent5 4 4" xfId="986"/>
    <cellStyle name="40% - Accent5 4 4 2" xfId="987"/>
    <cellStyle name="40% - Accent5 4 4 2 2" xfId="988"/>
    <cellStyle name="40% - Accent5 4 4 3" xfId="989"/>
    <cellStyle name="40% - Accent5 4 5" xfId="990"/>
    <cellStyle name="40% - Accent5 4 5 2" xfId="991"/>
    <cellStyle name="40% - Accent5 4 5 2 2" xfId="992"/>
    <cellStyle name="40% - Accent5 4 5 3" xfId="993"/>
    <cellStyle name="40% - Accent5 4 6" xfId="994"/>
    <cellStyle name="40% - Accent5 4 6 2" xfId="995"/>
    <cellStyle name="40% - Accent5 4 7" xfId="996"/>
    <cellStyle name="40% - Accent6 2" xfId="997"/>
    <cellStyle name="40% - Accent6 2 2" xfId="998"/>
    <cellStyle name="40% - Accent6 2 2 2" xfId="999"/>
    <cellStyle name="40% - Accent6 2 2 2 2" xfId="1000"/>
    <cellStyle name="40% - Accent6 2 2 2 2 2" xfId="1001"/>
    <cellStyle name="40% - Accent6 2 2 2 2 2 2" xfId="1002"/>
    <cellStyle name="40% - Accent6 2 2 2 2 3" xfId="1003"/>
    <cellStyle name="40% - Accent6 2 2 2 3" xfId="1004"/>
    <cellStyle name="40% - Accent6 2 2 2 3 2" xfId="1005"/>
    <cellStyle name="40% - Accent6 2 2 2 4" xfId="1006"/>
    <cellStyle name="40% - Accent6 2 2 3" xfId="1007"/>
    <cellStyle name="40% - Accent6 2 2 3 2" xfId="1008"/>
    <cellStyle name="40% - Accent6 2 2 3 2 2" xfId="1009"/>
    <cellStyle name="40% - Accent6 2 2 3 3" xfId="1010"/>
    <cellStyle name="40% - Accent6 2 2 4" xfId="1011"/>
    <cellStyle name="40% - Accent6 2 2 4 2" xfId="1012"/>
    <cellStyle name="40% - Accent6 2 2 4 2 2" xfId="1013"/>
    <cellStyle name="40% - Accent6 2 2 4 3" xfId="1014"/>
    <cellStyle name="40% - Accent6 2 2 5" xfId="1015"/>
    <cellStyle name="40% - Accent6 2 2 5 2" xfId="1016"/>
    <cellStyle name="40% - Accent6 2 2 6" xfId="1017"/>
    <cellStyle name="40% - Accent6 2 2 7" xfId="1018"/>
    <cellStyle name="40% - Accent6 2 3" xfId="1019"/>
    <cellStyle name="40% - Accent6 2 3 2" xfId="1020"/>
    <cellStyle name="40% - Accent6 2 3 2 2" xfId="1021"/>
    <cellStyle name="40% - Accent6 2 3 3" xfId="1022"/>
    <cellStyle name="40% - Accent6 2 4" xfId="1023"/>
    <cellStyle name="40% - Accent6 2 4 2" xfId="1024"/>
    <cellStyle name="40% - Accent6 2 4 2 2" xfId="1025"/>
    <cellStyle name="40% - Accent6 2 4 2 2 2" xfId="1026"/>
    <cellStyle name="40% - Accent6 2 4 2 2 2 2" xfId="1027"/>
    <cellStyle name="40% - Accent6 2 4 2 2 3" xfId="1028"/>
    <cellStyle name="40% - Accent6 2 4 2 3" xfId="1029"/>
    <cellStyle name="40% - Accent6 2 4 2 3 2" xfId="1030"/>
    <cellStyle name="40% - Accent6 2 4 2 4" xfId="1031"/>
    <cellStyle name="40% - Accent6 2 4 3" xfId="1032"/>
    <cellStyle name="40% - Accent6 2 4 3 2" xfId="1033"/>
    <cellStyle name="40% - Accent6 2 4 3 2 2" xfId="1034"/>
    <cellStyle name="40% - Accent6 2 4 3 3" xfId="1035"/>
    <cellStyle name="40% - Accent6 2 4 4" xfId="1036"/>
    <cellStyle name="40% - Accent6 2 4 4 2" xfId="1037"/>
    <cellStyle name="40% - Accent6 2 4 4 2 2" xfId="1038"/>
    <cellStyle name="40% - Accent6 2 4 4 3" xfId="1039"/>
    <cellStyle name="40% - Accent6 2 4 5" xfId="1040"/>
    <cellStyle name="40% - Accent6 2 4 5 2" xfId="1041"/>
    <cellStyle name="40% - Accent6 2 4 6" xfId="1042"/>
    <cellStyle name="40% - Accent6 2 4 7" xfId="1043"/>
    <cellStyle name="40% - Accent6 2 5" xfId="1044"/>
    <cellStyle name="40% - Accent6 3" xfId="1045"/>
    <cellStyle name="40% - Accent6 3 2" xfId="1046"/>
    <cellStyle name="40% - Accent6 3 3" xfId="1047"/>
    <cellStyle name="40% - Accent6 3 3 2" xfId="1048"/>
    <cellStyle name="40% - Accent6 3 3 2 2" xfId="1049"/>
    <cellStyle name="40% - Accent6 3 3 2 2 2" xfId="1050"/>
    <cellStyle name="40% - Accent6 3 3 2 3" xfId="1051"/>
    <cellStyle name="40% - Accent6 3 3 3" xfId="1052"/>
    <cellStyle name="40% - Accent6 3 3 3 2" xfId="1053"/>
    <cellStyle name="40% - Accent6 3 3 4" xfId="1054"/>
    <cellStyle name="40% - Accent6 3 4" xfId="1055"/>
    <cellStyle name="40% - Accent6 3 4 2" xfId="1056"/>
    <cellStyle name="40% - Accent6 3 4 2 2" xfId="1057"/>
    <cellStyle name="40% - Accent6 3 4 3" xfId="1058"/>
    <cellStyle name="40% - Accent6 3 5" xfId="1059"/>
    <cellStyle name="40% - Accent6 3 5 2" xfId="1060"/>
    <cellStyle name="40% - Accent6 3 5 2 2" xfId="1061"/>
    <cellStyle name="40% - Accent6 3 5 3" xfId="1062"/>
    <cellStyle name="40% - Accent6 3 6" xfId="1063"/>
    <cellStyle name="40% - Accent6 3 6 2" xfId="1064"/>
    <cellStyle name="40% - Accent6 3 7" xfId="1065"/>
    <cellStyle name="40% - Accent6 4" xfId="1066"/>
    <cellStyle name="40% - Accent6 4 2" xfId="1067"/>
    <cellStyle name="40% - Accent6 4 3" xfId="1068"/>
    <cellStyle name="40% - Accent6 4 3 2" xfId="1069"/>
    <cellStyle name="40% - Accent6 4 3 2 2" xfId="1070"/>
    <cellStyle name="40% - Accent6 4 3 2 2 2" xfId="1071"/>
    <cellStyle name="40% - Accent6 4 3 2 3" xfId="1072"/>
    <cellStyle name="40% - Accent6 4 3 3" xfId="1073"/>
    <cellStyle name="40% - Accent6 4 3 3 2" xfId="1074"/>
    <cellStyle name="40% - Accent6 4 3 4" xfId="1075"/>
    <cellStyle name="40% - Accent6 4 4" xfId="1076"/>
    <cellStyle name="40% - Accent6 4 4 2" xfId="1077"/>
    <cellStyle name="40% - Accent6 4 4 2 2" xfId="1078"/>
    <cellStyle name="40% - Accent6 4 4 3" xfId="1079"/>
    <cellStyle name="40% - Accent6 4 5" xfId="1080"/>
    <cellStyle name="40% - Accent6 4 5 2" xfId="1081"/>
    <cellStyle name="40% - Accent6 4 5 2 2" xfId="1082"/>
    <cellStyle name="40% - Accent6 4 5 3" xfId="1083"/>
    <cellStyle name="40% - Accent6 4 6" xfId="1084"/>
    <cellStyle name="40% - Accent6 4 6 2" xfId="1085"/>
    <cellStyle name="40% - Accent6 4 7" xfId="1086"/>
    <cellStyle name="60% - Accent6 2 2" xfId="1087"/>
    <cellStyle name="60% - Accent6 2 2 2" xfId="1088"/>
    <cellStyle name="Comma 10" xfId="1089"/>
    <cellStyle name="Comma 10 2" xfId="1090"/>
    <cellStyle name="Comma 10 2 2" xfId="1091"/>
    <cellStyle name="Comma 10 2 2 2" xfId="1092"/>
    <cellStyle name="Comma 10 2 3" xfId="1093"/>
    <cellStyle name="Comma 10 3" xfId="1094"/>
    <cellStyle name="Comma 10 3 2" xfId="1095"/>
    <cellStyle name="Comma 10 4" xfId="1096"/>
    <cellStyle name="Comma 10 5" xfId="1097"/>
    <cellStyle name="Comma 11" xfId="1098"/>
    <cellStyle name="Comma 12" xfId="1099"/>
    <cellStyle name="Comma 13" xfId="3"/>
    <cellStyle name="Comma 2" xfId="1100"/>
    <cellStyle name="Comma 2 2" xfId="1101"/>
    <cellStyle name="Comma 2 2 2" xfId="1102"/>
    <cellStyle name="Comma 2 2 2 2" xfId="1103"/>
    <cellStyle name="Comma 2 2 2 2 2" xfId="1104"/>
    <cellStyle name="Comma 2 2 2 3" xfId="1105"/>
    <cellStyle name="Comma 2 2 2 4" xfId="6396"/>
    <cellStyle name="Comma 2 2 3" xfId="1106"/>
    <cellStyle name="Comma 2 2 3 2" xfId="1107"/>
    <cellStyle name="Comma 2 2 3 2 2" xfId="1108"/>
    <cellStyle name="Comma 2 2 3 3" xfId="1109"/>
    <cellStyle name="Comma 2 2 3 3 2" xfId="1110"/>
    <cellStyle name="Comma 2 2 3 4" xfId="1111"/>
    <cellStyle name="Comma 2 2 3 5" xfId="6397"/>
    <cellStyle name="Comma 2 2 4" xfId="1112"/>
    <cellStyle name="Comma 2 2 4 2" xfId="1113"/>
    <cellStyle name="Comma 2 2 5" xfId="1114"/>
    <cellStyle name="Comma 2 2 5 2" xfId="1115"/>
    <cellStyle name="Comma 2 2 6" xfId="1116"/>
    <cellStyle name="Comma 2 2 6 2" xfId="1117"/>
    <cellStyle name="Comma 2 2 7" xfId="1118"/>
    <cellStyle name="Comma 2 2 8" xfId="6395"/>
    <cellStyle name="Comma 2 3" xfId="1119"/>
    <cellStyle name="Comma 2 3 2" xfId="1120"/>
    <cellStyle name="Comma 2 3 3" xfId="6398"/>
    <cellStyle name="Comma 2 4" xfId="1121"/>
    <cellStyle name="Comma 2 4 2" xfId="1122"/>
    <cellStyle name="Comma 2 4 2 2" xfId="1123"/>
    <cellStyle name="Comma 2 4 3" xfId="1124"/>
    <cellStyle name="Comma 2 4 4" xfId="6399"/>
    <cellStyle name="Comma 2 5" xfId="1125"/>
    <cellStyle name="Comma 2 5 2" xfId="1126"/>
    <cellStyle name="Comma 2 6" xfId="1127"/>
    <cellStyle name="Comma 2 6 2" xfId="1128"/>
    <cellStyle name="Comma 2 7" xfId="1129"/>
    <cellStyle name="Comma 2 8" xfId="1130"/>
    <cellStyle name="Comma 2 9" xfId="6394"/>
    <cellStyle name="Comma 3" xfId="1131"/>
    <cellStyle name="Comma 3 2" xfId="1132"/>
    <cellStyle name="Comma 3 2 2" xfId="1133"/>
    <cellStyle name="Comma 3 2 2 2" xfId="1134"/>
    <cellStyle name="Comma 3 2 3" xfId="1135"/>
    <cellStyle name="Comma 3 2 4" xfId="6401"/>
    <cellStyle name="Comma 3 3" xfId="1136"/>
    <cellStyle name="Comma 3 3 10" xfId="1137"/>
    <cellStyle name="Comma 3 3 10 2" xfId="1138"/>
    <cellStyle name="Comma 3 3 11" xfId="1139"/>
    <cellStyle name="Comma 3 3 12" xfId="1140"/>
    <cellStyle name="Comma 3 3 13" xfId="6402"/>
    <cellStyle name="Comma 3 3 2" xfId="1141"/>
    <cellStyle name="Comma 3 3 2 2" xfId="1142"/>
    <cellStyle name="Comma 3 3 3" xfId="1143"/>
    <cellStyle name="Comma 3 3 3 2" xfId="1144"/>
    <cellStyle name="Comma 3 3 3 2 2" xfId="1145"/>
    <cellStyle name="Comma 3 3 3 2 2 2" xfId="1146"/>
    <cellStyle name="Comma 3 3 3 2 3" xfId="1147"/>
    <cellStyle name="Comma 3 3 3 3" xfId="1148"/>
    <cellStyle name="Comma 3 3 3 3 2" xfId="1149"/>
    <cellStyle name="Comma 3 3 3 4" xfId="1150"/>
    <cellStyle name="Comma 3 3 3 5" xfId="1151"/>
    <cellStyle name="Comma 3 3 4" xfId="1152"/>
    <cellStyle name="Comma 3 3 4 2" xfId="1153"/>
    <cellStyle name="Comma 3 3 4 2 2" xfId="1154"/>
    <cellStyle name="Comma 3 3 4 2 2 2" xfId="1155"/>
    <cellStyle name="Comma 3 3 4 2 3" xfId="1156"/>
    <cellStyle name="Comma 3 3 4 3" xfId="1157"/>
    <cellStyle name="Comma 3 3 4 3 2" xfId="1158"/>
    <cellStyle name="Comma 3 3 4 4" xfId="1159"/>
    <cellStyle name="Comma 3 3 4 5" xfId="1160"/>
    <cellStyle name="Comma 3 3 5" xfId="1161"/>
    <cellStyle name="Comma 3 3 5 2" xfId="1162"/>
    <cellStyle name="Comma 3 3 5 2 2" xfId="1163"/>
    <cellStyle name="Comma 3 3 5 2 2 2" xfId="1164"/>
    <cellStyle name="Comma 3 3 5 2 3" xfId="1165"/>
    <cellStyle name="Comma 3 3 5 3" xfId="1166"/>
    <cellStyle name="Comma 3 3 5 3 2" xfId="1167"/>
    <cellStyle name="Comma 3 3 5 4" xfId="1168"/>
    <cellStyle name="Comma 3 3 5 5" xfId="1169"/>
    <cellStyle name="Comma 3 3 6" xfId="1170"/>
    <cellStyle name="Comma 3 3 6 2" xfId="1171"/>
    <cellStyle name="Comma 3 3 6 2 2" xfId="1172"/>
    <cellStyle name="Comma 3 3 6 2 2 2" xfId="1173"/>
    <cellStyle name="Comma 3 3 6 2 3" xfId="1174"/>
    <cellStyle name="Comma 3 3 6 3" xfId="1175"/>
    <cellStyle name="Comma 3 3 6 3 2" xfId="1176"/>
    <cellStyle name="Comma 3 3 6 4" xfId="1177"/>
    <cellStyle name="Comma 3 3 7" xfId="1178"/>
    <cellStyle name="Comma 3 3 7 2" xfId="1179"/>
    <cellStyle name="Comma 3 3 7 2 2" xfId="1180"/>
    <cellStyle name="Comma 3 3 7 3" xfId="1181"/>
    <cellStyle name="Comma 3 3 8" xfId="1182"/>
    <cellStyle name="Comma 3 3 8 2" xfId="1183"/>
    <cellStyle name="Comma 3 3 8 2 2" xfId="1184"/>
    <cellStyle name="Comma 3 3 8 3" xfId="1185"/>
    <cellStyle name="Comma 3 3 9" xfId="1186"/>
    <cellStyle name="Comma 3 3 9 2" xfId="1187"/>
    <cellStyle name="Comma 3 3 9 2 2" xfId="1188"/>
    <cellStyle name="Comma 3 3 9 3" xfId="1189"/>
    <cellStyle name="Comma 3 4" xfId="1190"/>
    <cellStyle name="Comma 3 4 10" xfId="1191"/>
    <cellStyle name="Comma 3 4 11" xfId="1192"/>
    <cellStyle name="Comma 3 4 12" xfId="6403"/>
    <cellStyle name="Comma 3 4 2" xfId="1193"/>
    <cellStyle name="Comma 3 4 2 2" xfId="1194"/>
    <cellStyle name="Comma 3 4 2 2 2" xfId="1195"/>
    <cellStyle name="Comma 3 4 2 2 2 2" xfId="1196"/>
    <cellStyle name="Comma 3 4 2 2 3" xfId="1197"/>
    <cellStyle name="Comma 3 4 2 3" xfId="1198"/>
    <cellStyle name="Comma 3 4 2 3 2" xfId="1199"/>
    <cellStyle name="Comma 3 4 2 4" xfId="1200"/>
    <cellStyle name="Comma 3 4 2 5" xfId="1201"/>
    <cellStyle name="Comma 3 4 3" xfId="1202"/>
    <cellStyle name="Comma 3 4 3 2" xfId="1203"/>
    <cellStyle name="Comma 3 4 3 2 2" xfId="1204"/>
    <cellStyle name="Comma 3 4 3 2 2 2" xfId="1205"/>
    <cellStyle name="Comma 3 4 3 2 3" xfId="1206"/>
    <cellStyle name="Comma 3 4 3 3" xfId="1207"/>
    <cellStyle name="Comma 3 4 3 3 2" xfId="1208"/>
    <cellStyle name="Comma 3 4 3 4" xfId="1209"/>
    <cellStyle name="Comma 3 4 3 5" xfId="1210"/>
    <cellStyle name="Comma 3 4 4" xfId="1211"/>
    <cellStyle name="Comma 3 4 4 2" xfId="1212"/>
    <cellStyle name="Comma 3 4 4 2 2" xfId="1213"/>
    <cellStyle name="Comma 3 4 4 2 2 2" xfId="1214"/>
    <cellStyle name="Comma 3 4 4 2 3" xfId="1215"/>
    <cellStyle name="Comma 3 4 4 3" xfId="1216"/>
    <cellStyle name="Comma 3 4 4 3 2" xfId="1217"/>
    <cellStyle name="Comma 3 4 4 4" xfId="1218"/>
    <cellStyle name="Comma 3 4 4 5" xfId="1219"/>
    <cellStyle name="Comma 3 4 5" xfId="1220"/>
    <cellStyle name="Comma 3 4 5 2" xfId="1221"/>
    <cellStyle name="Comma 3 4 5 2 2" xfId="1222"/>
    <cellStyle name="Comma 3 4 5 2 2 2" xfId="1223"/>
    <cellStyle name="Comma 3 4 5 2 3" xfId="1224"/>
    <cellStyle name="Comma 3 4 5 3" xfId="1225"/>
    <cellStyle name="Comma 3 4 5 3 2" xfId="1226"/>
    <cellStyle name="Comma 3 4 5 4" xfId="1227"/>
    <cellStyle name="Comma 3 4 6" xfId="1228"/>
    <cellStyle name="Comma 3 4 6 2" xfId="1229"/>
    <cellStyle name="Comma 3 4 6 2 2" xfId="1230"/>
    <cellStyle name="Comma 3 4 6 3" xfId="1231"/>
    <cellStyle name="Comma 3 4 7" xfId="1232"/>
    <cellStyle name="Comma 3 4 7 2" xfId="1233"/>
    <cellStyle name="Comma 3 4 7 2 2" xfId="1234"/>
    <cellStyle name="Comma 3 4 7 3" xfId="1235"/>
    <cellStyle name="Comma 3 4 8" xfId="1236"/>
    <cellStyle name="Comma 3 4 8 2" xfId="1237"/>
    <cellStyle name="Comma 3 4 8 2 2" xfId="1238"/>
    <cellStyle name="Comma 3 4 8 3" xfId="1239"/>
    <cellStyle name="Comma 3 4 9" xfId="1240"/>
    <cellStyle name="Comma 3 4 9 2" xfId="1241"/>
    <cellStyle name="Comma 3 5" xfId="1242"/>
    <cellStyle name="Comma 3 6" xfId="1243"/>
    <cellStyle name="Comma 3 7" xfId="6400"/>
    <cellStyle name="Comma 4" xfId="1244"/>
    <cellStyle name="Comma 4 10" xfId="1245"/>
    <cellStyle name="Comma 4 11" xfId="1246"/>
    <cellStyle name="Comma 4 12" xfId="6404"/>
    <cellStyle name="Comma 4 2" xfId="1247"/>
    <cellStyle name="Comma 4 2 2" xfId="1248"/>
    <cellStyle name="Comma 4 3" xfId="1249"/>
    <cellStyle name="Comma 4 3 2" xfId="1250"/>
    <cellStyle name="Comma 4 3 3" xfId="1251"/>
    <cellStyle name="Comma 4 3 3 2" xfId="1252"/>
    <cellStyle name="Comma 4 3 3 2 2" xfId="1253"/>
    <cellStyle name="Comma 4 3 3 3" xfId="1254"/>
    <cellStyle name="Comma 4 3 4" xfId="1255"/>
    <cellStyle name="Comma 4 3 4 2" xfId="1256"/>
    <cellStyle name="Comma 4 3 5" xfId="1257"/>
    <cellStyle name="Comma 4 3 6" xfId="1258"/>
    <cellStyle name="Comma 4 4" xfId="1259"/>
    <cellStyle name="Comma 4 4 2" xfId="1260"/>
    <cellStyle name="Comma 4 4 2 2" xfId="1261"/>
    <cellStyle name="Comma 4 4 2 2 2" xfId="1262"/>
    <cellStyle name="Comma 4 4 2 3" xfId="1263"/>
    <cellStyle name="Comma 4 4 3" xfId="1264"/>
    <cellStyle name="Comma 4 4 3 2" xfId="1265"/>
    <cellStyle name="Comma 4 4 4" xfId="1266"/>
    <cellStyle name="Comma 4 4 5" xfId="1267"/>
    <cellStyle name="Comma 4 5" xfId="1268"/>
    <cellStyle name="Comma 4 5 2" xfId="1269"/>
    <cellStyle name="Comma 4 5 2 2" xfId="1270"/>
    <cellStyle name="Comma 4 5 2 2 2" xfId="1271"/>
    <cellStyle name="Comma 4 5 2 3" xfId="1272"/>
    <cellStyle name="Comma 4 5 3" xfId="1273"/>
    <cellStyle name="Comma 4 5 3 2" xfId="1274"/>
    <cellStyle name="Comma 4 5 4" xfId="1275"/>
    <cellStyle name="Comma 4 6" xfId="1276"/>
    <cellStyle name="Comma 4 6 2" xfId="1277"/>
    <cellStyle name="Comma 4 6 2 2" xfId="1278"/>
    <cellStyle name="Comma 4 6 3" xfId="1279"/>
    <cellStyle name="Comma 4 7" xfId="1280"/>
    <cellStyle name="Comma 4 7 2" xfId="1281"/>
    <cellStyle name="Comma 4 7 2 2" xfId="1282"/>
    <cellStyle name="Comma 4 7 3" xfId="1283"/>
    <cellStyle name="Comma 4 8" xfId="1284"/>
    <cellStyle name="Comma 4 8 2" xfId="1285"/>
    <cellStyle name="Comma 4 8 2 2" xfId="1286"/>
    <cellStyle name="Comma 4 8 3" xfId="1287"/>
    <cellStyle name="Comma 4 9" xfId="1288"/>
    <cellStyle name="Comma 4 9 2" xfId="1289"/>
    <cellStyle name="Comma 5" xfId="1290"/>
    <cellStyle name="Comma 5 2" xfId="1291"/>
    <cellStyle name="Comma 5 2 2" xfId="1292"/>
    <cellStyle name="Comma 5 2 2 2" xfId="1293"/>
    <cellStyle name="Comma 5 2 2 2 2" xfId="1294"/>
    <cellStyle name="Comma 5 2 2 2 2 2" xfId="1295"/>
    <cellStyle name="Comma 5 2 2 2 3" xfId="1296"/>
    <cellStyle name="Comma 5 2 2 3" xfId="1297"/>
    <cellStyle name="Comma 5 2 2 3 2" xfId="1298"/>
    <cellStyle name="Comma 5 2 2 3 2 2" xfId="1299"/>
    <cellStyle name="Comma 5 2 2 3 3" xfId="1300"/>
    <cellStyle name="Comma 5 2 2 4" xfId="1301"/>
    <cellStyle name="Comma 5 2 2 4 2" xfId="1302"/>
    <cellStyle name="Comma 5 2 2 5" xfId="1303"/>
    <cellStyle name="Comma 5 2 3" xfId="1304"/>
    <cellStyle name="Comma 5 2 3 2" xfId="1305"/>
    <cellStyle name="Comma 5 2 4" xfId="1306"/>
    <cellStyle name="Comma 5 2 5" xfId="1307"/>
    <cellStyle name="Comma 5 3" xfId="1308"/>
    <cellStyle name="Comma 5 3 2" xfId="1309"/>
    <cellStyle name="Comma 5 3 2 2" xfId="1310"/>
    <cellStyle name="Comma 5 3 2 2 2" xfId="1311"/>
    <cellStyle name="Comma 5 3 2 3" xfId="1312"/>
    <cellStyle name="Comma 5 3 3" xfId="1313"/>
    <cellStyle name="Comma 5 3 3 2" xfId="1314"/>
    <cellStyle name="Comma 5 3 3 2 2" xfId="1315"/>
    <cellStyle name="Comma 5 3 3 3" xfId="1316"/>
    <cellStyle name="Comma 5 3 4" xfId="1317"/>
    <cellStyle name="Comma 5 3 4 2" xfId="1318"/>
    <cellStyle name="Comma 5 3 5" xfId="1319"/>
    <cellStyle name="Comma 5 4" xfId="1320"/>
    <cellStyle name="Comma 5 4 2" xfId="1321"/>
    <cellStyle name="Comma 5 4 2 2" xfId="1322"/>
    <cellStyle name="Comma 5 4 2 2 2" xfId="1323"/>
    <cellStyle name="Comma 5 4 2 3" xfId="1324"/>
    <cellStyle name="Comma 5 4 3" xfId="1325"/>
    <cellStyle name="Comma 5 4 3 2" xfId="1326"/>
    <cellStyle name="Comma 5 4 3 2 2" xfId="1327"/>
    <cellStyle name="Comma 5 4 3 3" xfId="1328"/>
    <cellStyle name="Comma 5 4 4" xfId="1329"/>
    <cellStyle name="Comma 5 4 4 2" xfId="1330"/>
    <cellStyle name="Comma 5 4 5" xfId="1331"/>
    <cellStyle name="Comma 5 5" xfId="1332"/>
    <cellStyle name="Comma 5 5 2" xfId="1333"/>
    <cellStyle name="Comma 5 6" xfId="1334"/>
    <cellStyle name="Comma 5 7" xfId="1335"/>
    <cellStyle name="Comma 5 8" xfId="6405"/>
    <cellStyle name="Comma 6" xfId="1336"/>
    <cellStyle name="Comma 6 2" xfId="1337"/>
    <cellStyle name="Comma 6 2 2" xfId="1338"/>
    <cellStyle name="Comma 6 2 3" xfId="1339"/>
    <cellStyle name="Comma 6 3" xfId="1340"/>
    <cellStyle name="Comma 6 4" xfId="1341"/>
    <cellStyle name="Comma 6 5" xfId="6406"/>
    <cellStyle name="Comma 7" xfId="1342"/>
    <cellStyle name="Comma 7 2" xfId="1343"/>
    <cellStyle name="Comma 7 2 2" xfId="1344"/>
    <cellStyle name="Comma 7 3" xfId="1345"/>
    <cellStyle name="Comma 7 3 2" xfId="1346"/>
    <cellStyle name="Comma 7 4" xfId="1347"/>
    <cellStyle name="Comma 7 4 2" xfId="1348"/>
    <cellStyle name="Comma 7 5" xfId="1349"/>
    <cellStyle name="Comma 8" xfId="1350"/>
    <cellStyle name="Comma 8 2" xfId="1351"/>
    <cellStyle name="Comma 8 2 2" xfId="1352"/>
    <cellStyle name="Comma 8 3" xfId="1353"/>
    <cellStyle name="Comma 8 3 2" xfId="1354"/>
    <cellStyle name="Comma 8 4" xfId="1355"/>
    <cellStyle name="Comma 8 4 2" xfId="1356"/>
    <cellStyle name="Comma 8 5" xfId="1357"/>
    <cellStyle name="Comma 9" xfId="1358"/>
    <cellStyle name="Comma 9 2" xfId="1359"/>
    <cellStyle name="Euro" xfId="1360"/>
    <cellStyle name="Euro 2" xfId="1361"/>
    <cellStyle name="Euro 3" xfId="6407"/>
    <cellStyle name="Hyperlink" xfId="1362"/>
    <cellStyle name="Hyperlink 2" xfId="1363"/>
    <cellStyle name="Hyperlink 2 2" xfId="1364"/>
    <cellStyle name="Hyperlink 2 2 2" xfId="1365"/>
    <cellStyle name="Hyperlink 2 3" xfId="1366"/>
    <cellStyle name="Hyperlink 2 3 2" xfId="1367"/>
    <cellStyle name="Hyperlink 2 4" xfId="1368"/>
    <cellStyle name="Hyperlink 2 4 2" xfId="1369"/>
    <cellStyle name="Hyperlink 2 4 3" xfId="1370"/>
    <cellStyle name="Hyperlink 2 4 4" xfId="1371"/>
    <cellStyle name="Hyperlink 2 5" xfId="1372"/>
    <cellStyle name="Hyperlink 2 5 2" xfId="1373"/>
    <cellStyle name="Hyperlink 3" xfId="1374"/>
    <cellStyle name="Hyperlink 3 2" xfId="1375"/>
    <cellStyle name="Hyperlink 3 2 2" xfId="1376"/>
    <cellStyle name="Hyperlink 3 2 2 2" xfId="1377"/>
    <cellStyle name="Hyperlink 3 2 3" xfId="1378"/>
    <cellStyle name="Hyperlink 3 2 3 2" xfId="1379"/>
    <cellStyle name="Hyperlink 3 2 4" xfId="1380"/>
    <cellStyle name="Hyperlink 3 3" xfId="1381"/>
    <cellStyle name="Hyperlink 3 3 2" xfId="1382"/>
    <cellStyle name="Hyperlink 3 4" xfId="1383"/>
    <cellStyle name="Hyperlink 3 4 2" xfId="1384"/>
    <cellStyle name="Hyperlink 3 5" xfId="1385"/>
    <cellStyle name="Hyperlink 3 5 2" xfId="1386"/>
    <cellStyle name="Hyperlink 3 6" xfId="1387"/>
    <cellStyle name="Hyperlink 3 6 2" xfId="1388"/>
    <cellStyle name="Hyperlink 4" xfId="1389"/>
    <cellStyle name="Hyperlink 4 2" xfId="1390"/>
    <cellStyle name="Hyperlink 5" xfId="1391"/>
    <cellStyle name="Hyperlink 5 2" xfId="1392"/>
    <cellStyle name="Hyperlink 5 2 2" xfId="1393"/>
    <cellStyle name="Hyperlink 5 3" xfId="1394"/>
    <cellStyle name="Hyperlink 6" xfId="1395"/>
    <cellStyle name="Hyperlink 6 2" xfId="1396"/>
    <cellStyle name="Hyperlink 7" xfId="1397"/>
    <cellStyle name="Hyperlink 7 2" xfId="1398"/>
    <cellStyle name="Hyperlink 7 2 2" xfId="1399"/>
    <cellStyle name="Hyperlink 8" xfId="1400"/>
    <cellStyle name="Hyperlink 8 2" xfId="1401"/>
    <cellStyle name="Hyperlink 9" xfId="1402"/>
    <cellStyle name="IABackgroundMembers" xfId="1403"/>
    <cellStyle name="IABackgroundMembers 2" xfId="1404"/>
    <cellStyle name="IAColorCodingBad" xfId="1405"/>
    <cellStyle name="IAColorCodingBad 2" xfId="1406"/>
    <cellStyle name="IAColorCodingGood" xfId="1407"/>
    <cellStyle name="IAColorCodingGood 2" xfId="1408"/>
    <cellStyle name="IAColorCodingOK" xfId="1409"/>
    <cellStyle name="IAColorCodingOK 2" xfId="1410"/>
    <cellStyle name="IAColumnHeader" xfId="1411"/>
    <cellStyle name="IAColumnHeader 2" xfId="1412"/>
    <cellStyle name="IAContentsList" xfId="1413"/>
    <cellStyle name="IAContentsList 2" xfId="1414"/>
    <cellStyle name="IAContentsTitle" xfId="1415"/>
    <cellStyle name="IAContentsTitle 2" xfId="1416"/>
    <cellStyle name="IADataCells" xfId="1417"/>
    <cellStyle name="IADataCells 2" xfId="1418"/>
    <cellStyle name="IADimensionNames" xfId="1419"/>
    <cellStyle name="IADimensionNames 2" xfId="1420"/>
    <cellStyle name="IAParentColumnHeader" xfId="1421"/>
    <cellStyle name="IAParentColumnHeader 2" xfId="1422"/>
    <cellStyle name="IAParentRowHeader" xfId="1423"/>
    <cellStyle name="IAParentRowHeader 2" xfId="1424"/>
    <cellStyle name="IAQueryInfo" xfId="1425"/>
    <cellStyle name="IAQueryInfo 2" xfId="1426"/>
    <cellStyle name="IAReportTitle" xfId="1427"/>
    <cellStyle name="IAReportTitle 2" xfId="1428"/>
    <cellStyle name="IARowHeader" xfId="1429"/>
    <cellStyle name="IARowHeader 2" xfId="1430"/>
    <cellStyle name="IASubTotalsCol" xfId="1431"/>
    <cellStyle name="IASubTotalsCol 2" xfId="1432"/>
    <cellStyle name="IASubTotalsRow" xfId="1433"/>
    <cellStyle name="IASubTotalsRow 2" xfId="1434"/>
    <cellStyle name="Normal" xfId="0" builtinId="0"/>
    <cellStyle name="Normal 10" xfId="1435"/>
    <cellStyle name="Normal 10 2" xfId="1436"/>
    <cellStyle name="Normal 10 2 2" xfId="1437"/>
    <cellStyle name="Normal 10 2 2 2" xfId="1438"/>
    <cellStyle name="Normal 10 2 2 2 2" xfId="1439"/>
    <cellStyle name="Normal 10 2 2 2 2 2" xfId="1440"/>
    <cellStyle name="Normal 10 2 2 2 2 2 2" xfId="1441"/>
    <cellStyle name="Normal 10 2 2 2 2 3" xfId="1442"/>
    <cellStyle name="Normal 10 2 2 2 3" xfId="1443"/>
    <cellStyle name="Normal 10 2 2 2 3 2" xfId="1444"/>
    <cellStyle name="Normal 10 2 2 2 4" xfId="1445"/>
    <cellStyle name="Normal 10 2 2 3" xfId="1446"/>
    <cellStyle name="Normal 10 2 2 3 2" xfId="1447"/>
    <cellStyle name="Normal 10 2 2 3 2 2" xfId="1448"/>
    <cellStyle name="Normal 10 2 2 3 3" xfId="1449"/>
    <cellStyle name="Normal 10 2 2 4" xfId="1450"/>
    <cellStyle name="Normal 10 2 2 4 2" xfId="1451"/>
    <cellStyle name="Normal 10 2 2 4 2 2" xfId="1452"/>
    <cellStyle name="Normal 10 2 2 4 3" xfId="1453"/>
    <cellStyle name="Normal 10 2 2 5" xfId="1454"/>
    <cellStyle name="Normal 10 2 2 5 2" xfId="1455"/>
    <cellStyle name="Normal 10 2 2 6" xfId="1456"/>
    <cellStyle name="Normal 10 2 2 7" xfId="1457"/>
    <cellStyle name="Normal 10 2 3" xfId="1458"/>
    <cellStyle name="Normal 10 2 3 2" xfId="1459"/>
    <cellStyle name="Normal 10 2 3 2 2" xfId="1460"/>
    <cellStyle name="Normal 10 2 3 2 2 2" xfId="1461"/>
    <cellStyle name="Normal 10 2 3 2 2 2 2" xfId="1462"/>
    <cellStyle name="Normal 10 2 3 2 2 3" xfId="1463"/>
    <cellStyle name="Normal 10 2 3 2 3" xfId="1464"/>
    <cellStyle name="Normal 10 2 3 2 3 2" xfId="1465"/>
    <cellStyle name="Normal 10 2 3 2 4" xfId="1466"/>
    <cellStyle name="Normal 10 2 3 3" xfId="1467"/>
    <cellStyle name="Normal 10 2 3 3 2" xfId="1468"/>
    <cellStyle name="Normal 10 2 3 3 2 2" xfId="1469"/>
    <cellStyle name="Normal 10 2 3 3 3" xfId="1470"/>
    <cellStyle name="Normal 10 2 3 4" xfId="1471"/>
    <cellStyle name="Normal 10 2 3 4 2" xfId="1472"/>
    <cellStyle name="Normal 10 2 3 4 2 2" xfId="1473"/>
    <cellStyle name="Normal 10 2 3 4 3" xfId="1474"/>
    <cellStyle name="Normal 10 2 3 5" xfId="1475"/>
    <cellStyle name="Normal 10 2 3 5 2" xfId="1476"/>
    <cellStyle name="Normal 10 2 3 6" xfId="1477"/>
    <cellStyle name="Normal 10 2 3 7" xfId="1478"/>
    <cellStyle name="Normal 10 2 4" xfId="1479"/>
    <cellStyle name="Normal 10 2 4 2" xfId="1480"/>
    <cellStyle name="Normal 10 2 4 2 2" xfId="1481"/>
    <cellStyle name="Normal 10 2 4 2 2 2" xfId="1482"/>
    <cellStyle name="Normal 10 2 4 2 2 2 2" xfId="1483"/>
    <cellStyle name="Normal 10 2 4 2 2 3" xfId="1484"/>
    <cellStyle name="Normal 10 2 4 2 3" xfId="1485"/>
    <cellStyle name="Normal 10 2 4 2 3 2" xfId="1486"/>
    <cellStyle name="Normal 10 2 4 2 4" xfId="1487"/>
    <cellStyle name="Normal 10 2 4 3" xfId="1488"/>
    <cellStyle name="Normal 10 2 4 3 2" xfId="1489"/>
    <cellStyle name="Normal 10 2 4 3 2 2" xfId="1490"/>
    <cellStyle name="Normal 10 2 4 3 3" xfId="1491"/>
    <cellStyle name="Normal 10 2 4 4" xfId="1492"/>
    <cellStyle name="Normal 10 2 4 4 2" xfId="1493"/>
    <cellStyle name="Normal 10 2 4 4 2 2" xfId="1494"/>
    <cellStyle name="Normal 10 2 4 4 3" xfId="1495"/>
    <cellStyle name="Normal 10 2 4 5" xfId="1496"/>
    <cellStyle name="Normal 10 2 4 5 2" xfId="1497"/>
    <cellStyle name="Normal 10 2 4 6" xfId="1498"/>
    <cellStyle name="Normal 10 2 4 7" xfId="1499"/>
    <cellStyle name="Normal 10 2 5" xfId="1500"/>
    <cellStyle name="Normal 10 2 5 2" xfId="1501"/>
    <cellStyle name="Normal 10 2 5 3" xfId="1502"/>
    <cellStyle name="Normal 10 2 5 4" xfId="1503"/>
    <cellStyle name="Normal 10 2 6" xfId="1504"/>
    <cellStyle name="Normal 10 2 7" xfId="1505"/>
    <cellStyle name="Normal 10 2 8" xfId="1506"/>
    <cellStyle name="Normal 10 2 9" xfId="6409"/>
    <cellStyle name="Normal 10 3" xfId="1507"/>
    <cellStyle name="Normal 10 3 2" xfId="1508"/>
    <cellStyle name="Normal 10 4" xfId="1509"/>
    <cellStyle name="Normal 10 5" xfId="1510"/>
    <cellStyle name="Normal 10 6" xfId="6408"/>
    <cellStyle name="Normal 11" xfId="1511"/>
    <cellStyle name="Normal 11 10" xfId="6410"/>
    <cellStyle name="Normal 11 2" xfId="1512"/>
    <cellStyle name="Normal 11 2 10" xfId="1513"/>
    <cellStyle name="Normal 11 2 2" xfId="1514"/>
    <cellStyle name="Normal 11 2 2 2" xfId="1515"/>
    <cellStyle name="Normal 11 2 2 2 2" xfId="1516"/>
    <cellStyle name="Normal 11 2 2 2 2 2" xfId="1517"/>
    <cellStyle name="Normal 11 2 2 2 3" xfId="1518"/>
    <cellStyle name="Normal 11 2 2 3" xfId="1519"/>
    <cellStyle name="Normal 11 2 2 3 2" xfId="1520"/>
    <cellStyle name="Normal 11 2 2 3 2 2" xfId="1521"/>
    <cellStyle name="Normal 11 2 2 3 3" xfId="1522"/>
    <cellStyle name="Normal 11 2 2 4" xfId="1523"/>
    <cellStyle name="Normal 11 2 2 4 2" xfId="1524"/>
    <cellStyle name="Normal 11 2 2 5" xfId="1525"/>
    <cellStyle name="Normal 11 2 2 5 2" xfId="1526"/>
    <cellStyle name="Normal 11 2 2 6" xfId="1527"/>
    <cellStyle name="Normal 11 2 3" xfId="1528"/>
    <cellStyle name="Normal 11 2 3 2" xfId="1529"/>
    <cellStyle name="Normal 11 2 3 2 2" xfId="1530"/>
    <cellStyle name="Normal 11 2 3 2 2 2" xfId="1531"/>
    <cellStyle name="Normal 11 2 3 2 3" xfId="1532"/>
    <cellStyle name="Normal 11 2 3 3" xfId="1533"/>
    <cellStyle name="Normal 11 2 3 3 2" xfId="1534"/>
    <cellStyle name="Normal 11 2 3 3 2 2" xfId="1535"/>
    <cellStyle name="Normal 11 2 3 3 3" xfId="1536"/>
    <cellStyle name="Normal 11 2 3 4" xfId="1537"/>
    <cellStyle name="Normal 11 2 3 4 2" xfId="1538"/>
    <cellStyle name="Normal 11 2 3 5" xfId="1539"/>
    <cellStyle name="Normal 11 2 4" xfId="1540"/>
    <cellStyle name="Normal 11 2 4 2" xfId="1541"/>
    <cellStyle name="Normal 11 2 4 2 2" xfId="1542"/>
    <cellStyle name="Normal 11 2 4 2 2 2" xfId="1543"/>
    <cellStyle name="Normal 11 2 4 2 3" xfId="1544"/>
    <cellStyle name="Normal 11 2 4 3" xfId="1545"/>
    <cellStyle name="Normal 11 2 4 3 2" xfId="1546"/>
    <cellStyle name="Normal 11 2 4 3 2 2" xfId="1547"/>
    <cellStyle name="Normal 11 2 4 3 3" xfId="1548"/>
    <cellStyle name="Normal 11 2 4 4" xfId="1549"/>
    <cellStyle name="Normal 11 2 4 4 2" xfId="1550"/>
    <cellStyle name="Normal 11 2 4 5" xfId="1551"/>
    <cellStyle name="Normal 11 2 5" xfId="1552"/>
    <cellStyle name="Normal 11 2 5 2" xfId="1553"/>
    <cellStyle name="Normal 11 2 5 2 2" xfId="1554"/>
    <cellStyle name="Normal 11 2 5 3" xfId="1555"/>
    <cellStyle name="Normal 11 2 6" xfId="1556"/>
    <cellStyle name="Normal 11 2 6 2" xfId="1557"/>
    <cellStyle name="Normal 11 2 6 2 2" xfId="1558"/>
    <cellStyle name="Normal 11 2 6 3" xfId="1559"/>
    <cellStyle name="Normal 11 2 7" xfId="1560"/>
    <cellStyle name="Normal 11 2 7 2" xfId="1561"/>
    <cellStyle name="Normal 11 2 8" xfId="1562"/>
    <cellStyle name="Normal 11 2 8 2" xfId="1563"/>
    <cellStyle name="Normal 11 2 9" xfId="1564"/>
    <cellStyle name="Normal 11 3" xfId="1565"/>
    <cellStyle name="Normal 11 3 2" xfId="1566"/>
    <cellStyle name="Normal 11 3 2 2" xfId="1567"/>
    <cellStyle name="Normal 11 3 2 2 2" xfId="1568"/>
    <cellStyle name="Normal 11 3 2 2 2 2" xfId="1569"/>
    <cellStyle name="Normal 11 3 2 2 3" xfId="1570"/>
    <cellStyle name="Normal 11 3 2 3" xfId="1571"/>
    <cellStyle name="Normal 11 3 2 3 2" xfId="1572"/>
    <cellStyle name="Normal 11 3 2 3 2 2" xfId="1573"/>
    <cellStyle name="Normal 11 3 2 3 3" xfId="1574"/>
    <cellStyle name="Normal 11 3 2 4" xfId="1575"/>
    <cellStyle name="Normal 11 3 2 4 2" xfId="1576"/>
    <cellStyle name="Normal 11 3 2 5" xfId="1577"/>
    <cellStyle name="Normal 11 3 2 5 2" xfId="1578"/>
    <cellStyle name="Normal 11 3 2 6" xfId="1579"/>
    <cellStyle name="Normal 11 3 3" xfId="1580"/>
    <cellStyle name="Normal 11 3 3 2" xfId="1581"/>
    <cellStyle name="Normal 11 3 3 2 2" xfId="1582"/>
    <cellStyle name="Normal 11 3 3 2 2 2" xfId="1583"/>
    <cellStyle name="Normal 11 3 3 2 3" xfId="1584"/>
    <cellStyle name="Normal 11 3 3 3" xfId="1585"/>
    <cellStyle name="Normal 11 3 3 3 2" xfId="1586"/>
    <cellStyle name="Normal 11 3 3 3 2 2" xfId="1587"/>
    <cellStyle name="Normal 11 3 3 3 3" xfId="1588"/>
    <cellStyle name="Normal 11 3 3 4" xfId="1589"/>
    <cellStyle name="Normal 11 3 3 4 2" xfId="1590"/>
    <cellStyle name="Normal 11 3 3 5" xfId="1591"/>
    <cellStyle name="Normal 11 3 4" xfId="1592"/>
    <cellStyle name="Normal 11 3 4 2" xfId="1593"/>
    <cellStyle name="Normal 11 3 4 2 2" xfId="1594"/>
    <cellStyle name="Normal 11 3 4 2 2 2" xfId="1595"/>
    <cellStyle name="Normal 11 3 4 2 3" xfId="1596"/>
    <cellStyle name="Normal 11 3 4 3" xfId="1597"/>
    <cellStyle name="Normal 11 3 4 3 2" xfId="1598"/>
    <cellStyle name="Normal 11 3 4 3 2 2" xfId="1599"/>
    <cellStyle name="Normal 11 3 4 3 3" xfId="1600"/>
    <cellStyle name="Normal 11 3 4 4" xfId="1601"/>
    <cellStyle name="Normal 11 3 4 4 2" xfId="1602"/>
    <cellStyle name="Normal 11 3 4 5" xfId="1603"/>
    <cellStyle name="Normal 11 3 5" xfId="1604"/>
    <cellStyle name="Normal 11 3 5 2" xfId="1605"/>
    <cellStyle name="Normal 11 3 6" xfId="1606"/>
    <cellStyle name="Normal 11 3 7" xfId="1607"/>
    <cellStyle name="Normal 11 4" xfId="1608"/>
    <cellStyle name="Normal 11 4 2" xfId="1609"/>
    <cellStyle name="Normal 11 4 2 2" xfId="1610"/>
    <cellStyle name="Normal 11 4 2 2 2" xfId="1611"/>
    <cellStyle name="Normal 11 4 2 2 2 2" xfId="1612"/>
    <cellStyle name="Normal 11 4 2 2 3" xfId="1613"/>
    <cellStyle name="Normal 11 4 2 3" xfId="1614"/>
    <cellStyle name="Normal 11 4 2 3 2" xfId="1615"/>
    <cellStyle name="Normal 11 4 2 3 2 2" xfId="1616"/>
    <cellStyle name="Normal 11 4 2 3 3" xfId="1617"/>
    <cellStyle name="Normal 11 4 2 4" xfId="1618"/>
    <cellStyle name="Normal 11 4 2 4 2" xfId="1619"/>
    <cellStyle name="Normal 11 4 2 5" xfId="1620"/>
    <cellStyle name="Normal 11 4 3" xfId="1621"/>
    <cellStyle name="Normal 11 4 3 2" xfId="1622"/>
    <cellStyle name="Normal 11 4 4" xfId="1623"/>
    <cellStyle name="Normal 11 4 5" xfId="1624"/>
    <cellStyle name="Normal 11 5" xfId="1625"/>
    <cellStyle name="Normal 11 5 2" xfId="1626"/>
    <cellStyle name="Normal 11 5 2 2" xfId="1627"/>
    <cellStyle name="Normal 11 5 2 2 2" xfId="1628"/>
    <cellStyle name="Normal 11 5 2 2 2 2" xfId="1629"/>
    <cellStyle name="Normal 11 5 2 2 3" xfId="1630"/>
    <cellStyle name="Normal 11 5 2 3" xfId="1631"/>
    <cellStyle name="Normal 11 5 2 3 2" xfId="1632"/>
    <cellStyle name="Normal 11 5 2 3 2 2" xfId="1633"/>
    <cellStyle name="Normal 11 5 2 3 3" xfId="1634"/>
    <cellStyle name="Normal 11 5 2 4" xfId="1635"/>
    <cellStyle name="Normal 11 5 2 4 2" xfId="1636"/>
    <cellStyle name="Normal 11 5 2 5" xfId="1637"/>
    <cellStyle name="Normal 11 5 3" xfId="1638"/>
    <cellStyle name="Normal 11 6" xfId="1639"/>
    <cellStyle name="Normal 11 6 2" xfId="1640"/>
    <cellStyle name="Normal 11 6 2 2" xfId="1641"/>
    <cellStyle name="Normal 11 6 2 2 2" xfId="1642"/>
    <cellStyle name="Normal 11 6 2 3" xfId="1643"/>
    <cellStyle name="Normal 11 6 3" xfId="1644"/>
    <cellStyle name="Normal 11 6 3 2" xfId="1645"/>
    <cellStyle name="Normal 11 6 3 2 2" xfId="1646"/>
    <cellStyle name="Normal 11 6 3 3" xfId="1647"/>
    <cellStyle name="Normal 11 6 4" xfId="1648"/>
    <cellStyle name="Normal 11 6 4 2" xfId="1649"/>
    <cellStyle name="Normal 11 6 5" xfId="1650"/>
    <cellStyle name="Normal 11 7" xfId="1651"/>
    <cellStyle name="Normal 11 7 2" xfId="1652"/>
    <cellStyle name="Normal 11 8" xfId="1653"/>
    <cellStyle name="Normal 11 9" xfId="1654"/>
    <cellStyle name="Normal 12" xfId="1655"/>
    <cellStyle name="Normal 12 10" xfId="1656"/>
    <cellStyle name="Normal 12 10 2" xfId="1657"/>
    <cellStyle name="Normal 12 10 2 2" xfId="1658"/>
    <cellStyle name="Normal 12 10 3" xfId="1659"/>
    <cellStyle name="Normal 12 11" xfId="1660"/>
    <cellStyle name="Normal 12 11 2" xfId="1661"/>
    <cellStyle name="Normal 12 11 2 2" xfId="1662"/>
    <cellStyle name="Normal 12 11 3" xfId="1663"/>
    <cellStyle name="Normal 12 12" xfId="1664"/>
    <cellStyle name="Normal 12 13" xfId="1665"/>
    <cellStyle name="Normal 12 13 2" xfId="1666"/>
    <cellStyle name="Normal 12 14" xfId="1667"/>
    <cellStyle name="Normal 12 15" xfId="1668"/>
    <cellStyle name="Normal 12 2" xfId="1669"/>
    <cellStyle name="Normal 12 2 10" xfId="1670"/>
    <cellStyle name="Normal 12 2 2" xfId="1671"/>
    <cellStyle name="Normal 12 2 2 2" xfId="1672"/>
    <cellStyle name="Normal 12 2 2 2 2" xfId="1673"/>
    <cellStyle name="Normal 12 2 2 2 2 2" xfId="1674"/>
    <cellStyle name="Normal 12 2 2 2 3" xfId="1675"/>
    <cellStyle name="Normal 12 2 2 3" xfId="1676"/>
    <cellStyle name="Normal 12 2 2 3 2" xfId="1677"/>
    <cellStyle name="Normal 12 2 2 4" xfId="1678"/>
    <cellStyle name="Normal 12 2 2 5" xfId="1679"/>
    <cellStyle name="Normal 12 2 3" xfId="1680"/>
    <cellStyle name="Normal 12 2 3 2" xfId="1681"/>
    <cellStyle name="Normal 12 2 3 2 2" xfId="1682"/>
    <cellStyle name="Normal 12 2 3 2 2 2" xfId="1683"/>
    <cellStyle name="Normal 12 2 3 2 3" xfId="1684"/>
    <cellStyle name="Normal 12 2 3 3" xfId="1685"/>
    <cellStyle name="Normal 12 2 3 3 2" xfId="1686"/>
    <cellStyle name="Normal 12 2 3 4" xfId="1687"/>
    <cellStyle name="Normal 12 2 3 5" xfId="1688"/>
    <cellStyle name="Normal 12 2 4" xfId="1689"/>
    <cellStyle name="Normal 12 2 4 2" xfId="1690"/>
    <cellStyle name="Normal 12 2 4 2 2" xfId="1691"/>
    <cellStyle name="Normal 12 2 4 2 2 2" xfId="1692"/>
    <cellStyle name="Normal 12 2 4 2 3" xfId="1693"/>
    <cellStyle name="Normal 12 2 4 3" xfId="1694"/>
    <cellStyle name="Normal 12 2 4 3 2" xfId="1695"/>
    <cellStyle name="Normal 12 2 4 4" xfId="1696"/>
    <cellStyle name="Normal 12 2 5" xfId="1697"/>
    <cellStyle name="Normal 12 2 5 2" xfId="1698"/>
    <cellStyle name="Normal 12 2 5 2 2" xfId="1699"/>
    <cellStyle name="Normal 12 2 5 3" xfId="1700"/>
    <cellStyle name="Normal 12 2 6" xfId="1701"/>
    <cellStyle name="Normal 12 2 6 2" xfId="1702"/>
    <cellStyle name="Normal 12 2 6 2 2" xfId="1703"/>
    <cellStyle name="Normal 12 2 6 3" xfId="1704"/>
    <cellStyle name="Normal 12 2 7" xfId="1705"/>
    <cellStyle name="Normal 12 2 7 2" xfId="1706"/>
    <cellStyle name="Normal 12 2 7 2 2" xfId="1707"/>
    <cellStyle name="Normal 12 2 7 3" xfId="1708"/>
    <cellStyle name="Normal 12 2 8" xfId="1709"/>
    <cellStyle name="Normal 12 2 8 2" xfId="1710"/>
    <cellStyle name="Normal 12 2 9" xfId="1711"/>
    <cellStyle name="Normal 12 3" xfId="1712"/>
    <cellStyle name="Normal 12 3 10" xfId="1713"/>
    <cellStyle name="Normal 12 3 11" xfId="1714"/>
    <cellStyle name="Normal 12 3 2" xfId="1715"/>
    <cellStyle name="Normal 12 3 2 2" xfId="1716"/>
    <cellStyle name="Normal 12 3 2 2 2" xfId="1717"/>
    <cellStyle name="Normal 12 3 2 2 2 2" xfId="1718"/>
    <cellStyle name="Normal 12 3 2 2 3" xfId="1719"/>
    <cellStyle name="Normal 12 3 2 3" xfId="1720"/>
    <cellStyle name="Normal 12 3 2 3 2" xfId="1721"/>
    <cellStyle name="Normal 12 3 2 4" xfId="1722"/>
    <cellStyle name="Normal 12 3 2 5" xfId="1723"/>
    <cellStyle name="Normal 12 3 3" xfId="1724"/>
    <cellStyle name="Normal 12 3 3 2" xfId="1725"/>
    <cellStyle name="Normal 12 3 3 2 2" xfId="1726"/>
    <cellStyle name="Normal 12 3 3 2 2 2" xfId="1727"/>
    <cellStyle name="Normal 12 3 3 2 3" xfId="1728"/>
    <cellStyle name="Normal 12 3 3 3" xfId="1729"/>
    <cellStyle name="Normal 12 3 3 3 2" xfId="1730"/>
    <cellStyle name="Normal 12 3 3 4" xfId="1731"/>
    <cellStyle name="Normal 12 3 3 5" xfId="1732"/>
    <cellStyle name="Normal 12 3 4" xfId="1733"/>
    <cellStyle name="Normal 12 3 4 2" xfId="1734"/>
    <cellStyle name="Normal 12 3 4 2 2" xfId="1735"/>
    <cellStyle name="Normal 12 3 4 2 2 2" xfId="1736"/>
    <cellStyle name="Normal 12 3 4 2 3" xfId="1737"/>
    <cellStyle name="Normal 12 3 4 3" xfId="1738"/>
    <cellStyle name="Normal 12 3 4 3 2" xfId="1739"/>
    <cellStyle name="Normal 12 3 4 4" xfId="1740"/>
    <cellStyle name="Normal 12 3 4 5" xfId="1741"/>
    <cellStyle name="Normal 12 3 5" xfId="1742"/>
    <cellStyle name="Normal 12 3 5 2" xfId="1743"/>
    <cellStyle name="Normal 12 3 5 2 2" xfId="1744"/>
    <cellStyle name="Normal 12 3 5 2 2 2" xfId="1745"/>
    <cellStyle name="Normal 12 3 5 2 3" xfId="1746"/>
    <cellStyle name="Normal 12 3 5 3" xfId="1747"/>
    <cellStyle name="Normal 12 3 5 3 2" xfId="1748"/>
    <cellStyle name="Normal 12 3 5 4" xfId="1749"/>
    <cellStyle name="Normal 12 3 6" xfId="1750"/>
    <cellStyle name="Normal 12 3 6 2" xfId="1751"/>
    <cellStyle name="Normal 12 3 6 2 2" xfId="1752"/>
    <cellStyle name="Normal 12 3 6 3" xfId="1753"/>
    <cellStyle name="Normal 12 3 7" xfId="1754"/>
    <cellStyle name="Normal 12 3 7 2" xfId="1755"/>
    <cellStyle name="Normal 12 3 7 2 2" xfId="1756"/>
    <cellStyle name="Normal 12 3 7 3" xfId="1757"/>
    <cellStyle name="Normal 12 3 8" xfId="1758"/>
    <cellStyle name="Normal 12 3 8 2" xfId="1759"/>
    <cellStyle name="Normal 12 3 8 2 2" xfId="1760"/>
    <cellStyle name="Normal 12 3 8 3" xfId="1761"/>
    <cellStyle name="Normal 12 3 9" xfId="1762"/>
    <cellStyle name="Normal 12 3 9 2" xfId="1763"/>
    <cellStyle name="Normal 12 4" xfId="1764"/>
    <cellStyle name="Normal 12 4 10" xfId="1765"/>
    <cellStyle name="Normal 12 4 2" xfId="1766"/>
    <cellStyle name="Normal 12 4 2 2" xfId="1767"/>
    <cellStyle name="Normal 12 4 2 2 2" xfId="1768"/>
    <cellStyle name="Normal 12 4 2 2 2 2" xfId="1769"/>
    <cellStyle name="Normal 12 4 2 2 3" xfId="1770"/>
    <cellStyle name="Normal 12 4 2 3" xfId="1771"/>
    <cellStyle name="Normal 12 4 2 3 2" xfId="1772"/>
    <cellStyle name="Normal 12 4 2 4" xfId="1773"/>
    <cellStyle name="Normal 12 4 2 5" xfId="1774"/>
    <cellStyle name="Normal 12 4 3" xfId="1775"/>
    <cellStyle name="Normal 12 4 3 2" xfId="1776"/>
    <cellStyle name="Normal 12 4 3 2 2" xfId="1777"/>
    <cellStyle name="Normal 12 4 3 2 2 2" xfId="1778"/>
    <cellStyle name="Normal 12 4 3 2 3" xfId="1779"/>
    <cellStyle name="Normal 12 4 3 3" xfId="1780"/>
    <cellStyle name="Normal 12 4 3 3 2" xfId="1781"/>
    <cellStyle name="Normal 12 4 3 4" xfId="1782"/>
    <cellStyle name="Normal 12 4 3 5" xfId="1783"/>
    <cellStyle name="Normal 12 4 4" xfId="1784"/>
    <cellStyle name="Normal 12 4 4 2" xfId="1785"/>
    <cellStyle name="Normal 12 4 4 2 2" xfId="1786"/>
    <cellStyle name="Normal 12 4 4 2 2 2" xfId="1787"/>
    <cellStyle name="Normal 12 4 4 2 3" xfId="1788"/>
    <cellStyle name="Normal 12 4 4 3" xfId="1789"/>
    <cellStyle name="Normal 12 4 4 3 2" xfId="1790"/>
    <cellStyle name="Normal 12 4 4 4" xfId="1791"/>
    <cellStyle name="Normal 12 4 5" xfId="1792"/>
    <cellStyle name="Normal 12 4 5 2" xfId="1793"/>
    <cellStyle name="Normal 12 4 5 2 2" xfId="1794"/>
    <cellStyle name="Normal 12 4 5 3" xfId="1795"/>
    <cellStyle name="Normal 12 4 6" xfId="1796"/>
    <cellStyle name="Normal 12 4 6 2" xfId="1797"/>
    <cellStyle name="Normal 12 4 6 2 2" xfId="1798"/>
    <cellStyle name="Normal 12 4 6 3" xfId="1799"/>
    <cellStyle name="Normal 12 4 7" xfId="1800"/>
    <cellStyle name="Normal 12 4 7 2" xfId="1801"/>
    <cellStyle name="Normal 12 4 7 2 2" xfId="1802"/>
    <cellStyle name="Normal 12 4 7 3" xfId="1803"/>
    <cellStyle name="Normal 12 4 8" xfId="1804"/>
    <cellStyle name="Normal 12 4 8 2" xfId="1805"/>
    <cellStyle name="Normal 12 4 9" xfId="1806"/>
    <cellStyle name="Normal 12 5" xfId="1807"/>
    <cellStyle name="Normal 12 5 2" xfId="1808"/>
    <cellStyle name="Normal 12 6" xfId="1809"/>
    <cellStyle name="Normal 12 6 2" xfId="1810"/>
    <cellStyle name="Normal 12 6 3" xfId="1811"/>
    <cellStyle name="Normal 12 6 3 2" xfId="1812"/>
    <cellStyle name="Normal 12 6 3 2 2" xfId="1813"/>
    <cellStyle name="Normal 12 6 3 3" xfId="1814"/>
    <cellStyle name="Normal 12 6 4" xfId="1815"/>
    <cellStyle name="Normal 12 6 4 2" xfId="1816"/>
    <cellStyle name="Normal 12 6 5" xfId="1817"/>
    <cellStyle name="Normal 12 6 6" xfId="1818"/>
    <cellStyle name="Normal 12 7" xfId="1819"/>
    <cellStyle name="Normal 12 7 2" xfId="1820"/>
    <cellStyle name="Normal 12 7 2 2" xfId="1821"/>
    <cellStyle name="Normal 12 7 2 2 2" xfId="1822"/>
    <cellStyle name="Normal 12 7 2 3" xfId="1823"/>
    <cellStyle name="Normal 12 7 3" xfId="1824"/>
    <cellStyle name="Normal 12 7 3 2" xfId="1825"/>
    <cellStyle name="Normal 12 7 4" xfId="1826"/>
    <cellStyle name="Normal 12 7 5" xfId="1827"/>
    <cellStyle name="Normal 12 8" xfId="1828"/>
    <cellStyle name="Normal 12 8 2" xfId="1829"/>
    <cellStyle name="Normal 12 8 2 2" xfId="1830"/>
    <cellStyle name="Normal 12 8 2 2 2" xfId="1831"/>
    <cellStyle name="Normal 12 8 2 3" xfId="1832"/>
    <cellStyle name="Normal 12 8 3" xfId="1833"/>
    <cellStyle name="Normal 12 8 3 2" xfId="1834"/>
    <cellStyle name="Normal 12 8 4" xfId="1835"/>
    <cellStyle name="Normal 12 9" xfId="1836"/>
    <cellStyle name="Normal 12 9 2" xfId="1837"/>
    <cellStyle name="Normal 12 9 2 2" xfId="1838"/>
    <cellStyle name="Normal 12 9 3" xfId="1839"/>
    <cellStyle name="Normal 13" xfId="1840"/>
    <cellStyle name="Normal 13 10" xfId="1841"/>
    <cellStyle name="Normal 13 11" xfId="6411"/>
    <cellStyle name="Normal 13 2" xfId="1842"/>
    <cellStyle name="Normal 13 2 2" xfId="1843"/>
    <cellStyle name="Normal 13 2 2 2" xfId="1844"/>
    <cellStyle name="Normal 13 2 2 2 2" xfId="1845"/>
    <cellStyle name="Normal 13 2 2 2 2 2" xfId="1846"/>
    <cellStyle name="Normal 13 2 2 2 3" xfId="1847"/>
    <cellStyle name="Normal 13 2 2 3" xfId="1848"/>
    <cellStyle name="Normal 13 2 2 3 2" xfId="1849"/>
    <cellStyle name="Normal 13 2 2 3 2 2" xfId="1850"/>
    <cellStyle name="Normal 13 2 2 3 3" xfId="1851"/>
    <cellStyle name="Normal 13 2 2 4" xfId="1852"/>
    <cellStyle name="Normal 13 2 2 4 2" xfId="1853"/>
    <cellStyle name="Normal 13 2 2 5" xfId="1854"/>
    <cellStyle name="Normal 13 2 3" xfId="1855"/>
    <cellStyle name="Normal 13 2 3 2" xfId="1856"/>
    <cellStyle name="Normal 13 2 4" xfId="1857"/>
    <cellStyle name="Normal 13 2 5" xfId="1858"/>
    <cellStyle name="Normal 13 3" xfId="1859"/>
    <cellStyle name="Normal 13 3 2" xfId="1860"/>
    <cellStyle name="Normal 13 3 2 2" xfId="1861"/>
    <cellStyle name="Normal 13 3 2 2 2" xfId="1862"/>
    <cellStyle name="Normal 13 3 2 2 2 2" xfId="1863"/>
    <cellStyle name="Normal 13 3 2 2 3" xfId="1864"/>
    <cellStyle name="Normal 13 3 2 3" xfId="1865"/>
    <cellStyle name="Normal 13 3 2 3 2" xfId="1866"/>
    <cellStyle name="Normal 13 3 2 3 2 2" xfId="1867"/>
    <cellStyle name="Normal 13 3 2 3 3" xfId="1868"/>
    <cellStyle name="Normal 13 3 2 4" xfId="1869"/>
    <cellStyle name="Normal 13 3 2 4 2" xfId="1870"/>
    <cellStyle name="Normal 13 3 2 5" xfId="1871"/>
    <cellStyle name="Normal 13 3 3" xfId="1872"/>
    <cellStyle name="Normal 13 4" xfId="1873"/>
    <cellStyle name="Normal 13 4 2" xfId="1874"/>
    <cellStyle name="Normal 13 5" xfId="1875"/>
    <cellStyle name="Normal 13 5 2" xfId="1876"/>
    <cellStyle name="Normal 13 6" xfId="1877"/>
    <cellStyle name="Normal 13 6 2" xfId="1878"/>
    <cellStyle name="Normal 13 6 2 2" xfId="1879"/>
    <cellStyle name="Normal 13 6 2 2 2" xfId="1880"/>
    <cellStyle name="Normal 13 6 2 3" xfId="1881"/>
    <cellStyle name="Normal 13 6 3" xfId="1882"/>
    <cellStyle name="Normal 13 6 3 2" xfId="1883"/>
    <cellStyle name="Normal 13 6 3 2 2" xfId="1884"/>
    <cellStyle name="Normal 13 6 3 3" xfId="1885"/>
    <cellStyle name="Normal 13 6 4" xfId="1886"/>
    <cellStyle name="Normal 13 6 4 2" xfId="1887"/>
    <cellStyle name="Normal 13 6 5" xfId="1888"/>
    <cellStyle name="Normal 13 7" xfId="1889"/>
    <cellStyle name="Normal 13 7 2" xfId="1890"/>
    <cellStyle name="Normal 13 8" xfId="1891"/>
    <cellStyle name="Normal 13 9" xfId="1892"/>
    <cellStyle name="Normal 14" xfId="1893"/>
    <cellStyle name="Normal 14 2" xfId="1894"/>
    <cellStyle name="Normal 14 2 2" xfId="1895"/>
    <cellStyle name="Normal 14 3" xfId="1896"/>
    <cellStyle name="Normal 14 3 2" xfId="1897"/>
    <cellStyle name="Normal 14 4" xfId="1898"/>
    <cellStyle name="Normal 14 5" xfId="1899"/>
    <cellStyle name="Normal 14 6" xfId="6412"/>
    <cellStyle name="Normal 15" xfId="1900"/>
    <cellStyle name="Normal 15 2" xfId="1901"/>
    <cellStyle name="Normal 15 2 2" xfId="1902"/>
    <cellStyle name="Normal 15 2 2 2" xfId="1903"/>
    <cellStyle name="Normal 15 2 2 2 2" xfId="1904"/>
    <cellStyle name="Normal 15 2 2 2 2 2" xfId="1905"/>
    <cellStyle name="Normal 15 2 2 2 3" xfId="1906"/>
    <cellStyle name="Normal 15 2 2 3" xfId="1907"/>
    <cellStyle name="Normal 15 2 2 3 2" xfId="1908"/>
    <cellStyle name="Normal 15 2 2 3 2 2" xfId="1909"/>
    <cellStyle name="Normal 15 2 2 3 3" xfId="1910"/>
    <cellStyle name="Normal 15 2 2 4" xfId="1911"/>
    <cellStyle name="Normal 15 2 2 4 2" xfId="1912"/>
    <cellStyle name="Normal 15 2 2 5" xfId="1913"/>
    <cellStyle name="Normal 15 2 3" xfId="1914"/>
    <cellStyle name="Normal 15 2 3 2" xfId="1915"/>
    <cellStyle name="Normal 15 2 4" xfId="1916"/>
    <cellStyle name="Normal 15 2 5" xfId="1917"/>
    <cellStyle name="Normal 15 3" xfId="1918"/>
    <cellStyle name="Normal 15 3 2" xfId="1919"/>
    <cellStyle name="Normal 15 3 2 2" xfId="1920"/>
    <cellStyle name="Normal 15 3 2 2 2" xfId="1921"/>
    <cellStyle name="Normal 15 3 2 3" xfId="1922"/>
    <cellStyle name="Normal 15 3 3" xfId="1923"/>
    <cellStyle name="Normal 15 3 3 2" xfId="1924"/>
    <cellStyle name="Normal 15 3 3 2 2" xfId="1925"/>
    <cellStyle name="Normal 15 3 3 3" xfId="1926"/>
    <cellStyle name="Normal 15 3 4" xfId="1927"/>
    <cellStyle name="Normal 15 3 4 2" xfId="1928"/>
    <cellStyle name="Normal 15 3 5" xfId="1929"/>
    <cellStyle name="Normal 15 4" xfId="1930"/>
    <cellStyle name="Normal 15 4 2" xfId="1931"/>
    <cellStyle name="Normal 15 4 2 2" xfId="1932"/>
    <cellStyle name="Normal 15 4 2 2 2" xfId="1933"/>
    <cellStyle name="Normal 15 4 2 3" xfId="1934"/>
    <cellStyle name="Normal 15 4 3" xfId="1935"/>
    <cellStyle name="Normal 15 4 3 2" xfId="1936"/>
    <cellStyle name="Normal 15 4 3 2 2" xfId="1937"/>
    <cellStyle name="Normal 15 4 3 3" xfId="1938"/>
    <cellStyle name="Normal 15 4 4" xfId="1939"/>
    <cellStyle name="Normal 15 4 4 2" xfId="1940"/>
    <cellStyle name="Normal 15 4 5" xfId="1941"/>
    <cellStyle name="Normal 15 5" xfId="1942"/>
    <cellStyle name="Normal 15 6" xfId="1943"/>
    <cellStyle name="Normal 15 6 2" xfId="1944"/>
    <cellStyle name="Normal 15 7" xfId="1945"/>
    <cellStyle name="Normal 15 8" xfId="1946"/>
    <cellStyle name="Normal 15_Table 1" xfId="1947"/>
    <cellStyle name="Normal 16" xfId="1948"/>
    <cellStyle name="Normal 16 2" xfId="1949"/>
    <cellStyle name="Normal 16 2 2" xfId="1950"/>
    <cellStyle name="Normal 16 3" xfId="1951"/>
    <cellStyle name="Normal 17" xfId="1952"/>
    <cellStyle name="Normal 17 2" xfId="1953"/>
    <cellStyle name="Normal 17 3" xfId="1954"/>
    <cellStyle name="Normal 17 3 2" xfId="1955"/>
    <cellStyle name="Normal 17 3 2 2" xfId="1956"/>
    <cellStyle name="Normal 17 3 3" xfId="1957"/>
    <cellStyle name="Normal 17 4" xfId="1958"/>
    <cellStyle name="Normal 17 4 2" xfId="1959"/>
    <cellStyle name="Normal 17 5" xfId="1960"/>
    <cellStyle name="Normal 17 6" xfId="1961"/>
    <cellStyle name="Normal 18" xfId="1962"/>
    <cellStyle name="Normal 18 2" xfId="1963"/>
    <cellStyle name="Normal 19" xfId="1964"/>
    <cellStyle name="Normal 19 2" xfId="1965"/>
    <cellStyle name="Normal 2" xfId="1966"/>
    <cellStyle name="Normal 2 10" xfId="1967"/>
    <cellStyle name="Normal 2 10 2" xfId="1968"/>
    <cellStyle name="Normal 2 10 3" xfId="6414"/>
    <cellStyle name="Normal 2 11" xfId="1969"/>
    <cellStyle name="Normal 2 12" xfId="6413"/>
    <cellStyle name="Normal 2 2" xfId="1970"/>
    <cellStyle name="Normal 2 2 10" xfId="6415"/>
    <cellStyle name="Normal 2 2 2" xfId="1971"/>
    <cellStyle name="Normal 2 2 2 2" xfId="1972"/>
    <cellStyle name="Normal 2 2 2 2 2" xfId="1973"/>
    <cellStyle name="Normal 2 2 2 2 2 2" xfId="1974"/>
    <cellStyle name="Normal 2 2 2 2 3" xfId="1975"/>
    <cellStyle name="Normal 2 2 2 2 3 2" xfId="1976"/>
    <cellStyle name="Normal 2 2 2 2 4" xfId="1977"/>
    <cellStyle name="Normal 2 2 2 2 5" xfId="6417"/>
    <cellStyle name="Normal 2 2 2 3" xfId="1978"/>
    <cellStyle name="Normal 2 2 2 3 2" xfId="1979"/>
    <cellStyle name="Normal 2 2 2 4" xfId="1980"/>
    <cellStyle name="Normal 2 2 2 5" xfId="6416"/>
    <cellStyle name="Normal 2 2 3" xfId="1981"/>
    <cellStyle name="Normal 2 2 3 2" xfId="1982"/>
    <cellStyle name="Normal 2 2 3 2 2" xfId="1983"/>
    <cellStyle name="Normal 2 2 3 3" xfId="1984"/>
    <cellStyle name="Normal 2 2 4" xfId="1985"/>
    <cellStyle name="Normal 2 2 4 2" xfId="1986"/>
    <cellStyle name="Normal 2 2 4 2 2" xfId="1987"/>
    <cellStyle name="Normal 2 2 4 3" xfId="1988"/>
    <cellStyle name="Normal 2 2 4 3 2" xfId="1989"/>
    <cellStyle name="Normal 2 2 4 4" xfId="1990"/>
    <cellStyle name="Normal 2 2 4 5" xfId="1991"/>
    <cellStyle name="Normal 2 2 4 6" xfId="6418"/>
    <cellStyle name="Normal 2 2 5" xfId="1992"/>
    <cellStyle name="Normal 2 2 5 2" xfId="1993"/>
    <cellStyle name="Normal 2 2 6" xfId="1994"/>
    <cellStyle name="Normal 2 2 6 2" xfId="1995"/>
    <cellStyle name="Normal 2 2 7" xfId="1996"/>
    <cellStyle name="Normal 2 2 8" xfId="1997"/>
    <cellStyle name="Normal 2 2 9" xfId="1998"/>
    <cellStyle name="Normal 2 3" xfId="1999"/>
    <cellStyle name="Normal 2 3 2" xfId="2000"/>
    <cellStyle name="Normal 2 3 2 2" xfId="2001"/>
    <cellStyle name="Normal 2 3 2 3" xfId="2002"/>
    <cellStyle name="Normal 2 3 2 4" xfId="2003"/>
    <cellStyle name="Normal 2 3 2 5" xfId="6420"/>
    <cellStyle name="Normal 2 3 3" xfId="2004"/>
    <cellStyle name="Normal 2 3 3 2" xfId="2005"/>
    <cellStyle name="Normal 2 3 3 2 2" xfId="2006"/>
    <cellStyle name="Normal 2 3 3 3" xfId="2007"/>
    <cellStyle name="Normal 2 3 3 4" xfId="6421"/>
    <cellStyle name="Normal 2 3 4" xfId="2008"/>
    <cellStyle name="Normal 2 3 4 2" xfId="2009"/>
    <cellStyle name="Normal 2 3 5" xfId="2010"/>
    <cellStyle name="Normal 2 3 5 2" xfId="2011"/>
    <cellStyle name="Normal 2 3 6" xfId="2012"/>
    <cellStyle name="Normal 2 3 7" xfId="2013"/>
    <cellStyle name="Normal 2 3 8" xfId="6419"/>
    <cellStyle name="Normal 2 4" xfId="2014"/>
    <cellStyle name="Normal 2 4 10" xfId="2015"/>
    <cellStyle name="Normal 2 4 10 2" xfId="2016"/>
    <cellStyle name="Normal 2 4 10 2 2" xfId="2017"/>
    <cellStyle name="Normal 2 4 10 3" xfId="2018"/>
    <cellStyle name="Normal 2 4 11" xfId="2019"/>
    <cellStyle name="Normal 2 4 11 2" xfId="2020"/>
    <cellStyle name="Normal 2 4 12" xfId="2021"/>
    <cellStyle name="Normal 2 4 13" xfId="2022"/>
    <cellStyle name="Normal 2 4 2" xfId="2023"/>
    <cellStyle name="Normal 2 4 2 10" xfId="2024"/>
    <cellStyle name="Normal 2 4 2 2" xfId="2025"/>
    <cellStyle name="Normal 2 4 2 2 2" xfId="2026"/>
    <cellStyle name="Normal 2 4 2 2 2 2" xfId="2027"/>
    <cellStyle name="Normal 2 4 2 2 2 2 2" xfId="2028"/>
    <cellStyle name="Normal 2 4 2 2 2 3" xfId="2029"/>
    <cellStyle name="Normal 2 4 2 2 3" xfId="2030"/>
    <cellStyle name="Normal 2 4 2 2 3 2" xfId="2031"/>
    <cellStyle name="Normal 2 4 2 2 4" xfId="2032"/>
    <cellStyle name="Normal 2 4 2 2 5" xfId="2033"/>
    <cellStyle name="Normal 2 4 2 3" xfId="2034"/>
    <cellStyle name="Normal 2 4 2 3 2" xfId="2035"/>
    <cellStyle name="Normal 2 4 2 3 2 2" xfId="2036"/>
    <cellStyle name="Normal 2 4 2 3 2 2 2" xfId="2037"/>
    <cellStyle name="Normal 2 4 2 3 2 3" xfId="2038"/>
    <cellStyle name="Normal 2 4 2 3 3" xfId="2039"/>
    <cellStyle name="Normal 2 4 2 3 3 2" xfId="2040"/>
    <cellStyle name="Normal 2 4 2 3 4" xfId="2041"/>
    <cellStyle name="Normal 2 4 2 3 5" xfId="2042"/>
    <cellStyle name="Normal 2 4 2 4" xfId="2043"/>
    <cellStyle name="Normal 2 4 2 4 2" xfId="2044"/>
    <cellStyle name="Normal 2 4 2 4 2 2" xfId="2045"/>
    <cellStyle name="Normal 2 4 2 4 2 2 2" xfId="2046"/>
    <cellStyle name="Normal 2 4 2 4 2 3" xfId="2047"/>
    <cellStyle name="Normal 2 4 2 4 3" xfId="2048"/>
    <cellStyle name="Normal 2 4 2 4 3 2" xfId="2049"/>
    <cellStyle name="Normal 2 4 2 4 4" xfId="2050"/>
    <cellStyle name="Normal 2 4 2 5" xfId="2051"/>
    <cellStyle name="Normal 2 4 2 5 2" xfId="2052"/>
    <cellStyle name="Normal 2 4 2 5 2 2" xfId="2053"/>
    <cellStyle name="Normal 2 4 2 5 3" xfId="2054"/>
    <cellStyle name="Normal 2 4 2 6" xfId="2055"/>
    <cellStyle name="Normal 2 4 2 6 2" xfId="2056"/>
    <cellStyle name="Normal 2 4 2 6 2 2" xfId="2057"/>
    <cellStyle name="Normal 2 4 2 6 3" xfId="2058"/>
    <cellStyle name="Normal 2 4 2 7" xfId="2059"/>
    <cellStyle name="Normal 2 4 2 7 2" xfId="2060"/>
    <cellStyle name="Normal 2 4 2 7 2 2" xfId="2061"/>
    <cellStyle name="Normal 2 4 2 7 3" xfId="2062"/>
    <cellStyle name="Normal 2 4 2 8" xfId="2063"/>
    <cellStyle name="Normal 2 4 2 8 2" xfId="2064"/>
    <cellStyle name="Normal 2 4 2 9" xfId="2065"/>
    <cellStyle name="Normal 2 4 3" xfId="2066"/>
    <cellStyle name="Normal 2 4 3 10" xfId="2067"/>
    <cellStyle name="Normal 2 4 3 2" xfId="2068"/>
    <cellStyle name="Normal 2 4 3 2 2" xfId="2069"/>
    <cellStyle name="Normal 2 4 3 2 2 2" xfId="2070"/>
    <cellStyle name="Normal 2 4 3 2 2 2 2" xfId="2071"/>
    <cellStyle name="Normal 2 4 3 2 2 3" xfId="2072"/>
    <cellStyle name="Normal 2 4 3 2 3" xfId="2073"/>
    <cellStyle name="Normal 2 4 3 2 3 2" xfId="2074"/>
    <cellStyle name="Normal 2 4 3 2 4" xfId="2075"/>
    <cellStyle name="Normal 2 4 3 2 5" xfId="2076"/>
    <cellStyle name="Normal 2 4 3 3" xfId="2077"/>
    <cellStyle name="Normal 2 4 3 3 2" xfId="2078"/>
    <cellStyle name="Normal 2 4 3 3 2 2" xfId="2079"/>
    <cellStyle name="Normal 2 4 3 3 2 2 2" xfId="2080"/>
    <cellStyle name="Normal 2 4 3 3 2 3" xfId="2081"/>
    <cellStyle name="Normal 2 4 3 3 3" xfId="2082"/>
    <cellStyle name="Normal 2 4 3 3 3 2" xfId="2083"/>
    <cellStyle name="Normal 2 4 3 3 4" xfId="2084"/>
    <cellStyle name="Normal 2 4 3 3 5" xfId="2085"/>
    <cellStyle name="Normal 2 4 3 4" xfId="2086"/>
    <cellStyle name="Normal 2 4 3 4 2" xfId="2087"/>
    <cellStyle name="Normal 2 4 3 4 2 2" xfId="2088"/>
    <cellStyle name="Normal 2 4 3 4 2 2 2" xfId="2089"/>
    <cellStyle name="Normal 2 4 3 4 2 3" xfId="2090"/>
    <cellStyle name="Normal 2 4 3 4 3" xfId="2091"/>
    <cellStyle name="Normal 2 4 3 4 3 2" xfId="2092"/>
    <cellStyle name="Normal 2 4 3 4 4" xfId="2093"/>
    <cellStyle name="Normal 2 4 3 5" xfId="2094"/>
    <cellStyle name="Normal 2 4 3 5 2" xfId="2095"/>
    <cellStyle name="Normal 2 4 3 5 2 2" xfId="2096"/>
    <cellStyle name="Normal 2 4 3 5 3" xfId="2097"/>
    <cellStyle name="Normal 2 4 3 6" xfId="2098"/>
    <cellStyle name="Normal 2 4 3 6 2" xfId="2099"/>
    <cellStyle name="Normal 2 4 3 6 2 2" xfId="2100"/>
    <cellStyle name="Normal 2 4 3 6 3" xfId="2101"/>
    <cellStyle name="Normal 2 4 3 7" xfId="2102"/>
    <cellStyle name="Normal 2 4 3 7 2" xfId="2103"/>
    <cellStyle name="Normal 2 4 3 7 2 2" xfId="2104"/>
    <cellStyle name="Normal 2 4 3 7 3" xfId="2105"/>
    <cellStyle name="Normal 2 4 3 8" xfId="2106"/>
    <cellStyle name="Normal 2 4 3 8 2" xfId="2107"/>
    <cellStyle name="Normal 2 4 3 9" xfId="2108"/>
    <cellStyle name="Normal 2 4 4" xfId="2109"/>
    <cellStyle name="Normal 2 4 4 2" xfId="2110"/>
    <cellStyle name="Normal 2 4 4 2 2" xfId="2111"/>
    <cellStyle name="Normal 2 4 4 2 2 2" xfId="2112"/>
    <cellStyle name="Normal 2 4 4 2 2 2 2" xfId="2113"/>
    <cellStyle name="Normal 2 4 4 2 2 3" xfId="2114"/>
    <cellStyle name="Normal 2 4 4 2 3" xfId="2115"/>
    <cellStyle name="Normal 2 4 4 2 3 2" xfId="2116"/>
    <cellStyle name="Normal 2 4 4 2 4" xfId="2117"/>
    <cellStyle name="Normal 2 4 4 3" xfId="2118"/>
    <cellStyle name="Normal 2 4 4 3 2" xfId="2119"/>
    <cellStyle name="Normal 2 4 4 3 2 2" xfId="2120"/>
    <cellStyle name="Normal 2 4 4 3 3" xfId="2121"/>
    <cellStyle name="Normal 2 4 4 4" xfId="2122"/>
    <cellStyle name="Normal 2 4 4 4 2" xfId="2123"/>
    <cellStyle name="Normal 2 4 4 4 2 2" xfId="2124"/>
    <cellStyle name="Normal 2 4 4 4 3" xfId="2125"/>
    <cellStyle name="Normal 2 4 4 5" xfId="2126"/>
    <cellStyle name="Normal 2 4 4 5 2" xfId="2127"/>
    <cellStyle name="Normal 2 4 4 6" xfId="2128"/>
    <cellStyle name="Normal 2 4 4 7" xfId="2129"/>
    <cellStyle name="Normal 2 4 5" xfId="2130"/>
    <cellStyle name="Normal 2 4 5 2" xfId="2131"/>
    <cellStyle name="Normal 2 4 5 3" xfId="2132"/>
    <cellStyle name="Normal 2 4 5 3 2" xfId="2133"/>
    <cellStyle name="Normal 2 4 5 3 2 2" xfId="2134"/>
    <cellStyle name="Normal 2 4 5 3 3" xfId="2135"/>
    <cellStyle name="Normal 2 4 5 4" xfId="2136"/>
    <cellStyle name="Normal 2 4 5 4 2" xfId="2137"/>
    <cellStyle name="Normal 2 4 5 5" xfId="2138"/>
    <cellStyle name="Normal 2 4 5 6" xfId="2139"/>
    <cellStyle name="Normal 2 4 6" xfId="2140"/>
    <cellStyle name="Normal 2 4 6 2" xfId="2141"/>
    <cellStyle name="Normal 2 4 6 2 2" xfId="2142"/>
    <cellStyle name="Normal 2 4 6 2 2 2" xfId="2143"/>
    <cellStyle name="Normal 2 4 6 2 3" xfId="2144"/>
    <cellStyle name="Normal 2 4 6 3" xfId="2145"/>
    <cellStyle name="Normal 2 4 6 3 2" xfId="2146"/>
    <cellStyle name="Normal 2 4 6 4" xfId="2147"/>
    <cellStyle name="Normal 2 4 6 5" xfId="2148"/>
    <cellStyle name="Normal 2 4 7" xfId="2149"/>
    <cellStyle name="Normal 2 4 7 2" xfId="2150"/>
    <cellStyle name="Normal 2 4 7 2 2" xfId="2151"/>
    <cellStyle name="Normal 2 4 7 2 2 2" xfId="2152"/>
    <cellStyle name="Normal 2 4 7 2 3" xfId="2153"/>
    <cellStyle name="Normal 2 4 7 3" xfId="2154"/>
    <cellStyle name="Normal 2 4 7 3 2" xfId="2155"/>
    <cellStyle name="Normal 2 4 7 4" xfId="2156"/>
    <cellStyle name="Normal 2 4 8" xfId="2157"/>
    <cellStyle name="Normal 2 4 8 2" xfId="2158"/>
    <cellStyle name="Normal 2 4 8 2 2" xfId="2159"/>
    <cellStyle name="Normal 2 4 8 3" xfId="2160"/>
    <cellStyle name="Normal 2 4 9" xfId="2161"/>
    <cellStyle name="Normal 2 4 9 2" xfId="2162"/>
    <cellStyle name="Normal 2 4 9 2 2" xfId="2163"/>
    <cellStyle name="Normal 2 4 9 3" xfId="2164"/>
    <cellStyle name="Normal 2 5" xfId="2165"/>
    <cellStyle name="Normal 2 5 10" xfId="2166"/>
    <cellStyle name="Normal 2 5 10 2" xfId="2167"/>
    <cellStyle name="Normal 2 5 10 2 2" xfId="2168"/>
    <cellStyle name="Normal 2 5 10 3" xfId="2169"/>
    <cellStyle name="Normal 2 5 11" xfId="2170"/>
    <cellStyle name="Normal 2 5 11 2" xfId="2171"/>
    <cellStyle name="Normal 2 5 12" xfId="2172"/>
    <cellStyle name="Normal 2 5 13" xfId="2173"/>
    <cellStyle name="Normal 2 5 2" xfId="2174"/>
    <cellStyle name="Normal 2 5 2 10" xfId="2175"/>
    <cellStyle name="Normal 2 5 2 2" xfId="2176"/>
    <cellStyle name="Normal 2 5 2 2 2" xfId="2177"/>
    <cellStyle name="Normal 2 5 2 2 2 2" xfId="2178"/>
    <cellStyle name="Normal 2 5 2 2 2 2 2" xfId="2179"/>
    <cellStyle name="Normal 2 5 2 2 2 3" xfId="2180"/>
    <cellStyle name="Normal 2 5 2 2 3" xfId="2181"/>
    <cellStyle name="Normal 2 5 2 2 3 2" xfId="2182"/>
    <cellStyle name="Normal 2 5 2 2 4" xfId="2183"/>
    <cellStyle name="Normal 2 5 2 2 5" xfId="2184"/>
    <cellStyle name="Normal 2 5 2 3" xfId="2185"/>
    <cellStyle name="Normal 2 5 2 3 2" xfId="2186"/>
    <cellStyle name="Normal 2 5 2 3 2 2" xfId="2187"/>
    <cellStyle name="Normal 2 5 2 3 2 2 2" xfId="2188"/>
    <cellStyle name="Normal 2 5 2 3 2 3" xfId="2189"/>
    <cellStyle name="Normal 2 5 2 3 3" xfId="2190"/>
    <cellStyle name="Normal 2 5 2 3 3 2" xfId="2191"/>
    <cellStyle name="Normal 2 5 2 3 4" xfId="2192"/>
    <cellStyle name="Normal 2 5 2 3 5" xfId="2193"/>
    <cellStyle name="Normal 2 5 2 4" xfId="2194"/>
    <cellStyle name="Normal 2 5 2 4 2" xfId="2195"/>
    <cellStyle name="Normal 2 5 2 4 2 2" xfId="2196"/>
    <cellStyle name="Normal 2 5 2 4 2 2 2" xfId="2197"/>
    <cellStyle name="Normal 2 5 2 4 2 3" xfId="2198"/>
    <cellStyle name="Normal 2 5 2 4 3" xfId="2199"/>
    <cellStyle name="Normal 2 5 2 4 3 2" xfId="2200"/>
    <cellStyle name="Normal 2 5 2 4 4" xfId="2201"/>
    <cellStyle name="Normal 2 5 2 5" xfId="2202"/>
    <cellStyle name="Normal 2 5 2 5 2" xfId="2203"/>
    <cellStyle name="Normal 2 5 2 5 2 2" xfId="2204"/>
    <cellStyle name="Normal 2 5 2 5 3" xfId="2205"/>
    <cellStyle name="Normal 2 5 2 6" xfId="2206"/>
    <cellStyle name="Normal 2 5 2 6 2" xfId="2207"/>
    <cellStyle name="Normal 2 5 2 6 2 2" xfId="2208"/>
    <cellStyle name="Normal 2 5 2 6 3" xfId="2209"/>
    <cellStyle name="Normal 2 5 2 7" xfId="2210"/>
    <cellStyle name="Normal 2 5 2 7 2" xfId="2211"/>
    <cellStyle name="Normal 2 5 2 7 2 2" xfId="2212"/>
    <cellStyle name="Normal 2 5 2 7 3" xfId="2213"/>
    <cellStyle name="Normal 2 5 2 8" xfId="2214"/>
    <cellStyle name="Normal 2 5 2 8 2" xfId="2215"/>
    <cellStyle name="Normal 2 5 2 9" xfId="2216"/>
    <cellStyle name="Normal 2 5 3" xfId="2217"/>
    <cellStyle name="Normal 2 5 3 10" xfId="2218"/>
    <cellStyle name="Normal 2 5 3 2" xfId="2219"/>
    <cellStyle name="Normal 2 5 3 2 2" xfId="2220"/>
    <cellStyle name="Normal 2 5 3 2 2 2" xfId="2221"/>
    <cellStyle name="Normal 2 5 3 2 2 2 2" xfId="2222"/>
    <cellStyle name="Normal 2 5 3 2 2 3" xfId="2223"/>
    <cellStyle name="Normal 2 5 3 2 3" xfId="2224"/>
    <cellStyle name="Normal 2 5 3 2 3 2" xfId="2225"/>
    <cellStyle name="Normal 2 5 3 2 4" xfId="2226"/>
    <cellStyle name="Normal 2 5 3 2 5" xfId="2227"/>
    <cellStyle name="Normal 2 5 3 3" xfId="2228"/>
    <cellStyle name="Normal 2 5 3 3 2" xfId="2229"/>
    <cellStyle name="Normal 2 5 3 3 2 2" xfId="2230"/>
    <cellStyle name="Normal 2 5 3 3 2 2 2" xfId="2231"/>
    <cellStyle name="Normal 2 5 3 3 2 3" xfId="2232"/>
    <cellStyle name="Normal 2 5 3 3 3" xfId="2233"/>
    <cellStyle name="Normal 2 5 3 3 3 2" xfId="2234"/>
    <cellStyle name="Normal 2 5 3 3 4" xfId="2235"/>
    <cellStyle name="Normal 2 5 3 3 5" xfId="2236"/>
    <cellStyle name="Normal 2 5 3 4" xfId="2237"/>
    <cellStyle name="Normal 2 5 3 4 2" xfId="2238"/>
    <cellStyle name="Normal 2 5 3 4 2 2" xfId="2239"/>
    <cellStyle name="Normal 2 5 3 4 2 2 2" xfId="2240"/>
    <cellStyle name="Normal 2 5 3 4 2 3" xfId="2241"/>
    <cellStyle name="Normal 2 5 3 4 3" xfId="2242"/>
    <cellStyle name="Normal 2 5 3 4 3 2" xfId="2243"/>
    <cellStyle name="Normal 2 5 3 4 4" xfId="2244"/>
    <cellStyle name="Normal 2 5 3 5" xfId="2245"/>
    <cellStyle name="Normal 2 5 3 5 2" xfId="2246"/>
    <cellStyle name="Normal 2 5 3 5 2 2" xfId="2247"/>
    <cellStyle name="Normal 2 5 3 5 3" xfId="2248"/>
    <cellStyle name="Normal 2 5 3 6" xfId="2249"/>
    <cellStyle name="Normal 2 5 3 6 2" xfId="2250"/>
    <cellStyle name="Normal 2 5 3 6 2 2" xfId="2251"/>
    <cellStyle name="Normal 2 5 3 6 3" xfId="2252"/>
    <cellStyle name="Normal 2 5 3 7" xfId="2253"/>
    <cellStyle name="Normal 2 5 3 7 2" xfId="2254"/>
    <cellStyle name="Normal 2 5 3 7 2 2" xfId="2255"/>
    <cellStyle name="Normal 2 5 3 7 3" xfId="2256"/>
    <cellStyle name="Normal 2 5 3 8" xfId="2257"/>
    <cellStyle name="Normal 2 5 3 8 2" xfId="2258"/>
    <cellStyle name="Normal 2 5 3 9" xfId="2259"/>
    <cellStyle name="Normal 2 5 4" xfId="2260"/>
    <cellStyle name="Normal 2 5 4 2" xfId="2261"/>
    <cellStyle name="Normal 2 5 5" xfId="2262"/>
    <cellStyle name="Normal 2 5 5 2" xfId="2263"/>
    <cellStyle name="Normal 2 5 5 2 2" xfId="2264"/>
    <cellStyle name="Normal 2 5 5 2 2 2" xfId="2265"/>
    <cellStyle name="Normal 2 5 5 2 3" xfId="2266"/>
    <cellStyle name="Normal 2 5 5 3" xfId="2267"/>
    <cellStyle name="Normal 2 5 5 3 2" xfId="2268"/>
    <cellStyle name="Normal 2 5 5 4" xfId="2269"/>
    <cellStyle name="Normal 2 5 5 5" xfId="2270"/>
    <cellStyle name="Normal 2 5 6" xfId="2271"/>
    <cellStyle name="Normal 2 5 6 2" xfId="2272"/>
    <cellStyle name="Normal 2 5 6 2 2" xfId="2273"/>
    <cellStyle name="Normal 2 5 6 2 2 2" xfId="2274"/>
    <cellStyle name="Normal 2 5 6 2 3" xfId="2275"/>
    <cellStyle name="Normal 2 5 6 3" xfId="2276"/>
    <cellStyle name="Normal 2 5 6 3 2" xfId="2277"/>
    <cellStyle name="Normal 2 5 6 4" xfId="2278"/>
    <cellStyle name="Normal 2 5 6 5" xfId="2279"/>
    <cellStyle name="Normal 2 5 7" xfId="2280"/>
    <cellStyle name="Normal 2 5 7 2" xfId="2281"/>
    <cellStyle name="Normal 2 5 7 2 2" xfId="2282"/>
    <cellStyle name="Normal 2 5 7 2 2 2" xfId="2283"/>
    <cellStyle name="Normal 2 5 7 2 3" xfId="2284"/>
    <cellStyle name="Normal 2 5 7 3" xfId="2285"/>
    <cellStyle name="Normal 2 5 7 3 2" xfId="2286"/>
    <cellStyle name="Normal 2 5 7 4" xfId="2287"/>
    <cellStyle name="Normal 2 5 8" xfId="2288"/>
    <cellStyle name="Normal 2 5 8 2" xfId="2289"/>
    <cellStyle name="Normal 2 5 8 2 2" xfId="2290"/>
    <cellStyle name="Normal 2 5 8 3" xfId="2291"/>
    <cellStyle name="Normal 2 5 9" xfId="2292"/>
    <cellStyle name="Normal 2 5 9 2" xfId="2293"/>
    <cellStyle name="Normal 2 5 9 2 2" xfId="2294"/>
    <cellStyle name="Normal 2 5 9 3" xfId="2295"/>
    <cellStyle name="Normal 2 6" xfId="2296"/>
    <cellStyle name="Normal 2 6 2" xfId="2297"/>
    <cellStyle name="Normal 2 6 2 2" xfId="2298"/>
    <cellStyle name="Normal 2 6 3" xfId="6422"/>
    <cellStyle name="Normal 2 7" xfId="2299"/>
    <cellStyle name="Normal 2 7 2" xfId="2300"/>
    <cellStyle name="Normal 2 8" xfId="2301"/>
    <cellStyle name="Normal 2 9" xfId="2302"/>
    <cellStyle name="Normal 2 9 2" xfId="2303"/>
    <cellStyle name="Normal 2_Table 1" xfId="2304"/>
    <cellStyle name="Normal 20" xfId="2305"/>
    <cellStyle name="Normal 20 2" xfId="2306"/>
    <cellStyle name="Normal 21" xfId="2307"/>
    <cellStyle name="Normal 21 2" xfId="2308"/>
    <cellStyle name="Normal 22" xfId="2309"/>
    <cellStyle name="Normal 22 2" xfId="2310"/>
    <cellStyle name="Normal 22 2 2" xfId="2311"/>
    <cellStyle name="Normal 22 2 2 2" xfId="2312"/>
    <cellStyle name="Normal 22 2 3" xfId="2313"/>
    <cellStyle name="Normal 22 3" xfId="2314"/>
    <cellStyle name="Normal 22 3 2" xfId="2315"/>
    <cellStyle name="Normal 22 4" xfId="2316"/>
    <cellStyle name="Normal 23" xfId="2317"/>
    <cellStyle name="Normal 23 2" xfId="2318"/>
    <cellStyle name="Normal 23 2 2" xfId="2319"/>
    <cellStyle name="Normal 23 3" xfId="2320"/>
    <cellStyle name="Normal 24" xfId="2321"/>
    <cellStyle name="Normal 24 2" xfId="2322"/>
    <cellStyle name="Normal 25" xfId="2323"/>
    <cellStyle name="Normal 26" xfId="2324"/>
    <cellStyle name="Normal 27" xfId="2325"/>
    <cellStyle name="Normal 28" xfId="2326"/>
    <cellStyle name="Normal 29" xfId="2327"/>
    <cellStyle name="Normal 3" xfId="2328"/>
    <cellStyle name="Normal 3 2" xfId="2329"/>
    <cellStyle name="Normal 3 2 2" xfId="2330"/>
    <cellStyle name="Normal 3 2 2 2" xfId="2331"/>
    <cellStyle name="Normal 3 2 2 2 2" xfId="2332"/>
    <cellStyle name="Normal 3 2 2 3" xfId="2333"/>
    <cellStyle name="Normal 3 2 2 4" xfId="6424"/>
    <cellStyle name="Normal 3 2 3" xfId="2334"/>
    <cellStyle name="Normal 3 2 3 2" xfId="2335"/>
    <cellStyle name="Normal 3 2 3 2 2" xfId="2336"/>
    <cellStyle name="Normal 3 2 3 3" xfId="2337"/>
    <cellStyle name="Normal 3 2 3 4" xfId="6425"/>
    <cellStyle name="Normal 3 2 4" xfId="2338"/>
    <cellStyle name="Normal 3 2 4 2" xfId="2339"/>
    <cellStyle name="Normal 3 2 5" xfId="2340"/>
    <cellStyle name="Normal 3 2 5 2" xfId="2341"/>
    <cellStyle name="Normal 3 2 6" xfId="2342"/>
    <cellStyle name="Normal 3 2 7" xfId="6423"/>
    <cellStyle name="Normal 3 3" xfId="2343"/>
    <cellStyle name="Normal 3 3 2" xfId="2344"/>
    <cellStyle name="Normal 3 3 2 2" xfId="2345"/>
    <cellStyle name="Normal 3 3 2 3" xfId="6427"/>
    <cellStyle name="Normal 3 3 3" xfId="2346"/>
    <cellStyle name="Normal 3 3 3 2" xfId="2347"/>
    <cellStyle name="Normal 3 3 3 2 2" xfId="2348"/>
    <cellStyle name="Normal 3 3 3 2 2 2" xfId="2349"/>
    <cellStyle name="Normal 3 3 3 2 2 2 2" xfId="2350"/>
    <cellStyle name="Normal 3 3 3 2 2 3" xfId="2351"/>
    <cellStyle name="Normal 3 3 3 2 3" xfId="2352"/>
    <cellStyle name="Normal 3 3 3 2 3 2" xfId="2353"/>
    <cellStyle name="Normal 3 3 3 2 4" xfId="2354"/>
    <cellStyle name="Normal 3 3 3 3" xfId="2355"/>
    <cellStyle name="Normal 3 3 3 4" xfId="2356"/>
    <cellStyle name="Normal 3 3 3 4 2" xfId="2357"/>
    <cellStyle name="Normal 3 3 3 4 2 2" xfId="2358"/>
    <cellStyle name="Normal 3 3 3 4 3" xfId="2359"/>
    <cellStyle name="Normal 3 3 3 5" xfId="2360"/>
    <cellStyle name="Normal 3 3 4" xfId="2361"/>
    <cellStyle name="Normal 3 3 5" xfId="2362"/>
    <cellStyle name="Normal 3 3 5 2" xfId="2363"/>
    <cellStyle name="Normal 3 3 6" xfId="2364"/>
    <cellStyle name="Normal 3 3 6 2" xfId="2365"/>
    <cellStyle name="Normal 3 3 7" xfId="2366"/>
    <cellStyle name="Normal 3 3 8" xfId="2367"/>
    <cellStyle name="Normal 3 3 9" xfId="6426"/>
    <cellStyle name="Normal 3 4" xfId="2368"/>
    <cellStyle name="Normal 3 4 2" xfId="2369"/>
    <cellStyle name="Normal 3 4 2 2" xfId="2370"/>
    <cellStyle name="Normal 3 4 3" xfId="2371"/>
    <cellStyle name="Normal 3 4 4" xfId="2372"/>
    <cellStyle name="Normal 3 5" xfId="2373"/>
    <cellStyle name="Normal 3 5 2" xfId="2374"/>
    <cellStyle name="Normal 3 5 2 2" xfId="2375"/>
    <cellStyle name="Normal 3 5 2 2 2" xfId="2376"/>
    <cellStyle name="Normal 3 5 2 2 2 2" xfId="2377"/>
    <cellStyle name="Normal 3 5 2 2 3" xfId="2378"/>
    <cellStyle name="Normal 3 5 2 3" xfId="2379"/>
    <cellStyle name="Normal 3 5 2 3 2" xfId="2380"/>
    <cellStyle name="Normal 3 5 2 3 2 2" xfId="2381"/>
    <cellStyle name="Normal 3 5 2 3 3" xfId="2382"/>
    <cellStyle name="Normal 3 5 2 4" xfId="2383"/>
    <cellStyle name="Normal 3 5 2 4 2" xfId="2384"/>
    <cellStyle name="Normal 3 5 2 5" xfId="2385"/>
    <cellStyle name="Normal 3 5 3" xfId="2386"/>
    <cellStyle name="Normal 3 5 3 2" xfId="2387"/>
    <cellStyle name="Normal 3 5 3 2 2" xfId="2388"/>
    <cellStyle name="Normal 3 5 3 3" xfId="2389"/>
    <cellStyle name="Normal 3 5 4" xfId="2390"/>
    <cellStyle name="Normal 3 5 4 2" xfId="2391"/>
    <cellStyle name="Normal 3 5 4 2 2" xfId="2392"/>
    <cellStyle name="Normal 3 5 4 3" xfId="2393"/>
    <cellStyle name="Normal 3 5 5" xfId="2394"/>
    <cellStyle name="Normal 3 5 5 2" xfId="2395"/>
    <cellStyle name="Normal 3 5 6" xfId="2396"/>
    <cellStyle name="Normal 3 5 7" xfId="2397"/>
    <cellStyle name="Normal 3 6" xfId="2398"/>
    <cellStyle name="Normal 3 6 2" xfId="2399"/>
    <cellStyle name="Normal 3 6 3" xfId="2400"/>
    <cellStyle name="Normal 3 7" xfId="2401"/>
    <cellStyle name="Normal 3 7 2" xfId="2402"/>
    <cellStyle name="Normal 3 7 2 2" xfId="2403"/>
    <cellStyle name="Normal 3 7 2 2 2" xfId="2404"/>
    <cellStyle name="Normal 3 7 2 3" xfId="2405"/>
    <cellStyle name="Normal 3 7 3" xfId="2406"/>
    <cellStyle name="Normal 3 7 3 2" xfId="2407"/>
    <cellStyle name="Normal 3 7 3 2 2" xfId="2408"/>
    <cellStyle name="Normal 3 7 3 3" xfId="2409"/>
    <cellStyle name="Normal 3 7 4" xfId="2410"/>
    <cellStyle name="Normal 3 7 4 2" xfId="2411"/>
    <cellStyle name="Normal 3 7 5" xfId="2412"/>
    <cellStyle name="Normal 3 8" xfId="2413"/>
    <cellStyle name="Normal 3 8 2" xfId="2414"/>
    <cellStyle name="Normal 3 9" xfId="2415"/>
    <cellStyle name="Normal 30" xfId="2416"/>
    <cellStyle name="Normal 31" xfId="2417"/>
    <cellStyle name="Normal 32" xfId="2418"/>
    <cellStyle name="Normal 33" xfId="2419"/>
    <cellStyle name="Normal 34" xfId="2"/>
    <cellStyle name="Normal 35" xfId="6388"/>
    <cellStyle name="Normal 36" xfId="6457"/>
    <cellStyle name="Normal 37" xfId="6458"/>
    <cellStyle name="Normal 38" xfId="6456"/>
    <cellStyle name="Normal 39" xfId="6392"/>
    <cellStyle name="Normal 4" xfId="2420"/>
    <cellStyle name="Normal 4 10" xfId="2421"/>
    <cellStyle name="Normal 4 10 2" xfId="2422"/>
    <cellStyle name="Normal 4 10 2 2" xfId="2423"/>
    <cellStyle name="Normal 4 10 2 2 2" xfId="2424"/>
    <cellStyle name="Normal 4 10 2 3" xfId="2425"/>
    <cellStyle name="Normal 4 10 3" xfId="2426"/>
    <cellStyle name="Normal 4 10 3 2" xfId="2427"/>
    <cellStyle name="Normal 4 10 3 2 2" xfId="2428"/>
    <cellStyle name="Normal 4 10 3 3" xfId="2429"/>
    <cellStyle name="Normal 4 10 4" xfId="2430"/>
    <cellStyle name="Normal 4 10 4 2" xfId="2431"/>
    <cellStyle name="Normal 4 10 5" xfId="2432"/>
    <cellStyle name="Normal 4 11" xfId="2433"/>
    <cellStyle name="Normal 4 11 2" xfId="2434"/>
    <cellStyle name="Normal 4 12" xfId="2435"/>
    <cellStyle name="Normal 4 2" xfId="2436"/>
    <cellStyle name="Normal 4 2 10" xfId="2437"/>
    <cellStyle name="Normal 4 2 10 2" xfId="2438"/>
    <cellStyle name="Normal 4 2 10 2 2" xfId="2439"/>
    <cellStyle name="Normal 4 2 10 2 2 2" xfId="2440"/>
    <cellStyle name="Normal 4 2 10 2 3" xfId="2441"/>
    <cellStyle name="Normal 4 2 10 3" xfId="2442"/>
    <cellStyle name="Normal 4 2 10 3 2" xfId="2443"/>
    <cellStyle name="Normal 4 2 10 4" xfId="2444"/>
    <cellStyle name="Normal 4 2 10 5" xfId="2445"/>
    <cellStyle name="Normal 4 2 11" xfId="2446"/>
    <cellStyle name="Normal 4 2 11 2" xfId="2447"/>
    <cellStyle name="Normal 4 2 11 2 2" xfId="2448"/>
    <cellStyle name="Normal 4 2 11 3" xfId="2449"/>
    <cellStyle name="Normal 4 2 12" xfId="2450"/>
    <cellStyle name="Normal 4 2 12 2" xfId="2451"/>
    <cellStyle name="Normal 4 2 12 2 2" xfId="2452"/>
    <cellStyle name="Normal 4 2 12 3" xfId="2453"/>
    <cellStyle name="Normal 4 2 13" xfId="2454"/>
    <cellStyle name="Normal 4 2 13 2" xfId="2455"/>
    <cellStyle name="Normal 4 2 13 2 2" xfId="2456"/>
    <cellStyle name="Normal 4 2 13 3" xfId="2457"/>
    <cellStyle name="Normal 4 2 14" xfId="2458"/>
    <cellStyle name="Normal 4 2 14 2" xfId="2459"/>
    <cellStyle name="Normal 4 2 15" xfId="2460"/>
    <cellStyle name="Normal 4 2 15 2" xfId="2461"/>
    <cellStyle name="Normal 4 2 16" xfId="2462"/>
    <cellStyle name="Normal 4 2 17" xfId="2463"/>
    <cellStyle name="Normal 4 2 2" xfId="2464"/>
    <cellStyle name="Normal 4 2 2 10" xfId="6428"/>
    <cellStyle name="Normal 4 2 2 2" xfId="2465"/>
    <cellStyle name="Normal 4 2 2 2 2" xfId="2466"/>
    <cellStyle name="Normal 4 2 2 2 2 2" xfId="2467"/>
    <cellStyle name="Normal 4 2 2 2 2 2 2" xfId="2468"/>
    <cellStyle name="Normal 4 2 2 2 2 2 2 2" xfId="2469"/>
    <cellStyle name="Normal 4 2 2 2 2 2 2 2 2" xfId="2470"/>
    <cellStyle name="Normal 4 2 2 2 2 2 2 3" xfId="2471"/>
    <cellStyle name="Normal 4 2 2 2 2 2 3" xfId="2472"/>
    <cellStyle name="Normal 4 2 2 2 2 2 3 2" xfId="2473"/>
    <cellStyle name="Normal 4 2 2 2 2 2 3 2 2" xfId="2474"/>
    <cellStyle name="Normal 4 2 2 2 2 2 3 3" xfId="2475"/>
    <cellStyle name="Normal 4 2 2 2 2 2 4" xfId="2476"/>
    <cellStyle name="Normal 4 2 2 2 2 2 4 2" xfId="2477"/>
    <cellStyle name="Normal 4 2 2 2 2 2 5" xfId="2478"/>
    <cellStyle name="Normal 4 2 2 2 2 3" xfId="2479"/>
    <cellStyle name="Normal 4 2 2 2 2 3 2" xfId="2480"/>
    <cellStyle name="Normal 4 2 2 2 2 4" xfId="2481"/>
    <cellStyle name="Normal 4 2 2 2 2 5" xfId="2482"/>
    <cellStyle name="Normal 4 2 2 2 3" xfId="2483"/>
    <cellStyle name="Normal 4 2 2 2 3 2" xfId="2484"/>
    <cellStyle name="Normal 4 2 2 2 3 2 2" xfId="2485"/>
    <cellStyle name="Normal 4 2 2 2 3 2 2 2" xfId="2486"/>
    <cellStyle name="Normal 4 2 2 2 3 2 3" xfId="2487"/>
    <cellStyle name="Normal 4 2 2 2 3 3" xfId="2488"/>
    <cellStyle name="Normal 4 2 2 2 3 3 2" xfId="2489"/>
    <cellStyle name="Normal 4 2 2 2 3 3 2 2" xfId="2490"/>
    <cellStyle name="Normal 4 2 2 2 3 3 3" xfId="2491"/>
    <cellStyle name="Normal 4 2 2 2 3 4" xfId="2492"/>
    <cellStyle name="Normal 4 2 2 2 3 4 2" xfId="2493"/>
    <cellStyle name="Normal 4 2 2 2 3 5" xfId="2494"/>
    <cellStyle name="Normal 4 2 2 2 4" xfId="2495"/>
    <cellStyle name="Normal 4 2 2 2 4 2" xfId="2496"/>
    <cellStyle name="Normal 4 2 2 2 4 2 2" xfId="2497"/>
    <cellStyle name="Normal 4 2 2 2 4 2 2 2" xfId="2498"/>
    <cellStyle name="Normal 4 2 2 2 4 2 3" xfId="2499"/>
    <cellStyle name="Normal 4 2 2 2 4 3" xfId="2500"/>
    <cellStyle name="Normal 4 2 2 2 4 3 2" xfId="2501"/>
    <cellStyle name="Normal 4 2 2 2 4 3 2 2" xfId="2502"/>
    <cellStyle name="Normal 4 2 2 2 4 3 3" xfId="2503"/>
    <cellStyle name="Normal 4 2 2 2 4 4" xfId="2504"/>
    <cellStyle name="Normal 4 2 2 2 4 4 2" xfId="2505"/>
    <cellStyle name="Normal 4 2 2 2 4 5" xfId="2506"/>
    <cellStyle name="Normal 4 2 2 2 5" xfId="2507"/>
    <cellStyle name="Normal 4 2 2 2 5 2" xfId="2508"/>
    <cellStyle name="Normal 4 2 2 2 6" xfId="2509"/>
    <cellStyle name="Normal 4 2 2 2 7" xfId="2510"/>
    <cellStyle name="Normal 4 2 2 3" xfId="2511"/>
    <cellStyle name="Normal 4 2 2 3 2" xfId="2512"/>
    <cellStyle name="Normal 4 2 2 3 2 2" xfId="2513"/>
    <cellStyle name="Normal 4 2 2 3 2 2 2" xfId="2514"/>
    <cellStyle name="Normal 4 2 2 3 2 2 2 2" xfId="2515"/>
    <cellStyle name="Normal 4 2 2 3 2 2 3" xfId="2516"/>
    <cellStyle name="Normal 4 2 2 3 2 3" xfId="2517"/>
    <cellStyle name="Normal 4 2 2 3 2 3 2" xfId="2518"/>
    <cellStyle name="Normal 4 2 2 3 2 3 2 2" xfId="2519"/>
    <cellStyle name="Normal 4 2 2 3 2 3 3" xfId="2520"/>
    <cellStyle name="Normal 4 2 2 3 2 4" xfId="2521"/>
    <cellStyle name="Normal 4 2 2 3 2 4 2" xfId="2522"/>
    <cellStyle name="Normal 4 2 2 3 2 5" xfId="2523"/>
    <cellStyle name="Normal 4 2 2 3 2 5 2" xfId="2524"/>
    <cellStyle name="Normal 4 2 2 3 2 6" xfId="2525"/>
    <cellStyle name="Normal 4 2 2 3 3" xfId="2526"/>
    <cellStyle name="Normal 4 2 2 3 3 2" xfId="2527"/>
    <cellStyle name="Normal 4 2 2 3 3 2 2" xfId="2528"/>
    <cellStyle name="Normal 4 2 2 3 3 2 2 2" xfId="2529"/>
    <cellStyle name="Normal 4 2 2 3 3 2 3" xfId="2530"/>
    <cellStyle name="Normal 4 2 2 3 3 3" xfId="2531"/>
    <cellStyle name="Normal 4 2 2 3 3 3 2" xfId="2532"/>
    <cellStyle name="Normal 4 2 2 3 3 3 2 2" xfId="2533"/>
    <cellStyle name="Normal 4 2 2 3 3 3 3" xfId="2534"/>
    <cellStyle name="Normal 4 2 2 3 3 4" xfId="2535"/>
    <cellStyle name="Normal 4 2 2 3 3 4 2" xfId="2536"/>
    <cellStyle name="Normal 4 2 2 3 3 5" xfId="2537"/>
    <cellStyle name="Normal 4 2 2 3 4" xfId="2538"/>
    <cellStyle name="Normal 4 2 2 3 4 2" xfId="2539"/>
    <cellStyle name="Normal 4 2 2 3 4 2 2" xfId="2540"/>
    <cellStyle name="Normal 4 2 2 3 4 2 2 2" xfId="2541"/>
    <cellStyle name="Normal 4 2 2 3 4 2 3" xfId="2542"/>
    <cellStyle name="Normal 4 2 2 3 4 3" xfId="2543"/>
    <cellStyle name="Normal 4 2 2 3 4 3 2" xfId="2544"/>
    <cellStyle name="Normal 4 2 2 3 4 3 2 2" xfId="2545"/>
    <cellStyle name="Normal 4 2 2 3 4 3 3" xfId="2546"/>
    <cellStyle name="Normal 4 2 2 3 4 4" xfId="2547"/>
    <cellStyle name="Normal 4 2 2 3 4 4 2" xfId="2548"/>
    <cellStyle name="Normal 4 2 2 3 4 5" xfId="2549"/>
    <cellStyle name="Normal 4 2 2 3 5" xfId="2550"/>
    <cellStyle name="Normal 4 2 2 3 5 2" xfId="2551"/>
    <cellStyle name="Normal 4 2 2 3 6" xfId="2552"/>
    <cellStyle name="Normal 4 2 2 3 7" xfId="2553"/>
    <cellStyle name="Normal 4 2 2 4" xfId="2554"/>
    <cellStyle name="Normal 4 2 2 4 2" xfId="2555"/>
    <cellStyle name="Normal 4 2 2 4 2 2" xfId="2556"/>
    <cellStyle name="Normal 4 2 2 4 2 2 2" xfId="2557"/>
    <cellStyle name="Normal 4 2 2 4 2 2 2 2" xfId="2558"/>
    <cellStyle name="Normal 4 2 2 4 2 2 3" xfId="2559"/>
    <cellStyle name="Normal 4 2 2 4 2 3" xfId="2560"/>
    <cellStyle name="Normal 4 2 2 4 2 3 2" xfId="2561"/>
    <cellStyle name="Normal 4 2 2 4 2 3 2 2" xfId="2562"/>
    <cellStyle name="Normal 4 2 2 4 2 3 3" xfId="2563"/>
    <cellStyle name="Normal 4 2 2 4 2 4" xfId="2564"/>
    <cellStyle name="Normal 4 2 2 4 2 4 2" xfId="2565"/>
    <cellStyle name="Normal 4 2 2 4 2 5" xfId="2566"/>
    <cellStyle name="Normal 4 2 2 4 3" xfId="2567"/>
    <cellStyle name="Normal 4 2 2 4 3 2" xfId="2568"/>
    <cellStyle name="Normal 4 2 2 4 4" xfId="2569"/>
    <cellStyle name="Normal 4 2 2 4 5" xfId="2570"/>
    <cellStyle name="Normal 4 2 2 5" xfId="2571"/>
    <cellStyle name="Normal 4 2 2 5 2" xfId="2572"/>
    <cellStyle name="Normal 4 2 2 5 2 2" xfId="2573"/>
    <cellStyle name="Normal 4 2 2 5 2 2 2" xfId="2574"/>
    <cellStyle name="Normal 4 2 2 5 2 3" xfId="2575"/>
    <cellStyle name="Normal 4 2 2 5 3" xfId="2576"/>
    <cellStyle name="Normal 4 2 2 5 3 2" xfId="2577"/>
    <cellStyle name="Normal 4 2 2 5 3 2 2" xfId="2578"/>
    <cellStyle name="Normal 4 2 2 5 3 3" xfId="2579"/>
    <cellStyle name="Normal 4 2 2 5 4" xfId="2580"/>
    <cellStyle name="Normal 4 2 2 5 4 2" xfId="2581"/>
    <cellStyle name="Normal 4 2 2 5 5" xfId="2582"/>
    <cellStyle name="Normal 4 2 2 6" xfId="2583"/>
    <cellStyle name="Normal 4 2 2 6 2" xfId="2584"/>
    <cellStyle name="Normal 4 2 2 6 2 2" xfId="2585"/>
    <cellStyle name="Normal 4 2 2 6 2 2 2" xfId="2586"/>
    <cellStyle name="Normal 4 2 2 6 2 3" xfId="2587"/>
    <cellStyle name="Normal 4 2 2 6 3" xfId="2588"/>
    <cellStyle name="Normal 4 2 2 6 3 2" xfId="2589"/>
    <cellStyle name="Normal 4 2 2 6 3 2 2" xfId="2590"/>
    <cellStyle name="Normal 4 2 2 6 3 3" xfId="2591"/>
    <cellStyle name="Normal 4 2 2 6 4" xfId="2592"/>
    <cellStyle name="Normal 4 2 2 6 4 2" xfId="2593"/>
    <cellStyle name="Normal 4 2 2 6 5" xfId="2594"/>
    <cellStyle name="Normal 4 2 2 7" xfId="2595"/>
    <cellStyle name="Normal 4 2 2 7 2" xfId="2596"/>
    <cellStyle name="Normal 4 2 2 8" xfId="2597"/>
    <cellStyle name="Normal 4 2 2 9" xfId="2598"/>
    <cellStyle name="Normal 4 2 3" xfId="2599"/>
    <cellStyle name="Normal 4 2 3 10" xfId="2600"/>
    <cellStyle name="Normal 4 2 3 10 2" xfId="2601"/>
    <cellStyle name="Normal 4 2 3 11" xfId="2602"/>
    <cellStyle name="Normal 4 2 3 11 2" xfId="2603"/>
    <cellStyle name="Normal 4 2 3 12" xfId="2604"/>
    <cellStyle name="Normal 4 2 3 13" xfId="2605"/>
    <cellStyle name="Normal 4 2 3 2" xfId="2606"/>
    <cellStyle name="Normal 4 2 3 2 2" xfId="2607"/>
    <cellStyle name="Normal 4 2 3 2 2 2" xfId="2608"/>
    <cellStyle name="Normal 4 2 3 2 2 2 2" xfId="2609"/>
    <cellStyle name="Normal 4 2 3 2 2 2 2 2" xfId="2610"/>
    <cellStyle name="Normal 4 2 3 2 2 2 3" xfId="2611"/>
    <cellStyle name="Normal 4 2 3 2 2 3" xfId="2612"/>
    <cellStyle name="Normal 4 2 3 2 2 3 2" xfId="2613"/>
    <cellStyle name="Normal 4 2 3 2 2 3 2 2" xfId="2614"/>
    <cellStyle name="Normal 4 2 3 2 2 3 3" xfId="2615"/>
    <cellStyle name="Normal 4 2 3 2 2 4" xfId="2616"/>
    <cellStyle name="Normal 4 2 3 2 2 4 2" xfId="2617"/>
    <cellStyle name="Normal 4 2 3 2 2 5" xfId="2618"/>
    <cellStyle name="Normal 4 2 3 2 2 5 2" xfId="2619"/>
    <cellStyle name="Normal 4 2 3 2 2 6" xfId="2620"/>
    <cellStyle name="Normal 4 2 3 2 3" xfId="2621"/>
    <cellStyle name="Normal 4 2 3 2 3 2" xfId="2622"/>
    <cellStyle name="Normal 4 2 3 2 3 2 2" xfId="2623"/>
    <cellStyle name="Normal 4 2 3 2 3 2 2 2" xfId="2624"/>
    <cellStyle name="Normal 4 2 3 2 3 2 3" xfId="2625"/>
    <cellStyle name="Normal 4 2 3 2 3 3" xfId="2626"/>
    <cellStyle name="Normal 4 2 3 2 3 3 2" xfId="2627"/>
    <cellStyle name="Normal 4 2 3 2 3 3 2 2" xfId="2628"/>
    <cellStyle name="Normal 4 2 3 2 3 3 3" xfId="2629"/>
    <cellStyle name="Normal 4 2 3 2 3 4" xfId="2630"/>
    <cellStyle name="Normal 4 2 3 2 3 4 2" xfId="2631"/>
    <cellStyle name="Normal 4 2 3 2 3 5" xfId="2632"/>
    <cellStyle name="Normal 4 2 3 2 4" xfId="2633"/>
    <cellStyle name="Normal 4 2 3 2 4 2" xfId="2634"/>
    <cellStyle name="Normal 4 2 3 2 4 2 2" xfId="2635"/>
    <cellStyle name="Normal 4 2 3 2 4 2 2 2" xfId="2636"/>
    <cellStyle name="Normal 4 2 3 2 4 2 3" xfId="2637"/>
    <cellStyle name="Normal 4 2 3 2 4 3" xfId="2638"/>
    <cellStyle name="Normal 4 2 3 2 4 3 2" xfId="2639"/>
    <cellStyle name="Normal 4 2 3 2 4 3 2 2" xfId="2640"/>
    <cellStyle name="Normal 4 2 3 2 4 3 3" xfId="2641"/>
    <cellStyle name="Normal 4 2 3 2 4 4" xfId="2642"/>
    <cellStyle name="Normal 4 2 3 2 4 4 2" xfId="2643"/>
    <cellStyle name="Normal 4 2 3 2 4 5" xfId="2644"/>
    <cellStyle name="Normal 4 2 3 2 5" xfId="2645"/>
    <cellStyle name="Normal 4 2 3 2 5 2" xfId="2646"/>
    <cellStyle name="Normal 4 2 3 2 6" xfId="2647"/>
    <cellStyle name="Normal 4 2 3 2 7" xfId="2648"/>
    <cellStyle name="Normal 4 2 3 3" xfId="2649"/>
    <cellStyle name="Normal 4 2 3 3 2" xfId="2650"/>
    <cellStyle name="Normal 4 2 3 3 2 2" xfId="2651"/>
    <cellStyle name="Normal 4 2 3 3 2 2 2" xfId="2652"/>
    <cellStyle name="Normal 4 2 3 3 2 2 2 2" xfId="2653"/>
    <cellStyle name="Normal 4 2 3 3 2 2 3" xfId="2654"/>
    <cellStyle name="Normal 4 2 3 3 2 3" xfId="2655"/>
    <cellStyle name="Normal 4 2 3 3 2 3 2" xfId="2656"/>
    <cellStyle name="Normal 4 2 3 3 2 3 2 2" xfId="2657"/>
    <cellStyle name="Normal 4 2 3 3 2 3 3" xfId="2658"/>
    <cellStyle name="Normal 4 2 3 3 2 4" xfId="2659"/>
    <cellStyle name="Normal 4 2 3 3 2 4 2" xfId="2660"/>
    <cellStyle name="Normal 4 2 3 3 2 5" xfId="2661"/>
    <cellStyle name="Normal 4 2 3 3 2 5 2" xfId="2662"/>
    <cellStyle name="Normal 4 2 3 3 2 6" xfId="2663"/>
    <cellStyle name="Normal 4 2 3 3 3" xfId="2664"/>
    <cellStyle name="Normal 4 2 3 3 3 2" xfId="2665"/>
    <cellStyle name="Normal 4 2 3 3 3 2 2" xfId="2666"/>
    <cellStyle name="Normal 4 2 3 3 3 2 2 2" xfId="2667"/>
    <cellStyle name="Normal 4 2 3 3 3 2 3" xfId="2668"/>
    <cellStyle name="Normal 4 2 3 3 3 3" xfId="2669"/>
    <cellStyle name="Normal 4 2 3 3 3 3 2" xfId="2670"/>
    <cellStyle name="Normal 4 2 3 3 3 3 2 2" xfId="2671"/>
    <cellStyle name="Normal 4 2 3 3 3 3 3" xfId="2672"/>
    <cellStyle name="Normal 4 2 3 3 3 4" xfId="2673"/>
    <cellStyle name="Normal 4 2 3 3 3 4 2" xfId="2674"/>
    <cellStyle name="Normal 4 2 3 3 3 5" xfId="2675"/>
    <cellStyle name="Normal 4 2 3 3 4" xfId="2676"/>
    <cellStyle name="Normal 4 2 3 3 4 2" xfId="2677"/>
    <cellStyle name="Normal 4 2 3 3 4 2 2" xfId="2678"/>
    <cellStyle name="Normal 4 2 3 3 4 3" xfId="2679"/>
    <cellStyle name="Normal 4 2 3 3 5" xfId="2680"/>
    <cellStyle name="Normal 4 2 3 3 5 2" xfId="2681"/>
    <cellStyle name="Normal 4 2 3 3 5 2 2" xfId="2682"/>
    <cellStyle name="Normal 4 2 3 3 5 3" xfId="2683"/>
    <cellStyle name="Normal 4 2 3 3 6" xfId="2684"/>
    <cellStyle name="Normal 4 2 3 3 6 2" xfId="2685"/>
    <cellStyle name="Normal 4 2 3 3 7" xfId="2686"/>
    <cellStyle name="Normal 4 2 3 3 7 2" xfId="2687"/>
    <cellStyle name="Normal 4 2 3 3 8" xfId="2688"/>
    <cellStyle name="Normal 4 2 3 3 9" xfId="2689"/>
    <cellStyle name="Normal 4 2 3 4" xfId="2690"/>
    <cellStyle name="Normal 4 2 3 4 2" xfId="2691"/>
    <cellStyle name="Normal 4 2 3 4 2 2" xfId="2692"/>
    <cellStyle name="Normal 4 2 3 4 2 2 2" xfId="2693"/>
    <cellStyle name="Normal 4 2 3 4 2 2 2 2" xfId="2694"/>
    <cellStyle name="Normal 4 2 3 4 2 2 3" xfId="2695"/>
    <cellStyle name="Normal 4 2 3 4 2 3" xfId="2696"/>
    <cellStyle name="Normal 4 2 3 4 2 3 2" xfId="2697"/>
    <cellStyle name="Normal 4 2 3 4 2 4" xfId="2698"/>
    <cellStyle name="Normal 4 2 3 4 3" xfId="2699"/>
    <cellStyle name="Normal 4 2 3 4 3 2" xfId="2700"/>
    <cellStyle name="Normal 4 2 3 4 3 2 2" xfId="2701"/>
    <cellStyle name="Normal 4 2 3 4 3 3" xfId="2702"/>
    <cellStyle name="Normal 4 2 3 4 4" xfId="2703"/>
    <cellStyle name="Normal 4 2 3 4 4 2" xfId="2704"/>
    <cellStyle name="Normal 4 2 3 4 4 2 2" xfId="2705"/>
    <cellStyle name="Normal 4 2 3 4 4 3" xfId="2706"/>
    <cellStyle name="Normal 4 2 3 4 5" xfId="2707"/>
    <cellStyle name="Normal 4 2 3 4 5 2" xfId="2708"/>
    <cellStyle name="Normal 4 2 3 4 6" xfId="2709"/>
    <cellStyle name="Normal 4 2 3 4 6 2" xfId="2710"/>
    <cellStyle name="Normal 4 2 3 4 7" xfId="2711"/>
    <cellStyle name="Normal 4 2 3 4 8" xfId="2712"/>
    <cellStyle name="Normal 4 2 3 5" xfId="2713"/>
    <cellStyle name="Normal 4 2 3 5 2" xfId="2714"/>
    <cellStyle name="Normal 4 2 3 5 2 2" xfId="2715"/>
    <cellStyle name="Normal 4 2 3 5 2 2 2" xfId="2716"/>
    <cellStyle name="Normal 4 2 3 5 2 3" xfId="2717"/>
    <cellStyle name="Normal 4 2 3 5 3" xfId="2718"/>
    <cellStyle name="Normal 4 2 3 5 3 2" xfId="2719"/>
    <cellStyle name="Normal 4 2 3 5 3 2 2" xfId="2720"/>
    <cellStyle name="Normal 4 2 3 5 3 3" xfId="2721"/>
    <cellStyle name="Normal 4 2 3 5 4" xfId="2722"/>
    <cellStyle name="Normal 4 2 3 5 4 2" xfId="2723"/>
    <cellStyle name="Normal 4 2 3 5 5" xfId="2724"/>
    <cellStyle name="Normal 4 2 3 6" xfId="2725"/>
    <cellStyle name="Normal 4 2 3 6 2" xfId="2726"/>
    <cellStyle name="Normal 4 2 3 6 2 2" xfId="2727"/>
    <cellStyle name="Normal 4 2 3 6 2 2 2" xfId="2728"/>
    <cellStyle name="Normal 4 2 3 6 2 3" xfId="2729"/>
    <cellStyle name="Normal 4 2 3 6 3" xfId="2730"/>
    <cellStyle name="Normal 4 2 3 6 3 2" xfId="2731"/>
    <cellStyle name="Normal 4 2 3 6 3 2 2" xfId="2732"/>
    <cellStyle name="Normal 4 2 3 6 3 3" xfId="2733"/>
    <cellStyle name="Normal 4 2 3 6 4" xfId="2734"/>
    <cellStyle name="Normal 4 2 3 6 4 2" xfId="2735"/>
    <cellStyle name="Normal 4 2 3 6 5" xfId="2736"/>
    <cellStyle name="Normal 4 2 3 7" xfId="2737"/>
    <cellStyle name="Normal 4 2 3 7 2" xfId="2738"/>
    <cellStyle name="Normal 4 2 3 7 2 2" xfId="2739"/>
    <cellStyle name="Normal 4 2 3 7 3" xfId="2740"/>
    <cellStyle name="Normal 4 2 3 8" xfId="2741"/>
    <cellStyle name="Normal 4 2 3 8 2" xfId="2742"/>
    <cellStyle name="Normal 4 2 3 8 2 2" xfId="2743"/>
    <cellStyle name="Normal 4 2 3 8 3" xfId="2744"/>
    <cellStyle name="Normal 4 2 3 9" xfId="2745"/>
    <cellStyle name="Normal 4 2 3 9 2" xfId="2746"/>
    <cellStyle name="Normal 4 2 3 9 2 2" xfId="2747"/>
    <cellStyle name="Normal 4 2 3 9 3" xfId="2748"/>
    <cellStyle name="Normal 4 2 4" xfId="2749"/>
    <cellStyle name="Normal 4 2 4 10" xfId="2750"/>
    <cellStyle name="Normal 4 2 4 10 2" xfId="2751"/>
    <cellStyle name="Normal 4 2 4 11" xfId="2752"/>
    <cellStyle name="Normal 4 2 4 12" xfId="2753"/>
    <cellStyle name="Normal 4 2 4 2" xfId="2754"/>
    <cellStyle name="Normal 4 2 4 2 2" xfId="2755"/>
    <cellStyle name="Normal 4 2 4 2 2 2" xfId="2756"/>
    <cellStyle name="Normal 4 2 4 2 2 2 2" xfId="2757"/>
    <cellStyle name="Normal 4 2 4 2 2 2 2 2" xfId="2758"/>
    <cellStyle name="Normal 4 2 4 2 2 2 3" xfId="2759"/>
    <cellStyle name="Normal 4 2 4 2 2 3" xfId="2760"/>
    <cellStyle name="Normal 4 2 4 2 2 3 2" xfId="2761"/>
    <cellStyle name="Normal 4 2 4 2 2 3 2 2" xfId="2762"/>
    <cellStyle name="Normal 4 2 4 2 2 3 3" xfId="2763"/>
    <cellStyle name="Normal 4 2 4 2 2 4" xfId="2764"/>
    <cellStyle name="Normal 4 2 4 2 2 4 2" xfId="2765"/>
    <cellStyle name="Normal 4 2 4 2 2 5" xfId="2766"/>
    <cellStyle name="Normal 4 2 4 2 3" xfId="2767"/>
    <cellStyle name="Normal 4 2 4 2 3 2" xfId="2768"/>
    <cellStyle name="Normal 4 2 4 2 4" xfId="2769"/>
    <cellStyle name="Normal 4 2 4 2 5" xfId="2770"/>
    <cellStyle name="Normal 4 2 4 3" xfId="2771"/>
    <cellStyle name="Normal 4 2 4 3 2" xfId="2772"/>
    <cellStyle name="Normal 4 2 4 3 2 2" xfId="2773"/>
    <cellStyle name="Normal 4 2 4 3 2 2 2" xfId="2774"/>
    <cellStyle name="Normal 4 2 4 3 2 2 2 2" xfId="2775"/>
    <cellStyle name="Normal 4 2 4 3 2 2 3" xfId="2776"/>
    <cellStyle name="Normal 4 2 4 3 2 3" xfId="2777"/>
    <cellStyle name="Normal 4 2 4 3 2 3 2" xfId="2778"/>
    <cellStyle name="Normal 4 2 4 3 2 3 2 2" xfId="2779"/>
    <cellStyle name="Normal 4 2 4 3 2 3 3" xfId="2780"/>
    <cellStyle name="Normal 4 2 4 3 2 4" xfId="2781"/>
    <cellStyle name="Normal 4 2 4 3 2 4 2" xfId="2782"/>
    <cellStyle name="Normal 4 2 4 3 2 5" xfId="2783"/>
    <cellStyle name="Normal 4 2 4 3 3" xfId="2784"/>
    <cellStyle name="Normal 4 2 4 4" xfId="2785"/>
    <cellStyle name="Normal 4 2 4 4 2" xfId="2786"/>
    <cellStyle name="Normal 4 2 4 4 2 2" xfId="2787"/>
    <cellStyle name="Normal 4 2 4 4 2 2 2" xfId="2788"/>
    <cellStyle name="Normal 4 2 4 4 2 2 2 2" xfId="2789"/>
    <cellStyle name="Normal 4 2 4 4 2 2 3" xfId="2790"/>
    <cellStyle name="Normal 4 2 4 4 2 3" xfId="2791"/>
    <cellStyle name="Normal 4 2 4 4 2 3 2" xfId="2792"/>
    <cellStyle name="Normal 4 2 4 4 2 4" xfId="2793"/>
    <cellStyle name="Normal 4 2 4 4 3" xfId="2794"/>
    <cellStyle name="Normal 4 2 4 4 3 2" xfId="2795"/>
    <cellStyle name="Normal 4 2 4 4 3 2 2" xfId="2796"/>
    <cellStyle name="Normal 4 2 4 4 3 3" xfId="2797"/>
    <cellStyle name="Normal 4 2 4 4 4" xfId="2798"/>
    <cellStyle name="Normal 4 2 4 4 4 2" xfId="2799"/>
    <cellStyle name="Normal 4 2 4 4 4 2 2" xfId="2800"/>
    <cellStyle name="Normal 4 2 4 4 4 3" xfId="2801"/>
    <cellStyle name="Normal 4 2 4 4 5" xfId="2802"/>
    <cellStyle name="Normal 4 2 4 4 5 2" xfId="2803"/>
    <cellStyle name="Normal 4 2 4 4 6" xfId="2804"/>
    <cellStyle name="Normal 4 2 4 4 7" xfId="2805"/>
    <cellStyle name="Normal 4 2 4 5" xfId="2806"/>
    <cellStyle name="Normal 4 2 4 5 2" xfId="2807"/>
    <cellStyle name="Normal 4 2 4 5 2 2" xfId="2808"/>
    <cellStyle name="Normal 4 2 4 5 2 2 2" xfId="2809"/>
    <cellStyle name="Normal 4 2 4 5 2 3" xfId="2810"/>
    <cellStyle name="Normal 4 2 4 5 3" xfId="2811"/>
    <cellStyle name="Normal 4 2 4 5 3 2" xfId="2812"/>
    <cellStyle name="Normal 4 2 4 5 4" xfId="2813"/>
    <cellStyle name="Normal 4 2 4 5 5" xfId="2814"/>
    <cellStyle name="Normal 4 2 4 6" xfId="2815"/>
    <cellStyle name="Normal 4 2 4 6 2" xfId="2816"/>
    <cellStyle name="Normal 4 2 4 6 2 2" xfId="2817"/>
    <cellStyle name="Normal 4 2 4 6 3" xfId="2818"/>
    <cellStyle name="Normal 4 2 4 7" xfId="2819"/>
    <cellStyle name="Normal 4 2 4 7 2" xfId="2820"/>
    <cellStyle name="Normal 4 2 4 7 2 2" xfId="2821"/>
    <cellStyle name="Normal 4 2 4 7 3" xfId="2822"/>
    <cellStyle name="Normal 4 2 4 8" xfId="2823"/>
    <cellStyle name="Normal 4 2 4 8 2" xfId="2824"/>
    <cellStyle name="Normal 4 2 4 8 2 2" xfId="2825"/>
    <cellStyle name="Normal 4 2 4 8 3" xfId="2826"/>
    <cellStyle name="Normal 4 2 4 9" xfId="2827"/>
    <cellStyle name="Normal 4 2 4 9 2" xfId="2828"/>
    <cellStyle name="Normal 4 2 5" xfId="2829"/>
    <cellStyle name="Normal 4 2 5 2" xfId="2830"/>
    <cellStyle name="Normal 4 2 5 2 2" xfId="2831"/>
    <cellStyle name="Normal 4 2 5 2 2 2" xfId="2832"/>
    <cellStyle name="Normal 4 2 5 2 2 2 2" xfId="2833"/>
    <cellStyle name="Normal 4 2 5 2 2 2 2 2" xfId="2834"/>
    <cellStyle name="Normal 4 2 5 2 2 2 3" xfId="2835"/>
    <cellStyle name="Normal 4 2 5 2 2 3" xfId="2836"/>
    <cellStyle name="Normal 4 2 5 2 2 3 2" xfId="2837"/>
    <cellStyle name="Normal 4 2 5 2 2 3 2 2" xfId="2838"/>
    <cellStyle name="Normal 4 2 5 2 2 3 3" xfId="2839"/>
    <cellStyle name="Normal 4 2 5 2 2 4" xfId="2840"/>
    <cellStyle name="Normal 4 2 5 2 2 4 2" xfId="2841"/>
    <cellStyle name="Normal 4 2 5 2 2 5" xfId="2842"/>
    <cellStyle name="Normal 4 2 5 2 3" xfId="2843"/>
    <cellStyle name="Normal 4 2 5 2 3 2" xfId="2844"/>
    <cellStyle name="Normal 4 2 5 2 4" xfId="2845"/>
    <cellStyle name="Normal 4 2 5 2 5" xfId="2846"/>
    <cellStyle name="Normal 4 2 5 3" xfId="2847"/>
    <cellStyle name="Normal 4 2 5 3 2" xfId="2848"/>
    <cellStyle name="Normal 4 2 5 3 2 2" xfId="2849"/>
    <cellStyle name="Normal 4 2 5 3 2 2 2" xfId="2850"/>
    <cellStyle name="Normal 4 2 5 3 2 3" xfId="2851"/>
    <cellStyle name="Normal 4 2 5 3 3" xfId="2852"/>
    <cellStyle name="Normal 4 2 5 3 3 2" xfId="2853"/>
    <cellStyle name="Normal 4 2 5 3 3 2 2" xfId="2854"/>
    <cellStyle name="Normal 4 2 5 3 3 3" xfId="2855"/>
    <cellStyle name="Normal 4 2 5 3 4" xfId="2856"/>
    <cellStyle name="Normal 4 2 5 3 4 2" xfId="2857"/>
    <cellStyle name="Normal 4 2 5 3 5" xfId="2858"/>
    <cellStyle name="Normal 4 2 5 4" xfId="2859"/>
    <cellStyle name="Normal 4 2 5 4 2" xfId="2860"/>
    <cellStyle name="Normal 4 2 5 4 2 2" xfId="2861"/>
    <cellStyle name="Normal 4 2 5 4 2 2 2" xfId="2862"/>
    <cellStyle name="Normal 4 2 5 4 2 3" xfId="2863"/>
    <cellStyle name="Normal 4 2 5 4 3" xfId="2864"/>
    <cellStyle name="Normal 4 2 5 4 3 2" xfId="2865"/>
    <cellStyle name="Normal 4 2 5 4 3 2 2" xfId="2866"/>
    <cellStyle name="Normal 4 2 5 4 3 3" xfId="2867"/>
    <cellStyle name="Normal 4 2 5 4 4" xfId="2868"/>
    <cellStyle name="Normal 4 2 5 4 4 2" xfId="2869"/>
    <cellStyle name="Normal 4 2 5 4 5" xfId="2870"/>
    <cellStyle name="Normal 4 2 5 5" xfId="2871"/>
    <cellStyle name="Normal 4 2 5 5 2" xfId="2872"/>
    <cellStyle name="Normal 4 2 5 6" xfId="2873"/>
    <cellStyle name="Normal 4 2 5 7" xfId="2874"/>
    <cellStyle name="Normal 4 2 6" xfId="2875"/>
    <cellStyle name="Normal 4 2 6 2" xfId="2876"/>
    <cellStyle name="Normal 4 2 6 2 2" xfId="2877"/>
    <cellStyle name="Normal 4 2 6 2 2 2" xfId="2878"/>
    <cellStyle name="Normal 4 2 6 2 2 2 2" xfId="2879"/>
    <cellStyle name="Normal 4 2 6 2 2 3" xfId="2880"/>
    <cellStyle name="Normal 4 2 6 2 3" xfId="2881"/>
    <cellStyle name="Normal 4 2 6 2 3 2" xfId="2882"/>
    <cellStyle name="Normal 4 2 6 2 3 2 2" xfId="2883"/>
    <cellStyle name="Normal 4 2 6 2 3 3" xfId="2884"/>
    <cellStyle name="Normal 4 2 6 2 4" xfId="2885"/>
    <cellStyle name="Normal 4 2 6 2 4 2" xfId="2886"/>
    <cellStyle name="Normal 4 2 6 2 5" xfId="2887"/>
    <cellStyle name="Normal 4 2 6 2 5 2" xfId="2888"/>
    <cellStyle name="Normal 4 2 6 2 6" xfId="2889"/>
    <cellStyle name="Normal 4 2 6 3" xfId="2890"/>
    <cellStyle name="Normal 4 2 6 3 2" xfId="2891"/>
    <cellStyle name="Normal 4 2 6 3 2 2" xfId="2892"/>
    <cellStyle name="Normal 4 2 6 3 2 2 2" xfId="2893"/>
    <cellStyle name="Normal 4 2 6 3 2 3" xfId="2894"/>
    <cellStyle name="Normal 4 2 6 3 3" xfId="2895"/>
    <cellStyle name="Normal 4 2 6 3 3 2" xfId="2896"/>
    <cellStyle name="Normal 4 2 6 3 3 2 2" xfId="2897"/>
    <cellStyle name="Normal 4 2 6 3 3 3" xfId="2898"/>
    <cellStyle name="Normal 4 2 6 3 4" xfId="2899"/>
    <cellStyle name="Normal 4 2 6 3 4 2" xfId="2900"/>
    <cellStyle name="Normal 4 2 6 3 5" xfId="2901"/>
    <cellStyle name="Normal 4 2 6 4" xfId="2902"/>
    <cellStyle name="Normal 4 2 6 4 2" xfId="2903"/>
    <cellStyle name="Normal 4 2 6 4 2 2" xfId="2904"/>
    <cellStyle name="Normal 4 2 6 4 2 2 2" xfId="2905"/>
    <cellStyle name="Normal 4 2 6 4 2 3" xfId="2906"/>
    <cellStyle name="Normal 4 2 6 4 3" xfId="2907"/>
    <cellStyle name="Normal 4 2 6 4 3 2" xfId="2908"/>
    <cellStyle name="Normal 4 2 6 4 3 2 2" xfId="2909"/>
    <cellStyle name="Normal 4 2 6 4 3 3" xfId="2910"/>
    <cellStyle name="Normal 4 2 6 4 4" xfId="2911"/>
    <cellStyle name="Normal 4 2 6 4 4 2" xfId="2912"/>
    <cellStyle name="Normal 4 2 6 4 5" xfId="2913"/>
    <cellStyle name="Normal 4 2 6 5" xfId="2914"/>
    <cellStyle name="Normal 4 2 6 5 2" xfId="2915"/>
    <cellStyle name="Normal 4 2 6 6" xfId="2916"/>
    <cellStyle name="Normal 4 2 6 7" xfId="2917"/>
    <cellStyle name="Normal 4 2 7" xfId="2918"/>
    <cellStyle name="Normal 4 2 7 2" xfId="2919"/>
    <cellStyle name="Normal 4 2 7 2 2" xfId="2920"/>
    <cellStyle name="Normal 4 2 7 2 2 2" xfId="2921"/>
    <cellStyle name="Normal 4 2 7 2 2 2 2" xfId="2922"/>
    <cellStyle name="Normal 4 2 7 2 2 3" xfId="2923"/>
    <cellStyle name="Normal 4 2 7 2 3" xfId="2924"/>
    <cellStyle name="Normal 4 2 7 2 3 2" xfId="2925"/>
    <cellStyle name="Normal 4 2 7 2 3 2 2" xfId="2926"/>
    <cellStyle name="Normal 4 2 7 2 3 3" xfId="2927"/>
    <cellStyle name="Normal 4 2 7 2 4" xfId="2928"/>
    <cellStyle name="Normal 4 2 7 2 4 2" xfId="2929"/>
    <cellStyle name="Normal 4 2 7 2 5" xfId="2930"/>
    <cellStyle name="Normal 4 2 7 3" xfId="2931"/>
    <cellStyle name="Normal 4 2 7 3 2" xfId="2932"/>
    <cellStyle name="Normal 4 2 7 4" xfId="2933"/>
    <cellStyle name="Normal 4 2 7 5" xfId="2934"/>
    <cellStyle name="Normal 4 2 8" xfId="2935"/>
    <cellStyle name="Normal 4 2 8 2" xfId="2936"/>
    <cellStyle name="Normal 4 2 8 2 2" xfId="2937"/>
    <cellStyle name="Normal 4 2 8 2 2 2" xfId="2938"/>
    <cellStyle name="Normal 4 2 8 2 2 2 2" xfId="2939"/>
    <cellStyle name="Normal 4 2 8 2 2 3" xfId="2940"/>
    <cellStyle name="Normal 4 2 8 2 3" xfId="2941"/>
    <cellStyle name="Normal 4 2 8 2 3 2" xfId="2942"/>
    <cellStyle name="Normal 4 2 8 2 4" xfId="2943"/>
    <cellStyle name="Normal 4 2 8 3" xfId="2944"/>
    <cellStyle name="Normal 4 2 8 3 2" xfId="2945"/>
    <cellStyle name="Normal 4 2 8 3 2 2" xfId="2946"/>
    <cellStyle name="Normal 4 2 8 3 3" xfId="2947"/>
    <cellStyle name="Normal 4 2 8 4" xfId="2948"/>
    <cellStyle name="Normal 4 2 8 4 2" xfId="2949"/>
    <cellStyle name="Normal 4 2 8 4 2 2" xfId="2950"/>
    <cellStyle name="Normal 4 2 8 4 3" xfId="2951"/>
    <cellStyle name="Normal 4 2 8 5" xfId="2952"/>
    <cellStyle name="Normal 4 2 8 5 2" xfId="2953"/>
    <cellStyle name="Normal 4 2 8 6" xfId="2954"/>
    <cellStyle name="Normal 4 2 8 7" xfId="2955"/>
    <cellStyle name="Normal 4 2 9" xfId="2956"/>
    <cellStyle name="Normal 4 2 9 2" xfId="2957"/>
    <cellStyle name="Normal 4 2 9 2 2" xfId="2958"/>
    <cellStyle name="Normal 4 2 9 2 2 2" xfId="2959"/>
    <cellStyle name="Normal 4 2 9 2 2 2 2" xfId="2960"/>
    <cellStyle name="Normal 4 2 9 2 2 3" xfId="2961"/>
    <cellStyle name="Normal 4 2 9 2 3" xfId="2962"/>
    <cellStyle name="Normal 4 2 9 2 3 2" xfId="2963"/>
    <cellStyle name="Normal 4 2 9 2 4" xfId="2964"/>
    <cellStyle name="Normal 4 2 9 3" xfId="2965"/>
    <cellStyle name="Normal 4 2 9 3 2" xfId="2966"/>
    <cellStyle name="Normal 4 2 9 3 2 2" xfId="2967"/>
    <cellStyle name="Normal 4 2 9 3 3" xfId="2968"/>
    <cellStyle name="Normal 4 2 9 4" xfId="2969"/>
    <cellStyle name="Normal 4 2 9 4 2" xfId="2970"/>
    <cellStyle name="Normal 4 2 9 4 2 2" xfId="2971"/>
    <cellStyle name="Normal 4 2 9 4 3" xfId="2972"/>
    <cellStyle name="Normal 4 2 9 5" xfId="2973"/>
    <cellStyle name="Normal 4 2 9 5 2" xfId="2974"/>
    <cellStyle name="Normal 4 2 9 6" xfId="2975"/>
    <cellStyle name="Normal 4 2 9 7" xfId="2976"/>
    <cellStyle name="Normal 4 3" xfId="2977"/>
    <cellStyle name="Normal 4 3 10" xfId="6429"/>
    <cellStyle name="Normal 4 3 2" xfId="2978"/>
    <cellStyle name="Normal 4 3 2 2" xfId="2979"/>
    <cellStyle name="Normal 4 3 2 2 2" xfId="2980"/>
    <cellStyle name="Normal 4 3 2 2 2 2" xfId="2981"/>
    <cellStyle name="Normal 4 3 2 2 2 2 2" xfId="2982"/>
    <cellStyle name="Normal 4 3 2 2 2 3" xfId="2983"/>
    <cellStyle name="Normal 4 3 2 2 3" xfId="2984"/>
    <cellStyle name="Normal 4 3 2 2 3 2" xfId="2985"/>
    <cellStyle name="Normal 4 3 2 2 3 2 2" xfId="2986"/>
    <cellStyle name="Normal 4 3 2 2 3 3" xfId="2987"/>
    <cellStyle name="Normal 4 3 2 2 4" xfId="2988"/>
    <cellStyle name="Normal 4 3 2 2 4 2" xfId="2989"/>
    <cellStyle name="Normal 4 3 2 2 5" xfId="2990"/>
    <cellStyle name="Normal 4 3 2 2 5 2" xfId="2991"/>
    <cellStyle name="Normal 4 3 2 2 6" xfId="2992"/>
    <cellStyle name="Normal 4 3 2 3" xfId="2993"/>
    <cellStyle name="Normal 4 3 2 3 2" xfId="2994"/>
    <cellStyle name="Normal 4 3 2 3 2 2" xfId="2995"/>
    <cellStyle name="Normal 4 3 2 3 2 2 2" xfId="2996"/>
    <cellStyle name="Normal 4 3 2 3 2 3" xfId="2997"/>
    <cellStyle name="Normal 4 3 2 3 3" xfId="2998"/>
    <cellStyle name="Normal 4 3 2 3 3 2" xfId="2999"/>
    <cellStyle name="Normal 4 3 2 3 3 2 2" xfId="3000"/>
    <cellStyle name="Normal 4 3 2 3 3 3" xfId="3001"/>
    <cellStyle name="Normal 4 3 2 3 4" xfId="3002"/>
    <cellStyle name="Normal 4 3 2 3 4 2" xfId="3003"/>
    <cellStyle name="Normal 4 3 2 3 5" xfId="3004"/>
    <cellStyle name="Normal 4 3 2 4" xfId="3005"/>
    <cellStyle name="Normal 4 3 2 4 2" xfId="3006"/>
    <cellStyle name="Normal 4 3 2 4 2 2" xfId="3007"/>
    <cellStyle name="Normal 4 3 2 4 3" xfId="3008"/>
    <cellStyle name="Normal 4 3 2 5" xfId="3009"/>
    <cellStyle name="Normal 4 3 2 5 2" xfId="3010"/>
    <cellStyle name="Normal 4 3 2 5 2 2" xfId="3011"/>
    <cellStyle name="Normal 4 3 2 5 3" xfId="3012"/>
    <cellStyle name="Normal 4 3 2 6" xfId="3013"/>
    <cellStyle name="Normal 4 3 2 6 2" xfId="3014"/>
    <cellStyle name="Normal 4 3 2 7" xfId="3015"/>
    <cellStyle name="Normal 4 3 2 7 2" xfId="3016"/>
    <cellStyle name="Normal 4 3 2 8" xfId="3017"/>
    <cellStyle name="Normal 4 3 3" xfId="3018"/>
    <cellStyle name="Normal 4 3 3 2" xfId="3019"/>
    <cellStyle name="Normal 4 3 3 2 2" xfId="3020"/>
    <cellStyle name="Normal 4 3 3 2 2 2" xfId="3021"/>
    <cellStyle name="Normal 4 3 3 2 2 2 2" xfId="3022"/>
    <cellStyle name="Normal 4 3 3 2 2 3" xfId="3023"/>
    <cellStyle name="Normal 4 3 3 2 3" xfId="3024"/>
    <cellStyle name="Normal 4 3 3 2 3 2" xfId="3025"/>
    <cellStyle name="Normal 4 3 3 2 3 2 2" xfId="3026"/>
    <cellStyle name="Normal 4 3 3 2 3 3" xfId="3027"/>
    <cellStyle name="Normal 4 3 3 2 4" xfId="3028"/>
    <cellStyle name="Normal 4 3 3 2 4 2" xfId="3029"/>
    <cellStyle name="Normal 4 3 3 2 5" xfId="3030"/>
    <cellStyle name="Normal 4 3 3 2 5 2" xfId="3031"/>
    <cellStyle name="Normal 4 3 3 2 6" xfId="3032"/>
    <cellStyle name="Normal 4 3 3 3" xfId="3033"/>
    <cellStyle name="Normal 4 3 3 3 2" xfId="3034"/>
    <cellStyle name="Normal 4 3 3 3 2 2" xfId="3035"/>
    <cellStyle name="Normal 4 3 3 3 2 2 2" xfId="3036"/>
    <cellStyle name="Normal 4 3 3 3 2 3" xfId="3037"/>
    <cellStyle name="Normal 4 3 3 3 3" xfId="3038"/>
    <cellStyle name="Normal 4 3 3 3 3 2" xfId="3039"/>
    <cellStyle name="Normal 4 3 3 3 3 2 2" xfId="3040"/>
    <cellStyle name="Normal 4 3 3 3 3 3" xfId="3041"/>
    <cellStyle name="Normal 4 3 3 3 4" xfId="3042"/>
    <cellStyle name="Normal 4 3 3 3 4 2" xfId="3043"/>
    <cellStyle name="Normal 4 3 3 3 5" xfId="3044"/>
    <cellStyle name="Normal 4 3 3 4" xfId="3045"/>
    <cellStyle name="Normal 4 3 3 4 2" xfId="3046"/>
    <cellStyle name="Normal 4 3 3 4 2 2" xfId="3047"/>
    <cellStyle name="Normal 4 3 3 4 3" xfId="3048"/>
    <cellStyle name="Normal 4 3 3 5" xfId="3049"/>
    <cellStyle name="Normal 4 3 3 5 2" xfId="3050"/>
    <cellStyle name="Normal 4 3 3 5 2 2" xfId="3051"/>
    <cellStyle name="Normal 4 3 3 5 3" xfId="3052"/>
    <cellStyle name="Normal 4 3 3 6" xfId="3053"/>
    <cellStyle name="Normal 4 3 3 6 2" xfId="3054"/>
    <cellStyle name="Normal 4 3 3 7" xfId="3055"/>
    <cellStyle name="Normal 4 3 3 7 2" xfId="3056"/>
    <cellStyle name="Normal 4 3 3 8" xfId="3057"/>
    <cellStyle name="Normal 4 3 4" xfId="3058"/>
    <cellStyle name="Normal 4 3 4 2" xfId="3059"/>
    <cellStyle name="Normal 4 3 4 2 2" xfId="3060"/>
    <cellStyle name="Normal 4 3 4 2 2 2" xfId="3061"/>
    <cellStyle name="Normal 4 3 4 2 3" xfId="3062"/>
    <cellStyle name="Normal 4 3 4 3" xfId="3063"/>
    <cellStyle name="Normal 4 3 4 3 2" xfId="3064"/>
    <cellStyle name="Normal 4 3 4 3 2 2" xfId="3065"/>
    <cellStyle name="Normal 4 3 4 3 3" xfId="3066"/>
    <cellStyle name="Normal 4 3 4 4" xfId="3067"/>
    <cellStyle name="Normal 4 3 4 4 2" xfId="3068"/>
    <cellStyle name="Normal 4 3 4 5" xfId="3069"/>
    <cellStyle name="Normal 4 3 4 5 2" xfId="3070"/>
    <cellStyle name="Normal 4 3 4 6" xfId="3071"/>
    <cellStyle name="Normal 4 3 5" xfId="3072"/>
    <cellStyle name="Normal 4 3 5 2" xfId="3073"/>
    <cellStyle name="Normal 4 3 5 2 2" xfId="3074"/>
    <cellStyle name="Normal 4 3 5 2 2 2" xfId="3075"/>
    <cellStyle name="Normal 4 3 5 2 3" xfId="3076"/>
    <cellStyle name="Normal 4 3 5 3" xfId="3077"/>
    <cellStyle name="Normal 4 3 5 3 2" xfId="3078"/>
    <cellStyle name="Normal 4 3 5 3 2 2" xfId="3079"/>
    <cellStyle name="Normal 4 3 5 3 3" xfId="3080"/>
    <cellStyle name="Normal 4 3 5 4" xfId="3081"/>
    <cellStyle name="Normal 4 3 5 4 2" xfId="3082"/>
    <cellStyle name="Normal 4 3 5 5" xfId="3083"/>
    <cellStyle name="Normal 4 3 6" xfId="3084"/>
    <cellStyle name="Normal 4 3 6 2" xfId="3085"/>
    <cellStyle name="Normal 4 3 6 2 2" xfId="3086"/>
    <cellStyle name="Normal 4 3 6 2 2 2" xfId="3087"/>
    <cellStyle name="Normal 4 3 6 2 3" xfId="3088"/>
    <cellStyle name="Normal 4 3 6 3" xfId="3089"/>
    <cellStyle name="Normal 4 3 6 3 2" xfId="3090"/>
    <cellStyle name="Normal 4 3 6 3 2 2" xfId="3091"/>
    <cellStyle name="Normal 4 3 6 3 3" xfId="3092"/>
    <cellStyle name="Normal 4 3 6 4" xfId="3093"/>
    <cellStyle name="Normal 4 3 6 4 2" xfId="3094"/>
    <cellStyle name="Normal 4 3 6 5" xfId="3095"/>
    <cellStyle name="Normal 4 3 7" xfId="3096"/>
    <cellStyle name="Normal 4 3 7 2" xfId="3097"/>
    <cellStyle name="Normal 4 3 8" xfId="3098"/>
    <cellStyle name="Normal 4 3 9" xfId="3099"/>
    <cellStyle name="Normal 4 4" xfId="3100"/>
    <cellStyle name="Normal 4 4 10" xfId="3101"/>
    <cellStyle name="Normal 4 4 10 2" xfId="3102"/>
    <cellStyle name="Normal 4 4 11" xfId="3103"/>
    <cellStyle name="Normal 4 4 11 2" xfId="3104"/>
    <cellStyle name="Normal 4 4 12" xfId="3105"/>
    <cellStyle name="Normal 4 4 13" xfId="3106"/>
    <cellStyle name="Normal 4 4 2" xfId="3107"/>
    <cellStyle name="Normal 4 4 2 10" xfId="3108"/>
    <cellStyle name="Normal 4 4 2 11" xfId="3109"/>
    <cellStyle name="Normal 4 4 2 2" xfId="3110"/>
    <cellStyle name="Normal 4 4 2 2 2" xfId="3111"/>
    <cellStyle name="Normal 4 4 2 2 2 2" xfId="3112"/>
    <cellStyle name="Normal 4 4 2 2 2 2 2" xfId="3113"/>
    <cellStyle name="Normal 4 4 2 2 2 2 2 2" xfId="3114"/>
    <cellStyle name="Normal 4 4 2 2 2 2 3" xfId="3115"/>
    <cellStyle name="Normal 4 4 2 2 2 3" xfId="3116"/>
    <cellStyle name="Normal 4 4 2 2 2 3 2" xfId="3117"/>
    <cellStyle name="Normal 4 4 2 2 2 4" xfId="3118"/>
    <cellStyle name="Normal 4 4 2 2 3" xfId="3119"/>
    <cellStyle name="Normal 4 4 2 2 3 2" xfId="3120"/>
    <cellStyle name="Normal 4 4 2 2 3 2 2" xfId="3121"/>
    <cellStyle name="Normal 4 4 2 2 3 3" xfId="3122"/>
    <cellStyle name="Normal 4 4 2 2 4" xfId="3123"/>
    <cellStyle name="Normal 4 4 2 2 4 2" xfId="3124"/>
    <cellStyle name="Normal 4 4 2 2 4 2 2" xfId="3125"/>
    <cellStyle name="Normal 4 4 2 2 4 3" xfId="3126"/>
    <cellStyle name="Normal 4 4 2 2 5" xfId="3127"/>
    <cellStyle name="Normal 4 4 2 2 5 2" xfId="3128"/>
    <cellStyle name="Normal 4 4 2 2 6" xfId="3129"/>
    <cellStyle name="Normal 4 4 2 2 6 2" xfId="3130"/>
    <cellStyle name="Normal 4 4 2 2 7" xfId="3131"/>
    <cellStyle name="Normal 4 4 2 2 8" xfId="3132"/>
    <cellStyle name="Normal 4 4 2 3" xfId="3133"/>
    <cellStyle name="Normal 4 4 2 3 2" xfId="3134"/>
    <cellStyle name="Normal 4 4 2 3 2 2" xfId="3135"/>
    <cellStyle name="Normal 4 4 2 3 2 2 2" xfId="3136"/>
    <cellStyle name="Normal 4 4 2 3 2 2 2 2" xfId="3137"/>
    <cellStyle name="Normal 4 4 2 3 2 2 3" xfId="3138"/>
    <cellStyle name="Normal 4 4 2 3 2 3" xfId="3139"/>
    <cellStyle name="Normal 4 4 2 3 2 3 2" xfId="3140"/>
    <cellStyle name="Normal 4 4 2 3 2 4" xfId="3141"/>
    <cellStyle name="Normal 4 4 2 3 3" xfId="3142"/>
    <cellStyle name="Normal 4 4 2 3 3 2" xfId="3143"/>
    <cellStyle name="Normal 4 4 2 3 3 2 2" xfId="3144"/>
    <cellStyle name="Normal 4 4 2 3 3 3" xfId="3145"/>
    <cellStyle name="Normal 4 4 2 3 4" xfId="3146"/>
    <cellStyle name="Normal 4 4 2 3 4 2" xfId="3147"/>
    <cellStyle name="Normal 4 4 2 3 4 2 2" xfId="3148"/>
    <cellStyle name="Normal 4 4 2 3 4 3" xfId="3149"/>
    <cellStyle name="Normal 4 4 2 3 5" xfId="3150"/>
    <cellStyle name="Normal 4 4 2 3 5 2" xfId="3151"/>
    <cellStyle name="Normal 4 4 2 3 6" xfId="3152"/>
    <cellStyle name="Normal 4 4 2 3 7" xfId="3153"/>
    <cellStyle name="Normal 4 4 2 4" xfId="3154"/>
    <cellStyle name="Normal 4 4 2 4 2" xfId="3155"/>
    <cellStyle name="Normal 4 4 2 4 2 2" xfId="3156"/>
    <cellStyle name="Normal 4 4 2 4 2 2 2" xfId="3157"/>
    <cellStyle name="Normal 4 4 2 4 2 3" xfId="3158"/>
    <cellStyle name="Normal 4 4 2 4 3" xfId="3159"/>
    <cellStyle name="Normal 4 4 2 4 3 2" xfId="3160"/>
    <cellStyle name="Normal 4 4 2 4 3 2 2" xfId="3161"/>
    <cellStyle name="Normal 4 4 2 4 3 3" xfId="3162"/>
    <cellStyle name="Normal 4 4 2 4 4" xfId="3163"/>
    <cellStyle name="Normal 4 4 2 4 4 2" xfId="3164"/>
    <cellStyle name="Normal 4 4 2 4 5" xfId="3165"/>
    <cellStyle name="Normal 4 4 2 5" xfId="3166"/>
    <cellStyle name="Normal 4 4 2 5 2" xfId="3167"/>
    <cellStyle name="Normal 4 4 2 5 2 2" xfId="3168"/>
    <cellStyle name="Normal 4 4 2 5 3" xfId="3169"/>
    <cellStyle name="Normal 4 4 2 6" xfId="3170"/>
    <cellStyle name="Normal 4 4 2 6 2" xfId="3171"/>
    <cellStyle name="Normal 4 4 2 6 2 2" xfId="3172"/>
    <cellStyle name="Normal 4 4 2 6 3" xfId="3173"/>
    <cellStyle name="Normal 4 4 2 7" xfId="3174"/>
    <cellStyle name="Normal 4 4 2 7 2" xfId="3175"/>
    <cellStyle name="Normal 4 4 2 7 2 2" xfId="3176"/>
    <cellStyle name="Normal 4 4 2 7 3" xfId="3177"/>
    <cellStyle name="Normal 4 4 2 8" xfId="3178"/>
    <cellStyle name="Normal 4 4 2 8 2" xfId="3179"/>
    <cellStyle name="Normal 4 4 2 9" xfId="3180"/>
    <cellStyle name="Normal 4 4 2 9 2" xfId="3181"/>
    <cellStyle name="Normal 4 4 3" xfId="3182"/>
    <cellStyle name="Normal 4 4 3 10" xfId="3183"/>
    <cellStyle name="Normal 4 4 3 11" xfId="3184"/>
    <cellStyle name="Normal 4 4 3 2" xfId="3185"/>
    <cellStyle name="Normal 4 4 3 2 2" xfId="3186"/>
    <cellStyle name="Normal 4 4 3 2 2 2" xfId="3187"/>
    <cellStyle name="Normal 4 4 3 2 2 2 2" xfId="3188"/>
    <cellStyle name="Normal 4 4 3 2 2 2 2 2" xfId="3189"/>
    <cellStyle name="Normal 4 4 3 2 2 2 3" xfId="3190"/>
    <cellStyle name="Normal 4 4 3 2 2 3" xfId="3191"/>
    <cellStyle name="Normal 4 4 3 2 2 3 2" xfId="3192"/>
    <cellStyle name="Normal 4 4 3 2 2 4" xfId="3193"/>
    <cellStyle name="Normal 4 4 3 2 3" xfId="3194"/>
    <cellStyle name="Normal 4 4 3 2 3 2" xfId="3195"/>
    <cellStyle name="Normal 4 4 3 2 3 2 2" xfId="3196"/>
    <cellStyle name="Normal 4 4 3 2 3 3" xfId="3197"/>
    <cellStyle name="Normal 4 4 3 2 4" xfId="3198"/>
    <cellStyle name="Normal 4 4 3 2 4 2" xfId="3199"/>
    <cellStyle name="Normal 4 4 3 2 4 2 2" xfId="3200"/>
    <cellStyle name="Normal 4 4 3 2 4 3" xfId="3201"/>
    <cellStyle name="Normal 4 4 3 2 5" xfId="3202"/>
    <cellStyle name="Normal 4 4 3 2 5 2" xfId="3203"/>
    <cellStyle name="Normal 4 4 3 2 6" xfId="3204"/>
    <cellStyle name="Normal 4 4 3 2 6 2" xfId="3205"/>
    <cellStyle name="Normal 4 4 3 2 7" xfId="3206"/>
    <cellStyle name="Normal 4 4 3 2 8" xfId="3207"/>
    <cellStyle name="Normal 4 4 3 3" xfId="3208"/>
    <cellStyle name="Normal 4 4 3 3 2" xfId="3209"/>
    <cellStyle name="Normal 4 4 3 3 2 2" xfId="3210"/>
    <cellStyle name="Normal 4 4 3 3 2 2 2" xfId="3211"/>
    <cellStyle name="Normal 4 4 3 3 2 2 2 2" xfId="3212"/>
    <cellStyle name="Normal 4 4 3 3 2 2 3" xfId="3213"/>
    <cellStyle name="Normal 4 4 3 3 2 3" xfId="3214"/>
    <cellStyle name="Normal 4 4 3 3 2 3 2" xfId="3215"/>
    <cellStyle name="Normal 4 4 3 3 2 4" xfId="3216"/>
    <cellStyle name="Normal 4 4 3 3 3" xfId="3217"/>
    <cellStyle name="Normal 4 4 3 3 3 2" xfId="3218"/>
    <cellStyle name="Normal 4 4 3 3 3 2 2" xfId="3219"/>
    <cellStyle name="Normal 4 4 3 3 3 3" xfId="3220"/>
    <cellStyle name="Normal 4 4 3 3 4" xfId="3221"/>
    <cellStyle name="Normal 4 4 3 3 4 2" xfId="3222"/>
    <cellStyle name="Normal 4 4 3 3 4 2 2" xfId="3223"/>
    <cellStyle name="Normal 4 4 3 3 4 3" xfId="3224"/>
    <cellStyle name="Normal 4 4 3 3 5" xfId="3225"/>
    <cellStyle name="Normal 4 4 3 3 5 2" xfId="3226"/>
    <cellStyle name="Normal 4 4 3 3 6" xfId="3227"/>
    <cellStyle name="Normal 4 4 3 3 7" xfId="3228"/>
    <cellStyle name="Normal 4 4 3 4" xfId="3229"/>
    <cellStyle name="Normal 4 4 3 4 2" xfId="3230"/>
    <cellStyle name="Normal 4 4 3 4 2 2" xfId="3231"/>
    <cellStyle name="Normal 4 4 3 4 2 2 2" xfId="3232"/>
    <cellStyle name="Normal 4 4 3 4 2 3" xfId="3233"/>
    <cellStyle name="Normal 4 4 3 4 3" xfId="3234"/>
    <cellStyle name="Normal 4 4 3 4 3 2" xfId="3235"/>
    <cellStyle name="Normal 4 4 3 4 3 2 2" xfId="3236"/>
    <cellStyle name="Normal 4 4 3 4 3 3" xfId="3237"/>
    <cellStyle name="Normal 4 4 3 4 4" xfId="3238"/>
    <cellStyle name="Normal 4 4 3 4 4 2" xfId="3239"/>
    <cellStyle name="Normal 4 4 3 4 5" xfId="3240"/>
    <cellStyle name="Normal 4 4 3 5" xfId="3241"/>
    <cellStyle name="Normal 4 4 3 5 2" xfId="3242"/>
    <cellStyle name="Normal 4 4 3 5 2 2" xfId="3243"/>
    <cellStyle name="Normal 4 4 3 5 3" xfId="3244"/>
    <cellStyle name="Normal 4 4 3 6" xfId="3245"/>
    <cellStyle name="Normal 4 4 3 6 2" xfId="3246"/>
    <cellStyle name="Normal 4 4 3 6 2 2" xfId="3247"/>
    <cellStyle name="Normal 4 4 3 6 3" xfId="3248"/>
    <cellStyle name="Normal 4 4 3 7" xfId="3249"/>
    <cellStyle name="Normal 4 4 3 7 2" xfId="3250"/>
    <cellStyle name="Normal 4 4 3 7 2 2" xfId="3251"/>
    <cellStyle name="Normal 4 4 3 7 3" xfId="3252"/>
    <cellStyle name="Normal 4 4 3 8" xfId="3253"/>
    <cellStyle name="Normal 4 4 3 8 2" xfId="3254"/>
    <cellStyle name="Normal 4 4 3 9" xfId="3255"/>
    <cellStyle name="Normal 4 4 3 9 2" xfId="3256"/>
    <cellStyle name="Normal 4 4 4" xfId="3257"/>
    <cellStyle name="Normal 4 4 4 2" xfId="3258"/>
    <cellStyle name="Normal 4 4 4 2 2" xfId="3259"/>
    <cellStyle name="Normal 4 4 4 2 2 2" xfId="3260"/>
    <cellStyle name="Normal 4 4 4 2 2 2 2" xfId="3261"/>
    <cellStyle name="Normal 4 4 4 2 2 3" xfId="3262"/>
    <cellStyle name="Normal 4 4 4 2 3" xfId="3263"/>
    <cellStyle name="Normal 4 4 4 2 3 2" xfId="3264"/>
    <cellStyle name="Normal 4 4 4 2 4" xfId="3265"/>
    <cellStyle name="Normal 4 4 4 3" xfId="3266"/>
    <cellStyle name="Normal 4 4 4 3 2" xfId="3267"/>
    <cellStyle name="Normal 4 4 4 3 2 2" xfId="3268"/>
    <cellStyle name="Normal 4 4 4 3 3" xfId="3269"/>
    <cellStyle name="Normal 4 4 4 4" xfId="3270"/>
    <cellStyle name="Normal 4 4 4 4 2" xfId="3271"/>
    <cellStyle name="Normal 4 4 4 4 2 2" xfId="3272"/>
    <cellStyle name="Normal 4 4 4 4 3" xfId="3273"/>
    <cellStyle name="Normal 4 4 4 5" xfId="3274"/>
    <cellStyle name="Normal 4 4 4 5 2" xfId="3275"/>
    <cellStyle name="Normal 4 4 4 6" xfId="3276"/>
    <cellStyle name="Normal 4 4 4 6 2" xfId="3277"/>
    <cellStyle name="Normal 4 4 4 7" xfId="3278"/>
    <cellStyle name="Normal 4 4 4 8" xfId="3279"/>
    <cellStyle name="Normal 4 4 5" xfId="3280"/>
    <cellStyle name="Normal 4 4 5 2" xfId="3281"/>
    <cellStyle name="Normal 4 4 5 2 2" xfId="3282"/>
    <cellStyle name="Normal 4 4 5 2 2 2" xfId="3283"/>
    <cellStyle name="Normal 4 4 5 2 2 2 2" xfId="3284"/>
    <cellStyle name="Normal 4 4 5 2 2 3" xfId="3285"/>
    <cellStyle name="Normal 4 4 5 2 3" xfId="3286"/>
    <cellStyle name="Normal 4 4 5 2 3 2" xfId="3287"/>
    <cellStyle name="Normal 4 4 5 2 4" xfId="3288"/>
    <cellStyle name="Normal 4 4 5 3" xfId="3289"/>
    <cellStyle name="Normal 4 4 5 3 2" xfId="3290"/>
    <cellStyle name="Normal 4 4 5 3 2 2" xfId="3291"/>
    <cellStyle name="Normal 4 4 5 3 3" xfId="3292"/>
    <cellStyle name="Normal 4 4 5 4" xfId="3293"/>
    <cellStyle name="Normal 4 4 5 4 2" xfId="3294"/>
    <cellStyle name="Normal 4 4 5 4 2 2" xfId="3295"/>
    <cellStyle name="Normal 4 4 5 4 3" xfId="3296"/>
    <cellStyle name="Normal 4 4 5 5" xfId="3297"/>
    <cellStyle name="Normal 4 4 5 5 2" xfId="3298"/>
    <cellStyle name="Normal 4 4 5 6" xfId="3299"/>
    <cellStyle name="Normal 4 4 5 7" xfId="3300"/>
    <cellStyle name="Normal 4 4 6" xfId="3301"/>
    <cellStyle name="Normal 4 4 6 2" xfId="3302"/>
    <cellStyle name="Normal 4 4 6 2 2" xfId="3303"/>
    <cellStyle name="Normal 4 4 6 2 2 2" xfId="3304"/>
    <cellStyle name="Normal 4 4 6 2 3" xfId="3305"/>
    <cellStyle name="Normal 4 4 6 3" xfId="3306"/>
    <cellStyle name="Normal 4 4 6 3 2" xfId="3307"/>
    <cellStyle name="Normal 4 4 6 3 2 2" xfId="3308"/>
    <cellStyle name="Normal 4 4 6 3 3" xfId="3309"/>
    <cellStyle name="Normal 4 4 6 4" xfId="3310"/>
    <cellStyle name="Normal 4 4 6 4 2" xfId="3311"/>
    <cellStyle name="Normal 4 4 6 5" xfId="3312"/>
    <cellStyle name="Normal 4 4 7" xfId="3313"/>
    <cellStyle name="Normal 4 4 7 2" xfId="3314"/>
    <cellStyle name="Normal 4 4 7 2 2" xfId="3315"/>
    <cellStyle name="Normal 4 4 7 3" xfId="3316"/>
    <cellStyle name="Normal 4 4 8" xfId="3317"/>
    <cellStyle name="Normal 4 4 8 2" xfId="3318"/>
    <cellStyle name="Normal 4 4 8 2 2" xfId="3319"/>
    <cellStyle name="Normal 4 4 8 3" xfId="3320"/>
    <cellStyle name="Normal 4 4 9" xfId="3321"/>
    <cellStyle name="Normal 4 4 9 2" xfId="3322"/>
    <cellStyle name="Normal 4 4 9 2 2" xfId="3323"/>
    <cellStyle name="Normal 4 4 9 3" xfId="3324"/>
    <cellStyle name="Normal 4 5" xfId="3325"/>
    <cellStyle name="Normal 4 5 10" xfId="3326"/>
    <cellStyle name="Normal 4 5 2" xfId="3327"/>
    <cellStyle name="Normal 4 5 2 2" xfId="3328"/>
    <cellStyle name="Normal 4 5 2 2 2" xfId="3329"/>
    <cellStyle name="Normal 4 5 2 2 2 2" xfId="3330"/>
    <cellStyle name="Normal 4 5 2 2 2 2 2" xfId="3331"/>
    <cellStyle name="Normal 4 5 2 2 2 3" xfId="3332"/>
    <cellStyle name="Normal 4 5 2 2 3" xfId="3333"/>
    <cellStyle name="Normal 4 5 2 2 3 2" xfId="3334"/>
    <cellStyle name="Normal 4 5 2 2 3 2 2" xfId="3335"/>
    <cellStyle name="Normal 4 5 2 2 3 3" xfId="3336"/>
    <cellStyle name="Normal 4 5 2 2 4" xfId="3337"/>
    <cellStyle name="Normal 4 5 2 2 4 2" xfId="3338"/>
    <cellStyle name="Normal 4 5 2 2 5" xfId="3339"/>
    <cellStyle name="Normal 4 5 2 2 5 2" xfId="3340"/>
    <cellStyle name="Normal 4 5 2 2 6" xfId="3341"/>
    <cellStyle name="Normal 4 5 2 3" xfId="3342"/>
    <cellStyle name="Normal 4 5 2 3 2" xfId="3343"/>
    <cellStyle name="Normal 4 5 2 3 2 2" xfId="3344"/>
    <cellStyle name="Normal 4 5 2 3 2 2 2" xfId="3345"/>
    <cellStyle name="Normal 4 5 2 3 2 3" xfId="3346"/>
    <cellStyle name="Normal 4 5 2 3 3" xfId="3347"/>
    <cellStyle name="Normal 4 5 2 3 3 2" xfId="3348"/>
    <cellStyle name="Normal 4 5 2 3 3 2 2" xfId="3349"/>
    <cellStyle name="Normal 4 5 2 3 3 3" xfId="3350"/>
    <cellStyle name="Normal 4 5 2 3 4" xfId="3351"/>
    <cellStyle name="Normal 4 5 2 3 4 2" xfId="3352"/>
    <cellStyle name="Normal 4 5 2 3 5" xfId="3353"/>
    <cellStyle name="Normal 4 5 2 4" xfId="3354"/>
    <cellStyle name="Normal 4 5 2 4 2" xfId="3355"/>
    <cellStyle name="Normal 4 5 2 4 2 2" xfId="3356"/>
    <cellStyle name="Normal 4 5 2 4 3" xfId="3357"/>
    <cellStyle name="Normal 4 5 2 5" xfId="3358"/>
    <cellStyle name="Normal 4 5 2 5 2" xfId="3359"/>
    <cellStyle name="Normal 4 5 2 5 2 2" xfId="3360"/>
    <cellStyle name="Normal 4 5 2 5 3" xfId="3361"/>
    <cellStyle name="Normal 4 5 2 6" xfId="3362"/>
    <cellStyle name="Normal 4 5 2 6 2" xfId="3363"/>
    <cellStyle name="Normal 4 5 2 7" xfId="3364"/>
    <cellStyle name="Normal 4 5 2 7 2" xfId="3365"/>
    <cellStyle name="Normal 4 5 2 8" xfId="3366"/>
    <cellStyle name="Normal 4 5 3" xfId="3367"/>
    <cellStyle name="Normal 4 5 3 2" xfId="3368"/>
    <cellStyle name="Normal 4 5 3 2 2" xfId="3369"/>
    <cellStyle name="Normal 4 5 3 2 2 2" xfId="3370"/>
    <cellStyle name="Normal 4 5 3 2 2 2 2" xfId="3371"/>
    <cellStyle name="Normal 4 5 3 2 2 3" xfId="3372"/>
    <cellStyle name="Normal 4 5 3 2 3" xfId="3373"/>
    <cellStyle name="Normal 4 5 3 2 3 2" xfId="3374"/>
    <cellStyle name="Normal 4 5 3 2 3 2 2" xfId="3375"/>
    <cellStyle name="Normal 4 5 3 2 3 3" xfId="3376"/>
    <cellStyle name="Normal 4 5 3 2 4" xfId="3377"/>
    <cellStyle name="Normal 4 5 3 2 4 2" xfId="3378"/>
    <cellStyle name="Normal 4 5 3 2 5" xfId="3379"/>
    <cellStyle name="Normal 4 5 3 2 5 2" xfId="3380"/>
    <cellStyle name="Normal 4 5 3 2 6" xfId="3381"/>
    <cellStyle name="Normal 4 5 3 3" xfId="3382"/>
    <cellStyle name="Normal 4 5 3 3 2" xfId="3383"/>
    <cellStyle name="Normal 4 5 3 3 2 2" xfId="3384"/>
    <cellStyle name="Normal 4 5 3 3 2 2 2" xfId="3385"/>
    <cellStyle name="Normal 4 5 3 3 2 3" xfId="3386"/>
    <cellStyle name="Normal 4 5 3 3 3" xfId="3387"/>
    <cellStyle name="Normal 4 5 3 3 3 2" xfId="3388"/>
    <cellStyle name="Normal 4 5 3 3 3 2 2" xfId="3389"/>
    <cellStyle name="Normal 4 5 3 3 3 3" xfId="3390"/>
    <cellStyle name="Normal 4 5 3 3 4" xfId="3391"/>
    <cellStyle name="Normal 4 5 3 3 4 2" xfId="3392"/>
    <cellStyle name="Normal 4 5 3 3 5" xfId="3393"/>
    <cellStyle name="Normal 4 5 3 4" xfId="3394"/>
    <cellStyle name="Normal 4 5 3 4 2" xfId="3395"/>
    <cellStyle name="Normal 4 5 3 4 2 2" xfId="3396"/>
    <cellStyle name="Normal 4 5 3 4 3" xfId="3397"/>
    <cellStyle name="Normal 4 5 3 5" xfId="3398"/>
    <cellStyle name="Normal 4 5 3 5 2" xfId="3399"/>
    <cellStyle name="Normal 4 5 3 5 2 2" xfId="3400"/>
    <cellStyle name="Normal 4 5 3 5 3" xfId="3401"/>
    <cellStyle name="Normal 4 5 3 6" xfId="3402"/>
    <cellStyle name="Normal 4 5 3 6 2" xfId="3403"/>
    <cellStyle name="Normal 4 5 3 7" xfId="3404"/>
    <cellStyle name="Normal 4 5 3 7 2" xfId="3405"/>
    <cellStyle name="Normal 4 5 3 8" xfId="3406"/>
    <cellStyle name="Normal 4 5 4" xfId="3407"/>
    <cellStyle name="Normal 4 5 4 2" xfId="3408"/>
    <cellStyle name="Normal 4 5 4 2 2" xfId="3409"/>
    <cellStyle name="Normal 4 5 4 2 2 2" xfId="3410"/>
    <cellStyle name="Normal 4 5 4 2 3" xfId="3411"/>
    <cellStyle name="Normal 4 5 4 3" xfId="3412"/>
    <cellStyle name="Normal 4 5 4 3 2" xfId="3413"/>
    <cellStyle name="Normal 4 5 4 3 2 2" xfId="3414"/>
    <cellStyle name="Normal 4 5 4 3 3" xfId="3415"/>
    <cellStyle name="Normal 4 5 4 4" xfId="3416"/>
    <cellStyle name="Normal 4 5 4 4 2" xfId="3417"/>
    <cellStyle name="Normal 4 5 4 5" xfId="3418"/>
    <cellStyle name="Normal 4 5 4 5 2" xfId="3419"/>
    <cellStyle name="Normal 4 5 4 6" xfId="3420"/>
    <cellStyle name="Normal 4 5 5" xfId="3421"/>
    <cellStyle name="Normal 4 5 5 2" xfId="3422"/>
    <cellStyle name="Normal 4 5 5 2 2" xfId="3423"/>
    <cellStyle name="Normal 4 5 5 2 2 2" xfId="3424"/>
    <cellStyle name="Normal 4 5 5 2 3" xfId="3425"/>
    <cellStyle name="Normal 4 5 5 3" xfId="3426"/>
    <cellStyle name="Normal 4 5 5 3 2" xfId="3427"/>
    <cellStyle name="Normal 4 5 5 3 2 2" xfId="3428"/>
    <cellStyle name="Normal 4 5 5 3 3" xfId="3429"/>
    <cellStyle name="Normal 4 5 5 4" xfId="3430"/>
    <cellStyle name="Normal 4 5 5 4 2" xfId="3431"/>
    <cellStyle name="Normal 4 5 5 5" xfId="3432"/>
    <cellStyle name="Normal 4 5 6" xfId="3433"/>
    <cellStyle name="Normal 4 5 6 2" xfId="3434"/>
    <cellStyle name="Normal 4 5 6 2 2" xfId="3435"/>
    <cellStyle name="Normal 4 5 6 2 2 2" xfId="3436"/>
    <cellStyle name="Normal 4 5 6 2 3" xfId="3437"/>
    <cellStyle name="Normal 4 5 6 3" xfId="3438"/>
    <cellStyle name="Normal 4 5 6 3 2" xfId="3439"/>
    <cellStyle name="Normal 4 5 6 3 2 2" xfId="3440"/>
    <cellStyle name="Normal 4 5 6 3 3" xfId="3441"/>
    <cellStyle name="Normal 4 5 6 4" xfId="3442"/>
    <cellStyle name="Normal 4 5 6 4 2" xfId="3443"/>
    <cellStyle name="Normal 4 5 6 5" xfId="3444"/>
    <cellStyle name="Normal 4 5 7" xfId="3445"/>
    <cellStyle name="Normal 4 5 8" xfId="3446"/>
    <cellStyle name="Normal 4 5 9" xfId="3447"/>
    <cellStyle name="Normal 4 5 9 2" xfId="3448"/>
    <cellStyle name="Normal 4 6" xfId="3449"/>
    <cellStyle name="Normal 4 6 2" xfId="3450"/>
    <cellStyle name="Normal 4 6 2 2" xfId="3451"/>
    <cellStyle name="Normal 4 6 2 2 2" xfId="3452"/>
    <cellStyle name="Normal 4 6 2 2 2 2" xfId="3453"/>
    <cellStyle name="Normal 4 6 2 2 3" xfId="3454"/>
    <cellStyle name="Normal 4 6 2 3" xfId="3455"/>
    <cellStyle name="Normal 4 6 2 3 2" xfId="3456"/>
    <cellStyle name="Normal 4 6 2 3 2 2" xfId="3457"/>
    <cellStyle name="Normal 4 6 2 3 3" xfId="3458"/>
    <cellStyle name="Normal 4 6 2 4" xfId="3459"/>
    <cellStyle name="Normal 4 6 2 4 2" xfId="3460"/>
    <cellStyle name="Normal 4 6 2 5" xfId="3461"/>
    <cellStyle name="Normal 4 6 2 5 2" xfId="3462"/>
    <cellStyle name="Normal 4 6 2 6" xfId="3463"/>
    <cellStyle name="Normal 4 6 3" xfId="3464"/>
    <cellStyle name="Normal 4 6 3 2" xfId="3465"/>
    <cellStyle name="Normal 4 6 3 2 2" xfId="3466"/>
    <cellStyle name="Normal 4 6 3 2 2 2" xfId="3467"/>
    <cellStyle name="Normal 4 6 3 2 3" xfId="3468"/>
    <cellStyle name="Normal 4 6 3 3" xfId="3469"/>
    <cellStyle name="Normal 4 6 3 3 2" xfId="3470"/>
    <cellStyle name="Normal 4 6 3 3 2 2" xfId="3471"/>
    <cellStyle name="Normal 4 6 3 3 3" xfId="3472"/>
    <cellStyle name="Normal 4 6 3 4" xfId="3473"/>
    <cellStyle name="Normal 4 6 3 4 2" xfId="3474"/>
    <cellStyle name="Normal 4 6 3 5" xfId="3475"/>
    <cellStyle name="Normal 4 6 4" xfId="3476"/>
    <cellStyle name="Normal 4 6 4 2" xfId="3477"/>
    <cellStyle name="Normal 4 6 4 2 2" xfId="3478"/>
    <cellStyle name="Normal 4 6 4 3" xfId="3479"/>
    <cellStyle name="Normal 4 6 5" xfId="3480"/>
    <cellStyle name="Normal 4 6 5 2" xfId="3481"/>
    <cellStyle name="Normal 4 6 5 2 2" xfId="3482"/>
    <cellStyle name="Normal 4 6 5 3" xfId="3483"/>
    <cellStyle name="Normal 4 6 6" xfId="3484"/>
    <cellStyle name="Normal 4 6 6 2" xfId="3485"/>
    <cellStyle name="Normal 4 6 7" xfId="3486"/>
    <cellStyle name="Normal 4 6 7 2" xfId="3487"/>
    <cellStyle name="Normal 4 6 8" xfId="3488"/>
    <cellStyle name="Normal 4 6 9" xfId="3489"/>
    <cellStyle name="Normal 4 7" xfId="3490"/>
    <cellStyle name="Normal 4 7 2" xfId="3491"/>
    <cellStyle name="Normal 4 7 2 2" xfId="3492"/>
    <cellStyle name="Normal 4 7 2 2 2" xfId="3493"/>
    <cellStyle name="Normal 4 7 2 2 2 2" xfId="3494"/>
    <cellStyle name="Normal 4 7 2 2 3" xfId="3495"/>
    <cellStyle name="Normal 4 7 2 3" xfId="3496"/>
    <cellStyle name="Normal 4 7 2 3 2" xfId="3497"/>
    <cellStyle name="Normal 4 7 2 3 2 2" xfId="3498"/>
    <cellStyle name="Normal 4 7 2 3 3" xfId="3499"/>
    <cellStyle name="Normal 4 7 2 4" xfId="3500"/>
    <cellStyle name="Normal 4 7 2 4 2" xfId="3501"/>
    <cellStyle name="Normal 4 7 2 5" xfId="3502"/>
    <cellStyle name="Normal 4 7 2 5 2" xfId="3503"/>
    <cellStyle name="Normal 4 7 2 6" xfId="3504"/>
    <cellStyle name="Normal 4 7 3" xfId="3505"/>
    <cellStyle name="Normal 4 7 3 2" xfId="3506"/>
    <cellStyle name="Normal 4 7 3 2 2" xfId="3507"/>
    <cellStyle name="Normal 4 7 3 2 2 2" xfId="3508"/>
    <cellStyle name="Normal 4 7 3 2 3" xfId="3509"/>
    <cellStyle name="Normal 4 7 3 3" xfId="3510"/>
    <cellStyle name="Normal 4 7 3 3 2" xfId="3511"/>
    <cellStyle name="Normal 4 7 3 3 2 2" xfId="3512"/>
    <cellStyle name="Normal 4 7 3 3 3" xfId="3513"/>
    <cellStyle name="Normal 4 7 3 4" xfId="3514"/>
    <cellStyle name="Normal 4 7 3 4 2" xfId="3515"/>
    <cellStyle name="Normal 4 7 3 5" xfId="3516"/>
    <cellStyle name="Normal 4 7 4" xfId="3517"/>
    <cellStyle name="Normal 4 7 4 2" xfId="3518"/>
    <cellStyle name="Normal 4 7 4 2 2" xfId="3519"/>
    <cellStyle name="Normal 4 7 4 3" xfId="3520"/>
    <cellStyle name="Normal 4 7 5" xfId="3521"/>
    <cellStyle name="Normal 4 7 5 2" xfId="3522"/>
    <cellStyle name="Normal 4 7 5 2 2" xfId="3523"/>
    <cellStyle name="Normal 4 7 5 3" xfId="3524"/>
    <cellStyle name="Normal 4 7 6" xfId="3525"/>
    <cellStyle name="Normal 4 7 6 2" xfId="3526"/>
    <cellStyle name="Normal 4 7 7" xfId="3527"/>
    <cellStyle name="Normal 4 7 7 2" xfId="3528"/>
    <cellStyle name="Normal 4 7 8" xfId="3529"/>
    <cellStyle name="Normal 4 8" xfId="3530"/>
    <cellStyle name="Normal 4 8 2" xfId="3531"/>
    <cellStyle name="Normal 4 8 2 2" xfId="3532"/>
    <cellStyle name="Normal 4 8 2 2 2" xfId="3533"/>
    <cellStyle name="Normal 4 8 2 3" xfId="3534"/>
    <cellStyle name="Normal 4 8 3" xfId="3535"/>
    <cellStyle name="Normal 4 8 3 2" xfId="3536"/>
    <cellStyle name="Normal 4 8 3 2 2" xfId="3537"/>
    <cellStyle name="Normal 4 8 3 3" xfId="3538"/>
    <cellStyle name="Normal 4 8 4" xfId="3539"/>
    <cellStyle name="Normal 4 8 4 2" xfId="3540"/>
    <cellStyle name="Normal 4 8 5" xfId="3541"/>
    <cellStyle name="Normal 4 8 5 2" xfId="3542"/>
    <cellStyle name="Normal 4 8 6" xfId="3543"/>
    <cellStyle name="Normal 4 9" xfId="3544"/>
    <cellStyle name="Normal 4 9 2" xfId="3545"/>
    <cellStyle name="Normal 4 9 2 2" xfId="3546"/>
    <cellStyle name="Normal 4 9 2 2 2" xfId="3547"/>
    <cellStyle name="Normal 4 9 2 3" xfId="3548"/>
    <cellStyle name="Normal 4 9 3" xfId="3549"/>
    <cellStyle name="Normal 4 9 3 2" xfId="3550"/>
    <cellStyle name="Normal 4 9 3 2 2" xfId="3551"/>
    <cellStyle name="Normal 4 9 3 3" xfId="3552"/>
    <cellStyle name="Normal 4 9 4" xfId="3553"/>
    <cellStyle name="Normal 4 9 4 2" xfId="3554"/>
    <cellStyle name="Normal 4 9 5" xfId="3555"/>
    <cellStyle name="Normal 40" xfId="6455"/>
    <cellStyle name="Normal 41" xfId="6391"/>
    <cellStyle name="Normal 42" xfId="6453"/>
    <cellStyle name="Normal 43" xfId="6454"/>
    <cellStyle name="Normal 44" xfId="6390"/>
    <cellStyle name="Normal 45" xfId="6389"/>
    <cellStyle name="Normal 46" xfId="6459"/>
    <cellStyle name="Normal 47" xfId="6460"/>
    <cellStyle name="Normal 5" xfId="3556"/>
    <cellStyle name="Normal 5 10" xfId="3557"/>
    <cellStyle name="Normal 5 10 2" xfId="3558"/>
    <cellStyle name="Normal 5 11" xfId="3559"/>
    <cellStyle name="Normal 5 2" xfId="3560"/>
    <cellStyle name="Normal 5 2 2" xfId="3561"/>
    <cellStyle name="Normal 5 2 2 2" xfId="3562"/>
    <cellStyle name="Normal 5 2 2 3" xfId="6430"/>
    <cellStyle name="Normal 5 2 3" xfId="3563"/>
    <cellStyle name="Normal 5 3" xfId="3564"/>
    <cellStyle name="Normal 5 3 10" xfId="3565"/>
    <cellStyle name="Normal 5 3 10 2" xfId="3566"/>
    <cellStyle name="Normal 5 3 11" xfId="3567"/>
    <cellStyle name="Normal 5 3 11 2" xfId="3568"/>
    <cellStyle name="Normal 5 3 12" xfId="3569"/>
    <cellStyle name="Normal 5 3 13" xfId="3570"/>
    <cellStyle name="Normal 5 3 2" xfId="3571"/>
    <cellStyle name="Normal 5 3 2 10" xfId="3572"/>
    <cellStyle name="Normal 5 3 2 11" xfId="3573"/>
    <cellStyle name="Normal 5 3 2 2" xfId="3574"/>
    <cellStyle name="Normal 5 3 2 2 2" xfId="3575"/>
    <cellStyle name="Normal 5 3 2 2 2 2" xfId="3576"/>
    <cellStyle name="Normal 5 3 2 2 2 2 2" xfId="3577"/>
    <cellStyle name="Normal 5 3 2 2 2 2 2 2" xfId="3578"/>
    <cellStyle name="Normal 5 3 2 2 2 2 3" xfId="3579"/>
    <cellStyle name="Normal 5 3 2 2 2 3" xfId="3580"/>
    <cellStyle name="Normal 5 3 2 2 2 3 2" xfId="3581"/>
    <cellStyle name="Normal 5 3 2 2 2 4" xfId="3582"/>
    <cellStyle name="Normal 5 3 2 2 3" xfId="3583"/>
    <cellStyle name="Normal 5 3 2 2 3 2" xfId="3584"/>
    <cellStyle name="Normal 5 3 2 2 3 2 2" xfId="3585"/>
    <cellStyle name="Normal 5 3 2 2 3 3" xfId="3586"/>
    <cellStyle name="Normal 5 3 2 2 4" xfId="3587"/>
    <cellStyle name="Normal 5 3 2 2 4 2" xfId="3588"/>
    <cellStyle name="Normal 5 3 2 2 4 2 2" xfId="3589"/>
    <cellStyle name="Normal 5 3 2 2 4 3" xfId="3590"/>
    <cellStyle name="Normal 5 3 2 2 5" xfId="3591"/>
    <cellStyle name="Normal 5 3 2 2 5 2" xfId="3592"/>
    <cellStyle name="Normal 5 3 2 2 6" xfId="3593"/>
    <cellStyle name="Normal 5 3 2 2 6 2" xfId="3594"/>
    <cellStyle name="Normal 5 3 2 2 7" xfId="3595"/>
    <cellStyle name="Normal 5 3 2 2 8" xfId="3596"/>
    <cellStyle name="Normal 5 3 2 3" xfId="3597"/>
    <cellStyle name="Normal 5 3 2 3 2" xfId="3598"/>
    <cellStyle name="Normal 5 3 2 3 2 2" xfId="3599"/>
    <cellStyle name="Normal 5 3 2 3 2 2 2" xfId="3600"/>
    <cellStyle name="Normal 5 3 2 3 2 2 2 2" xfId="3601"/>
    <cellStyle name="Normal 5 3 2 3 2 2 3" xfId="3602"/>
    <cellStyle name="Normal 5 3 2 3 2 3" xfId="3603"/>
    <cellStyle name="Normal 5 3 2 3 2 3 2" xfId="3604"/>
    <cellStyle name="Normal 5 3 2 3 2 4" xfId="3605"/>
    <cellStyle name="Normal 5 3 2 3 3" xfId="3606"/>
    <cellStyle name="Normal 5 3 2 3 3 2" xfId="3607"/>
    <cellStyle name="Normal 5 3 2 3 3 2 2" xfId="3608"/>
    <cellStyle name="Normal 5 3 2 3 3 3" xfId="3609"/>
    <cellStyle name="Normal 5 3 2 3 4" xfId="3610"/>
    <cellStyle name="Normal 5 3 2 3 4 2" xfId="3611"/>
    <cellStyle name="Normal 5 3 2 3 4 2 2" xfId="3612"/>
    <cellStyle name="Normal 5 3 2 3 4 3" xfId="3613"/>
    <cellStyle name="Normal 5 3 2 3 5" xfId="3614"/>
    <cellStyle name="Normal 5 3 2 3 5 2" xfId="3615"/>
    <cellStyle name="Normal 5 3 2 3 6" xfId="3616"/>
    <cellStyle name="Normal 5 3 2 3 7" xfId="3617"/>
    <cellStyle name="Normal 5 3 2 4" xfId="3618"/>
    <cellStyle name="Normal 5 3 2 4 2" xfId="3619"/>
    <cellStyle name="Normal 5 3 2 4 2 2" xfId="3620"/>
    <cellStyle name="Normal 5 3 2 4 2 2 2" xfId="3621"/>
    <cellStyle name="Normal 5 3 2 4 2 3" xfId="3622"/>
    <cellStyle name="Normal 5 3 2 4 3" xfId="3623"/>
    <cellStyle name="Normal 5 3 2 4 3 2" xfId="3624"/>
    <cellStyle name="Normal 5 3 2 4 3 2 2" xfId="3625"/>
    <cellStyle name="Normal 5 3 2 4 3 3" xfId="3626"/>
    <cellStyle name="Normal 5 3 2 4 4" xfId="3627"/>
    <cellStyle name="Normal 5 3 2 4 4 2" xfId="3628"/>
    <cellStyle name="Normal 5 3 2 4 5" xfId="3629"/>
    <cellStyle name="Normal 5 3 2 5" xfId="3630"/>
    <cellStyle name="Normal 5 3 2 5 2" xfId="3631"/>
    <cellStyle name="Normal 5 3 2 5 2 2" xfId="3632"/>
    <cellStyle name="Normal 5 3 2 5 3" xfId="3633"/>
    <cellStyle name="Normal 5 3 2 6" xfId="3634"/>
    <cellStyle name="Normal 5 3 2 6 2" xfId="3635"/>
    <cellStyle name="Normal 5 3 2 6 2 2" xfId="3636"/>
    <cellStyle name="Normal 5 3 2 6 3" xfId="3637"/>
    <cellStyle name="Normal 5 3 2 7" xfId="3638"/>
    <cellStyle name="Normal 5 3 2 7 2" xfId="3639"/>
    <cellStyle name="Normal 5 3 2 7 2 2" xfId="3640"/>
    <cellStyle name="Normal 5 3 2 7 3" xfId="3641"/>
    <cellStyle name="Normal 5 3 2 8" xfId="3642"/>
    <cellStyle name="Normal 5 3 2 8 2" xfId="3643"/>
    <cellStyle name="Normal 5 3 2 9" xfId="3644"/>
    <cellStyle name="Normal 5 3 2 9 2" xfId="3645"/>
    <cellStyle name="Normal 5 3 3" xfId="3646"/>
    <cellStyle name="Normal 5 3 3 10" xfId="3647"/>
    <cellStyle name="Normal 5 3 3 11" xfId="3648"/>
    <cellStyle name="Normal 5 3 3 2" xfId="3649"/>
    <cellStyle name="Normal 5 3 3 2 2" xfId="3650"/>
    <cellStyle name="Normal 5 3 3 2 2 2" xfId="3651"/>
    <cellStyle name="Normal 5 3 3 2 2 2 2" xfId="3652"/>
    <cellStyle name="Normal 5 3 3 2 2 2 2 2" xfId="3653"/>
    <cellStyle name="Normal 5 3 3 2 2 2 3" xfId="3654"/>
    <cellStyle name="Normal 5 3 3 2 2 3" xfId="3655"/>
    <cellStyle name="Normal 5 3 3 2 2 3 2" xfId="3656"/>
    <cellStyle name="Normal 5 3 3 2 2 4" xfId="3657"/>
    <cellStyle name="Normal 5 3 3 2 3" xfId="3658"/>
    <cellStyle name="Normal 5 3 3 2 3 2" xfId="3659"/>
    <cellStyle name="Normal 5 3 3 2 3 2 2" xfId="3660"/>
    <cellStyle name="Normal 5 3 3 2 3 3" xfId="3661"/>
    <cellStyle name="Normal 5 3 3 2 4" xfId="3662"/>
    <cellStyle name="Normal 5 3 3 2 4 2" xfId="3663"/>
    <cellStyle name="Normal 5 3 3 2 4 2 2" xfId="3664"/>
    <cellStyle name="Normal 5 3 3 2 4 3" xfId="3665"/>
    <cellStyle name="Normal 5 3 3 2 5" xfId="3666"/>
    <cellStyle name="Normal 5 3 3 2 5 2" xfId="3667"/>
    <cellStyle name="Normal 5 3 3 2 6" xfId="3668"/>
    <cellStyle name="Normal 5 3 3 2 6 2" xfId="3669"/>
    <cellStyle name="Normal 5 3 3 2 7" xfId="3670"/>
    <cellStyle name="Normal 5 3 3 2 8" xfId="3671"/>
    <cellStyle name="Normal 5 3 3 3" xfId="3672"/>
    <cellStyle name="Normal 5 3 3 3 2" xfId="3673"/>
    <cellStyle name="Normal 5 3 3 3 2 2" xfId="3674"/>
    <cellStyle name="Normal 5 3 3 3 2 2 2" xfId="3675"/>
    <cellStyle name="Normal 5 3 3 3 2 2 2 2" xfId="3676"/>
    <cellStyle name="Normal 5 3 3 3 2 2 3" xfId="3677"/>
    <cellStyle name="Normal 5 3 3 3 2 3" xfId="3678"/>
    <cellStyle name="Normal 5 3 3 3 2 3 2" xfId="3679"/>
    <cellStyle name="Normal 5 3 3 3 2 4" xfId="3680"/>
    <cellStyle name="Normal 5 3 3 3 3" xfId="3681"/>
    <cellStyle name="Normal 5 3 3 3 3 2" xfId="3682"/>
    <cellStyle name="Normal 5 3 3 3 3 2 2" xfId="3683"/>
    <cellStyle name="Normal 5 3 3 3 3 3" xfId="3684"/>
    <cellStyle name="Normal 5 3 3 3 4" xfId="3685"/>
    <cellStyle name="Normal 5 3 3 3 4 2" xfId="3686"/>
    <cellStyle name="Normal 5 3 3 3 4 2 2" xfId="3687"/>
    <cellStyle name="Normal 5 3 3 3 4 3" xfId="3688"/>
    <cellStyle name="Normal 5 3 3 3 5" xfId="3689"/>
    <cellStyle name="Normal 5 3 3 3 5 2" xfId="3690"/>
    <cellStyle name="Normal 5 3 3 3 6" xfId="3691"/>
    <cellStyle name="Normal 5 3 3 3 7" xfId="3692"/>
    <cellStyle name="Normal 5 3 3 4" xfId="3693"/>
    <cellStyle name="Normal 5 3 3 4 2" xfId="3694"/>
    <cellStyle name="Normal 5 3 3 4 2 2" xfId="3695"/>
    <cellStyle name="Normal 5 3 3 4 2 2 2" xfId="3696"/>
    <cellStyle name="Normal 5 3 3 4 2 3" xfId="3697"/>
    <cellStyle name="Normal 5 3 3 4 3" xfId="3698"/>
    <cellStyle name="Normal 5 3 3 4 3 2" xfId="3699"/>
    <cellStyle name="Normal 5 3 3 4 3 2 2" xfId="3700"/>
    <cellStyle name="Normal 5 3 3 4 3 3" xfId="3701"/>
    <cellStyle name="Normal 5 3 3 4 4" xfId="3702"/>
    <cellStyle name="Normal 5 3 3 4 4 2" xfId="3703"/>
    <cellStyle name="Normal 5 3 3 4 5" xfId="3704"/>
    <cellStyle name="Normal 5 3 3 5" xfId="3705"/>
    <cellStyle name="Normal 5 3 3 5 2" xfId="3706"/>
    <cellStyle name="Normal 5 3 3 5 2 2" xfId="3707"/>
    <cellStyle name="Normal 5 3 3 5 3" xfId="3708"/>
    <cellStyle name="Normal 5 3 3 6" xfId="3709"/>
    <cellStyle name="Normal 5 3 3 6 2" xfId="3710"/>
    <cellStyle name="Normal 5 3 3 6 2 2" xfId="3711"/>
    <cellStyle name="Normal 5 3 3 6 3" xfId="3712"/>
    <cellStyle name="Normal 5 3 3 7" xfId="3713"/>
    <cellStyle name="Normal 5 3 3 7 2" xfId="3714"/>
    <cellStyle name="Normal 5 3 3 7 2 2" xfId="3715"/>
    <cellStyle name="Normal 5 3 3 7 3" xfId="3716"/>
    <cellStyle name="Normal 5 3 3 8" xfId="3717"/>
    <cellStyle name="Normal 5 3 3 8 2" xfId="3718"/>
    <cellStyle name="Normal 5 3 3 9" xfId="3719"/>
    <cellStyle name="Normal 5 3 3 9 2" xfId="3720"/>
    <cellStyle name="Normal 5 3 4" xfId="3721"/>
    <cellStyle name="Normal 5 3 4 2" xfId="3722"/>
    <cellStyle name="Normal 5 3 4 2 2" xfId="3723"/>
    <cellStyle name="Normal 5 3 4 2 2 2" xfId="3724"/>
    <cellStyle name="Normal 5 3 4 2 2 2 2" xfId="3725"/>
    <cellStyle name="Normal 5 3 4 2 2 3" xfId="3726"/>
    <cellStyle name="Normal 5 3 4 2 3" xfId="3727"/>
    <cellStyle name="Normal 5 3 4 2 3 2" xfId="3728"/>
    <cellStyle name="Normal 5 3 4 2 3 2 2" xfId="3729"/>
    <cellStyle name="Normal 5 3 4 2 3 3" xfId="3730"/>
    <cellStyle name="Normal 5 3 4 2 4" xfId="3731"/>
    <cellStyle name="Normal 5 3 4 2 4 2" xfId="3732"/>
    <cellStyle name="Normal 5 3 4 2 5" xfId="3733"/>
    <cellStyle name="Normal 5 3 4 3" xfId="3734"/>
    <cellStyle name="Normal 5 3 4 3 2" xfId="3735"/>
    <cellStyle name="Normal 5 3 4 3 2 2" xfId="3736"/>
    <cellStyle name="Normal 5 3 4 3 3" xfId="3737"/>
    <cellStyle name="Normal 5 3 4 4" xfId="3738"/>
    <cellStyle name="Normal 5 3 4 4 2" xfId="3739"/>
    <cellStyle name="Normal 5 3 4 4 2 2" xfId="3740"/>
    <cellStyle name="Normal 5 3 4 4 3" xfId="3741"/>
    <cellStyle name="Normal 5 3 4 5" xfId="3742"/>
    <cellStyle name="Normal 5 3 4 5 2" xfId="3743"/>
    <cellStyle name="Normal 5 3 4 6" xfId="3744"/>
    <cellStyle name="Normal 5 3 4 6 2" xfId="3745"/>
    <cellStyle name="Normal 5 3 4 7" xfId="3746"/>
    <cellStyle name="Normal 5 3 4 8" xfId="3747"/>
    <cellStyle name="Normal 5 3 5" xfId="3748"/>
    <cellStyle name="Normal 5 3 5 2" xfId="3749"/>
    <cellStyle name="Normal 5 3 5 2 2" xfId="3750"/>
    <cellStyle name="Normal 5 3 5 2 2 2" xfId="3751"/>
    <cellStyle name="Normal 5 3 5 2 2 2 2" xfId="3752"/>
    <cellStyle name="Normal 5 3 5 2 2 3" xfId="3753"/>
    <cellStyle name="Normal 5 3 5 2 3" xfId="3754"/>
    <cellStyle name="Normal 5 3 5 2 3 2" xfId="3755"/>
    <cellStyle name="Normal 5 3 5 2 4" xfId="3756"/>
    <cellStyle name="Normal 5 3 5 3" xfId="3757"/>
    <cellStyle name="Normal 5 3 5 3 2" xfId="3758"/>
    <cellStyle name="Normal 5 3 5 3 2 2" xfId="3759"/>
    <cellStyle name="Normal 5 3 5 3 3" xfId="3760"/>
    <cellStyle name="Normal 5 3 5 4" xfId="3761"/>
    <cellStyle name="Normal 5 3 5 4 2" xfId="3762"/>
    <cellStyle name="Normal 5 3 5 4 2 2" xfId="3763"/>
    <cellStyle name="Normal 5 3 5 4 3" xfId="3764"/>
    <cellStyle name="Normal 5 3 5 5" xfId="3765"/>
    <cellStyle name="Normal 5 3 5 5 2" xfId="3766"/>
    <cellStyle name="Normal 5 3 5 6" xfId="3767"/>
    <cellStyle name="Normal 5 3 5 7" xfId="3768"/>
    <cellStyle name="Normal 5 3 6" xfId="3769"/>
    <cellStyle name="Normal 5 3 6 2" xfId="3770"/>
    <cellStyle name="Normal 5 3 6 2 2" xfId="3771"/>
    <cellStyle name="Normal 5 3 6 2 2 2" xfId="3772"/>
    <cellStyle name="Normal 5 3 6 2 2 2 2" xfId="3773"/>
    <cellStyle name="Normal 5 3 6 2 2 3" xfId="3774"/>
    <cellStyle name="Normal 5 3 6 2 3" xfId="3775"/>
    <cellStyle name="Normal 5 3 6 2 3 2" xfId="3776"/>
    <cellStyle name="Normal 5 3 6 2 4" xfId="3777"/>
    <cellStyle name="Normal 5 3 6 3" xfId="3778"/>
    <cellStyle name="Normal 5 3 6 3 2" xfId="3779"/>
    <cellStyle name="Normal 5 3 6 3 2 2" xfId="3780"/>
    <cellStyle name="Normal 5 3 6 3 3" xfId="3781"/>
    <cellStyle name="Normal 5 3 6 4" xfId="3782"/>
    <cellStyle name="Normal 5 3 6 4 2" xfId="3783"/>
    <cellStyle name="Normal 5 3 6 4 2 2" xfId="3784"/>
    <cellStyle name="Normal 5 3 6 4 3" xfId="3785"/>
    <cellStyle name="Normal 5 3 6 5" xfId="3786"/>
    <cellStyle name="Normal 5 3 6 5 2" xfId="3787"/>
    <cellStyle name="Normal 5 3 6 6" xfId="3788"/>
    <cellStyle name="Normal 5 3 6 7" xfId="3789"/>
    <cellStyle name="Normal 5 3 7" xfId="3790"/>
    <cellStyle name="Normal 5 3 7 2" xfId="3791"/>
    <cellStyle name="Normal 5 3 7 2 2" xfId="3792"/>
    <cellStyle name="Normal 5 3 7 3" xfId="3793"/>
    <cellStyle name="Normal 5 3 8" xfId="3794"/>
    <cellStyle name="Normal 5 3 8 2" xfId="3795"/>
    <cellStyle name="Normal 5 3 8 2 2" xfId="3796"/>
    <cellStyle name="Normal 5 3 8 3" xfId="3797"/>
    <cellStyle name="Normal 5 3 9" xfId="3798"/>
    <cellStyle name="Normal 5 3 9 2" xfId="3799"/>
    <cellStyle name="Normal 5 3 9 2 2" xfId="3800"/>
    <cellStyle name="Normal 5 3 9 3" xfId="3801"/>
    <cellStyle name="Normal 5 4" xfId="3802"/>
    <cellStyle name="Normal 5 4 10" xfId="3803"/>
    <cellStyle name="Normal 5 4 10 2" xfId="3804"/>
    <cellStyle name="Normal 5 4 11" xfId="3805"/>
    <cellStyle name="Normal 5 4 2" xfId="3806"/>
    <cellStyle name="Normal 5 4 2 2" xfId="3807"/>
    <cellStyle name="Normal 5 4 2 2 2" xfId="3808"/>
    <cellStyle name="Normal 5 4 2 2 2 2" xfId="3809"/>
    <cellStyle name="Normal 5 4 2 2 2 2 2" xfId="3810"/>
    <cellStyle name="Normal 5 4 2 2 2 3" xfId="3811"/>
    <cellStyle name="Normal 5 4 2 2 3" xfId="3812"/>
    <cellStyle name="Normal 5 4 2 2 3 2" xfId="3813"/>
    <cellStyle name="Normal 5 4 2 2 3 2 2" xfId="3814"/>
    <cellStyle name="Normal 5 4 2 2 3 3" xfId="3815"/>
    <cellStyle name="Normal 5 4 2 2 4" xfId="3816"/>
    <cellStyle name="Normal 5 4 2 2 4 2" xfId="3817"/>
    <cellStyle name="Normal 5 4 2 2 5" xfId="3818"/>
    <cellStyle name="Normal 5 4 2 2 5 2" xfId="3819"/>
    <cellStyle name="Normal 5 4 2 2 6" xfId="3820"/>
    <cellStyle name="Normal 5 4 2 3" xfId="3821"/>
    <cellStyle name="Normal 5 4 2 3 2" xfId="3822"/>
    <cellStyle name="Normal 5 4 2 3 2 2" xfId="3823"/>
    <cellStyle name="Normal 5 4 2 3 2 2 2" xfId="3824"/>
    <cellStyle name="Normal 5 4 2 3 2 3" xfId="3825"/>
    <cellStyle name="Normal 5 4 2 3 3" xfId="3826"/>
    <cellStyle name="Normal 5 4 2 3 3 2" xfId="3827"/>
    <cellStyle name="Normal 5 4 2 3 3 2 2" xfId="3828"/>
    <cellStyle name="Normal 5 4 2 3 3 3" xfId="3829"/>
    <cellStyle name="Normal 5 4 2 3 4" xfId="3830"/>
    <cellStyle name="Normal 5 4 2 3 4 2" xfId="3831"/>
    <cellStyle name="Normal 5 4 2 3 5" xfId="3832"/>
    <cellStyle name="Normal 5 4 2 4" xfId="3833"/>
    <cellStyle name="Normal 5 4 2 5" xfId="3834"/>
    <cellStyle name="Normal 5 4 2 5 2" xfId="3835"/>
    <cellStyle name="Normal 5 4 2 5 2 2" xfId="3836"/>
    <cellStyle name="Normal 5 4 2 5 3" xfId="3837"/>
    <cellStyle name="Normal 5 4 2 6" xfId="3838"/>
    <cellStyle name="Normal 5 4 2 6 2" xfId="3839"/>
    <cellStyle name="Normal 5 4 2 7" xfId="3840"/>
    <cellStyle name="Normal 5 4 3" xfId="3841"/>
    <cellStyle name="Normal 5 4 3 2" xfId="3842"/>
    <cellStyle name="Normal 5 4 3 2 2" xfId="3843"/>
    <cellStyle name="Normal 5 4 3 2 2 2" xfId="3844"/>
    <cellStyle name="Normal 5 4 3 2 2 2 2" xfId="3845"/>
    <cellStyle name="Normal 5 4 3 2 2 3" xfId="3846"/>
    <cellStyle name="Normal 5 4 3 2 3" xfId="3847"/>
    <cellStyle name="Normal 5 4 3 2 3 2" xfId="3848"/>
    <cellStyle name="Normal 5 4 3 2 3 2 2" xfId="3849"/>
    <cellStyle name="Normal 5 4 3 2 3 3" xfId="3850"/>
    <cellStyle name="Normal 5 4 3 2 4" xfId="3851"/>
    <cellStyle name="Normal 5 4 3 2 4 2" xfId="3852"/>
    <cellStyle name="Normal 5 4 3 2 5" xfId="3853"/>
    <cellStyle name="Normal 5 4 3 2 5 2" xfId="3854"/>
    <cellStyle name="Normal 5 4 3 2 6" xfId="3855"/>
    <cellStyle name="Normal 5 4 3 3" xfId="3856"/>
    <cellStyle name="Normal 5 4 3 3 2" xfId="3857"/>
    <cellStyle name="Normal 5 4 3 3 2 2" xfId="3858"/>
    <cellStyle name="Normal 5 4 3 3 2 2 2" xfId="3859"/>
    <cellStyle name="Normal 5 4 3 3 2 3" xfId="3860"/>
    <cellStyle name="Normal 5 4 3 3 3" xfId="3861"/>
    <cellStyle name="Normal 5 4 3 3 3 2" xfId="3862"/>
    <cellStyle name="Normal 5 4 3 3 3 2 2" xfId="3863"/>
    <cellStyle name="Normal 5 4 3 3 3 3" xfId="3864"/>
    <cellStyle name="Normal 5 4 3 3 4" xfId="3865"/>
    <cellStyle name="Normal 5 4 3 3 4 2" xfId="3866"/>
    <cellStyle name="Normal 5 4 3 3 5" xfId="3867"/>
    <cellStyle name="Normal 5 4 3 4" xfId="3868"/>
    <cellStyle name="Normal 5 4 3 4 2" xfId="3869"/>
    <cellStyle name="Normal 5 4 3 4 2 2" xfId="3870"/>
    <cellStyle name="Normal 5 4 3 4 3" xfId="3871"/>
    <cellStyle name="Normal 5 4 3 5" xfId="3872"/>
    <cellStyle name="Normal 5 4 3 5 2" xfId="3873"/>
    <cellStyle name="Normal 5 4 3 5 2 2" xfId="3874"/>
    <cellStyle name="Normal 5 4 3 5 3" xfId="3875"/>
    <cellStyle name="Normal 5 4 3 6" xfId="3876"/>
    <cellStyle name="Normal 5 4 3 6 2" xfId="3877"/>
    <cellStyle name="Normal 5 4 3 7" xfId="3878"/>
    <cellStyle name="Normal 5 4 3 7 2" xfId="3879"/>
    <cellStyle name="Normal 5 4 3 8" xfId="3880"/>
    <cellStyle name="Normal 5 4 4" xfId="3881"/>
    <cellStyle name="Normal 5 4 4 2" xfId="3882"/>
    <cellStyle name="Normal 5 4 4 2 2" xfId="3883"/>
    <cellStyle name="Normal 5 4 4 2 2 2" xfId="3884"/>
    <cellStyle name="Normal 5 4 4 2 3" xfId="3885"/>
    <cellStyle name="Normal 5 4 4 3" xfId="3886"/>
    <cellStyle name="Normal 5 4 4 3 2" xfId="3887"/>
    <cellStyle name="Normal 5 4 4 3 2 2" xfId="3888"/>
    <cellStyle name="Normal 5 4 4 3 3" xfId="3889"/>
    <cellStyle name="Normal 5 4 4 4" xfId="3890"/>
    <cellStyle name="Normal 5 4 4 4 2" xfId="3891"/>
    <cellStyle name="Normal 5 4 4 5" xfId="3892"/>
    <cellStyle name="Normal 5 4 4 5 2" xfId="3893"/>
    <cellStyle name="Normal 5 4 4 6" xfId="3894"/>
    <cellStyle name="Normal 5 4 5" xfId="3895"/>
    <cellStyle name="Normal 5 4 5 2" xfId="3896"/>
    <cellStyle name="Normal 5 4 5 2 2" xfId="3897"/>
    <cellStyle name="Normal 5 4 5 2 2 2" xfId="3898"/>
    <cellStyle name="Normal 5 4 5 2 3" xfId="3899"/>
    <cellStyle name="Normal 5 4 5 3" xfId="3900"/>
    <cellStyle name="Normal 5 4 5 3 2" xfId="3901"/>
    <cellStyle name="Normal 5 4 5 3 2 2" xfId="3902"/>
    <cellStyle name="Normal 5 4 5 3 3" xfId="3903"/>
    <cellStyle name="Normal 5 4 5 4" xfId="3904"/>
    <cellStyle name="Normal 5 4 5 4 2" xfId="3905"/>
    <cellStyle name="Normal 5 4 5 5" xfId="3906"/>
    <cellStyle name="Normal 5 4 6" xfId="3907"/>
    <cellStyle name="Normal 5 4 6 2" xfId="3908"/>
    <cellStyle name="Normal 5 4 6 2 2" xfId="3909"/>
    <cellStyle name="Normal 5 4 6 2 2 2" xfId="3910"/>
    <cellStyle name="Normal 5 4 6 2 3" xfId="3911"/>
    <cellStyle name="Normal 5 4 6 3" xfId="3912"/>
    <cellStyle name="Normal 5 4 6 3 2" xfId="3913"/>
    <cellStyle name="Normal 5 4 6 3 2 2" xfId="3914"/>
    <cellStyle name="Normal 5 4 6 3 3" xfId="3915"/>
    <cellStyle name="Normal 5 4 6 4" xfId="3916"/>
    <cellStyle name="Normal 5 4 6 4 2" xfId="3917"/>
    <cellStyle name="Normal 5 4 6 5" xfId="3918"/>
    <cellStyle name="Normal 5 4 7" xfId="3919"/>
    <cellStyle name="Normal 5 4 7 2" xfId="3920"/>
    <cellStyle name="Normal 5 4 7 2 2" xfId="3921"/>
    <cellStyle name="Normal 5 4 7 3" xfId="3922"/>
    <cellStyle name="Normal 5 4 8" xfId="3923"/>
    <cellStyle name="Normal 5 4 8 2" xfId="3924"/>
    <cellStyle name="Normal 5 4 8 2 2" xfId="3925"/>
    <cellStyle name="Normal 5 4 8 3" xfId="3926"/>
    <cellStyle name="Normal 5 4 9" xfId="3927"/>
    <cellStyle name="Normal 5 4 9 2" xfId="3928"/>
    <cellStyle name="Normal 5 5" xfId="3929"/>
    <cellStyle name="Normal 5 5 10" xfId="3930"/>
    <cellStyle name="Normal 5 5 2" xfId="3931"/>
    <cellStyle name="Normal 5 5 2 2" xfId="3932"/>
    <cellStyle name="Normal 5 5 2 2 2" xfId="3933"/>
    <cellStyle name="Normal 5 5 2 2 2 2" xfId="3934"/>
    <cellStyle name="Normal 5 5 2 2 2 2 2" xfId="3935"/>
    <cellStyle name="Normal 5 5 2 2 2 3" xfId="3936"/>
    <cellStyle name="Normal 5 5 2 2 3" xfId="3937"/>
    <cellStyle name="Normal 5 5 2 2 3 2" xfId="3938"/>
    <cellStyle name="Normal 5 5 2 2 3 2 2" xfId="3939"/>
    <cellStyle name="Normal 5 5 2 2 3 3" xfId="3940"/>
    <cellStyle name="Normal 5 5 2 2 4" xfId="3941"/>
    <cellStyle name="Normal 5 5 2 2 4 2" xfId="3942"/>
    <cellStyle name="Normal 5 5 2 2 5" xfId="3943"/>
    <cellStyle name="Normal 5 5 2 2 5 2" xfId="3944"/>
    <cellStyle name="Normal 5 5 2 2 6" xfId="3945"/>
    <cellStyle name="Normal 5 5 2 3" xfId="3946"/>
    <cellStyle name="Normal 5 5 2 3 2" xfId="3947"/>
    <cellStyle name="Normal 5 5 2 3 2 2" xfId="3948"/>
    <cellStyle name="Normal 5 5 2 3 2 2 2" xfId="3949"/>
    <cellStyle name="Normal 5 5 2 3 2 3" xfId="3950"/>
    <cellStyle name="Normal 5 5 2 3 3" xfId="3951"/>
    <cellStyle name="Normal 5 5 2 3 3 2" xfId="3952"/>
    <cellStyle name="Normal 5 5 2 3 3 2 2" xfId="3953"/>
    <cellStyle name="Normal 5 5 2 3 3 3" xfId="3954"/>
    <cellStyle name="Normal 5 5 2 3 4" xfId="3955"/>
    <cellStyle name="Normal 5 5 2 3 4 2" xfId="3956"/>
    <cellStyle name="Normal 5 5 2 3 5" xfId="3957"/>
    <cellStyle name="Normal 5 5 2 4" xfId="3958"/>
    <cellStyle name="Normal 5 5 2 4 2" xfId="3959"/>
    <cellStyle name="Normal 5 5 2 4 2 2" xfId="3960"/>
    <cellStyle name="Normal 5 5 2 4 3" xfId="3961"/>
    <cellStyle name="Normal 5 5 2 5" xfId="3962"/>
    <cellStyle name="Normal 5 5 2 5 2" xfId="3963"/>
    <cellStyle name="Normal 5 5 2 5 2 2" xfId="3964"/>
    <cellStyle name="Normal 5 5 2 5 3" xfId="3965"/>
    <cellStyle name="Normal 5 5 2 6" xfId="3966"/>
    <cellStyle name="Normal 5 5 2 6 2" xfId="3967"/>
    <cellStyle name="Normal 5 5 2 7" xfId="3968"/>
    <cellStyle name="Normal 5 5 2 7 2" xfId="3969"/>
    <cellStyle name="Normal 5 5 2 8" xfId="3970"/>
    <cellStyle name="Normal 5 5 3" xfId="3971"/>
    <cellStyle name="Normal 5 5 3 2" xfId="3972"/>
    <cellStyle name="Normal 5 5 3 2 2" xfId="3973"/>
    <cellStyle name="Normal 5 5 3 2 2 2" xfId="3974"/>
    <cellStyle name="Normal 5 5 3 2 2 2 2" xfId="3975"/>
    <cellStyle name="Normal 5 5 3 2 2 3" xfId="3976"/>
    <cellStyle name="Normal 5 5 3 2 3" xfId="3977"/>
    <cellStyle name="Normal 5 5 3 2 3 2" xfId="3978"/>
    <cellStyle name="Normal 5 5 3 2 3 2 2" xfId="3979"/>
    <cellStyle name="Normal 5 5 3 2 3 3" xfId="3980"/>
    <cellStyle name="Normal 5 5 3 2 4" xfId="3981"/>
    <cellStyle name="Normal 5 5 3 2 4 2" xfId="3982"/>
    <cellStyle name="Normal 5 5 3 2 5" xfId="3983"/>
    <cellStyle name="Normal 5 5 3 2 5 2" xfId="3984"/>
    <cellStyle name="Normal 5 5 3 2 6" xfId="3985"/>
    <cellStyle name="Normal 5 5 3 3" xfId="3986"/>
    <cellStyle name="Normal 5 5 3 3 2" xfId="3987"/>
    <cellStyle name="Normal 5 5 3 3 2 2" xfId="3988"/>
    <cellStyle name="Normal 5 5 3 3 2 2 2" xfId="3989"/>
    <cellStyle name="Normal 5 5 3 3 2 3" xfId="3990"/>
    <cellStyle name="Normal 5 5 3 3 3" xfId="3991"/>
    <cellStyle name="Normal 5 5 3 3 3 2" xfId="3992"/>
    <cellStyle name="Normal 5 5 3 3 3 2 2" xfId="3993"/>
    <cellStyle name="Normal 5 5 3 3 3 3" xfId="3994"/>
    <cellStyle name="Normal 5 5 3 3 4" xfId="3995"/>
    <cellStyle name="Normal 5 5 3 3 4 2" xfId="3996"/>
    <cellStyle name="Normal 5 5 3 3 5" xfId="3997"/>
    <cellStyle name="Normal 5 5 3 4" xfId="3998"/>
    <cellStyle name="Normal 5 5 3 4 2" xfId="3999"/>
    <cellStyle name="Normal 5 5 3 4 2 2" xfId="4000"/>
    <cellStyle name="Normal 5 5 3 4 3" xfId="4001"/>
    <cellStyle name="Normal 5 5 3 5" xfId="4002"/>
    <cellStyle name="Normal 5 5 3 5 2" xfId="4003"/>
    <cellStyle name="Normal 5 5 3 5 2 2" xfId="4004"/>
    <cellStyle name="Normal 5 5 3 5 3" xfId="4005"/>
    <cellStyle name="Normal 5 5 3 6" xfId="4006"/>
    <cellStyle name="Normal 5 5 3 6 2" xfId="4007"/>
    <cellStyle name="Normal 5 5 3 7" xfId="4008"/>
    <cellStyle name="Normal 5 5 3 7 2" xfId="4009"/>
    <cellStyle name="Normal 5 5 3 8" xfId="4010"/>
    <cellStyle name="Normal 5 5 4" xfId="4011"/>
    <cellStyle name="Normal 5 5 4 2" xfId="4012"/>
    <cellStyle name="Normal 5 5 4 2 2" xfId="4013"/>
    <cellStyle name="Normal 5 5 4 2 2 2" xfId="4014"/>
    <cellStyle name="Normal 5 5 4 2 3" xfId="4015"/>
    <cellStyle name="Normal 5 5 4 3" xfId="4016"/>
    <cellStyle name="Normal 5 5 4 3 2" xfId="4017"/>
    <cellStyle name="Normal 5 5 4 3 2 2" xfId="4018"/>
    <cellStyle name="Normal 5 5 4 3 3" xfId="4019"/>
    <cellStyle name="Normal 5 5 4 4" xfId="4020"/>
    <cellStyle name="Normal 5 5 4 4 2" xfId="4021"/>
    <cellStyle name="Normal 5 5 4 5" xfId="4022"/>
    <cellStyle name="Normal 5 5 4 5 2" xfId="4023"/>
    <cellStyle name="Normal 5 5 4 6" xfId="4024"/>
    <cellStyle name="Normal 5 5 5" xfId="4025"/>
    <cellStyle name="Normal 5 5 5 2" xfId="4026"/>
    <cellStyle name="Normal 5 5 5 2 2" xfId="4027"/>
    <cellStyle name="Normal 5 5 5 2 2 2" xfId="4028"/>
    <cellStyle name="Normal 5 5 5 2 3" xfId="4029"/>
    <cellStyle name="Normal 5 5 5 3" xfId="4030"/>
    <cellStyle name="Normal 5 5 5 3 2" xfId="4031"/>
    <cellStyle name="Normal 5 5 5 3 2 2" xfId="4032"/>
    <cellStyle name="Normal 5 5 5 3 3" xfId="4033"/>
    <cellStyle name="Normal 5 5 5 4" xfId="4034"/>
    <cellStyle name="Normal 5 5 5 4 2" xfId="4035"/>
    <cellStyle name="Normal 5 5 5 5" xfId="4036"/>
    <cellStyle name="Normal 5 5 6" xfId="4037"/>
    <cellStyle name="Normal 5 5 6 2" xfId="4038"/>
    <cellStyle name="Normal 5 5 6 2 2" xfId="4039"/>
    <cellStyle name="Normal 5 5 6 3" xfId="4040"/>
    <cellStyle name="Normal 5 5 7" xfId="4041"/>
    <cellStyle name="Normal 5 5 7 2" xfId="4042"/>
    <cellStyle name="Normal 5 5 7 2 2" xfId="4043"/>
    <cellStyle name="Normal 5 5 7 3" xfId="4044"/>
    <cellStyle name="Normal 5 5 8" xfId="4045"/>
    <cellStyle name="Normal 5 5 8 2" xfId="4046"/>
    <cellStyle name="Normal 5 5 9" xfId="4047"/>
    <cellStyle name="Normal 5 5 9 2" xfId="4048"/>
    <cellStyle name="Normal 5 6" xfId="4049"/>
    <cellStyle name="Normal 5 6 2" xfId="4050"/>
    <cellStyle name="Normal 5 6 2 2" xfId="4051"/>
    <cellStyle name="Normal 5 6 2 2 2" xfId="4052"/>
    <cellStyle name="Normal 5 6 2 2 2 2" xfId="4053"/>
    <cellStyle name="Normal 5 6 2 2 3" xfId="4054"/>
    <cellStyle name="Normal 5 6 2 3" xfId="4055"/>
    <cellStyle name="Normal 5 6 2 3 2" xfId="4056"/>
    <cellStyle name="Normal 5 6 2 3 2 2" xfId="4057"/>
    <cellStyle name="Normal 5 6 2 3 3" xfId="4058"/>
    <cellStyle name="Normal 5 6 2 4" xfId="4059"/>
    <cellStyle name="Normal 5 6 2 4 2" xfId="4060"/>
    <cellStyle name="Normal 5 6 2 5" xfId="4061"/>
    <cellStyle name="Normal 5 6 2 5 2" xfId="4062"/>
    <cellStyle name="Normal 5 6 2 6" xfId="4063"/>
    <cellStyle name="Normal 5 6 3" xfId="4064"/>
    <cellStyle name="Normal 5 6 3 2" xfId="4065"/>
    <cellStyle name="Normal 5 6 3 2 2" xfId="4066"/>
    <cellStyle name="Normal 5 6 3 2 2 2" xfId="4067"/>
    <cellStyle name="Normal 5 6 3 2 3" xfId="4068"/>
    <cellStyle name="Normal 5 6 3 3" xfId="4069"/>
    <cellStyle name="Normal 5 6 3 3 2" xfId="4070"/>
    <cellStyle name="Normal 5 6 3 3 2 2" xfId="4071"/>
    <cellStyle name="Normal 5 6 3 3 3" xfId="4072"/>
    <cellStyle name="Normal 5 6 3 4" xfId="4073"/>
    <cellStyle name="Normal 5 6 3 4 2" xfId="4074"/>
    <cellStyle name="Normal 5 6 3 5" xfId="4075"/>
    <cellStyle name="Normal 5 6 4" xfId="4076"/>
    <cellStyle name="Normal 5 6 4 2" xfId="4077"/>
    <cellStyle name="Normal 5 6 4 2 2" xfId="4078"/>
    <cellStyle name="Normal 5 6 4 3" xfId="4079"/>
    <cellStyle name="Normal 5 6 5" xfId="4080"/>
    <cellStyle name="Normal 5 6 5 2" xfId="4081"/>
    <cellStyle name="Normal 5 6 5 2 2" xfId="4082"/>
    <cellStyle name="Normal 5 6 5 3" xfId="4083"/>
    <cellStyle name="Normal 5 6 6" xfId="4084"/>
    <cellStyle name="Normal 5 6 6 2" xfId="4085"/>
    <cellStyle name="Normal 5 6 7" xfId="4086"/>
    <cellStyle name="Normal 5 6 7 2" xfId="4087"/>
    <cellStyle name="Normal 5 6 8" xfId="4088"/>
    <cellStyle name="Normal 5 7" xfId="4089"/>
    <cellStyle name="Normal 5 7 2" xfId="4090"/>
    <cellStyle name="Normal 5 7 2 2" xfId="4091"/>
    <cellStyle name="Normal 5 7 2 2 2" xfId="4092"/>
    <cellStyle name="Normal 5 7 2 2 2 2" xfId="4093"/>
    <cellStyle name="Normal 5 7 2 2 3" xfId="4094"/>
    <cellStyle name="Normal 5 7 2 3" xfId="4095"/>
    <cellStyle name="Normal 5 7 2 3 2" xfId="4096"/>
    <cellStyle name="Normal 5 7 2 3 2 2" xfId="4097"/>
    <cellStyle name="Normal 5 7 2 3 3" xfId="4098"/>
    <cellStyle name="Normal 5 7 2 4" xfId="4099"/>
    <cellStyle name="Normal 5 7 2 4 2" xfId="4100"/>
    <cellStyle name="Normal 5 7 2 5" xfId="4101"/>
    <cellStyle name="Normal 5 7 2 5 2" xfId="4102"/>
    <cellStyle name="Normal 5 7 2 6" xfId="4103"/>
    <cellStyle name="Normal 5 7 3" xfId="4104"/>
    <cellStyle name="Normal 5 7 3 2" xfId="4105"/>
    <cellStyle name="Normal 5 7 3 2 2" xfId="4106"/>
    <cellStyle name="Normal 5 7 3 2 2 2" xfId="4107"/>
    <cellStyle name="Normal 5 7 3 2 3" xfId="4108"/>
    <cellStyle name="Normal 5 7 3 3" xfId="4109"/>
    <cellStyle name="Normal 5 7 3 3 2" xfId="4110"/>
    <cellStyle name="Normal 5 7 3 3 2 2" xfId="4111"/>
    <cellStyle name="Normal 5 7 3 3 3" xfId="4112"/>
    <cellStyle name="Normal 5 7 3 4" xfId="4113"/>
    <cellStyle name="Normal 5 7 3 4 2" xfId="4114"/>
    <cellStyle name="Normal 5 7 3 5" xfId="4115"/>
    <cellStyle name="Normal 5 7 4" xfId="4116"/>
    <cellStyle name="Normal 5 7 4 2" xfId="4117"/>
    <cellStyle name="Normal 5 7 4 2 2" xfId="4118"/>
    <cellStyle name="Normal 5 7 4 3" xfId="4119"/>
    <cellStyle name="Normal 5 7 5" xfId="4120"/>
    <cellStyle name="Normal 5 7 5 2" xfId="4121"/>
    <cellStyle name="Normal 5 7 5 2 2" xfId="4122"/>
    <cellStyle name="Normal 5 7 5 3" xfId="4123"/>
    <cellStyle name="Normal 5 7 6" xfId="4124"/>
    <cellStyle name="Normal 5 7 6 2" xfId="4125"/>
    <cellStyle name="Normal 5 7 7" xfId="4126"/>
    <cellStyle name="Normal 5 7 7 2" xfId="4127"/>
    <cellStyle name="Normal 5 7 8" xfId="4128"/>
    <cellStyle name="Normal 5 8" xfId="4129"/>
    <cellStyle name="Normal 5 8 2" xfId="4130"/>
    <cellStyle name="Normal 5 8 2 2" xfId="4131"/>
    <cellStyle name="Normal 5 8 2 2 2" xfId="4132"/>
    <cellStyle name="Normal 5 8 2 3" xfId="4133"/>
    <cellStyle name="Normal 5 8 3" xfId="4134"/>
    <cellStyle name="Normal 5 8 3 2" xfId="4135"/>
    <cellStyle name="Normal 5 8 3 2 2" xfId="4136"/>
    <cellStyle name="Normal 5 8 3 3" xfId="4137"/>
    <cellStyle name="Normal 5 8 4" xfId="4138"/>
    <cellStyle name="Normal 5 8 4 2" xfId="4139"/>
    <cellStyle name="Normal 5 8 5" xfId="4140"/>
    <cellStyle name="Normal 5 8 5 2" xfId="4141"/>
    <cellStyle name="Normal 5 8 6" xfId="4142"/>
    <cellStyle name="Normal 5 9" xfId="4143"/>
    <cellStyle name="Normal 5 9 2" xfId="4144"/>
    <cellStyle name="Normal 5 9 2 2" xfId="4145"/>
    <cellStyle name="Normal 5 9 2 2 2" xfId="4146"/>
    <cellStyle name="Normal 5 9 2 3" xfId="4147"/>
    <cellStyle name="Normal 5 9 3" xfId="4148"/>
    <cellStyle name="Normal 5 9 3 2" xfId="4149"/>
    <cellStyle name="Normal 5 9 3 2 2" xfId="4150"/>
    <cellStyle name="Normal 5 9 3 3" xfId="4151"/>
    <cellStyle name="Normal 5 9 4" xfId="4152"/>
    <cellStyle name="Normal 5 9 4 2" xfId="4153"/>
    <cellStyle name="Normal 5 9 5" xfId="4154"/>
    <cellStyle name="Normal 6" xfId="4155"/>
    <cellStyle name="Normal 6 10" xfId="4156"/>
    <cellStyle name="Normal 6 10 2" xfId="4157"/>
    <cellStyle name="Normal 6 10 2 2" xfId="4158"/>
    <cellStyle name="Normal 6 10 2 2 2" xfId="4159"/>
    <cellStyle name="Normal 6 10 2 3" xfId="4160"/>
    <cellStyle name="Normal 6 10 3" xfId="4161"/>
    <cellStyle name="Normal 6 10 3 2" xfId="4162"/>
    <cellStyle name="Normal 6 10 3 2 2" xfId="4163"/>
    <cellStyle name="Normal 6 10 3 3" xfId="4164"/>
    <cellStyle name="Normal 6 10 4" xfId="4165"/>
    <cellStyle name="Normal 6 10 4 2" xfId="4166"/>
    <cellStyle name="Normal 6 10 5" xfId="4167"/>
    <cellStyle name="Normal 6 11" xfId="4168"/>
    <cellStyle name="Normal 6 11 2" xfId="4169"/>
    <cellStyle name="Normal 6 2" xfId="4170"/>
    <cellStyle name="Normal 6 2 10" xfId="4171"/>
    <cellStyle name="Normal 6 2 10 2" xfId="4172"/>
    <cellStyle name="Normal 6 2 11" xfId="4173"/>
    <cellStyle name="Normal 6 2 11 2" xfId="4174"/>
    <cellStyle name="Normal 6 2 12" xfId="4175"/>
    <cellStyle name="Normal 6 2 13" xfId="4176"/>
    <cellStyle name="Normal 6 2 2" xfId="4177"/>
    <cellStyle name="Normal 6 2 2 10" xfId="4178"/>
    <cellStyle name="Normal 6 2 2 11" xfId="4179"/>
    <cellStyle name="Normal 6 2 2 2" xfId="4180"/>
    <cellStyle name="Normal 6 2 2 2 2" xfId="4181"/>
    <cellStyle name="Normal 6 2 2 2 2 2" xfId="4182"/>
    <cellStyle name="Normal 6 2 2 2 2 2 2" xfId="4183"/>
    <cellStyle name="Normal 6 2 2 2 2 2 2 2" xfId="4184"/>
    <cellStyle name="Normal 6 2 2 2 2 2 3" xfId="4185"/>
    <cellStyle name="Normal 6 2 2 2 2 3" xfId="4186"/>
    <cellStyle name="Normal 6 2 2 2 2 3 2" xfId="4187"/>
    <cellStyle name="Normal 6 2 2 2 2 4" xfId="4188"/>
    <cellStyle name="Normal 6 2 2 2 3" xfId="4189"/>
    <cellStyle name="Normal 6 2 2 2 3 2" xfId="4190"/>
    <cellStyle name="Normal 6 2 2 2 3 2 2" xfId="4191"/>
    <cellStyle name="Normal 6 2 2 2 3 3" xfId="4192"/>
    <cellStyle name="Normal 6 2 2 2 4" xfId="4193"/>
    <cellStyle name="Normal 6 2 2 2 4 2" xfId="4194"/>
    <cellStyle name="Normal 6 2 2 2 4 2 2" xfId="4195"/>
    <cellStyle name="Normal 6 2 2 2 4 3" xfId="4196"/>
    <cellStyle name="Normal 6 2 2 2 5" xfId="4197"/>
    <cellStyle name="Normal 6 2 2 2 5 2" xfId="4198"/>
    <cellStyle name="Normal 6 2 2 2 6" xfId="4199"/>
    <cellStyle name="Normal 6 2 2 2 6 2" xfId="4200"/>
    <cellStyle name="Normal 6 2 2 2 7" xfId="4201"/>
    <cellStyle name="Normal 6 2 2 2 8" xfId="4202"/>
    <cellStyle name="Normal 6 2 2 3" xfId="4203"/>
    <cellStyle name="Normal 6 2 2 3 2" xfId="4204"/>
    <cellStyle name="Normal 6 2 2 3 2 2" xfId="4205"/>
    <cellStyle name="Normal 6 2 2 3 2 2 2" xfId="4206"/>
    <cellStyle name="Normal 6 2 2 3 2 2 2 2" xfId="4207"/>
    <cellStyle name="Normal 6 2 2 3 2 2 3" xfId="4208"/>
    <cellStyle name="Normal 6 2 2 3 2 3" xfId="4209"/>
    <cellStyle name="Normal 6 2 2 3 2 3 2" xfId="4210"/>
    <cellStyle name="Normal 6 2 2 3 2 4" xfId="4211"/>
    <cellStyle name="Normal 6 2 2 3 3" xfId="4212"/>
    <cellStyle name="Normal 6 2 2 3 3 2" xfId="4213"/>
    <cellStyle name="Normal 6 2 2 3 3 2 2" xfId="4214"/>
    <cellStyle name="Normal 6 2 2 3 3 3" xfId="4215"/>
    <cellStyle name="Normal 6 2 2 3 4" xfId="4216"/>
    <cellStyle name="Normal 6 2 2 3 4 2" xfId="4217"/>
    <cellStyle name="Normal 6 2 2 3 4 2 2" xfId="4218"/>
    <cellStyle name="Normal 6 2 2 3 4 3" xfId="4219"/>
    <cellStyle name="Normal 6 2 2 3 5" xfId="4220"/>
    <cellStyle name="Normal 6 2 2 3 5 2" xfId="4221"/>
    <cellStyle name="Normal 6 2 2 3 6" xfId="4222"/>
    <cellStyle name="Normal 6 2 2 3 7" xfId="4223"/>
    <cellStyle name="Normal 6 2 2 4" xfId="4224"/>
    <cellStyle name="Normal 6 2 2 4 2" xfId="4225"/>
    <cellStyle name="Normal 6 2 2 4 2 2" xfId="4226"/>
    <cellStyle name="Normal 6 2 2 4 2 2 2" xfId="4227"/>
    <cellStyle name="Normal 6 2 2 4 2 3" xfId="4228"/>
    <cellStyle name="Normal 6 2 2 4 3" xfId="4229"/>
    <cellStyle name="Normal 6 2 2 4 3 2" xfId="4230"/>
    <cellStyle name="Normal 6 2 2 4 3 2 2" xfId="4231"/>
    <cellStyle name="Normal 6 2 2 4 3 3" xfId="4232"/>
    <cellStyle name="Normal 6 2 2 4 4" xfId="4233"/>
    <cellStyle name="Normal 6 2 2 4 4 2" xfId="4234"/>
    <cellStyle name="Normal 6 2 2 4 5" xfId="4235"/>
    <cellStyle name="Normal 6 2 2 5" xfId="4236"/>
    <cellStyle name="Normal 6 2 2 5 2" xfId="4237"/>
    <cellStyle name="Normal 6 2 2 5 2 2" xfId="4238"/>
    <cellStyle name="Normal 6 2 2 5 3" xfId="4239"/>
    <cellStyle name="Normal 6 2 2 6" xfId="4240"/>
    <cellStyle name="Normal 6 2 2 6 2" xfId="4241"/>
    <cellStyle name="Normal 6 2 2 6 2 2" xfId="4242"/>
    <cellStyle name="Normal 6 2 2 6 3" xfId="4243"/>
    <cellStyle name="Normal 6 2 2 7" xfId="4244"/>
    <cellStyle name="Normal 6 2 2 7 2" xfId="4245"/>
    <cellStyle name="Normal 6 2 2 7 2 2" xfId="4246"/>
    <cellStyle name="Normal 6 2 2 7 3" xfId="4247"/>
    <cellStyle name="Normal 6 2 2 8" xfId="4248"/>
    <cellStyle name="Normal 6 2 2 8 2" xfId="4249"/>
    <cellStyle name="Normal 6 2 2 9" xfId="4250"/>
    <cellStyle name="Normal 6 2 2 9 2" xfId="4251"/>
    <cellStyle name="Normal 6 2 3" xfId="4252"/>
    <cellStyle name="Normal 6 2 3 10" xfId="4253"/>
    <cellStyle name="Normal 6 2 3 11" xfId="4254"/>
    <cellStyle name="Normal 6 2 3 2" xfId="4255"/>
    <cellStyle name="Normal 6 2 3 2 2" xfId="4256"/>
    <cellStyle name="Normal 6 2 3 2 2 2" xfId="4257"/>
    <cellStyle name="Normal 6 2 3 2 2 2 2" xfId="4258"/>
    <cellStyle name="Normal 6 2 3 2 2 2 2 2" xfId="4259"/>
    <cellStyle name="Normal 6 2 3 2 2 2 3" xfId="4260"/>
    <cellStyle name="Normal 6 2 3 2 2 3" xfId="4261"/>
    <cellStyle name="Normal 6 2 3 2 2 3 2" xfId="4262"/>
    <cellStyle name="Normal 6 2 3 2 2 4" xfId="4263"/>
    <cellStyle name="Normal 6 2 3 2 3" xfId="4264"/>
    <cellStyle name="Normal 6 2 3 2 3 2" xfId="4265"/>
    <cellStyle name="Normal 6 2 3 2 3 2 2" xfId="4266"/>
    <cellStyle name="Normal 6 2 3 2 3 3" xfId="4267"/>
    <cellStyle name="Normal 6 2 3 2 4" xfId="4268"/>
    <cellStyle name="Normal 6 2 3 2 4 2" xfId="4269"/>
    <cellStyle name="Normal 6 2 3 2 4 2 2" xfId="4270"/>
    <cellStyle name="Normal 6 2 3 2 4 3" xfId="4271"/>
    <cellStyle name="Normal 6 2 3 2 5" xfId="4272"/>
    <cellStyle name="Normal 6 2 3 2 5 2" xfId="4273"/>
    <cellStyle name="Normal 6 2 3 2 6" xfId="4274"/>
    <cellStyle name="Normal 6 2 3 2 6 2" xfId="4275"/>
    <cellStyle name="Normal 6 2 3 2 7" xfId="4276"/>
    <cellStyle name="Normal 6 2 3 2 8" xfId="4277"/>
    <cellStyle name="Normal 6 2 3 3" xfId="4278"/>
    <cellStyle name="Normal 6 2 3 3 2" xfId="4279"/>
    <cellStyle name="Normal 6 2 3 3 2 2" xfId="4280"/>
    <cellStyle name="Normal 6 2 3 3 2 2 2" xfId="4281"/>
    <cellStyle name="Normal 6 2 3 3 2 2 2 2" xfId="4282"/>
    <cellStyle name="Normal 6 2 3 3 2 2 3" xfId="4283"/>
    <cellStyle name="Normal 6 2 3 3 2 3" xfId="4284"/>
    <cellStyle name="Normal 6 2 3 3 2 3 2" xfId="4285"/>
    <cellStyle name="Normal 6 2 3 3 2 4" xfId="4286"/>
    <cellStyle name="Normal 6 2 3 3 3" xfId="4287"/>
    <cellStyle name="Normal 6 2 3 3 3 2" xfId="4288"/>
    <cellStyle name="Normal 6 2 3 3 3 2 2" xfId="4289"/>
    <cellStyle name="Normal 6 2 3 3 3 3" xfId="4290"/>
    <cellStyle name="Normal 6 2 3 3 4" xfId="4291"/>
    <cellStyle name="Normal 6 2 3 3 4 2" xfId="4292"/>
    <cellStyle name="Normal 6 2 3 3 4 2 2" xfId="4293"/>
    <cellStyle name="Normal 6 2 3 3 4 3" xfId="4294"/>
    <cellStyle name="Normal 6 2 3 3 5" xfId="4295"/>
    <cellStyle name="Normal 6 2 3 3 5 2" xfId="4296"/>
    <cellStyle name="Normal 6 2 3 3 6" xfId="4297"/>
    <cellStyle name="Normal 6 2 3 3 7" xfId="4298"/>
    <cellStyle name="Normal 6 2 3 4" xfId="4299"/>
    <cellStyle name="Normal 6 2 3 4 2" xfId="4300"/>
    <cellStyle name="Normal 6 2 3 4 2 2" xfId="4301"/>
    <cellStyle name="Normal 6 2 3 4 2 2 2" xfId="4302"/>
    <cellStyle name="Normal 6 2 3 4 2 3" xfId="4303"/>
    <cellStyle name="Normal 6 2 3 4 3" xfId="4304"/>
    <cellStyle name="Normal 6 2 3 4 3 2" xfId="4305"/>
    <cellStyle name="Normal 6 2 3 4 3 2 2" xfId="4306"/>
    <cellStyle name="Normal 6 2 3 4 3 3" xfId="4307"/>
    <cellStyle name="Normal 6 2 3 4 4" xfId="4308"/>
    <cellStyle name="Normal 6 2 3 4 4 2" xfId="4309"/>
    <cellStyle name="Normal 6 2 3 4 5" xfId="4310"/>
    <cellStyle name="Normal 6 2 3 5" xfId="4311"/>
    <cellStyle name="Normal 6 2 3 5 2" xfId="4312"/>
    <cellStyle name="Normal 6 2 3 5 2 2" xfId="4313"/>
    <cellStyle name="Normal 6 2 3 5 3" xfId="4314"/>
    <cellStyle name="Normal 6 2 3 6" xfId="4315"/>
    <cellStyle name="Normal 6 2 3 6 2" xfId="4316"/>
    <cellStyle name="Normal 6 2 3 6 2 2" xfId="4317"/>
    <cellStyle name="Normal 6 2 3 6 3" xfId="4318"/>
    <cellStyle name="Normal 6 2 3 7" xfId="4319"/>
    <cellStyle name="Normal 6 2 3 7 2" xfId="4320"/>
    <cellStyle name="Normal 6 2 3 7 2 2" xfId="4321"/>
    <cellStyle name="Normal 6 2 3 7 3" xfId="4322"/>
    <cellStyle name="Normal 6 2 3 8" xfId="4323"/>
    <cellStyle name="Normal 6 2 3 8 2" xfId="4324"/>
    <cellStyle name="Normal 6 2 3 9" xfId="4325"/>
    <cellStyle name="Normal 6 2 3 9 2" xfId="4326"/>
    <cellStyle name="Normal 6 2 4" xfId="4327"/>
    <cellStyle name="Normal 6 2 4 2" xfId="4328"/>
    <cellStyle name="Normal 6 2 4 2 2" xfId="4329"/>
    <cellStyle name="Normal 6 2 4 2 2 2" xfId="4330"/>
    <cellStyle name="Normal 6 2 4 2 2 2 2" xfId="4331"/>
    <cellStyle name="Normal 6 2 4 2 2 3" xfId="4332"/>
    <cellStyle name="Normal 6 2 4 2 3" xfId="4333"/>
    <cellStyle name="Normal 6 2 4 2 3 2" xfId="4334"/>
    <cellStyle name="Normal 6 2 4 2 3 2 2" xfId="4335"/>
    <cellStyle name="Normal 6 2 4 2 3 3" xfId="4336"/>
    <cellStyle name="Normal 6 2 4 2 4" xfId="4337"/>
    <cellStyle name="Normal 6 2 4 2 4 2" xfId="4338"/>
    <cellStyle name="Normal 6 2 4 2 5" xfId="4339"/>
    <cellStyle name="Normal 6 2 4 3" xfId="4340"/>
    <cellStyle name="Normal 6 2 4 3 2" xfId="4341"/>
    <cellStyle name="Normal 6 2 4 4" xfId="4342"/>
    <cellStyle name="Normal 6 2 4 5" xfId="4343"/>
    <cellStyle name="Normal 6 2 5" xfId="4344"/>
    <cellStyle name="Normal 6 2 5 2" xfId="4345"/>
    <cellStyle name="Normal 6 2 5 2 2" xfId="4346"/>
    <cellStyle name="Normal 6 2 5 2 2 2" xfId="4347"/>
    <cellStyle name="Normal 6 2 5 2 2 2 2" xfId="4348"/>
    <cellStyle name="Normal 6 2 5 2 2 3" xfId="4349"/>
    <cellStyle name="Normal 6 2 5 2 3" xfId="4350"/>
    <cellStyle name="Normal 6 2 5 2 3 2" xfId="4351"/>
    <cellStyle name="Normal 6 2 5 2 4" xfId="4352"/>
    <cellStyle name="Normal 6 2 5 3" xfId="4353"/>
    <cellStyle name="Normal 6 2 5 3 2" xfId="4354"/>
    <cellStyle name="Normal 6 2 5 3 2 2" xfId="4355"/>
    <cellStyle name="Normal 6 2 5 3 3" xfId="4356"/>
    <cellStyle name="Normal 6 2 5 4" xfId="4357"/>
    <cellStyle name="Normal 6 2 5 4 2" xfId="4358"/>
    <cellStyle name="Normal 6 2 5 4 2 2" xfId="4359"/>
    <cellStyle name="Normal 6 2 5 4 3" xfId="4360"/>
    <cellStyle name="Normal 6 2 5 5" xfId="4361"/>
    <cellStyle name="Normal 6 2 5 5 2" xfId="4362"/>
    <cellStyle name="Normal 6 2 5 6" xfId="4363"/>
    <cellStyle name="Normal 6 2 5 7" xfId="4364"/>
    <cellStyle name="Normal 6 2 6" xfId="4365"/>
    <cellStyle name="Normal 6 2 6 2" xfId="4366"/>
    <cellStyle name="Normal 6 2 6 2 2" xfId="4367"/>
    <cellStyle name="Normal 6 2 6 2 2 2" xfId="4368"/>
    <cellStyle name="Normal 6 2 6 2 2 2 2" xfId="4369"/>
    <cellStyle name="Normal 6 2 6 2 2 3" xfId="4370"/>
    <cellStyle name="Normal 6 2 6 2 3" xfId="4371"/>
    <cellStyle name="Normal 6 2 6 2 3 2" xfId="4372"/>
    <cellStyle name="Normal 6 2 6 2 4" xfId="4373"/>
    <cellStyle name="Normal 6 2 6 3" xfId="4374"/>
    <cellStyle name="Normal 6 2 6 3 2" xfId="4375"/>
    <cellStyle name="Normal 6 2 6 3 2 2" xfId="4376"/>
    <cellStyle name="Normal 6 2 6 3 3" xfId="4377"/>
    <cellStyle name="Normal 6 2 6 4" xfId="4378"/>
    <cellStyle name="Normal 6 2 6 4 2" xfId="4379"/>
    <cellStyle name="Normal 6 2 6 4 2 2" xfId="4380"/>
    <cellStyle name="Normal 6 2 6 4 3" xfId="4381"/>
    <cellStyle name="Normal 6 2 6 5" xfId="4382"/>
    <cellStyle name="Normal 6 2 6 5 2" xfId="4383"/>
    <cellStyle name="Normal 6 2 6 6" xfId="4384"/>
    <cellStyle name="Normal 6 2 6 7" xfId="4385"/>
    <cellStyle name="Normal 6 2 7" xfId="4386"/>
    <cellStyle name="Normal 6 2 7 2" xfId="4387"/>
    <cellStyle name="Normal 6 2 7 2 2" xfId="4388"/>
    <cellStyle name="Normal 6 2 7 3" xfId="4389"/>
    <cellStyle name="Normal 6 2 8" xfId="4390"/>
    <cellStyle name="Normal 6 2 8 2" xfId="4391"/>
    <cellStyle name="Normal 6 2 8 2 2" xfId="4392"/>
    <cellStyle name="Normal 6 2 8 3" xfId="4393"/>
    <cellStyle name="Normal 6 2 9" xfId="4394"/>
    <cellStyle name="Normal 6 2 9 2" xfId="4395"/>
    <cellStyle name="Normal 6 2 9 2 2" xfId="4396"/>
    <cellStyle name="Normal 6 2 9 3" xfId="4397"/>
    <cellStyle name="Normal 6 3" xfId="4398"/>
    <cellStyle name="Normal 6 3 10" xfId="4399"/>
    <cellStyle name="Normal 6 3 10 2" xfId="4400"/>
    <cellStyle name="Normal 6 3 11" xfId="4401"/>
    <cellStyle name="Normal 6 3 11 2" xfId="4402"/>
    <cellStyle name="Normal 6 3 12" xfId="4403"/>
    <cellStyle name="Normal 6 3 13" xfId="4404"/>
    <cellStyle name="Normal 6 3 2" xfId="4405"/>
    <cellStyle name="Normal 6 3 2 10" xfId="4406"/>
    <cellStyle name="Normal 6 3 2 10 2" xfId="4407"/>
    <cellStyle name="Normal 6 3 2 11" xfId="4408"/>
    <cellStyle name="Normal 6 3 2 12" xfId="4409"/>
    <cellStyle name="Normal 6 3 2 2" xfId="4410"/>
    <cellStyle name="Normal 6 3 2 2 2" xfId="4411"/>
    <cellStyle name="Normal 6 3 2 2 2 2" xfId="4412"/>
    <cellStyle name="Normal 6 3 2 2 2 2 2" xfId="4413"/>
    <cellStyle name="Normal 6 3 2 2 2 2 2 2" xfId="4414"/>
    <cellStyle name="Normal 6 3 2 2 2 2 3" xfId="4415"/>
    <cellStyle name="Normal 6 3 2 2 2 3" xfId="4416"/>
    <cellStyle name="Normal 6 3 2 2 2 3 2" xfId="4417"/>
    <cellStyle name="Normal 6 3 2 2 2 3 2 2" xfId="4418"/>
    <cellStyle name="Normal 6 3 2 2 2 3 3" xfId="4419"/>
    <cellStyle name="Normal 6 3 2 2 2 4" xfId="4420"/>
    <cellStyle name="Normal 6 3 2 2 2 4 2" xfId="4421"/>
    <cellStyle name="Normal 6 3 2 2 2 5" xfId="4422"/>
    <cellStyle name="Normal 6 3 2 2 3" xfId="4423"/>
    <cellStyle name="Normal 6 3 2 2 3 2" xfId="4424"/>
    <cellStyle name="Normal 6 3 2 2 4" xfId="4425"/>
    <cellStyle name="Normal 6 3 2 2 5" xfId="4426"/>
    <cellStyle name="Normal 6 3 2 3" xfId="4427"/>
    <cellStyle name="Normal 6 3 2 3 2" xfId="4428"/>
    <cellStyle name="Normal 6 3 2 3 2 2" xfId="4429"/>
    <cellStyle name="Normal 6 3 2 3 2 2 2" xfId="4430"/>
    <cellStyle name="Normal 6 3 2 3 2 2 2 2" xfId="4431"/>
    <cellStyle name="Normal 6 3 2 3 2 2 3" xfId="4432"/>
    <cellStyle name="Normal 6 3 2 3 2 3" xfId="4433"/>
    <cellStyle name="Normal 6 3 2 3 2 3 2" xfId="4434"/>
    <cellStyle name="Normal 6 3 2 3 2 3 2 2" xfId="4435"/>
    <cellStyle name="Normal 6 3 2 3 2 3 3" xfId="4436"/>
    <cellStyle name="Normal 6 3 2 3 2 4" xfId="4437"/>
    <cellStyle name="Normal 6 3 2 3 2 4 2" xfId="4438"/>
    <cellStyle name="Normal 6 3 2 3 2 5" xfId="4439"/>
    <cellStyle name="Normal 6 3 2 3 3" xfId="4440"/>
    <cellStyle name="Normal 6 3 2 4" xfId="4441"/>
    <cellStyle name="Normal 6 3 2 4 2" xfId="4442"/>
    <cellStyle name="Normal 6 3 2 4 2 2" xfId="4443"/>
    <cellStyle name="Normal 6 3 2 4 2 2 2" xfId="4444"/>
    <cellStyle name="Normal 6 3 2 4 2 2 2 2" xfId="4445"/>
    <cellStyle name="Normal 6 3 2 4 2 2 3" xfId="4446"/>
    <cellStyle name="Normal 6 3 2 4 2 3" xfId="4447"/>
    <cellStyle name="Normal 6 3 2 4 2 3 2" xfId="4448"/>
    <cellStyle name="Normal 6 3 2 4 2 4" xfId="4449"/>
    <cellStyle name="Normal 6 3 2 4 3" xfId="4450"/>
    <cellStyle name="Normal 6 3 2 4 3 2" xfId="4451"/>
    <cellStyle name="Normal 6 3 2 4 3 2 2" xfId="4452"/>
    <cellStyle name="Normal 6 3 2 4 3 3" xfId="4453"/>
    <cellStyle name="Normal 6 3 2 4 4" xfId="4454"/>
    <cellStyle name="Normal 6 3 2 4 4 2" xfId="4455"/>
    <cellStyle name="Normal 6 3 2 4 4 2 2" xfId="4456"/>
    <cellStyle name="Normal 6 3 2 4 4 3" xfId="4457"/>
    <cellStyle name="Normal 6 3 2 4 5" xfId="4458"/>
    <cellStyle name="Normal 6 3 2 4 5 2" xfId="4459"/>
    <cellStyle name="Normal 6 3 2 4 6" xfId="4460"/>
    <cellStyle name="Normal 6 3 2 4 7" xfId="4461"/>
    <cellStyle name="Normal 6 3 2 5" xfId="4462"/>
    <cellStyle name="Normal 6 3 2 5 2" xfId="4463"/>
    <cellStyle name="Normal 6 3 2 5 2 2" xfId="4464"/>
    <cellStyle name="Normal 6 3 2 5 2 2 2" xfId="4465"/>
    <cellStyle name="Normal 6 3 2 5 2 3" xfId="4466"/>
    <cellStyle name="Normal 6 3 2 5 3" xfId="4467"/>
    <cellStyle name="Normal 6 3 2 5 3 2" xfId="4468"/>
    <cellStyle name="Normal 6 3 2 5 4" xfId="4469"/>
    <cellStyle name="Normal 6 3 2 5 5" xfId="4470"/>
    <cellStyle name="Normal 6 3 2 6" xfId="4471"/>
    <cellStyle name="Normal 6 3 2 6 2" xfId="4472"/>
    <cellStyle name="Normal 6 3 2 6 2 2" xfId="4473"/>
    <cellStyle name="Normal 6 3 2 6 3" xfId="4474"/>
    <cellStyle name="Normal 6 3 2 7" xfId="4475"/>
    <cellStyle name="Normal 6 3 2 7 2" xfId="4476"/>
    <cellStyle name="Normal 6 3 2 7 2 2" xfId="4477"/>
    <cellStyle name="Normal 6 3 2 7 3" xfId="4478"/>
    <cellStyle name="Normal 6 3 2 8" xfId="4479"/>
    <cellStyle name="Normal 6 3 2 8 2" xfId="4480"/>
    <cellStyle name="Normal 6 3 2 8 2 2" xfId="4481"/>
    <cellStyle name="Normal 6 3 2 8 3" xfId="4482"/>
    <cellStyle name="Normal 6 3 2 9" xfId="4483"/>
    <cellStyle name="Normal 6 3 2 9 2" xfId="4484"/>
    <cellStyle name="Normal 6 3 3" xfId="4485"/>
    <cellStyle name="Normal 6 3 3 10" xfId="4486"/>
    <cellStyle name="Normal 6 3 3 11" xfId="4487"/>
    <cellStyle name="Normal 6 3 3 2" xfId="4488"/>
    <cellStyle name="Normal 6 3 3 2 2" xfId="4489"/>
    <cellStyle name="Normal 6 3 3 2 2 2" xfId="4490"/>
    <cellStyle name="Normal 6 3 3 2 2 2 2" xfId="4491"/>
    <cellStyle name="Normal 6 3 3 2 2 2 2 2" xfId="4492"/>
    <cellStyle name="Normal 6 3 3 2 2 2 3" xfId="4493"/>
    <cellStyle name="Normal 6 3 3 2 2 3" xfId="4494"/>
    <cellStyle name="Normal 6 3 3 2 2 3 2" xfId="4495"/>
    <cellStyle name="Normal 6 3 3 2 2 3 2 2" xfId="4496"/>
    <cellStyle name="Normal 6 3 3 2 2 3 3" xfId="4497"/>
    <cellStyle name="Normal 6 3 3 2 2 4" xfId="4498"/>
    <cellStyle name="Normal 6 3 3 2 2 4 2" xfId="4499"/>
    <cellStyle name="Normal 6 3 3 2 2 5" xfId="4500"/>
    <cellStyle name="Normal 6 3 3 2 3" xfId="4501"/>
    <cellStyle name="Normal 6 3 3 2 3 2" xfId="4502"/>
    <cellStyle name="Normal 6 3 3 2 4" xfId="4503"/>
    <cellStyle name="Normal 6 3 3 2 5" xfId="4504"/>
    <cellStyle name="Normal 6 3 3 3" xfId="4505"/>
    <cellStyle name="Normal 6 3 3 3 2" xfId="4506"/>
    <cellStyle name="Normal 6 3 3 3 2 2" xfId="4507"/>
    <cellStyle name="Normal 6 3 3 3 2 2 2" xfId="4508"/>
    <cellStyle name="Normal 6 3 3 3 2 2 2 2" xfId="4509"/>
    <cellStyle name="Normal 6 3 3 3 2 2 3" xfId="4510"/>
    <cellStyle name="Normal 6 3 3 3 2 3" xfId="4511"/>
    <cellStyle name="Normal 6 3 3 3 2 3 2" xfId="4512"/>
    <cellStyle name="Normal 6 3 3 3 2 4" xfId="4513"/>
    <cellStyle name="Normal 6 3 3 3 3" xfId="4514"/>
    <cellStyle name="Normal 6 3 3 3 3 2" xfId="4515"/>
    <cellStyle name="Normal 6 3 3 3 3 2 2" xfId="4516"/>
    <cellStyle name="Normal 6 3 3 3 3 3" xfId="4517"/>
    <cellStyle name="Normal 6 3 3 3 4" xfId="4518"/>
    <cellStyle name="Normal 6 3 3 3 4 2" xfId="4519"/>
    <cellStyle name="Normal 6 3 3 3 4 2 2" xfId="4520"/>
    <cellStyle name="Normal 6 3 3 3 4 3" xfId="4521"/>
    <cellStyle name="Normal 6 3 3 3 5" xfId="4522"/>
    <cellStyle name="Normal 6 3 3 3 5 2" xfId="4523"/>
    <cellStyle name="Normal 6 3 3 3 6" xfId="4524"/>
    <cellStyle name="Normal 6 3 3 3 7" xfId="4525"/>
    <cellStyle name="Normal 6 3 3 4" xfId="4526"/>
    <cellStyle name="Normal 6 3 3 4 2" xfId="4527"/>
    <cellStyle name="Normal 6 3 3 4 2 2" xfId="4528"/>
    <cellStyle name="Normal 6 3 3 4 2 2 2" xfId="4529"/>
    <cellStyle name="Normal 6 3 3 4 2 2 2 2" xfId="4530"/>
    <cellStyle name="Normal 6 3 3 4 2 2 3" xfId="4531"/>
    <cellStyle name="Normal 6 3 3 4 2 3" xfId="4532"/>
    <cellStyle name="Normal 6 3 3 4 2 3 2" xfId="4533"/>
    <cellStyle name="Normal 6 3 3 4 2 4" xfId="4534"/>
    <cellStyle name="Normal 6 3 3 4 3" xfId="4535"/>
    <cellStyle name="Normal 6 3 3 4 3 2" xfId="4536"/>
    <cellStyle name="Normal 6 3 3 4 3 2 2" xfId="4537"/>
    <cellStyle name="Normal 6 3 3 4 3 3" xfId="4538"/>
    <cellStyle name="Normal 6 3 3 4 4" xfId="4539"/>
    <cellStyle name="Normal 6 3 3 4 4 2" xfId="4540"/>
    <cellStyle name="Normal 6 3 3 4 4 2 2" xfId="4541"/>
    <cellStyle name="Normal 6 3 3 4 4 3" xfId="4542"/>
    <cellStyle name="Normal 6 3 3 4 5" xfId="4543"/>
    <cellStyle name="Normal 6 3 3 4 5 2" xfId="4544"/>
    <cellStyle name="Normal 6 3 3 4 6" xfId="4545"/>
    <cellStyle name="Normal 6 3 3 4 7" xfId="4546"/>
    <cellStyle name="Normal 6 3 3 5" xfId="4547"/>
    <cellStyle name="Normal 6 3 3 5 2" xfId="4548"/>
    <cellStyle name="Normal 6 3 3 5 2 2" xfId="4549"/>
    <cellStyle name="Normal 6 3 3 5 3" xfId="4550"/>
    <cellStyle name="Normal 6 3 3 6" xfId="4551"/>
    <cellStyle name="Normal 6 3 3 6 2" xfId="4552"/>
    <cellStyle name="Normal 6 3 3 6 2 2" xfId="4553"/>
    <cellStyle name="Normal 6 3 3 6 3" xfId="4554"/>
    <cellStyle name="Normal 6 3 3 7" xfId="4555"/>
    <cellStyle name="Normal 6 3 3 7 2" xfId="4556"/>
    <cellStyle name="Normal 6 3 3 7 2 2" xfId="4557"/>
    <cellStyle name="Normal 6 3 3 7 3" xfId="4558"/>
    <cellStyle name="Normal 6 3 3 8" xfId="4559"/>
    <cellStyle name="Normal 6 3 3 8 2" xfId="4560"/>
    <cellStyle name="Normal 6 3 3 9" xfId="4561"/>
    <cellStyle name="Normal 6 3 3 9 2" xfId="4562"/>
    <cellStyle name="Normal 6 3 4" xfId="4563"/>
    <cellStyle name="Normal 6 3 4 2" xfId="4564"/>
    <cellStyle name="Normal 6 3 4 2 2" xfId="4565"/>
    <cellStyle name="Normal 6 3 4 2 2 2" xfId="4566"/>
    <cellStyle name="Normal 6 3 4 2 2 2 2" xfId="4567"/>
    <cellStyle name="Normal 6 3 4 2 2 3" xfId="4568"/>
    <cellStyle name="Normal 6 3 4 2 3" xfId="4569"/>
    <cellStyle name="Normal 6 3 4 2 3 2" xfId="4570"/>
    <cellStyle name="Normal 6 3 4 2 3 2 2" xfId="4571"/>
    <cellStyle name="Normal 6 3 4 2 3 3" xfId="4572"/>
    <cellStyle name="Normal 6 3 4 2 4" xfId="4573"/>
    <cellStyle name="Normal 6 3 4 2 4 2" xfId="4574"/>
    <cellStyle name="Normal 6 3 4 2 5" xfId="4575"/>
    <cellStyle name="Normal 6 3 4 3" xfId="4576"/>
    <cellStyle name="Normal 6 3 4 3 2" xfId="4577"/>
    <cellStyle name="Normal 6 3 4 4" xfId="4578"/>
    <cellStyle name="Normal 6 3 4 5" xfId="4579"/>
    <cellStyle name="Normal 6 3 5" xfId="4580"/>
    <cellStyle name="Normal 6 3 5 2" xfId="4581"/>
    <cellStyle name="Normal 6 3 5 2 2" xfId="4582"/>
    <cellStyle name="Normal 6 3 5 2 2 2" xfId="4583"/>
    <cellStyle name="Normal 6 3 5 2 2 2 2" xfId="4584"/>
    <cellStyle name="Normal 6 3 5 2 2 3" xfId="4585"/>
    <cellStyle name="Normal 6 3 5 2 3" xfId="4586"/>
    <cellStyle name="Normal 6 3 5 2 3 2" xfId="4587"/>
    <cellStyle name="Normal 6 3 5 2 4" xfId="4588"/>
    <cellStyle name="Normal 6 3 5 3" xfId="4589"/>
    <cellStyle name="Normal 6 3 5 3 2" xfId="4590"/>
    <cellStyle name="Normal 6 3 5 3 2 2" xfId="4591"/>
    <cellStyle name="Normal 6 3 5 3 3" xfId="4592"/>
    <cellStyle name="Normal 6 3 5 4" xfId="4593"/>
    <cellStyle name="Normal 6 3 5 4 2" xfId="4594"/>
    <cellStyle name="Normal 6 3 5 4 2 2" xfId="4595"/>
    <cellStyle name="Normal 6 3 5 4 3" xfId="4596"/>
    <cellStyle name="Normal 6 3 5 5" xfId="4597"/>
    <cellStyle name="Normal 6 3 5 5 2" xfId="4598"/>
    <cellStyle name="Normal 6 3 5 6" xfId="4599"/>
    <cellStyle name="Normal 6 3 5 7" xfId="4600"/>
    <cellStyle name="Normal 6 3 6" xfId="4601"/>
    <cellStyle name="Normal 6 3 6 2" xfId="4602"/>
    <cellStyle name="Normal 6 3 6 2 2" xfId="4603"/>
    <cellStyle name="Normal 6 3 6 2 2 2" xfId="4604"/>
    <cellStyle name="Normal 6 3 6 2 2 2 2" xfId="4605"/>
    <cellStyle name="Normal 6 3 6 2 2 3" xfId="4606"/>
    <cellStyle name="Normal 6 3 6 2 3" xfId="4607"/>
    <cellStyle name="Normal 6 3 6 2 3 2" xfId="4608"/>
    <cellStyle name="Normal 6 3 6 2 4" xfId="4609"/>
    <cellStyle name="Normal 6 3 6 3" xfId="4610"/>
    <cellStyle name="Normal 6 3 6 3 2" xfId="4611"/>
    <cellStyle name="Normal 6 3 6 3 2 2" xfId="4612"/>
    <cellStyle name="Normal 6 3 6 3 3" xfId="4613"/>
    <cellStyle name="Normal 6 3 6 4" xfId="4614"/>
    <cellStyle name="Normal 6 3 6 4 2" xfId="4615"/>
    <cellStyle name="Normal 6 3 6 4 2 2" xfId="4616"/>
    <cellStyle name="Normal 6 3 6 4 3" xfId="4617"/>
    <cellStyle name="Normal 6 3 6 5" xfId="4618"/>
    <cellStyle name="Normal 6 3 6 5 2" xfId="4619"/>
    <cellStyle name="Normal 6 3 6 6" xfId="4620"/>
    <cellStyle name="Normal 6 3 6 7" xfId="4621"/>
    <cellStyle name="Normal 6 3 7" xfId="4622"/>
    <cellStyle name="Normal 6 3 7 2" xfId="4623"/>
    <cellStyle name="Normal 6 3 7 2 2" xfId="4624"/>
    <cellStyle name="Normal 6 3 7 3" xfId="4625"/>
    <cellStyle name="Normal 6 3 8" xfId="4626"/>
    <cellStyle name="Normal 6 3 8 2" xfId="4627"/>
    <cellStyle name="Normal 6 3 8 2 2" xfId="4628"/>
    <cellStyle name="Normal 6 3 8 3" xfId="4629"/>
    <cellStyle name="Normal 6 3 9" xfId="4630"/>
    <cellStyle name="Normal 6 3 9 2" xfId="4631"/>
    <cellStyle name="Normal 6 3 9 2 2" xfId="4632"/>
    <cellStyle name="Normal 6 3 9 3" xfId="4633"/>
    <cellStyle name="Normal 6 4" xfId="4634"/>
    <cellStyle name="Normal 6 4 2" xfId="4635"/>
    <cellStyle name="Normal 6 4 3" xfId="4636"/>
    <cellStyle name="Normal 6 4 4" xfId="4637"/>
    <cellStyle name="Normal 6 5" xfId="4638"/>
    <cellStyle name="Normal 6 5 2" xfId="4639"/>
    <cellStyle name="Normal 6 5 2 2" xfId="4640"/>
    <cellStyle name="Normal 6 5 2 2 2" xfId="4641"/>
    <cellStyle name="Normal 6 5 2 2 2 2" xfId="4642"/>
    <cellStyle name="Normal 6 5 2 2 2 2 2" xfId="4643"/>
    <cellStyle name="Normal 6 5 2 2 2 3" xfId="4644"/>
    <cellStyle name="Normal 6 5 2 2 3" xfId="4645"/>
    <cellStyle name="Normal 6 5 2 2 3 2" xfId="4646"/>
    <cellStyle name="Normal 6 5 2 2 3 2 2" xfId="4647"/>
    <cellStyle name="Normal 6 5 2 2 3 3" xfId="4648"/>
    <cellStyle name="Normal 6 5 2 2 4" xfId="4649"/>
    <cellStyle name="Normal 6 5 2 2 4 2" xfId="4650"/>
    <cellStyle name="Normal 6 5 2 2 5" xfId="4651"/>
    <cellStyle name="Normal 6 5 2 2 5 2" xfId="4652"/>
    <cellStyle name="Normal 6 5 2 2 6" xfId="4653"/>
    <cellStyle name="Normal 6 5 2 3" xfId="4654"/>
    <cellStyle name="Normal 6 5 2 3 2" xfId="4655"/>
    <cellStyle name="Normal 6 5 2 3 2 2" xfId="4656"/>
    <cellStyle name="Normal 6 5 2 3 2 2 2" xfId="4657"/>
    <cellStyle name="Normal 6 5 2 3 2 3" xfId="4658"/>
    <cellStyle name="Normal 6 5 2 3 3" xfId="4659"/>
    <cellStyle name="Normal 6 5 2 3 3 2" xfId="4660"/>
    <cellStyle name="Normal 6 5 2 3 3 2 2" xfId="4661"/>
    <cellStyle name="Normal 6 5 2 3 3 3" xfId="4662"/>
    <cellStyle name="Normal 6 5 2 3 4" xfId="4663"/>
    <cellStyle name="Normal 6 5 2 3 4 2" xfId="4664"/>
    <cellStyle name="Normal 6 5 2 3 5" xfId="4665"/>
    <cellStyle name="Normal 6 5 2 4" xfId="4666"/>
    <cellStyle name="Normal 6 5 2 4 2" xfId="4667"/>
    <cellStyle name="Normal 6 5 2 4 2 2" xfId="4668"/>
    <cellStyle name="Normal 6 5 2 4 2 2 2" xfId="4669"/>
    <cellStyle name="Normal 6 5 2 4 2 3" xfId="4670"/>
    <cellStyle name="Normal 6 5 2 4 3" xfId="4671"/>
    <cellStyle name="Normal 6 5 2 4 3 2" xfId="4672"/>
    <cellStyle name="Normal 6 5 2 4 3 2 2" xfId="4673"/>
    <cellStyle name="Normal 6 5 2 4 3 3" xfId="4674"/>
    <cellStyle name="Normal 6 5 2 4 4" xfId="4675"/>
    <cellStyle name="Normal 6 5 2 4 4 2" xfId="4676"/>
    <cellStyle name="Normal 6 5 2 4 5" xfId="4677"/>
    <cellStyle name="Normal 6 5 2 5" xfId="4678"/>
    <cellStyle name="Normal 6 5 2 5 2" xfId="4679"/>
    <cellStyle name="Normal 6 5 2 6" xfId="4680"/>
    <cellStyle name="Normal 6 5 2 7" xfId="4681"/>
    <cellStyle name="Normal 6 5 3" xfId="4682"/>
    <cellStyle name="Normal 6 5 3 2" xfId="4683"/>
    <cellStyle name="Normal 6 5 3 2 2" xfId="4684"/>
    <cellStyle name="Normal 6 5 3 2 2 2" xfId="4685"/>
    <cellStyle name="Normal 6 5 3 2 2 2 2" xfId="4686"/>
    <cellStyle name="Normal 6 5 3 2 2 3" xfId="4687"/>
    <cellStyle name="Normal 6 5 3 2 3" xfId="4688"/>
    <cellStyle name="Normal 6 5 3 2 3 2" xfId="4689"/>
    <cellStyle name="Normal 6 5 3 2 3 2 2" xfId="4690"/>
    <cellStyle name="Normal 6 5 3 2 3 3" xfId="4691"/>
    <cellStyle name="Normal 6 5 3 2 4" xfId="4692"/>
    <cellStyle name="Normal 6 5 3 2 4 2" xfId="4693"/>
    <cellStyle name="Normal 6 5 3 2 5" xfId="4694"/>
    <cellStyle name="Normal 6 5 3 2 5 2" xfId="4695"/>
    <cellStyle name="Normal 6 5 3 2 6" xfId="4696"/>
    <cellStyle name="Normal 6 5 3 3" xfId="4697"/>
    <cellStyle name="Normal 6 5 3 3 2" xfId="4698"/>
    <cellStyle name="Normal 6 5 3 3 2 2" xfId="4699"/>
    <cellStyle name="Normal 6 5 3 3 2 2 2" xfId="4700"/>
    <cellStyle name="Normal 6 5 3 3 2 3" xfId="4701"/>
    <cellStyle name="Normal 6 5 3 3 3" xfId="4702"/>
    <cellStyle name="Normal 6 5 3 3 3 2" xfId="4703"/>
    <cellStyle name="Normal 6 5 3 3 3 2 2" xfId="4704"/>
    <cellStyle name="Normal 6 5 3 3 3 3" xfId="4705"/>
    <cellStyle name="Normal 6 5 3 3 4" xfId="4706"/>
    <cellStyle name="Normal 6 5 3 3 4 2" xfId="4707"/>
    <cellStyle name="Normal 6 5 3 3 5" xfId="4708"/>
    <cellStyle name="Normal 6 5 3 4" xfId="4709"/>
    <cellStyle name="Normal 6 5 3 4 2" xfId="4710"/>
    <cellStyle name="Normal 6 5 3 4 2 2" xfId="4711"/>
    <cellStyle name="Normal 6 5 3 4 3" xfId="4712"/>
    <cellStyle name="Normal 6 5 3 5" xfId="4713"/>
    <cellStyle name="Normal 6 5 3 5 2" xfId="4714"/>
    <cellStyle name="Normal 6 5 3 5 2 2" xfId="4715"/>
    <cellStyle name="Normal 6 5 3 5 3" xfId="4716"/>
    <cellStyle name="Normal 6 5 3 6" xfId="4717"/>
    <cellStyle name="Normal 6 5 3 6 2" xfId="4718"/>
    <cellStyle name="Normal 6 5 3 7" xfId="4719"/>
    <cellStyle name="Normal 6 5 3 7 2" xfId="4720"/>
    <cellStyle name="Normal 6 5 3 8" xfId="4721"/>
    <cellStyle name="Normal 6 5 4" xfId="4722"/>
    <cellStyle name="Normal 6 5 4 2" xfId="4723"/>
    <cellStyle name="Normal 6 5 4 2 2" xfId="4724"/>
    <cellStyle name="Normal 6 5 4 2 2 2" xfId="4725"/>
    <cellStyle name="Normal 6 5 4 2 3" xfId="4726"/>
    <cellStyle name="Normal 6 5 4 3" xfId="4727"/>
    <cellStyle name="Normal 6 5 4 3 2" xfId="4728"/>
    <cellStyle name="Normal 6 5 4 3 2 2" xfId="4729"/>
    <cellStyle name="Normal 6 5 4 3 3" xfId="4730"/>
    <cellStyle name="Normal 6 5 4 4" xfId="4731"/>
    <cellStyle name="Normal 6 5 4 4 2" xfId="4732"/>
    <cellStyle name="Normal 6 5 4 5" xfId="4733"/>
    <cellStyle name="Normal 6 5 4 5 2" xfId="4734"/>
    <cellStyle name="Normal 6 5 4 6" xfId="4735"/>
    <cellStyle name="Normal 6 5 5" xfId="4736"/>
    <cellStyle name="Normal 6 5 5 2" xfId="4737"/>
    <cellStyle name="Normal 6 5 5 2 2" xfId="4738"/>
    <cellStyle name="Normal 6 5 5 2 2 2" xfId="4739"/>
    <cellStyle name="Normal 6 5 5 2 3" xfId="4740"/>
    <cellStyle name="Normal 6 5 5 3" xfId="4741"/>
    <cellStyle name="Normal 6 5 5 3 2" xfId="4742"/>
    <cellStyle name="Normal 6 5 5 3 2 2" xfId="4743"/>
    <cellStyle name="Normal 6 5 5 3 3" xfId="4744"/>
    <cellStyle name="Normal 6 5 5 4" xfId="4745"/>
    <cellStyle name="Normal 6 5 5 4 2" xfId="4746"/>
    <cellStyle name="Normal 6 5 5 5" xfId="4747"/>
    <cellStyle name="Normal 6 5 6" xfId="4748"/>
    <cellStyle name="Normal 6 5 6 2" xfId="4749"/>
    <cellStyle name="Normal 6 5 6 2 2" xfId="4750"/>
    <cellStyle name="Normal 6 5 6 2 2 2" xfId="4751"/>
    <cellStyle name="Normal 6 5 6 2 3" xfId="4752"/>
    <cellStyle name="Normal 6 5 6 3" xfId="4753"/>
    <cellStyle name="Normal 6 5 6 3 2" xfId="4754"/>
    <cellStyle name="Normal 6 5 6 3 2 2" xfId="4755"/>
    <cellStyle name="Normal 6 5 6 3 3" xfId="4756"/>
    <cellStyle name="Normal 6 5 6 4" xfId="4757"/>
    <cellStyle name="Normal 6 5 6 4 2" xfId="4758"/>
    <cellStyle name="Normal 6 5 6 5" xfId="4759"/>
    <cellStyle name="Normal 6 5 7" xfId="4760"/>
    <cellStyle name="Normal 6 5 7 2" xfId="4761"/>
    <cellStyle name="Normal 6 5 8" xfId="4762"/>
    <cellStyle name="Normal 6 5 9" xfId="4763"/>
    <cellStyle name="Normal 6 6" xfId="4764"/>
    <cellStyle name="Normal 6 6 2" xfId="4765"/>
    <cellStyle name="Normal 6 6 2 2" xfId="4766"/>
    <cellStyle name="Normal 6 6 2 2 2" xfId="4767"/>
    <cellStyle name="Normal 6 6 2 2 2 2" xfId="4768"/>
    <cellStyle name="Normal 6 6 2 2 2 2 2" xfId="4769"/>
    <cellStyle name="Normal 6 6 2 2 2 3" xfId="4770"/>
    <cellStyle name="Normal 6 6 2 2 3" xfId="4771"/>
    <cellStyle name="Normal 6 6 2 2 3 2" xfId="4772"/>
    <cellStyle name="Normal 6 6 2 2 3 2 2" xfId="4773"/>
    <cellStyle name="Normal 6 6 2 2 3 3" xfId="4774"/>
    <cellStyle name="Normal 6 6 2 2 4" xfId="4775"/>
    <cellStyle name="Normal 6 6 2 2 4 2" xfId="4776"/>
    <cellStyle name="Normal 6 6 2 2 5" xfId="4777"/>
    <cellStyle name="Normal 6 6 2 3" xfId="4778"/>
    <cellStyle name="Normal 6 6 2 3 2" xfId="4779"/>
    <cellStyle name="Normal 6 6 2 4" xfId="4780"/>
    <cellStyle name="Normal 6 6 2 5" xfId="4781"/>
    <cellStyle name="Normal 6 6 3" xfId="4782"/>
    <cellStyle name="Normal 6 6 3 2" xfId="4783"/>
    <cellStyle name="Normal 6 6 3 2 2" xfId="4784"/>
    <cellStyle name="Normal 6 6 3 2 2 2" xfId="4785"/>
    <cellStyle name="Normal 6 6 3 2 3" xfId="4786"/>
    <cellStyle name="Normal 6 6 3 3" xfId="4787"/>
    <cellStyle name="Normal 6 6 3 3 2" xfId="4788"/>
    <cellStyle name="Normal 6 6 3 3 2 2" xfId="4789"/>
    <cellStyle name="Normal 6 6 3 3 3" xfId="4790"/>
    <cellStyle name="Normal 6 6 3 4" xfId="4791"/>
    <cellStyle name="Normal 6 6 3 4 2" xfId="4792"/>
    <cellStyle name="Normal 6 6 3 5" xfId="4793"/>
    <cellStyle name="Normal 6 6 4" xfId="4794"/>
    <cellStyle name="Normal 6 6 4 2" xfId="4795"/>
    <cellStyle name="Normal 6 6 4 2 2" xfId="4796"/>
    <cellStyle name="Normal 6 6 4 2 2 2" xfId="4797"/>
    <cellStyle name="Normal 6 6 4 2 3" xfId="4798"/>
    <cellStyle name="Normal 6 6 4 3" xfId="4799"/>
    <cellStyle name="Normal 6 6 4 3 2" xfId="4800"/>
    <cellStyle name="Normal 6 6 4 3 2 2" xfId="4801"/>
    <cellStyle name="Normal 6 6 4 3 3" xfId="4802"/>
    <cellStyle name="Normal 6 6 4 4" xfId="4803"/>
    <cellStyle name="Normal 6 6 4 4 2" xfId="4804"/>
    <cellStyle name="Normal 6 6 4 5" xfId="4805"/>
    <cellStyle name="Normal 6 6 5" xfId="4806"/>
    <cellStyle name="Normal 6 6 5 2" xfId="4807"/>
    <cellStyle name="Normal 6 6 6" xfId="4808"/>
    <cellStyle name="Normal 6 6 7" xfId="4809"/>
    <cellStyle name="Normal 6 7" xfId="4810"/>
    <cellStyle name="Normal 6 7 2" xfId="4811"/>
    <cellStyle name="Normal 6 7 2 2" xfId="4812"/>
    <cellStyle name="Normal 6 7 2 2 2" xfId="4813"/>
    <cellStyle name="Normal 6 7 2 2 2 2" xfId="4814"/>
    <cellStyle name="Normal 6 7 2 2 3" xfId="4815"/>
    <cellStyle name="Normal 6 7 2 3" xfId="4816"/>
    <cellStyle name="Normal 6 7 2 3 2" xfId="4817"/>
    <cellStyle name="Normal 6 7 2 3 2 2" xfId="4818"/>
    <cellStyle name="Normal 6 7 2 3 3" xfId="4819"/>
    <cellStyle name="Normal 6 7 2 4" xfId="4820"/>
    <cellStyle name="Normal 6 7 2 4 2" xfId="4821"/>
    <cellStyle name="Normal 6 7 2 5" xfId="4822"/>
    <cellStyle name="Normal 6 7 2 5 2" xfId="4823"/>
    <cellStyle name="Normal 6 7 2 6" xfId="4824"/>
    <cellStyle name="Normal 6 7 3" xfId="4825"/>
    <cellStyle name="Normal 6 7 3 2" xfId="4826"/>
    <cellStyle name="Normal 6 7 3 2 2" xfId="4827"/>
    <cellStyle name="Normal 6 7 3 2 2 2" xfId="4828"/>
    <cellStyle name="Normal 6 7 3 2 3" xfId="4829"/>
    <cellStyle name="Normal 6 7 3 3" xfId="4830"/>
    <cellStyle name="Normal 6 7 3 3 2" xfId="4831"/>
    <cellStyle name="Normal 6 7 3 3 2 2" xfId="4832"/>
    <cellStyle name="Normal 6 7 3 3 3" xfId="4833"/>
    <cellStyle name="Normal 6 7 3 4" xfId="4834"/>
    <cellStyle name="Normal 6 7 3 4 2" xfId="4835"/>
    <cellStyle name="Normal 6 7 3 5" xfId="4836"/>
    <cellStyle name="Normal 6 7 4" xfId="4837"/>
    <cellStyle name="Normal 6 7 4 2" xfId="4838"/>
    <cellStyle name="Normal 6 7 4 2 2" xfId="4839"/>
    <cellStyle name="Normal 6 7 4 2 2 2" xfId="4840"/>
    <cellStyle name="Normal 6 7 4 2 3" xfId="4841"/>
    <cellStyle name="Normal 6 7 4 3" xfId="4842"/>
    <cellStyle name="Normal 6 7 4 3 2" xfId="4843"/>
    <cellStyle name="Normal 6 7 4 3 2 2" xfId="4844"/>
    <cellStyle name="Normal 6 7 4 3 3" xfId="4845"/>
    <cellStyle name="Normal 6 7 4 4" xfId="4846"/>
    <cellStyle name="Normal 6 7 4 4 2" xfId="4847"/>
    <cellStyle name="Normal 6 7 4 5" xfId="4848"/>
    <cellStyle name="Normal 6 7 5" xfId="4849"/>
    <cellStyle name="Normal 6 7 5 2" xfId="4850"/>
    <cellStyle name="Normal 6 7 6" xfId="4851"/>
    <cellStyle name="Normal 6 7 7" xfId="4852"/>
    <cellStyle name="Normal 6 8" xfId="4853"/>
    <cellStyle name="Normal 6 8 2" xfId="4854"/>
    <cellStyle name="Normal 6 8 2 2" xfId="4855"/>
    <cellStyle name="Normal 6 8 2 2 2" xfId="4856"/>
    <cellStyle name="Normal 6 8 2 2 2 2" xfId="4857"/>
    <cellStyle name="Normal 6 8 2 2 3" xfId="4858"/>
    <cellStyle name="Normal 6 8 2 3" xfId="4859"/>
    <cellStyle name="Normal 6 8 2 3 2" xfId="4860"/>
    <cellStyle name="Normal 6 8 2 3 2 2" xfId="4861"/>
    <cellStyle name="Normal 6 8 2 3 3" xfId="4862"/>
    <cellStyle name="Normal 6 8 2 4" xfId="4863"/>
    <cellStyle name="Normal 6 8 2 4 2" xfId="4864"/>
    <cellStyle name="Normal 6 8 2 5" xfId="4865"/>
    <cellStyle name="Normal 6 8 2 5 2" xfId="4866"/>
    <cellStyle name="Normal 6 8 2 6" xfId="4867"/>
    <cellStyle name="Normal 6 8 3" xfId="4868"/>
    <cellStyle name="Normal 6 8 3 2" xfId="4869"/>
    <cellStyle name="Normal 6 8 3 2 2" xfId="4870"/>
    <cellStyle name="Normal 6 8 3 2 2 2" xfId="4871"/>
    <cellStyle name="Normal 6 8 3 2 3" xfId="4872"/>
    <cellStyle name="Normal 6 8 3 3" xfId="4873"/>
    <cellStyle name="Normal 6 8 3 3 2" xfId="4874"/>
    <cellStyle name="Normal 6 8 3 3 2 2" xfId="4875"/>
    <cellStyle name="Normal 6 8 3 3 3" xfId="4876"/>
    <cellStyle name="Normal 6 8 3 4" xfId="4877"/>
    <cellStyle name="Normal 6 8 3 4 2" xfId="4878"/>
    <cellStyle name="Normal 6 8 3 5" xfId="4879"/>
    <cellStyle name="Normal 6 8 4" xfId="4880"/>
    <cellStyle name="Normal 6 8 4 2" xfId="4881"/>
    <cellStyle name="Normal 6 8 4 2 2" xfId="4882"/>
    <cellStyle name="Normal 6 8 4 2 2 2" xfId="4883"/>
    <cellStyle name="Normal 6 8 4 2 3" xfId="4884"/>
    <cellStyle name="Normal 6 8 4 3" xfId="4885"/>
    <cellStyle name="Normal 6 8 4 3 2" xfId="4886"/>
    <cellStyle name="Normal 6 8 4 3 2 2" xfId="4887"/>
    <cellStyle name="Normal 6 8 4 3 3" xfId="4888"/>
    <cellStyle name="Normal 6 8 4 4" xfId="4889"/>
    <cellStyle name="Normal 6 8 4 4 2" xfId="4890"/>
    <cellStyle name="Normal 6 8 4 5" xfId="4891"/>
    <cellStyle name="Normal 6 8 5" xfId="4892"/>
    <cellStyle name="Normal 6 8 5 2" xfId="4893"/>
    <cellStyle name="Normal 6 8 6" xfId="4894"/>
    <cellStyle name="Normal 6 8 7" xfId="4895"/>
    <cellStyle name="Normal 6 9" xfId="4896"/>
    <cellStyle name="Normal 6 9 2" xfId="4897"/>
    <cellStyle name="Normal 6 9 2 2" xfId="4898"/>
    <cellStyle name="Normal 6 9 2 2 2" xfId="4899"/>
    <cellStyle name="Normal 6 9 2 3" xfId="4900"/>
    <cellStyle name="Normal 6 9 3" xfId="4901"/>
    <cellStyle name="Normal 6 9 3 2" xfId="4902"/>
    <cellStyle name="Normal 6 9 3 2 2" xfId="4903"/>
    <cellStyle name="Normal 6 9 3 3" xfId="4904"/>
    <cellStyle name="Normal 6 9 4" xfId="4905"/>
    <cellStyle name="Normal 6 9 4 2" xfId="4906"/>
    <cellStyle name="Normal 6 9 5" xfId="4907"/>
    <cellStyle name="Normal 6 9 5 2" xfId="4908"/>
    <cellStyle name="Normal 6 9 6" xfId="4909"/>
    <cellStyle name="Normal 7" xfId="4910"/>
    <cellStyle name="Normal 7 2" xfId="4911"/>
    <cellStyle name="Normal 7 2 2" xfId="4912"/>
    <cellStyle name="Normal 7 2 2 2" xfId="4913"/>
    <cellStyle name="Normal 7 2 2 3" xfId="4914"/>
    <cellStyle name="Normal 7 2 2 4" xfId="6431"/>
    <cellStyle name="Normal 7 2 3" xfId="4915"/>
    <cellStyle name="Normal 7 2 3 2" xfId="4916"/>
    <cellStyle name="Normal 7 3" xfId="4917"/>
    <cellStyle name="Normal 7 3 2" xfId="4918"/>
    <cellStyle name="Normal 7 3 2 10" xfId="4919"/>
    <cellStyle name="Normal 7 3 2 10 2" xfId="4920"/>
    <cellStyle name="Normal 7 3 2 10 2 2" xfId="4921"/>
    <cellStyle name="Normal 7 3 2 10 3" xfId="4922"/>
    <cellStyle name="Normal 7 3 2 11" xfId="4923"/>
    <cellStyle name="Normal 7 3 2 11 2" xfId="4924"/>
    <cellStyle name="Normal 7 3 2 12" xfId="4925"/>
    <cellStyle name="Normal 7 3 2 2" xfId="4926"/>
    <cellStyle name="Normal 7 3 2 2 10" xfId="4927"/>
    <cellStyle name="Normal 7 3 2 2 10 2" xfId="4928"/>
    <cellStyle name="Normal 7 3 2 2 10 2 2" xfId="4929"/>
    <cellStyle name="Normal 7 3 2 2 10 3" xfId="4930"/>
    <cellStyle name="Normal 7 3 2 2 11" xfId="4931"/>
    <cellStyle name="Normal 7 3 2 2 11 2" xfId="4932"/>
    <cellStyle name="Normal 7 3 2 2 12" xfId="4933"/>
    <cellStyle name="Normal 7 3 2 2 2" xfId="4934"/>
    <cellStyle name="Normal 7 3 2 2 2 10" xfId="4935"/>
    <cellStyle name="Normal 7 3 2 2 2 2" xfId="4936"/>
    <cellStyle name="Normal 7 3 2 2 2 2 2" xfId="4937"/>
    <cellStyle name="Normal 7 3 2 2 2 2 2 2" xfId="4938"/>
    <cellStyle name="Normal 7 3 2 2 2 2 2 2 2" xfId="4939"/>
    <cellStyle name="Normal 7 3 2 2 2 2 2 3" xfId="4940"/>
    <cellStyle name="Normal 7 3 2 2 2 2 3" xfId="4941"/>
    <cellStyle name="Normal 7 3 2 2 2 2 3 2" xfId="4942"/>
    <cellStyle name="Normal 7 3 2 2 2 2 4" xfId="4943"/>
    <cellStyle name="Normal 7 3 2 2 2 2 5" xfId="4944"/>
    <cellStyle name="Normal 7 3 2 2 2 3" xfId="4945"/>
    <cellStyle name="Normal 7 3 2 2 2 3 2" xfId="4946"/>
    <cellStyle name="Normal 7 3 2 2 2 3 2 2" xfId="4947"/>
    <cellStyle name="Normal 7 3 2 2 2 3 2 2 2" xfId="4948"/>
    <cellStyle name="Normal 7 3 2 2 2 3 2 3" xfId="4949"/>
    <cellStyle name="Normal 7 3 2 2 2 3 3" xfId="4950"/>
    <cellStyle name="Normal 7 3 2 2 2 3 3 2" xfId="4951"/>
    <cellStyle name="Normal 7 3 2 2 2 3 4" xfId="4952"/>
    <cellStyle name="Normal 7 3 2 2 2 3 5" xfId="4953"/>
    <cellStyle name="Normal 7 3 2 2 2 4" xfId="4954"/>
    <cellStyle name="Normal 7 3 2 2 2 4 2" xfId="4955"/>
    <cellStyle name="Normal 7 3 2 2 2 4 2 2" xfId="4956"/>
    <cellStyle name="Normal 7 3 2 2 2 4 2 2 2" xfId="4957"/>
    <cellStyle name="Normal 7 3 2 2 2 4 2 3" xfId="4958"/>
    <cellStyle name="Normal 7 3 2 2 2 4 3" xfId="4959"/>
    <cellStyle name="Normal 7 3 2 2 2 4 3 2" xfId="4960"/>
    <cellStyle name="Normal 7 3 2 2 2 4 4" xfId="4961"/>
    <cellStyle name="Normal 7 3 2 2 2 5" xfId="4962"/>
    <cellStyle name="Normal 7 3 2 2 2 5 2" xfId="4963"/>
    <cellStyle name="Normal 7 3 2 2 2 5 2 2" xfId="4964"/>
    <cellStyle name="Normal 7 3 2 2 2 5 3" xfId="4965"/>
    <cellStyle name="Normal 7 3 2 2 2 6" xfId="4966"/>
    <cellStyle name="Normal 7 3 2 2 2 6 2" xfId="4967"/>
    <cellStyle name="Normal 7 3 2 2 2 6 2 2" xfId="4968"/>
    <cellStyle name="Normal 7 3 2 2 2 6 3" xfId="4969"/>
    <cellStyle name="Normal 7 3 2 2 2 7" xfId="4970"/>
    <cellStyle name="Normal 7 3 2 2 2 7 2" xfId="4971"/>
    <cellStyle name="Normal 7 3 2 2 2 7 2 2" xfId="4972"/>
    <cellStyle name="Normal 7 3 2 2 2 7 3" xfId="4973"/>
    <cellStyle name="Normal 7 3 2 2 2 8" xfId="4974"/>
    <cellStyle name="Normal 7 3 2 2 2 8 2" xfId="4975"/>
    <cellStyle name="Normal 7 3 2 2 2 9" xfId="4976"/>
    <cellStyle name="Normal 7 3 2 2 3" xfId="4977"/>
    <cellStyle name="Normal 7 3 2 2 3 10" xfId="4978"/>
    <cellStyle name="Normal 7 3 2 2 3 2" xfId="4979"/>
    <cellStyle name="Normal 7 3 2 2 3 2 2" xfId="4980"/>
    <cellStyle name="Normal 7 3 2 2 3 2 2 2" xfId="4981"/>
    <cellStyle name="Normal 7 3 2 2 3 2 2 2 2" xfId="4982"/>
    <cellStyle name="Normal 7 3 2 2 3 2 2 3" xfId="4983"/>
    <cellStyle name="Normal 7 3 2 2 3 2 3" xfId="4984"/>
    <cellStyle name="Normal 7 3 2 2 3 2 3 2" xfId="4985"/>
    <cellStyle name="Normal 7 3 2 2 3 2 4" xfId="4986"/>
    <cellStyle name="Normal 7 3 2 2 3 2 5" xfId="4987"/>
    <cellStyle name="Normal 7 3 2 2 3 3" xfId="4988"/>
    <cellStyle name="Normal 7 3 2 2 3 3 2" xfId="4989"/>
    <cellStyle name="Normal 7 3 2 2 3 3 2 2" xfId="4990"/>
    <cellStyle name="Normal 7 3 2 2 3 3 2 2 2" xfId="4991"/>
    <cellStyle name="Normal 7 3 2 2 3 3 2 3" xfId="4992"/>
    <cellStyle name="Normal 7 3 2 2 3 3 3" xfId="4993"/>
    <cellStyle name="Normal 7 3 2 2 3 3 3 2" xfId="4994"/>
    <cellStyle name="Normal 7 3 2 2 3 3 4" xfId="4995"/>
    <cellStyle name="Normal 7 3 2 2 3 3 5" xfId="4996"/>
    <cellStyle name="Normal 7 3 2 2 3 4" xfId="4997"/>
    <cellStyle name="Normal 7 3 2 2 3 4 2" xfId="4998"/>
    <cellStyle name="Normal 7 3 2 2 3 4 2 2" xfId="4999"/>
    <cellStyle name="Normal 7 3 2 2 3 4 2 2 2" xfId="5000"/>
    <cellStyle name="Normal 7 3 2 2 3 4 2 3" xfId="5001"/>
    <cellStyle name="Normal 7 3 2 2 3 4 3" xfId="5002"/>
    <cellStyle name="Normal 7 3 2 2 3 4 3 2" xfId="5003"/>
    <cellStyle name="Normal 7 3 2 2 3 4 4" xfId="5004"/>
    <cellStyle name="Normal 7 3 2 2 3 5" xfId="5005"/>
    <cellStyle name="Normal 7 3 2 2 3 5 2" xfId="5006"/>
    <cellStyle name="Normal 7 3 2 2 3 5 2 2" xfId="5007"/>
    <cellStyle name="Normal 7 3 2 2 3 5 3" xfId="5008"/>
    <cellStyle name="Normal 7 3 2 2 3 6" xfId="5009"/>
    <cellStyle name="Normal 7 3 2 2 3 6 2" xfId="5010"/>
    <cellStyle name="Normal 7 3 2 2 3 6 2 2" xfId="5011"/>
    <cellStyle name="Normal 7 3 2 2 3 6 3" xfId="5012"/>
    <cellStyle name="Normal 7 3 2 2 3 7" xfId="5013"/>
    <cellStyle name="Normal 7 3 2 2 3 7 2" xfId="5014"/>
    <cellStyle name="Normal 7 3 2 2 3 7 2 2" xfId="5015"/>
    <cellStyle name="Normal 7 3 2 2 3 7 3" xfId="5016"/>
    <cellStyle name="Normal 7 3 2 2 3 8" xfId="5017"/>
    <cellStyle name="Normal 7 3 2 2 3 8 2" xfId="5018"/>
    <cellStyle name="Normal 7 3 2 2 3 9" xfId="5019"/>
    <cellStyle name="Normal 7 3 2 2 4" xfId="5020"/>
    <cellStyle name="Normal 7 3 2 2 4 2" xfId="5021"/>
    <cellStyle name="Normal 7 3 2 2 4 2 2" xfId="5022"/>
    <cellStyle name="Normal 7 3 2 2 4 2 2 2" xfId="5023"/>
    <cellStyle name="Normal 7 3 2 2 4 2 3" xfId="5024"/>
    <cellStyle name="Normal 7 3 2 2 4 3" xfId="5025"/>
    <cellStyle name="Normal 7 3 2 2 4 3 2" xfId="5026"/>
    <cellStyle name="Normal 7 3 2 2 4 4" xfId="5027"/>
    <cellStyle name="Normal 7 3 2 2 4 5" xfId="5028"/>
    <cellStyle name="Normal 7 3 2 2 5" xfId="5029"/>
    <cellStyle name="Normal 7 3 2 2 5 2" xfId="5030"/>
    <cellStyle name="Normal 7 3 2 2 5 2 2" xfId="5031"/>
    <cellStyle name="Normal 7 3 2 2 5 2 2 2" xfId="5032"/>
    <cellStyle name="Normal 7 3 2 2 5 2 3" xfId="5033"/>
    <cellStyle name="Normal 7 3 2 2 5 3" xfId="5034"/>
    <cellStyle name="Normal 7 3 2 2 5 3 2" xfId="5035"/>
    <cellStyle name="Normal 7 3 2 2 5 4" xfId="5036"/>
    <cellStyle name="Normal 7 3 2 2 5 5" xfId="5037"/>
    <cellStyle name="Normal 7 3 2 2 6" xfId="5038"/>
    <cellStyle name="Normal 7 3 2 2 7" xfId="5039"/>
    <cellStyle name="Normal 7 3 2 2 7 2" xfId="5040"/>
    <cellStyle name="Normal 7 3 2 2 7 2 2" xfId="5041"/>
    <cellStyle name="Normal 7 3 2 2 7 2 2 2" xfId="5042"/>
    <cellStyle name="Normal 7 3 2 2 7 2 3" xfId="5043"/>
    <cellStyle name="Normal 7 3 2 2 7 3" xfId="5044"/>
    <cellStyle name="Normal 7 3 2 2 7 3 2" xfId="5045"/>
    <cellStyle name="Normal 7 3 2 2 7 4" xfId="5046"/>
    <cellStyle name="Normal 7 3 2 2 8" xfId="5047"/>
    <cellStyle name="Normal 7 3 2 2 8 2" xfId="5048"/>
    <cellStyle name="Normal 7 3 2 2 8 2 2" xfId="5049"/>
    <cellStyle name="Normal 7 3 2 2 8 3" xfId="5050"/>
    <cellStyle name="Normal 7 3 2 2 9" xfId="5051"/>
    <cellStyle name="Normal 7 3 2 2 9 2" xfId="5052"/>
    <cellStyle name="Normal 7 3 2 2 9 2 2" xfId="5053"/>
    <cellStyle name="Normal 7 3 2 2 9 3" xfId="5054"/>
    <cellStyle name="Normal 7 3 2 3" xfId="5055"/>
    <cellStyle name="Normal 7 3 2 3 10" xfId="5056"/>
    <cellStyle name="Normal 7 3 2 3 2" xfId="5057"/>
    <cellStyle name="Normal 7 3 2 3 2 2" xfId="5058"/>
    <cellStyle name="Normal 7 3 2 3 2 2 2" xfId="5059"/>
    <cellStyle name="Normal 7 3 2 3 2 2 2 2" xfId="5060"/>
    <cellStyle name="Normal 7 3 2 3 2 2 3" xfId="5061"/>
    <cellStyle name="Normal 7 3 2 3 2 3" xfId="5062"/>
    <cellStyle name="Normal 7 3 2 3 2 3 2" xfId="5063"/>
    <cellStyle name="Normal 7 3 2 3 2 4" xfId="5064"/>
    <cellStyle name="Normal 7 3 2 3 2 5" xfId="5065"/>
    <cellStyle name="Normal 7 3 2 3 3" xfId="5066"/>
    <cellStyle name="Normal 7 3 2 3 3 2" xfId="5067"/>
    <cellStyle name="Normal 7 3 2 3 3 2 2" xfId="5068"/>
    <cellStyle name="Normal 7 3 2 3 3 2 2 2" xfId="5069"/>
    <cellStyle name="Normal 7 3 2 3 3 2 3" xfId="5070"/>
    <cellStyle name="Normal 7 3 2 3 3 3" xfId="5071"/>
    <cellStyle name="Normal 7 3 2 3 3 3 2" xfId="5072"/>
    <cellStyle name="Normal 7 3 2 3 3 4" xfId="5073"/>
    <cellStyle name="Normal 7 3 2 3 3 5" xfId="5074"/>
    <cellStyle name="Normal 7 3 2 3 4" xfId="5075"/>
    <cellStyle name="Normal 7 3 2 3 4 2" xfId="5076"/>
    <cellStyle name="Normal 7 3 2 3 4 2 2" xfId="5077"/>
    <cellStyle name="Normal 7 3 2 3 4 2 2 2" xfId="5078"/>
    <cellStyle name="Normal 7 3 2 3 4 2 3" xfId="5079"/>
    <cellStyle name="Normal 7 3 2 3 4 3" xfId="5080"/>
    <cellStyle name="Normal 7 3 2 3 4 3 2" xfId="5081"/>
    <cellStyle name="Normal 7 3 2 3 4 4" xfId="5082"/>
    <cellStyle name="Normal 7 3 2 3 5" xfId="5083"/>
    <cellStyle name="Normal 7 3 2 3 5 2" xfId="5084"/>
    <cellStyle name="Normal 7 3 2 3 5 2 2" xfId="5085"/>
    <cellStyle name="Normal 7 3 2 3 5 3" xfId="5086"/>
    <cellStyle name="Normal 7 3 2 3 6" xfId="5087"/>
    <cellStyle name="Normal 7 3 2 3 6 2" xfId="5088"/>
    <cellStyle name="Normal 7 3 2 3 6 2 2" xfId="5089"/>
    <cellStyle name="Normal 7 3 2 3 6 3" xfId="5090"/>
    <cellStyle name="Normal 7 3 2 3 7" xfId="5091"/>
    <cellStyle name="Normal 7 3 2 3 7 2" xfId="5092"/>
    <cellStyle name="Normal 7 3 2 3 7 2 2" xfId="5093"/>
    <cellStyle name="Normal 7 3 2 3 7 3" xfId="5094"/>
    <cellStyle name="Normal 7 3 2 3 8" xfId="5095"/>
    <cellStyle name="Normal 7 3 2 3 8 2" xfId="5096"/>
    <cellStyle name="Normal 7 3 2 3 9" xfId="5097"/>
    <cellStyle name="Normal 7 3 2 4" xfId="5098"/>
    <cellStyle name="Normal 7 3 2 4 10" xfId="5099"/>
    <cellStyle name="Normal 7 3 2 4 2" xfId="5100"/>
    <cellStyle name="Normal 7 3 2 4 2 2" xfId="5101"/>
    <cellStyle name="Normal 7 3 2 4 2 2 2" xfId="5102"/>
    <cellStyle name="Normal 7 3 2 4 2 2 2 2" xfId="5103"/>
    <cellStyle name="Normal 7 3 2 4 2 2 3" xfId="5104"/>
    <cellStyle name="Normal 7 3 2 4 2 3" xfId="5105"/>
    <cellStyle name="Normal 7 3 2 4 2 3 2" xfId="5106"/>
    <cellStyle name="Normal 7 3 2 4 2 4" xfId="5107"/>
    <cellStyle name="Normal 7 3 2 4 2 5" xfId="5108"/>
    <cellStyle name="Normal 7 3 2 4 3" xfId="5109"/>
    <cellStyle name="Normal 7 3 2 4 3 2" xfId="5110"/>
    <cellStyle name="Normal 7 3 2 4 3 2 2" xfId="5111"/>
    <cellStyle name="Normal 7 3 2 4 3 2 2 2" xfId="5112"/>
    <cellStyle name="Normal 7 3 2 4 3 2 3" xfId="5113"/>
    <cellStyle name="Normal 7 3 2 4 3 3" xfId="5114"/>
    <cellStyle name="Normal 7 3 2 4 3 3 2" xfId="5115"/>
    <cellStyle name="Normal 7 3 2 4 3 4" xfId="5116"/>
    <cellStyle name="Normal 7 3 2 4 3 5" xfId="5117"/>
    <cellStyle name="Normal 7 3 2 4 4" xfId="5118"/>
    <cellStyle name="Normal 7 3 2 4 4 2" xfId="5119"/>
    <cellStyle name="Normal 7 3 2 4 4 2 2" xfId="5120"/>
    <cellStyle name="Normal 7 3 2 4 4 2 2 2" xfId="5121"/>
    <cellStyle name="Normal 7 3 2 4 4 2 3" xfId="5122"/>
    <cellStyle name="Normal 7 3 2 4 4 3" xfId="5123"/>
    <cellStyle name="Normal 7 3 2 4 4 3 2" xfId="5124"/>
    <cellStyle name="Normal 7 3 2 4 4 4" xfId="5125"/>
    <cellStyle name="Normal 7 3 2 4 5" xfId="5126"/>
    <cellStyle name="Normal 7 3 2 4 5 2" xfId="5127"/>
    <cellStyle name="Normal 7 3 2 4 5 2 2" xfId="5128"/>
    <cellStyle name="Normal 7 3 2 4 5 3" xfId="5129"/>
    <cellStyle name="Normal 7 3 2 4 6" xfId="5130"/>
    <cellStyle name="Normal 7 3 2 4 6 2" xfId="5131"/>
    <cellStyle name="Normal 7 3 2 4 6 2 2" xfId="5132"/>
    <cellStyle name="Normal 7 3 2 4 6 3" xfId="5133"/>
    <cellStyle name="Normal 7 3 2 4 7" xfId="5134"/>
    <cellStyle name="Normal 7 3 2 4 7 2" xfId="5135"/>
    <cellStyle name="Normal 7 3 2 4 7 2 2" xfId="5136"/>
    <cellStyle name="Normal 7 3 2 4 7 3" xfId="5137"/>
    <cellStyle name="Normal 7 3 2 4 8" xfId="5138"/>
    <cellStyle name="Normal 7 3 2 4 8 2" xfId="5139"/>
    <cellStyle name="Normal 7 3 2 4 9" xfId="5140"/>
    <cellStyle name="Normal 7 3 2 5" xfId="5141"/>
    <cellStyle name="Normal 7 3 2 5 2" xfId="5142"/>
    <cellStyle name="Normal 7 3 2 5 2 2" xfId="5143"/>
    <cellStyle name="Normal 7 3 2 5 2 2 2" xfId="5144"/>
    <cellStyle name="Normal 7 3 2 5 2 3" xfId="5145"/>
    <cellStyle name="Normal 7 3 2 5 3" xfId="5146"/>
    <cellStyle name="Normal 7 3 2 5 3 2" xfId="5147"/>
    <cellStyle name="Normal 7 3 2 5 4" xfId="5148"/>
    <cellStyle name="Normal 7 3 2 5 5" xfId="5149"/>
    <cellStyle name="Normal 7 3 2 6" xfId="5150"/>
    <cellStyle name="Normal 7 3 2 6 2" xfId="5151"/>
    <cellStyle name="Normal 7 3 2 6 2 2" xfId="5152"/>
    <cellStyle name="Normal 7 3 2 6 2 2 2" xfId="5153"/>
    <cellStyle name="Normal 7 3 2 6 2 3" xfId="5154"/>
    <cellStyle name="Normal 7 3 2 6 3" xfId="5155"/>
    <cellStyle name="Normal 7 3 2 6 3 2" xfId="5156"/>
    <cellStyle name="Normal 7 3 2 6 4" xfId="5157"/>
    <cellStyle name="Normal 7 3 2 6 5" xfId="5158"/>
    <cellStyle name="Normal 7 3 2 7" xfId="5159"/>
    <cellStyle name="Normal 7 3 2 7 2" xfId="5160"/>
    <cellStyle name="Normal 7 3 2 7 2 2" xfId="5161"/>
    <cellStyle name="Normal 7 3 2 7 2 2 2" xfId="5162"/>
    <cellStyle name="Normal 7 3 2 7 2 3" xfId="5163"/>
    <cellStyle name="Normal 7 3 2 7 3" xfId="5164"/>
    <cellStyle name="Normal 7 3 2 7 3 2" xfId="5165"/>
    <cellStyle name="Normal 7 3 2 7 4" xfId="5166"/>
    <cellStyle name="Normal 7 3 2 8" xfId="5167"/>
    <cellStyle name="Normal 7 3 2 8 2" xfId="5168"/>
    <cellStyle name="Normal 7 3 2 8 2 2" xfId="5169"/>
    <cellStyle name="Normal 7 3 2 8 3" xfId="5170"/>
    <cellStyle name="Normal 7 3 2 9" xfId="5171"/>
    <cellStyle name="Normal 7 3 2 9 2" xfId="5172"/>
    <cellStyle name="Normal 7 3 2 9 2 2" xfId="5173"/>
    <cellStyle name="Normal 7 3 2 9 3" xfId="5174"/>
    <cellStyle name="Normal 7 3 3" xfId="5175"/>
    <cellStyle name="Normal 7 4" xfId="5176"/>
    <cellStyle name="Normal 7 4 2" xfId="5177"/>
    <cellStyle name="Normal 7 4 3" xfId="6432"/>
    <cellStyle name="Normal 7 5" xfId="5178"/>
    <cellStyle name="Normal 7 5 2" xfId="5179"/>
    <cellStyle name="Normal 7 5 3" xfId="6433"/>
    <cellStyle name="Normal 7 6" xfId="5180"/>
    <cellStyle name="Normal 7 6 2" xfId="5181"/>
    <cellStyle name="Normal 8" xfId="5182"/>
    <cellStyle name="Normal 8 10" xfId="5183"/>
    <cellStyle name="Normal 8 11" xfId="6434"/>
    <cellStyle name="Normal 8 2" xfId="5184"/>
    <cellStyle name="Normal 8 2 2" xfId="5185"/>
    <cellStyle name="Normal 8 2 2 2" xfId="5186"/>
    <cellStyle name="Normal 8 2 3" xfId="5187"/>
    <cellStyle name="Normal 8 2 4" xfId="6435"/>
    <cellStyle name="Normal 8 3" xfId="5188"/>
    <cellStyle name="Normal 8 3 10" xfId="5189"/>
    <cellStyle name="Normal 8 3 2" xfId="5190"/>
    <cellStyle name="Normal 8 3 2 2" xfId="5191"/>
    <cellStyle name="Normal 8 3 2 2 2" xfId="5192"/>
    <cellStyle name="Normal 8 3 2 2 2 2" xfId="5193"/>
    <cellStyle name="Normal 8 3 2 2 3" xfId="5194"/>
    <cellStyle name="Normal 8 3 2 3" xfId="5195"/>
    <cellStyle name="Normal 8 3 2 3 2" xfId="5196"/>
    <cellStyle name="Normal 8 3 2 4" xfId="5197"/>
    <cellStyle name="Normal 8 3 2 5" xfId="5198"/>
    <cellStyle name="Normal 8 3 3" xfId="5199"/>
    <cellStyle name="Normal 8 3 3 2" xfId="5200"/>
    <cellStyle name="Normal 8 3 3 2 2" xfId="5201"/>
    <cellStyle name="Normal 8 3 3 2 2 2" xfId="5202"/>
    <cellStyle name="Normal 8 3 3 2 3" xfId="5203"/>
    <cellStyle name="Normal 8 3 3 3" xfId="5204"/>
    <cellStyle name="Normal 8 3 3 3 2" xfId="5205"/>
    <cellStyle name="Normal 8 3 3 4" xfId="5206"/>
    <cellStyle name="Normal 8 3 3 5" xfId="5207"/>
    <cellStyle name="Normal 8 3 4" xfId="5208"/>
    <cellStyle name="Normal 8 3 4 2" xfId="5209"/>
    <cellStyle name="Normal 8 3 4 2 2" xfId="5210"/>
    <cellStyle name="Normal 8 3 4 2 2 2" xfId="5211"/>
    <cellStyle name="Normal 8 3 4 2 3" xfId="5212"/>
    <cellStyle name="Normal 8 3 4 3" xfId="5213"/>
    <cellStyle name="Normal 8 3 4 3 2" xfId="5214"/>
    <cellStyle name="Normal 8 3 4 4" xfId="5215"/>
    <cellStyle name="Normal 8 3 5" xfId="5216"/>
    <cellStyle name="Normal 8 3 5 2" xfId="5217"/>
    <cellStyle name="Normal 8 3 5 2 2" xfId="5218"/>
    <cellStyle name="Normal 8 3 5 3" xfId="5219"/>
    <cellStyle name="Normal 8 3 6" xfId="5220"/>
    <cellStyle name="Normal 8 3 6 2" xfId="5221"/>
    <cellStyle name="Normal 8 3 6 2 2" xfId="5222"/>
    <cellStyle name="Normal 8 3 6 3" xfId="5223"/>
    <cellStyle name="Normal 8 3 7" xfId="5224"/>
    <cellStyle name="Normal 8 3 7 2" xfId="5225"/>
    <cellStyle name="Normal 8 3 7 2 2" xfId="5226"/>
    <cellStyle name="Normal 8 3 7 3" xfId="5227"/>
    <cellStyle name="Normal 8 3 8" xfId="5228"/>
    <cellStyle name="Normal 8 3 8 2" xfId="5229"/>
    <cellStyle name="Normal 8 3 9" xfId="5230"/>
    <cellStyle name="Normal 8 4" xfId="5231"/>
    <cellStyle name="Normal 8 4 2" xfId="5232"/>
    <cellStyle name="Normal 8 4 2 2" xfId="5233"/>
    <cellStyle name="Normal 8 4 2 2 2" xfId="5234"/>
    <cellStyle name="Normal 8 4 2 3" xfId="5235"/>
    <cellStyle name="Normal 8 4 3" xfId="5236"/>
    <cellStyle name="Normal 8 4 3 2" xfId="5237"/>
    <cellStyle name="Normal 8 4 4" xfId="5238"/>
    <cellStyle name="Normal 8 5" xfId="5239"/>
    <cellStyle name="Normal 8 5 2" xfId="5240"/>
    <cellStyle name="Normal 8 5 2 2" xfId="5241"/>
    <cellStyle name="Normal 8 5 3" xfId="5242"/>
    <cellStyle name="Normal 8 6" xfId="5243"/>
    <cellStyle name="Normal 8 6 2" xfId="5244"/>
    <cellStyle name="Normal 8 6 2 2" xfId="5245"/>
    <cellStyle name="Normal 8 6 3" xfId="5246"/>
    <cellStyle name="Normal 8 7" xfId="5247"/>
    <cellStyle name="Normal 8 7 2" xfId="5248"/>
    <cellStyle name="Normal 8 7 2 2" xfId="5249"/>
    <cellStyle name="Normal 8 7 3" xfId="5250"/>
    <cellStyle name="Normal 8 8" xfId="5251"/>
    <cellStyle name="Normal 8 8 2" xfId="5252"/>
    <cellStyle name="Normal 8 9" xfId="5253"/>
    <cellStyle name="Normal 9" xfId="5254"/>
    <cellStyle name="Normal 9 10" xfId="5255"/>
    <cellStyle name="Normal 9 10 2" xfId="5256"/>
    <cellStyle name="Normal 9 10 2 2" xfId="5257"/>
    <cellStyle name="Normal 9 10 3" xfId="5258"/>
    <cellStyle name="Normal 9 11" xfId="5259"/>
    <cellStyle name="Normal 9 11 2" xfId="5260"/>
    <cellStyle name="Normal 9 11 2 2" xfId="5261"/>
    <cellStyle name="Normal 9 11 3" xfId="5262"/>
    <cellStyle name="Normal 9 12" xfId="5263"/>
    <cellStyle name="Normal 9 12 2" xfId="5264"/>
    <cellStyle name="Normal 9 12 2 2" xfId="5265"/>
    <cellStyle name="Normal 9 12 3" xfId="5266"/>
    <cellStyle name="Normal 9 13" xfId="5267"/>
    <cellStyle name="Normal 9 13 2" xfId="5268"/>
    <cellStyle name="Normal 9 14" xfId="5269"/>
    <cellStyle name="Normal 9 2" xfId="5270"/>
    <cellStyle name="Normal 9 2 10" xfId="5271"/>
    <cellStyle name="Normal 9 2 10 2" xfId="5272"/>
    <cellStyle name="Normal 9 2 10 2 2" xfId="5273"/>
    <cellStyle name="Normal 9 2 10 3" xfId="5274"/>
    <cellStyle name="Normal 9 2 11" xfId="5275"/>
    <cellStyle name="Normal 9 2 11 2" xfId="5276"/>
    <cellStyle name="Normal 9 2 12" xfId="5277"/>
    <cellStyle name="Normal 9 2 2" xfId="5278"/>
    <cellStyle name="Normal 9 2 2 10" xfId="5279"/>
    <cellStyle name="Normal 9 2 2 2" xfId="5280"/>
    <cellStyle name="Normal 9 2 2 2 2" xfId="5281"/>
    <cellStyle name="Normal 9 2 2 2 2 2" xfId="5282"/>
    <cellStyle name="Normal 9 2 2 2 2 2 2" xfId="5283"/>
    <cellStyle name="Normal 9 2 2 2 2 3" xfId="5284"/>
    <cellStyle name="Normal 9 2 2 2 3" xfId="5285"/>
    <cellStyle name="Normal 9 2 2 2 3 2" xfId="5286"/>
    <cellStyle name="Normal 9 2 2 2 4" xfId="5287"/>
    <cellStyle name="Normal 9 2 2 2 5" xfId="5288"/>
    <cellStyle name="Normal 9 2 2 3" xfId="5289"/>
    <cellStyle name="Normal 9 2 2 3 2" xfId="5290"/>
    <cellStyle name="Normal 9 2 2 3 2 2" xfId="5291"/>
    <cellStyle name="Normal 9 2 2 3 2 2 2" xfId="5292"/>
    <cellStyle name="Normal 9 2 2 3 2 3" xfId="5293"/>
    <cellStyle name="Normal 9 2 2 3 3" xfId="5294"/>
    <cellStyle name="Normal 9 2 2 3 3 2" xfId="5295"/>
    <cellStyle name="Normal 9 2 2 3 4" xfId="5296"/>
    <cellStyle name="Normal 9 2 2 3 5" xfId="5297"/>
    <cellStyle name="Normal 9 2 2 4" xfId="5298"/>
    <cellStyle name="Normal 9 2 2 4 2" xfId="5299"/>
    <cellStyle name="Normal 9 2 2 4 2 2" xfId="5300"/>
    <cellStyle name="Normal 9 2 2 4 2 2 2" xfId="5301"/>
    <cellStyle name="Normal 9 2 2 4 2 3" xfId="5302"/>
    <cellStyle name="Normal 9 2 2 4 3" xfId="5303"/>
    <cellStyle name="Normal 9 2 2 4 3 2" xfId="5304"/>
    <cellStyle name="Normal 9 2 2 4 4" xfId="5305"/>
    <cellStyle name="Normal 9 2 2 5" xfId="5306"/>
    <cellStyle name="Normal 9 2 2 5 2" xfId="5307"/>
    <cellStyle name="Normal 9 2 2 5 2 2" xfId="5308"/>
    <cellStyle name="Normal 9 2 2 5 3" xfId="5309"/>
    <cellStyle name="Normal 9 2 2 6" xfId="5310"/>
    <cellStyle name="Normal 9 2 2 6 2" xfId="5311"/>
    <cellStyle name="Normal 9 2 2 6 2 2" xfId="5312"/>
    <cellStyle name="Normal 9 2 2 6 3" xfId="5313"/>
    <cellStyle name="Normal 9 2 2 7" xfId="5314"/>
    <cellStyle name="Normal 9 2 2 7 2" xfId="5315"/>
    <cellStyle name="Normal 9 2 2 7 2 2" xfId="5316"/>
    <cellStyle name="Normal 9 2 2 7 3" xfId="5317"/>
    <cellStyle name="Normal 9 2 2 8" xfId="5318"/>
    <cellStyle name="Normal 9 2 2 8 2" xfId="5319"/>
    <cellStyle name="Normal 9 2 2 9" xfId="5320"/>
    <cellStyle name="Normal 9 2 3" xfId="5321"/>
    <cellStyle name="Normal 9 2 3 10" xfId="5322"/>
    <cellStyle name="Normal 9 2 3 2" xfId="5323"/>
    <cellStyle name="Normal 9 2 3 2 2" xfId="5324"/>
    <cellStyle name="Normal 9 2 3 2 2 2" xfId="5325"/>
    <cellStyle name="Normal 9 2 3 2 2 2 2" xfId="5326"/>
    <cellStyle name="Normal 9 2 3 2 2 3" xfId="5327"/>
    <cellStyle name="Normal 9 2 3 2 3" xfId="5328"/>
    <cellStyle name="Normal 9 2 3 2 3 2" xfId="5329"/>
    <cellStyle name="Normal 9 2 3 2 4" xfId="5330"/>
    <cellStyle name="Normal 9 2 3 2 5" xfId="5331"/>
    <cellStyle name="Normal 9 2 3 3" xfId="5332"/>
    <cellStyle name="Normal 9 2 3 3 2" xfId="5333"/>
    <cellStyle name="Normal 9 2 3 3 2 2" xfId="5334"/>
    <cellStyle name="Normal 9 2 3 3 2 2 2" xfId="5335"/>
    <cellStyle name="Normal 9 2 3 3 2 3" xfId="5336"/>
    <cellStyle name="Normal 9 2 3 3 3" xfId="5337"/>
    <cellStyle name="Normal 9 2 3 3 3 2" xfId="5338"/>
    <cellStyle name="Normal 9 2 3 3 4" xfId="5339"/>
    <cellStyle name="Normal 9 2 3 3 5" xfId="5340"/>
    <cellStyle name="Normal 9 2 3 4" xfId="5341"/>
    <cellStyle name="Normal 9 2 3 4 2" xfId="5342"/>
    <cellStyle name="Normal 9 2 3 4 2 2" xfId="5343"/>
    <cellStyle name="Normal 9 2 3 4 2 2 2" xfId="5344"/>
    <cellStyle name="Normal 9 2 3 4 2 3" xfId="5345"/>
    <cellStyle name="Normal 9 2 3 4 3" xfId="5346"/>
    <cellStyle name="Normal 9 2 3 4 3 2" xfId="5347"/>
    <cellStyle name="Normal 9 2 3 4 4" xfId="5348"/>
    <cellStyle name="Normal 9 2 3 5" xfId="5349"/>
    <cellStyle name="Normal 9 2 3 5 2" xfId="5350"/>
    <cellStyle name="Normal 9 2 3 5 2 2" xfId="5351"/>
    <cellStyle name="Normal 9 2 3 5 3" xfId="5352"/>
    <cellStyle name="Normal 9 2 3 6" xfId="5353"/>
    <cellStyle name="Normal 9 2 3 6 2" xfId="5354"/>
    <cellStyle name="Normal 9 2 3 6 2 2" xfId="5355"/>
    <cellStyle name="Normal 9 2 3 6 3" xfId="5356"/>
    <cellStyle name="Normal 9 2 3 7" xfId="5357"/>
    <cellStyle name="Normal 9 2 3 7 2" xfId="5358"/>
    <cellStyle name="Normal 9 2 3 7 2 2" xfId="5359"/>
    <cellStyle name="Normal 9 2 3 7 3" xfId="5360"/>
    <cellStyle name="Normal 9 2 3 8" xfId="5361"/>
    <cellStyle name="Normal 9 2 3 8 2" xfId="5362"/>
    <cellStyle name="Normal 9 2 3 9" xfId="5363"/>
    <cellStyle name="Normal 9 2 4" xfId="5364"/>
    <cellStyle name="Normal 9 2 4 2" xfId="5365"/>
    <cellStyle name="Normal 9 2 4 2 2" xfId="5366"/>
    <cellStyle name="Normal 9 2 4 2 2 2" xfId="5367"/>
    <cellStyle name="Normal 9 2 4 2 3" xfId="5368"/>
    <cellStyle name="Normal 9 2 4 3" xfId="5369"/>
    <cellStyle name="Normal 9 2 4 3 2" xfId="5370"/>
    <cellStyle name="Normal 9 2 4 4" xfId="5371"/>
    <cellStyle name="Normal 9 2 4 5" xfId="5372"/>
    <cellStyle name="Normal 9 2 5" xfId="5373"/>
    <cellStyle name="Normal 9 2 5 2" xfId="5374"/>
    <cellStyle name="Normal 9 2 5 2 2" xfId="5375"/>
    <cellStyle name="Normal 9 2 5 2 2 2" xfId="5376"/>
    <cellStyle name="Normal 9 2 5 2 3" xfId="5377"/>
    <cellStyle name="Normal 9 2 5 3" xfId="5378"/>
    <cellStyle name="Normal 9 2 5 3 2" xfId="5379"/>
    <cellStyle name="Normal 9 2 5 4" xfId="5380"/>
    <cellStyle name="Normal 9 2 5 5" xfId="5381"/>
    <cellStyle name="Normal 9 2 6" xfId="5382"/>
    <cellStyle name="Normal 9 2 7" xfId="5383"/>
    <cellStyle name="Normal 9 2 7 2" xfId="5384"/>
    <cellStyle name="Normal 9 2 7 2 2" xfId="5385"/>
    <cellStyle name="Normal 9 2 7 2 2 2" xfId="5386"/>
    <cellStyle name="Normal 9 2 7 2 3" xfId="5387"/>
    <cellStyle name="Normal 9 2 7 3" xfId="5388"/>
    <cellStyle name="Normal 9 2 7 3 2" xfId="5389"/>
    <cellStyle name="Normal 9 2 7 4" xfId="5390"/>
    <cellStyle name="Normal 9 2 8" xfId="5391"/>
    <cellStyle name="Normal 9 2 8 2" xfId="5392"/>
    <cellStyle name="Normal 9 2 8 2 2" xfId="5393"/>
    <cellStyle name="Normal 9 2 8 3" xfId="5394"/>
    <cellStyle name="Normal 9 2 9" xfId="5395"/>
    <cellStyle name="Normal 9 2 9 2" xfId="5396"/>
    <cellStyle name="Normal 9 2 9 2 2" xfId="5397"/>
    <cellStyle name="Normal 9 2 9 3" xfId="5398"/>
    <cellStyle name="Normal 9 3" xfId="5399"/>
    <cellStyle name="Normal 9 3 2" xfId="5400"/>
    <cellStyle name="Normal 9 3 3" xfId="6436"/>
    <cellStyle name="Normal 9 4" xfId="5401"/>
    <cellStyle name="Normal 9 4 10" xfId="5402"/>
    <cellStyle name="Normal 9 4 2" xfId="5403"/>
    <cellStyle name="Normal 9 4 2 2" xfId="5404"/>
    <cellStyle name="Normal 9 4 2 2 2" xfId="5405"/>
    <cellStyle name="Normal 9 4 2 2 2 2" xfId="5406"/>
    <cellStyle name="Normal 9 4 2 2 3" xfId="5407"/>
    <cellStyle name="Normal 9 4 2 3" xfId="5408"/>
    <cellStyle name="Normal 9 4 2 3 2" xfId="5409"/>
    <cellStyle name="Normal 9 4 2 4" xfId="5410"/>
    <cellStyle name="Normal 9 4 2 5" xfId="5411"/>
    <cellStyle name="Normal 9 4 3" xfId="5412"/>
    <cellStyle name="Normal 9 4 3 2" xfId="5413"/>
    <cellStyle name="Normal 9 4 3 2 2" xfId="5414"/>
    <cellStyle name="Normal 9 4 3 2 2 2" xfId="5415"/>
    <cellStyle name="Normal 9 4 3 2 3" xfId="5416"/>
    <cellStyle name="Normal 9 4 3 3" xfId="5417"/>
    <cellStyle name="Normal 9 4 3 3 2" xfId="5418"/>
    <cellStyle name="Normal 9 4 3 4" xfId="5419"/>
    <cellStyle name="Normal 9 4 3 5" xfId="5420"/>
    <cellStyle name="Normal 9 4 4" xfId="5421"/>
    <cellStyle name="Normal 9 4 4 2" xfId="5422"/>
    <cellStyle name="Normal 9 4 4 2 2" xfId="5423"/>
    <cellStyle name="Normal 9 4 4 2 2 2" xfId="5424"/>
    <cellStyle name="Normal 9 4 4 2 3" xfId="5425"/>
    <cellStyle name="Normal 9 4 4 3" xfId="5426"/>
    <cellStyle name="Normal 9 4 4 3 2" xfId="5427"/>
    <cellStyle name="Normal 9 4 4 4" xfId="5428"/>
    <cellStyle name="Normal 9 4 5" xfId="5429"/>
    <cellStyle name="Normal 9 4 5 2" xfId="5430"/>
    <cellStyle name="Normal 9 4 5 2 2" xfId="5431"/>
    <cellStyle name="Normal 9 4 5 3" xfId="5432"/>
    <cellStyle name="Normal 9 4 6" xfId="5433"/>
    <cellStyle name="Normal 9 4 6 2" xfId="5434"/>
    <cellStyle name="Normal 9 4 6 2 2" xfId="5435"/>
    <cellStyle name="Normal 9 4 6 3" xfId="5436"/>
    <cellStyle name="Normal 9 4 7" xfId="5437"/>
    <cellStyle name="Normal 9 4 7 2" xfId="5438"/>
    <cellStyle name="Normal 9 4 7 2 2" xfId="5439"/>
    <cellStyle name="Normal 9 4 7 3" xfId="5440"/>
    <cellStyle name="Normal 9 4 8" xfId="5441"/>
    <cellStyle name="Normal 9 4 8 2" xfId="5442"/>
    <cellStyle name="Normal 9 4 9" xfId="5443"/>
    <cellStyle name="Normal 9 5" xfId="5444"/>
    <cellStyle name="Normal 9 5 10" xfId="5445"/>
    <cellStyle name="Normal 9 5 2" xfId="5446"/>
    <cellStyle name="Normal 9 5 2 2" xfId="5447"/>
    <cellStyle name="Normal 9 5 2 2 2" xfId="5448"/>
    <cellStyle name="Normal 9 5 2 2 2 2" xfId="5449"/>
    <cellStyle name="Normal 9 5 2 2 3" xfId="5450"/>
    <cellStyle name="Normal 9 5 2 3" xfId="5451"/>
    <cellStyle name="Normal 9 5 2 3 2" xfId="5452"/>
    <cellStyle name="Normal 9 5 2 4" xfId="5453"/>
    <cellStyle name="Normal 9 5 2 5" xfId="5454"/>
    <cellStyle name="Normal 9 5 3" xfId="5455"/>
    <cellStyle name="Normal 9 5 3 2" xfId="5456"/>
    <cellStyle name="Normal 9 5 3 2 2" xfId="5457"/>
    <cellStyle name="Normal 9 5 3 2 2 2" xfId="5458"/>
    <cellStyle name="Normal 9 5 3 2 3" xfId="5459"/>
    <cellStyle name="Normal 9 5 3 3" xfId="5460"/>
    <cellStyle name="Normal 9 5 3 3 2" xfId="5461"/>
    <cellStyle name="Normal 9 5 3 4" xfId="5462"/>
    <cellStyle name="Normal 9 5 3 5" xfId="5463"/>
    <cellStyle name="Normal 9 5 4" xfId="5464"/>
    <cellStyle name="Normal 9 5 4 2" xfId="5465"/>
    <cellStyle name="Normal 9 5 4 2 2" xfId="5466"/>
    <cellStyle name="Normal 9 5 4 2 2 2" xfId="5467"/>
    <cellStyle name="Normal 9 5 4 2 3" xfId="5468"/>
    <cellStyle name="Normal 9 5 4 3" xfId="5469"/>
    <cellStyle name="Normal 9 5 4 3 2" xfId="5470"/>
    <cellStyle name="Normal 9 5 4 4" xfId="5471"/>
    <cellStyle name="Normal 9 5 5" xfId="5472"/>
    <cellStyle name="Normal 9 5 5 2" xfId="5473"/>
    <cellStyle name="Normal 9 5 5 2 2" xfId="5474"/>
    <cellStyle name="Normal 9 5 5 3" xfId="5475"/>
    <cellStyle name="Normal 9 5 6" xfId="5476"/>
    <cellStyle name="Normal 9 5 6 2" xfId="5477"/>
    <cellStyle name="Normal 9 5 6 2 2" xfId="5478"/>
    <cellStyle name="Normal 9 5 6 3" xfId="5479"/>
    <cellStyle name="Normal 9 5 7" xfId="5480"/>
    <cellStyle name="Normal 9 5 7 2" xfId="5481"/>
    <cellStyle name="Normal 9 5 7 2 2" xfId="5482"/>
    <cellStyle name="Normal 9 5 7 3" xfId="5483"/>
    <cellStyle name="Normal 9 5 8" xfId="5484"/>
    <cellStyle name="Normal 9 5 8 2" xfId="5485"/>
    <cellStyle name="Normal 9 5 9" xfId="5486"/>
    <cellStyle name="Normal 9 6" xfId="5487"/>
    <cellStyle name="Normal 9 6 2" xfId="5488"/>
    <cellStyle name="Normal 9 7" xfId="5489"/>
    <cellStyle name="Normal 9 7 2" xfId="5490"/>
    <cellStyle name="Normal 9 7 2 2" xfId="5491"/>
    <cellStyle name="Normal 9 7 2 2 2" xfId="5492"/>
    <cellStyle name="Normal 9 7 2 3" xfId="5493"/>
    <cellStyle name="Normal 9 7 3" xfId="5494"/>
    <cellStyle name="Normal 9 7 3 2" xfId="5495"/>
    <cellStyle name="Normal 9 7 4" xfId="5496"/>
    <cellStyle name="Normal 9 7 5" xfId="5497"/>
    <cellStyle name="Normal 9 8" xfId="5498"/>
    <cellStyle name="Normal 9 8 2" xfId="5499"/>
    <cellStyle name="Normal 9 8 2 2" xfId="5500"/>
    <cellStyle name="Normal 9 8 2 2 2" xfId="5501"/>
    <cellStyle name="Normal 9 8 2 3" xfId="5502"/>
    <cellStyle name="Normal 9 8 3" xfId="5503"/>
    <cellStyle name="Normal 9 8 3 2" xfId="5504"/>
    <cellStyle name="Normal 9 8 4" xfId="5505"/>
    <cellStyle name="Normal 9 8 5" xfId="5506"/>
    <cellStyle name="Normal 9 9" xfId="5507"/>
    <cellStyle name="Normal 9 9 2" xfId="5508"/>
    <cellStyle name="Normal 9 9 2 2" xfId="5509"/>
    <cellStyle name="Normal 9 9 2 2 2" xfId="5510"/>
    <cellStyle name="Normal 9 9 2 3" xfId="5511"/>
    <cellStyle name="Normal 9 9 3" xfId="5512"/>
    <cellStyle name="Normal 9 9 3 2" xfId="5513"/>
    <cellStyle name="Normal 9 9 4" xfId="5514"/>
    <cellStyle name="Note 2" xfId="5515"/>
    <cellStyle name="Note 2 2" xfId="5516"/>
    <cellStyle name="Note 2 2 2" xfId="5517"/>
    <cellStyle name="Note 2 2 2 2" xfId="5518"/>
    <cellStyle name="Note 2 2 2 2 2" xfId="5519"/>
    <cellStyle name="Note 2 2 2 2 2 2" xfId="5520"/>
    <cellStyle name="Note 2 2 2 2 3" xfId="5521"/>
    <cellStyle name="Note 2 2 2 3" xfId="5522"/>
    <cellStyle name="Note 2 2 2 3 2" xfId="5523"/>
    <cellStyle name="Note 2 2 2 4" xfId="5524"/>
    <cellStyle name="Note 2 2 3" xfId="5525"/>
    <cellStyle name="Note 2 2 3 2" xfId="5526"/>
    <cellStyle name="Note 2 2 3 2 2" xfId="5527"/>
    <cellStyle name="Note 2 2 3 3" xfId="5528"/>
    <cellStyle name="Note 2 2 4" xfId="5529"/>
    <cellStyle name="Note 2 2 4 2" xfId="5530"/>
    <cellStyle name="Note 2 2 4 2 2" xfId="5531"/>
    <cellStyle name="Note 2 2 4 3" xfId="5532"/>
    <cellStyle name="Note 2 2 5" xfId="5533"/>
    <cellStyle name="Note 2 2 5 2" xfId="5534"/>
    <cellStyle name="Note 2 2 6" xfId="5535"/>
    <cellStyle name="Note 2 2 7" xfId="5536"/>
    <cellStyle name="Note 2 3" xfId="5537"/>
    <cellStyle name="Note 2 3 2" xfId="5538"/>
    <cellStyle name="Note 2 3 2 2" xfId="5539"/>
    <cellStyle name="Note 2 3 3" xfId="5540"/>
    <cellStyle name="Note 2 4" xfId="5541"/>
    <cellStyle name="Note 2 4 2" xfId="5542"/>
    <cellStyle name="Note 2 4 2 2" xfId="5543"/>
    <cellStyle name="Note 2 4 2 2 2" xfId="5544"/>
    <cellStyle name="Note 2 4 2 2 2 2" xfId="5545"/>
    <cellStyle name="Note 2 4 2 2 3" xfId="5546"/>
    <cellStyle name="Note 2 4 2 3" xfId="5547"/>
    <cellStyle name="Note 2 4 2 3 2" xfId="5548"/>
    <cellStyle name="Note 2 4 2 4" xfId="5549"/>
    <cellStyle name="Note 2 4 3" xfId="5550"/>
    <cellStyle name="Note 2 4 3 2" xfId="5551"/>
    <cellStyle name="Note 2 4 3 2 2" xfId="5552"/>
    <cellStyle name="Note 2 4 3 3" xfId="5553"/>
    <cellStyle name="Note 2 4 4" xfId="5554"/>
    <cellStyle name="Note 2 4 4 2" xfId="5555"/>
    <cellStyle name="Note 2 4 4 2 2" xfId="5556"/>
    <cellStyle name="Note 2 4 4 3" xfId="5557"/>
    <cellStyle name="Note 2 4 5" xfId="5558"/>
    <cellStyle name="Note 2 4 5 2" xfId="5559"/>
    <cellStyle name="Note 2 4 6" xfId="5560"/>
    <cellStyle name="Note 2 4 7" xfId="5561"/>
    <cellStyle name="Note 2 5" xfId="5562"/>
    <cellStyle name="Note 2 6" xfId="6437"/>
    <cellStyle name="Note 3" xfId="5563"/>
    <cellStyle name="Note 3 2" xfId="5564"/>
    <cellStyle name="Note 3 3" xfId="5565"/>
    <cellStyle name="Note 3 3 2" xfId="5566"/>
    <cellStyle name="Note 3 3 2 2" xfId="5567"/>
    <cellStyle name="Note 3 3 2 2 2" xfId="5568"/>
    <cellStyle name="Note 3 3 2 3" xfId="5569"/>
    <cellStyle name="Note 3 3 3" xfId="5570"/>
    <cellStyle name="Note 3 3 3 2" xfId="5571"/>
    <cellStyle name="Note 3 3 4" xfId="5572"/>
    <cellStyle name="Note 3 4" xfId="5573"/>
    <cellStyle name="Note 3 4 2" xfId="5574"/>
    <cellStyle name="Note 3 4 2 2" xfId="5575"/>
    <cellStyle name="Note 3 4 3" xfId="5576"/>
    <cellStyle name="Note 3 5" xfId="5577"/>
    <cellStyle name="Note 3 5 2" xfId="5578"/>
    <cellStyle name="Note 3 5 2 2" xfId="5579"/>
    <cellStyle name="Note 3 5 3" xfId="5580"/>
    <cellStyle name="Note 3 6" xfId="5581"/>
    <cellStyle name="Note 3 6 2" xfId="5582"/>
    <cellStyle name="Note 3 7" xfId="5583"/>
    <cellStyle name="Note 4" xfId="5584"/>
    <cellStyle name="Note 4 2" xfId="5585"/>
    <cellStyle name="Note 4 3" xfId="5586"/>
    <cellStyle name="Note 4 3 2" xfId="5587"/>
    <cellStyle name="Note 4 3 2 2" xfId="5588"/>
    <cellStyle name="Note 4 3 2 2 2" xfId="5589"/>
    <cellStyle name="Note 4 3 2 3" xfId="5590"/>
    <cellStyle name="Note 4 3 3" xfId="5591"/>
    <cellStyle name="Note 4 3 3 2" xfId="5592"/>
    <cellStyle name="Note 4 3 4" xfId="5593"/>
    <cellStyle name="Note 4 4" xfId="5594"/>
    <cellStyle name="Note 4 4 2" xfId="5595"/>
    <cellStyle name="Note 4 4 2 2" xfId="5596"/>
    <cellStyle name="Note 4 4 3" xfId="5597"/>
    <cellStyle name="Note 4 5" xfId="5598"/>
    <cellStyle name="Note 4 5 2" xfId="5599"/>
    <cellStyle name="Note 4 5 2 2" xfId="5600"/>
    <cellStyle name="Note 4 5 3" xfId="5601"/>
    <cellStyle name="Note 4 6" xfId="5602"/>
    <cellStyle name="Note 4 6 2" xfId="5603"/>
    <cellStyle name="Note 4 7" xfId="5604"/>
    <cellStyle name="Percent" xfId="1" builtinId="5"/>
    <cellStyle name="Percent 10" xfId="5605"/>
    <cellStyle name="Percent 10 2" xfId="5606"/>
    <cellStyle name="Percent 10 2 2" xfId="5607"/>
    <cellStyle name="Percent 10 2 2 2" xfId="5608"/>
    <cellStyle name="Percent 10 2 3" xfId="5609"/>
    <cellStyle name="Percent 10 3" xfId="5610"/>
    <cellStyle name="Percent 10 3 2" xfId="5611"/>
    <cellStyle name="Percent 10 4" xfId="5612"/>
    <cellStyle name="Percent 11" xfId="5613"/>
    <cellStyle name="Percent 11 2" xfId="5614"/>
    <cellStyle name="Percent 11 2 2" xfId="5615"/>
    <cellStyle name="Percent 11 2 2 2" xfId="5616"/>
    <cellStyle name="Percent 11 2 3" xfId="5617"/>
    <cellStyle name="Percent 11 3" xfId="5618"/>
    <cellStyle name="Percent 11 3 2" xfId="5619"/>
    <cellStyle name="Percent 11 4" xfId="5620"/>
    <cellStyle name="Percent 12" xfId="5621"/>
    <cellStyle name="Percent 13" xfId="5622"/>
    <cellStyle name="Percent 14" xfId="5623"/>
    <cellStyle name="Percent 15" xfId="5624"/>
    <cellStyle name="Percent 16" xfId="5625"/>
    <cellStyle name="Percent 17" xfId="4"/>
    <cellStyle name="Percent 2" xfId="5626"/>
    <cellStyle name="Percent 2 2" xfId="5627"/>
    <cellStyle name="Percent 2 2 2" xfId="5628"/>
    <cellStyle name="Percent 2 2 2 2" xfId="5629"/>
    <cellStyle name="Percent 2 2 3" xfId="5630"/>
    <cellStyle name="Percent 2 2 4" xfId="6439"/>
    <cellStyle name="Percent 2 3" xfId="5631"/>
    <cellStyle name="Percent 2 3 2" xfId="5632"/>
    <cellStyle name="Percent 2 3 3" xfId="6440"/>
    <cellStyle name="Percent 2 4" xfId="6438"/>
    <cellStyle name="Percent 3" xfId="5633"/>
    <cellStyle name="Percent 3 2" xfId="5634"/>
    <cellStyle name="Percent 3 2 2" xfId="5635"/>
    <cellStyle name="Percent 3 2 2 2" xfId="5636"/>
    <cellStyle name="Percent 3 2 2 2 2" xfId="5637"/>
    <cellStyle name="Percent 3 2 2 2 2 2" xfId="5638"/>
    <cellStyle name="Percent 3 2 2 2 2 2 2" xfId="5639"/>
    <cellStyle name="Percent 3 2 2 2 2 3" xfId="5640"/>
    <cellStyle name="Percent 3 2 2 2 3" xfId="5641"/>
    <cellStyle name="Percent 3 2 2 2 3 2" xfId="5642"/>
    <cellStyle name="Percent 3 2 2 2 4" xfId="5643"/>
    <cellStyle name="Percent 3 2 2 3" xfId="5644"/>
    <cellStyle name="Percent 3 2 2 3 2" xfId="5645"/>
    <cellStyle name="Percent 3 2 2 3 2 2" xfId="5646"/>
    <cellStyle name="Percent 3 2 2 3 3" xfId="5647"/>
    <cellStyle name="Percent 3 2 2 4" xfId="5648"/>
    <cellStyle name="Percent 3 2 2 4 2" xfId="5649"/>
    <cellStyle name="Percent 3 2 2 4 2 2" xfId="5650"/>
    <cellStyle name="Percent 3 2 2 4 3" xfId="5651"/>
    <cellStyle name="Percent 3 2 2 5" xfId="5652"/>
    <cellStyle name="Percent 3 2 2 5 2" xfId="5653"/>
    <cellStyle name="Percent 3 2 2 6" xfId="5654"/>
    <cellStyle name="Percent 3 2 2 7" xfId="5655"/>
    <cellStyle name="Percent 3 2 3" xfId="5656"/>
    <cellStyle name="Percent 3 2 4" xfId="6442"/>
    <cellStyle name="Percent 3 3" xfId="5657"/>
    <cellStyle name="Percent 3 3 2" xfId="5658"/>
    <cellStyle name="Percent 3 3 2 2" xfId="5659"/>
    <cellStyle name="Percent 3 3 3" xfId="5660"/>
    <cellStyle name="Percent 3 4" xfId="5661"/>
    <cellStyle name="Percent 3 4 2" xfId="5662"/>
    <cellStyle name="Percent 3 4 2 2" xfId="5663"/>
    <cellStyle name="Percent 3 4 2 2 2" xfId="5664"/>
    <cellStyle name="Percent 3 4 2 2 2 2" xfId="5665"/>
    <cellStyle name="Percent 3 4 2 2 3" xfId="5666"/>
    <cellStyle name="Percent 3 4 2 3" xfId="5667"/>
    <cellStyle name="Percent 3 4 2 3 2" xfId="5668"/>
    <cellStyle name="Percent 3 4 2 4" xfId="5669"/>
    <cellStyle name="Percent 3 4 3" xfId="5670"/>
    <cellStyle name="Percent 3 4 3 2" xfId="5671"/>
    <cellStyle name="Percent 3 4 3 2 2" xfId="5672"/>
    <cellStyle name="Percent 3 4 3 3" xfId="5673"/>
    <cellStyle name="Percent 3 4 4" xfId="5674"/>
    <cellStyle name="Percent 3 4 4 2" xfId="5675"/>
    <cellStyle name="Percent 3 4 4 2 2" xfId="5676"/>
    <cellStyle name="Percent 3 4 4 3" xfId="5677"/>
    <cellStyle name="Percent 3 4 5" xfId="5678"/>
    <cellStyle name="Percent 3 4 5 2" xfId="5679"/>
    <cellStyle name="Percent 3 4 6" xfId="5680"/>
    <cellStyle name="Percent 3 4 7" xfId="5681"/>
    <cellStyle name="Percent 3 5" xfId="6441"/>
    <cellStyle name="Percent 4" xfId="5682"/>
    <cellStyle name="Percent 4 2" xfId="5683"/>
    <cellStyle name="Percent 4 2 10" xfId="5684"/>
    <cellStyle name="Percent 4 2 10 2" xfId="5685"/>
    <cellStyle name="Percent 4 2 10 2 2" xfId="5686"/>
    <cellStyle name="Percent 4 2 10 3" xfId="5687"/>
    <cellStyle name="Percent 4 2 11" xfId="5688"/>
    <cellStyle name="Percent 4 2 11 2" xfId="5689"/>
    <cellStyle name="Percent 4 2 12" xfId="5690"/>
    <cellStyle name="Percent 4 2 13" xfId="5691"/>
    <cellStyle name="Percent 4 2 14" xfId="6444"/>
    <cellStyle name="Percent 4 2 2" xfId="5692"/>
    <cellStyle name="Percent 4 2 2 10" xfId="5693"/>
    <cellStyle name="Percent 4 2 2 11" xfId="6445"/>
    <cellStyle name="Percent 4 2 2 2" xfId="5694"/>
    <cellStyle name="Percent 4 2 2 2 2" xfId="5695"/>
    <cellStyle name="Percent 4 2 2 2 2 2" xfId="5696"/>
    <cellStyle name="Percent 4 2 2 2 2 2 2" xfId="5697"/>
    <cellStyle name="Percent 4 2 2 2 2 3" xfId="5698"/>
    <cellStyle name="Percent 4 2 2 2 3" xfId="5699"/>
    <cellStyle name="Percent 4 2 2 2 3 2" xfId="5700"/>
    <cellStyle name="Percent 4 2 2 2 4" xfId="5701"/>
    <cellStyle name="Percent 4 2 2 2 5" xfId="5702"/>
    <cellStyle name="Percent 4 2 2 3" xfId="5703"/>
    <cellStyle name="Percent 4 2 2 3 2" xfId="5704"/>
    <cellStyle name="Percent 4 2 2 3 2 2" xfId="5705"/>
    <cellStyle name="Percent 4 2 2 3 2 2 2" xfId="5706"/>
    <cellStyle name="Percent 4 2 2 3 2 3" xfId="5707"/>
    <cellStyle name="Percent 4 2 2 3 3" xfId="5708"/>
    <cellStyle name="Percent 4 2 2 3 3 2" xfId="5709"/>
    <cellStyle name="Percent 4 2 2 3 4" xfId="5710"/>
    <cellStyle name="Percent 4 2 2 3 5" xfId="5711"/>
    <cellStyle name="Percent 4 2 2 4" xfId="5712"/>
    <cellStyle name="Percent 4 2 2 4 2" xfId="5713"/>
    <cellStyle name="Percent 4 2 2 4 2 2" xfId="5714"/>
    <cellStyle name="Percent 4 2 2 4 2 2 2" xfId="5715"/>
    <cellStyle name="Percent 4 2 2 4 2 3" xfId="5716"/>
    <cellStyle name="Percent 4 2 2 4 3" xfId="5717"/>
    <cellStyle name="Percent 4 2 2 4 3 2" xfId="5718"/>
    <cellStyle name="Percent 4 2 2 4 4" xfId="5719"/>
    <cellStyle name="Percent 4 2 2 5" xfId="5720"/>
    <cellStyle name="Percent 4 2 2 5 2" xfId="5721"/>
    <cellStyle name="Percent 4 2 2 5 2 2" xfId="5722"/>
    <cellStyle name="Percent 4 2 2 5 3" xfId="5723"/>
    <cellStyle name="Percent 4 2 2 6" xfId="5724"/>
    <cellStyle name="Percent 4 2 2 6 2" xfId="5725"/>
    <cellStyle name="Percent 4 2 2 6 2 2" xfId="5726"/>
    <cellStyle name="Percent 4 2 2 6 3" xfId="5727"/>
    <cellStyle name="Percent 4 2 2 7" xfId="5728"/>
    <cellStyle name="Percent 4 2 2 7 2" xfId="5729"/>
    <cellStyle name="Percent 4 2 2 7 2 2" xfId="5730"/>
    <cellStyle name="Percent 4 2 2 7 3" xfId="5731"/>
    <cellStyle name="Percent 4 2 2 8" xfId="5732"/>
    <cellStyle name="Percent 4 2 2 8 2" xfId="5733"/>
    <cellStyle name="Percent 4 2 2 9" xfId="5734"/>
    <cellStyle name="Percent 4 2 3" xfId="5735"/>
    <cellStyle name="Percent 4 2 3 10" xfId="5736"/>
    <cellStyle name="Percent 4 2 3 11" xfId="6446"/>
    <cellStyle name="Percent 4 2 3 2" xfId="5737"/>
    <cellStyle name="Percent 4 2 3 2 2" xfId="5738"/>
    <cellStyle name="Percent 4 2 3 2 2 2" xfId="5739"/>
    <cellStyle name="Percent 4 2 3 2 2 2 2" xfId="5740"/>
    <cellStyle name="Percent 4 2 3 2 2 3" xfId="5741"/>
    <cellStyle name="Percent 4 2 3 2 3" xfId="5742"/>
    <cellStyle name="Percent 4 2 3 2 3 2" xfId="5743"/>
    <cellStyle name="Percent 4 2 3 2 4" xfId="5744"/>
    <cellStyle name="Percent 4 2 3 2 5" xfId="5745"/>
    <cellStyle name="Percent 4 2 3 3" xfId="5746"/>
    <cellStyle name="Percent 4 2 3 3 2" xfId="5747"/>
    <cellStyle name="Percent 4 2 3 3 2 2" xfId="5748"/>
    <cellStyle name="Percent 4 2 3 3 2 2 2" xfId="5749"/>
    <cellStyle name="Percent 4 2 3 3 2 3" xfId="5750"/>
    <cellStyle name="Percent 4 2 3 3 3" xfId="5751"/>
    <cellStyle name="Percent 4 2 3 3 3 2" xfId="5752"/>
    <cellStyle name="Percent 4 2 3 3 4" xfId="5753"/>
    <cellStyle name="Percent 4 2 3 3 5" xfId="5754"/>
    <cellStyle name="Percent 4 2 3 4" xfId="5755"/>
    <cellStyle name="Percent 4 2 3 4 2" xfId="5756"/>
    <cellStyle name="Percent 4 2 3 4 2 2" xfId="5757"/>
    <cellStyle name="Percent 4 2 3 4 2 2 2" xfId="5758"/>
    <cellStyle name="Percent 4 2 3 4 2 3" xfId="5759"/>
    <cellStyle name="Percent 4 2 3 4 3" xfId="5760"/>
    <cellStyle name="Percent 4 2 3 4 3 2" xfId="5761"/>
    <cellStyle name="Percent 4 2 3 4 4" xfId="5762"/>
    <cellStyle name="Percent 4 2 3 5" xfId="5763"/>
    <cellStyle name="Percent 4 2 3 5 2" xfId="5764"/>
    <cellStyle name="Percent 4 2 3 5 2 2" xfId="5765"/>
    <cellStyle name="Percent 4 2 3 5 3" xfId="5766"/>
    <cellStyle name="Percent 4 2 3 6" xfId="5767"/>
    <cellStyle name="Percent 4 2 3 6 2" xfId="5768"/>
    <cellStyle name="Percent 4 2 3 6 2 2" xfId="5769"/>
    <cellStyle name="Percent 4 2 3 6 3" xfId="5770"/>
    <cellStyle name="Percent 4 2 3 7" xfId="5771"/>
    <cellStyle name="Percent 4 2 3 7 2" xfId="5772"/>
    <cellStyle name="Percent 4 2 3 7 2 2" xfId="5773"/>
    <cellStyle name="Percent 4 2 3 7 3" xfId="5774"/>
    <cellStyle name="Percent 4 2 3 8" xfId="5775"/>
    <cellStyle name="Percent 4 2 3 8 2" xfId="5776"/>
    <cellStyle name="Percent 4 2 3 9" xfId="5777"/>
    <cellStyle name="Percent 4 2 4" xfId="5778"/>
    <cellStyle name="Percent 4 2 4 2" xfId="5779"/>
    <cellStyle name="Percent 4 2 4 2 2" xfId="5780"/>
    <cellStyle name="Percent 4 2 4 2 2 2" xfId="5781"/>
    <cellStyle name="Percent 4 2 4 2 2 2 2" xfId="5782"/>
    <cellStyle name="Percent 4 2 4 2 2 3" xfId="5783"/>
    <cellStyle name="Percent 4 2 4 2 3" xfId="5784"/>
    <cellStyle name="Percent 4 2 4 2 3 2" xfId="5785"/>
    <cellStyle name="Percent 4 2 4 2 4" xfId="5786"/>
    <cellStyle name="Percent 4 2 4 3" xfId="5787"/>
    <cellStyle name="Percent 4 2 4 3 2" xfId="5788"/>
    <cellStyle name="Percent 4 2 4 3 2 2" xfId="5789"/>
    <cellStyle name="Percent 4 2 4 3 3" xfId="5790"/>
    <cellStyle name="Percent 4 2 4 4" xfId="5791"/>
    <cellStyle name="Percent 4 2 4 4 2" xfId="5792"/>
    <cellStyle name="Percent 4 2 4 4 2 2" xfId="5793"/>
    <cellStyle name="Percent 4 2 4 4 3" xfId="5794"/>
    <cellStyle name="Percent 4 2 4 5" xfId="5795"/>
    <cellStyle name="Percent 4 2 4 5 2" xfId="5796"/>
    <cellStyle name="Percent 4 2 4 6" xfId="5797"/>
    <cellStyle name="Percent 4 2 4 7" xfId="5798"/>
    <cellStyle name="Percent 4 2 5" xfId="5799"/>
    <cellStyle name="Percent 4 2 5 2" xfId="5800"/>
    <cellStyle name="Percent 4 2 5 2 2" xfId="5801"/>
    <cellStyle name="Percent 4 2 5 2 2 2" xfId="5802"/>
    <cellStyle name="Percent 4 2 5 2 3" xfId="5803"/>
    <cellStyle name="Percent 4 2 5 3" xfId="5804"/>
    <cellStyle name="Percent 4 2 5 3 2" xfId="5805"/>
    <cellStyle name="Percent 4 2 5 4" xfId="5806"/>
    <cellStyle name="Percent 4 2 5 5" xfId="5807"/>
    <cellStyle name="Percent 4 2 6" xfId="5808"/>
    <cellStyle name="Percent 4 2 6 2" xfId="5809"/>
    <cellStyle name="Percent 4 2 6 2 2" xfId="5810"/>
    <cellStyle name="Percent 4 2 6 2 2 2" xfId="5811"/>
    <cellStyle name="Percent 4 2 6 2 3" xfId="5812"/>
    <cellStyle name="Percent 4 2 6 3" xfId="5813"/>
    <cellStyle name="Percent 4 2 6 3 2" xfId="5814"/>
    <cellStyle name="Percent 4 2 6 4" xfId="5815"/>
    <cellStyle name="Percent 4 2 6 5" xfId="5816"/>
    <cellStyle name="Percent 4 2 7" xfId="5817"/>
    <cellStyle name="Percent 4 2 7 2" xfId="5818"/>
    <cellStyle name="Percent 4 2 7 2 2" xfId="5819"/>
    <cellStyle name="Percent 4 2 7 2 2 2" xfId="5820"/>
    <cellStyle name="Percent 4 2 7 2 3" xfId="5821"/>
    <cellStyle name="Percent 4 2 7 3" xfId="5822"/>
    <cellStyle name="Percent 4 2 7 3 2" xfId="5823"/>
    <cellStyle name="Percent 4 2 7 4" xfId="5824"/>
    <cellStyle name="Percent 4 2 8" xfId="5825"/>
    <cellStyle name="Percent 4 2 8 2" xfId="5826"/>
    <cellStyle name="Percent 4 2 8 2 2" xfId="5827"/>
    <cellStyle name="Percent 4 2 8 3" xfId="5828"/>
    <cellStyle name="Percent 4 2 9" xfId="5829"/>
    <cellStyle name="Percent 4 2 9 2" xfId="5830"/>
    <cellStyle name="Percent 4 2 9 2 2" xfId="5831"/>
    <cellStyle name="Percent 4 2 9 3" xfId="5832"/>
    <cellStyle name="Percent 4 3" xfId="5833"/>
    <cellStyle name="Percent 4 3 2" xfId="5834"/>
    <cellStyle name="Percent 4 3 2 2" xfId="5835"/>
    <cellStyle name="Percent 4 3 2 2 2" xfId="5836"/>
    <cellStyle name="Percent 4 3 2 2 2 2" xfId="5837"/>
    <cellStyle name="Percent 4 3 2 2 3" xfId="5838"/>
    <cellStyle name="Percent 4 3 2 3" xfId="5839"/>
    <cellStyle name="Percent 4 3 2 3 2" xfId="5840"/>
    <cellStyle name="Percent 4 3 2 4" xfId="5841"/>
    <cellStyle name="Percent 4 3 3" xfId="5842"/>
    <cellStyle name="Percent 4 3 3 2" xfId="5843"/>
    <cellStyle name="Percent 4 3 3 2 2" xfId="5844"/>
    <cellStyle name="Percent 4 3 3 3" xfId="5845"/>
    <cellStyle name="Percent 4 3 4" xfId="5846"/>
    <cellStyle name="Percent 4 3 4 2" xfId="5847"/>
    <cellStyle name="Percent 4 3 4 2 2" xfId="5848"/>
    <cellStyle name="Percent 4 3 4 3" xfId="5849"/>
    <cellStyle name="Percent 4 3 5" xfId="5850"/>
    <cellStyle name="Percent 4 3 5 2" xfId="5851"/>
    <cellStyle name="Percent 4 3 6" xfId="5852"/>
    <cellStyle name="Percent 4 3 7" xfId="5853"/>
    <cellStyle name="Percent 4 4" xfId="5854"/>
    <cellStyle name="Percent 4 4 2" xfId="5855"/>
    <cellStyle name="Percent 4 4 2 2" xfId="5856"/>
    <cellStyle name="Percent 4 4 2 2 2" xfId="5857"/>
    <cellStyle name="Percent 4 4 2 2 2 2" xfId="5858"/>
    <cellStyle name="Percent 4 4 2 2 3" xfId="5859"/>
    <cellStyle name="Percent 4 4 2 3" xfId="5860"/>
    <cellStyle name="Percent 4 4 2 3 2" xfId="5861"/>
    <cellStyle name="Percent 4 4 2 4" xfId="5862"/>
    <cellStyle name="Percent 4 4 3" xfId="5863"/>
    <cellStyle name="Percent 4 4 3 2" xfId="5864"/>
    <cellStyle name="Percent 4 4 3 2 2" xfId="5865"/>
    <cellStyle name="Percent 4 4 3 3" xfId="5866"/>
    <cellStyle name="Percent 4 4 4" xfId="5867"/>
    <cellStyle name="Percent 4 4 4 2" xfId="5868"/>
    <cellStyle name="Percent 4 4 4 2 2" xfId="5869"/>
    <cellStyle name="Percent 4 4 4 3" xfId="5870"/>
    <cellStyle name="Percent 4 4 5" xfId="5871"/>
    <cellStyle name="Percent 4 4 5 2" xfId="5872"/>
    <cellStyle name="Percent 4 4 6" xfId="5873"/>
    <cellStyle name="Percent 4 4 7" xfId="5874"/>
    <cellStyle name="Percent 4 5" xfId="5875"/>
    <cellStyle name="Percent 4 5 2" xfId="5876"/>
    <cellStyle name="Percent 4 5 2 2" xfId="5877"/>
    <cellStyle name="Percent 4 5 2 2 2" xfId="5878"/>
    <cellStyle name="Percent 4 5 2 2 2 2" xfId="5879"/>
    <cellStyle name="Percent 4 5 2 2 3" xfId="5880"/>
    <cellStyle name="Percent 4 5 2 3" xfId="5881"/>
    <cellStyle name="Percent 4 5 2 3 2" xfId="5882"/>
    <cellStyle name="Percent 4 5 2 4" xfId="5883"/>
    <cellStyle name="Percent 4 5 3" xfId="5884"/>
    <cellStyle name="Percent 4 5 3 2" xfId="5885"/>
    <cellStyle name="Percent 4 5 3 2 2" xfId="5886"/>
    <cellStyle name="Percent 4 5 3 3" xfId="5887"/>
    <cellStyle name="Percent 4 5 4" xfId="5888"/>
    <cellStyle name="Percent 4 5 4 2" xfId="5889"/>
    <cellStyle name="Percent 4 5 4 2 2" xfId="5890"/>
    <cellStyle name="Percent 4 5 4 3" xfId="5891"/>
    <cellStyle name="Percent 4 5 5" xfId="5892"/>
    <cellStyle name="Percent 4 5 5 2" xfId="5893"/>
    <cellStyle name="Percent 4 5 6" xfId="5894"/>
    <cellStyle name="Percent 4 5 7" xfId="5895"/>
    <cellStyle name="Percent 4 6" xfId="6443"/>
    <cellStyle name="Percent 5" xfId="5896"/>
    <cellStyle name="Percent 5 2" xfId="5897"/>
    <cellStyle name="Percent 5 2 2" xfId="6448"/>
    <cellStyle name="Percent 5 3" xfId="5898"/>
    <cellStyle name="Percent 5 3 2" xfId="5899"/>
    <cellStyle name="Percent 5 3 3" xfId="6449"/>
    <cellStyle name="Percent 5 4" xfId="5900"/>
    <cellStyle name="Percent 5 4 2" xfId="5901"/>
    <cellStyle name="Percent 5 5" xfId="6447"/>
    <cellStyle name="Percent 6" xfId="5902"/>
    <cellStyle name="Percent 6 2" xfId="6450"/>
    <cellStyle name="Percent 7" xfId="5903"/>
    <cellStyle name="Percent 7 2" xfId="5904"/>
    <cellStyle name="Percent 7 3" xfId="6451"/>
    <cellStyle name="Percent 8" xfId="5905"/>
    <cellStyle name="Percent 8 2" xfId="5906"/>
    <cellStyle name="Percent 8 2 2" xfId="5907"/>
    <cellStyle name="Percent 8 2 2 2" xfId="5908"/>
    <cellStyle name="Percent 8 2 3" xfId="5909"/>
    <cellStyle name="Percent 8 3" xfId="5910"/>
    <cellStyle name="Percent 8 4" xfId="5911"/>
    <cellStyle name="Percent 8 4 2" xfId="5912"/>
    <cellStyle name="Percent 8 5" xfId="5913"/>
    <cellStyle name="Percent 9" xfId="5914"/>
    <cellStyle name="Percent 9 2" xfId="5915"/>
    <cellStyle name="Refdb standard" xfId="5916"/>
    <cellStyle name="Refdb standard 2" xfId="5917"/>
    <cellStyle name="Refdb standard 3" xfId="6452"/>
    <cellStyle name="style1433147724008" xfId="5918"/>
    <cellStyle name="style1433147724008 2" xfId="5919"/>
    <cellStyle name="style1433147724122" xfId="5920"/>
    <cellStyle name="style1433147724122 2" xfId="5921"/>
    <cellStyle name="style1433147724195" xfId="5922"/>
    <cellStyle name="style1433147724195 2" xfId="5923"/>
    <cellStyle name="style1433147724270" xfId="5924"/>
    <cellStyle name="style1433147724270 2" xfId="5925"/>
    <cellStyle name="style1433147724345" xfId="5926"/>
    <cellStyle name="style1433147724345 2" xfId="5927"/>
    <cellStyle name="style1433147724422" xfId="5928"/>
    <cellStyle name="style1433147724422 2" xfId="5929"/>
    <cellStyle name="style1433147724499" xfId="5930"/>
    <cellStyle name="style1433147724499 2" xfId="5931"/>
    <cellStyle name="style1433147724584" xfId="5932"/>
    <cellStyle name="style1433147724584 2" xfId="5933"/>
    <cellStyle name="style1433147724660" xfId="5934"/>
    <cellStyle name="style1433147724660 2" xfId="5935"/>
    <cellStyle name="style1433147724788" xfId="5936"/>
    <cellStyle name="style1433147724788 2" xfId="5937"/>
    <cellStyle name="style1433147724862" xfId="5938"/>
    <cellStyle name="style1433147724862 2" xfId="5939"/>
    <cellStyle name="style1433147724947" xfId="5940"/>
    <cellStyle name="style1433147724947 2" xfId="5941"/>
    <cellStyle name="style1433147725013" xfId="5942"/>
    <cellStyle name="style1433147725013 2" xfId="5943"/>
    <cellStyle name="style1433147725076" xfId="5944"/>
    <cellStyle name="style1433147725076 2" xfId="5945"/>
    <cellStyle name="style1433147725154" xfId="5946"/>
    <cellStyle name="style1433147725154 2" xfId="5947"/>
    <cellStyle name="style1433147725216" xfId="5948"/>
    <cellStyle name="style1433147725216 2" xfId="5949"/>
    <cellStyle name="style1433147725290" xfId="5950"/>
    <cellStyle name="style1433147725290 2" xfId="5951"/>
    <cellStyle name="style1433147725360" xfId="5952"/>
    <cellStyle name="style1433147725360 2" xfId="5953"/>
    <cellStyle name="style1433147725432" xfId="5954"/>
    <cellStyle name="style1433147725432 2" xfId="5955"/>
    <cellStyle name="style1433147725504" xfId="5956"/>
    <cellStyle name="style1433147725504 2" xfId="5957"/>
    <cellStyle name="style1433147725573" xfId="5958"/>
    <cellStyle name="style1433147725573 2" xfId="5959"/>
    <cellStyle name="style1433147725644" xfId="5960"/>
    <cellStyle name="style1433147725644 2" xfId="5961"/>
    <cellStyle name="style1433147725717" xfId="5962"/>
    <cellStyle name="style1433147725717 2" xfId="5963"/>
    <cellStyle name="style1433147725841" xfId="5964"/>
    <cellStyle name="style1433147725841 2" xfId="5965"/>
    <cellStyle name="style1433147725917" xfId="5966"/>
    <cellStyle name="style1433147725917 2" xfId="5967"/>
    <cellStyle name="style1433147725978" xfId="5968"/>
    <cellStyle name="style1433147725978 2" xfId="5969"/>
    <cellStyle name="style1433147726047" xfId="5970"/>
    <cellStyle name="style1433147726047 2" xfId="5971"/>
    <cellStyle name="style1433147726102" xfId="5972"/>
    <cellStyle name="style1433147726102 2" xfId="5973"/>
    <cellStyle name="style1433147726173" xfId="5974"/>
    <cellStyle name="style1433147726173 2" xfId="5975"/>
    <cellStyle name="style1433147726241" xfId="5976"/>
    <cellStyle name="style1433147726241 2" xfId="5977"/>
    <cellStyle name="style1433147726309" xfId="5978"/>
    <cellStyle name="style1433147726309 2" xfId="5979"/>
    <cellStyle name="style1433147726366" xfId="5980"/>
    <cellStyle name="style1433147726366 2" xfId="5981"/>
    <cellStyle name="style1433147726423" xfId="5982"/>
    <cellStyle name="style1433147726423 2" xfId="5983"/>
    <cellStyle name="style1433147726478" xfId="5984"/>
    <cellStyle name="style1433147726478 2" xfId="5985"/>
    <cellStyle name="style1433147726546" xfId="5986"/>
    <cellStyle name="style1433147726546 2" xfId="5987"/>
    <cellStyle name="style1433147726602" xfId="5988"/>
    <cellStyle name="style1433147726602 2" xfId="5989"/>
    <cellStyle name="style1433147726682" xfId="5990"/>
    <cellStyle name="style1433147726682 2" xfId="5991"/>
    <cellStyle name="style1433147726805" xfId="5992"/>
    <cellStyle name="style1433147726805 2" xfId="5993"/>
    <cellStyle name="style1433147726861" xfId="5994"/>
    <cellStyle name="style1433147726861 2" xfId="5995"/>
    <cellStyle name="style1440408612420" xfId="5996"/>
    <cellStyle name="style1440408612420 2" xfId="5997"/>
    <cellStyle name="style1440408612523" xfId="5998"/>
    <cellStyle name="style1440408612523 2" xfId="5999"/>
    <cellStyle name="style1440408612585" xfId="6000"/>
    <cellStyle name="style1440408612585 2" xfId="6001"/>
    <cellStyle name="style1440408612647" xfId="6002"/>
    <cellStyle name="style1440408612647 2" xfId="6003"/>
    <cellStyle name="style1440408612705" xfId="6004"/>
    <cellStyle name="style1440408612705 2" xfId="6005"/>
    <cellStyle name="style1440408612766" xfId="6006"/>
    <cellStyle name="style1440408612766 2" xfId="6007"/>
    <cellStyle name="style1440408612830" xfId="6008"/>
    <cellStyle name="style1440408612830 2" xfId="6009"/>
    <cellStyle name="style1440408612903" xfId="6010"/>
    <cellStyle name="style1440408612903 2" xfId="6011"/>
    <cellStyle name="style1440408612964" xfId="6012"/>
    <cellStyle name="style1440408612964 2" xfId="6013"/>
    <cellStyle name="style1440408613083" xfId="6014"/>
    <cellStyle name="style1440408613083 2" xfId="6015"/>
    <cellStyle name="style1440408613139" xfId="6016"/>
    <cellStyle name="style1440408613139 2" xfId="6017"/>
    <cellStyle name="style1440408613202" xfId="6018"/>
    <cellStyle name="style1440408613202 2" xfId="6019"/>
    <cellStyle name="style1440408613247" xfId="6020"/>
    <cellStyle name="style1440408613247 2" xfId="6021"/>
    <cellStyle name="style1440408613292" xfId="6022"/>
    <cellStyle name="style1440408613292 2" xfId="6023"/>
    <cellStyle name="style1440408613352" xfId="6024"/>
    <cellStyle name="style1440408613352 2" xfId="6025"/>
    <cellStyle name="style1440408613398" xfId="6026"/>
    <cellStyle name="style1440408613398 2" xfId="6027"/>
    <cellStyle name="style1440408613455" xfId="6028"/>
    <cellStyle name="style1440408613455 2" xfId="6029"/>
    <cellStyle name="style1440408613511" xfId="6030"/>
    <cellStyle name="style1440408613511 2" xfId="6031"/>
    <cellStyle name="style1440408613566" xfId="6032"/>
    <cellStyle name="style1440408613566 2" xfId="6033"/>
    <cellStyle name="style1440408613623" xfId="6034"/>
    <cellStyle name="style1440408613623 2" xfId="6035"/>
    <cellStyle name="style1440408613680" xfId="6036"/>
    <cellStyle name="style1440408613680 2" xfId="6037"/>
    <cellStyle name="style1440408613735" xfId="6038"/>
    <cellStyle name="style1440408613735 2" xfId="6039"/>
    <cellStyle name="style1440408613791" xfId="6040"/>
    <cellStyle name="style1440408613791 2" xfId="6041"/>
    <cellStyle name="style1440408613913" xfId="6042"/>
    <cellStyle name="style1440408613913 2" xfId="6043"/>
    <cellStyle name="style1440408613973" xfId="6044"/>
    <cellStyle name="style1440408613973 2" xfId="6045"/>
    <cellStyle name="style1440408614021" xfId="6046"/>
    <cellStyle name="style1440408614021 2" xfId="6047"/>
    <cellStyle name="style1440408614086" xfId="6048"/>
    <cellStyle name="style1440408614086 2" xfId="6049"/>
    <cellStyle name="style1440408614135" xfId="6050"/>
    <cellStyle name="style1440408614135 2" xfId="6051"/>
    <cellStyle name="style1440408614192" xfId="6052"/>
    <cellStyle name="style1440408614192 2" xfId="6053"/>
    <cellStyle name="style1440408614245" xfId="6054"/>
    <cellStyle name="style1440408614245 2" xfId="6055"/>
    <cellStyle name="style1440408614300" xfId="6056"/>
    <cellStyle name="style1440408614300 2" xfId="6057"/>
    <cellStyle name="style1440408614345" xfId="6058"/>
    <cellStyle name="style1440408614345 2" xfId="6059"/>
    <cellStyle name="style1440408614388" xfId="6060"/>
    <cellStyle name="style1440408614388 2" xfId="6061"/>
    <cellStyle name="style1440408614429" xfId="6062"/>
    <cellStyle name="style1440408614429 2" xfId="6063"/>
    <cellStyle name="style1440408614482" xfId="6064"/>
    <cellStyle name="style1440408614482 2" xfId="6065"/>
    <cellStyle name="style1440408614524" xfId="6066"/>
    <cellStyle name="style1440408614524 2" xfId="6067"/>
    <cellStyle name="style1440408614675" xfId="6068"/>
    <cellStyle name="style1440408614675 2" xfId="6069"/>
    <cellStyle name="style1440408614725" xfId="6070"/>
    <cellStyle name="style1440408614725 2" xfId="6071"/>
    <cellStyle name="style1440408614762" xfId="6072"/>
    <cellStyle name="style1440408614762 2" xfId="6073"/>
    <cellStyle name="style1440410147053" xfId="6074"/>
    <cellStyle name="style1440410147053 2" xfId="6075"/>
    <cellStyle name="style1440410147106" xfId="6076"/>
    <cellStyle name="style1440410147106 2" xfId="6077"/>
    <cellStyle name="style1440410147141" xfId="6078"/>
    <cellStyle name="style1440410147141 2" xfId="6079"/>
    <cellStyle name="style1440410147177" xfId="6080"/>
    <cellStyle name="style1440410147177 2" xfId="6081"/>
    <cellStyle name="style1440410147221" xfId="6082"/>
    <cellStyle name="style1440410147221 2" xfId="6083"/>
    <cellStyle name="style1440410147264" xfId="6084"/>
    <cellStyle name="style1440410147264 2" xfId="6085"/>
    <cellStyle name="style1440410147307" xfId="6086"/>
    <cellStyle name="style1440410147307 2" xfId="6087"/>
    <cellStyle name="style1440410147353" xfId="6088"/>
    <cellStyle name="style1440410147353 2" xfId="6089"/>
    <cellStyle name="style1440410147395" xfId="6090"/>
    <cellStyle name="style1440410147395 2" xfId="6091"/>
    <cellStyle name="style1440410147438" xfId="6092"/>
    <cellStyle name="style1440410147438 2" xfId="6093"/>
    <cellStyle name="style1440410147481" xfId="6094"/>
    <cellStyle name="style1440410147481 2" xfId="6095"/>
    <cellStyle name="style1440410147524" xfId="6096"/>
    <cellStyle name="style1440410147524 2" xfId="6097"/>
    <cellStyle name="style1440410147560" xfId="6098"/>
    <cellStyle name="style1440410147560 2" xfId="6099"/>
    <cellStyle name="style1440410147595" xfId="6100"/>
    <cellStyle name="style1440410147595 2" xfId="6101"/>
    <cellStyle name="style1440410147638" xfId="6102"/>
    <cellStyle name="style1440410147638 2" xfId="6103"/>
    <cellStyle name="style1440410147673" xfId="6104"/>
    <cellStyle name="style1440410147673 2" xfId="6105"/>
    <cellStyle name="style1440410147781" xfId="6106"/>
    <cellStyle name="style1440410147781 2" xfId="6107"/>
    <cellStyle name="style1440410147826" xfId="6108"/>
    <cellStyle name="style1440410147826 2" xfId="6109"/>
    <cellStyle name="style1440410147869" xfId="6110"/>
    <cellStyle name="style1440410147869 2" xfId="6111"/>
    <cellStyle name="style1440410147913" xfId="6112"/>
    <cellStyle name="style1440410147913 2" xfId="6113"/>
    <cellStyle name="style1440410147955" xfId="6114"/>
    <cellStyle name="style1440410147955 2" xfId="6115"/>
    <cellStyle name="style1440410148001" xfId="6116"/>
    <cellStyle name="style1440410148001 2" xfId="6117"/>
    <cellStyle name="style1440410148055" xfId="6118"/>
    <cellStyle name="style1440410148055 2" xfId="6119"/>
    <cellStyle name="style1440410148103" xfId="6120"/>
    <cellStyle name="style1440410148103 2" xfId="6121"/>
    <cellStyle name="style1440410148150" xfId="6122"/>
    <cellStyle name="style1440410148150 2" xfId="6123"/>
    <cellStyle name="style1440410148187" xfId="6124"/>
    <cellStyle name="style1440410148187 2" xfId="6125"/>
    <cellStyle name="style1440410148235" xfId="6126"/>
    <cellStyle name="style1440410148235 2" xfId="6127"/>
    <cellStyle name="style1440410148270" xfId="6128"/>
    <cellStyle name="style1440410148270 2" xfId="6129"/>
    <cellStyle name="style1440410148315" xfId="6130"/>
    <cellStyle name="style1440410148315 2" xfId="6131"/>
    <cellStyle name="style1440410148360" xfId="6132"/>
    <cellStyle name="style1440410148360 2" xfId="6133"/>
    <cellStyle name="style1440410148405" xfId="6134"/>
    <cellStyle name="style1440410148405 2" xfId="6135"/>
    <cellStyle name="style1440410148440" xfId="6136"/>
    <cellStyle name="style1440410148440 2" xfId="6137"/>
    <cellStyle name="style1440410148475" xfId="6138"/>
    <cellStyle name="style1440410148475 2" xfId="6139"/>
    <cellStyle name="style1440410148512" xfId="6140"/>
    <cellStyle name="style1440410148512 2" xfId="6141"/>
    <cellStyle name="style1440410148624" xfId="6142"/>
    <cellStyle name="style1440410148624 2" xfId="6143"/>
    <cellStyle name="style1440410148658" xfId="6144"/>
    <cellStyle name="style1440410148658 2" xfId="6145"/>
    <cellStyle name="style1440410148707" xfId="6146"/>
    <cellStyle name="style1440410148707 2" xfId="6147"/>
    <cellStyle name="style1440410148750" xfId="6148"/>
    <cellStyle name="style1440410148750 2" xfId="6149"/>
    <cellStyle name="style1440410148786" xfId="6150"/>
    <cellStyle name="style1440410148786 2" xfId="6151"/>
    <cellStyle name="style1448367159334" xfId="6152"/>
    <cellStyle name="style1448367159334 2" xfId="6153"/>
    <cellStyle name="style1448367159411" xfId="6154"/>
    <cellStyle name="style1448367159411 2" xfId="6155"/>
    <cellStyle name="style1448367159465" xfId="6156"/>
    <cellStyle name="style1448367159465 2" xfId="6157"/>
    <cellStyle name="style1448367159518" xfId="6158"/>
    <cellStyle name="style1448367159518 2" xfId="6159"/>
    <cellStyle name="style1448367159586" xfId="6160"/>
    <cellStyle name="style1448367159586 2" xfId="6161"/>
    <cellStyle name="style1448367159649" xfId="6162"/>
    <cellStyle name="style1448367159649 2" xfId="6163"/>
    <cellStyle name="style1448367159713" xfId="6164"/>
    <cellStyle name="style1448367159713 2" xfId="6165"/>
    <cellStyle name="style1448367159782" xfId="6166"/>
    <cellStyle name="style1448367159782 2" xfId="6167"/>
    <cellStyle name="style1448367159840" xfId="6168"/>
    <cellStyle name="style1448367159840 2" xfId="6169"/>
    <cellStyle name="style1448367159894" xfId="6170"/>
    <cellStyle name="style1448367159894 2" xfId="6171"/>
    <cellStyle name="style1448367159950" xfId="6172"/>
    <cellStyle name="style1448367159950 2" xfId="6173"/>
    <cellStyle name="style1448367160013" xfId="6174"/>
    <cellStyle name="style1448367160013 2" xfId="6175"/>
    <cellStyle name="style1448367160062" xfId="6176"/>
    <cellStyle name="style1448367160062 2" xfId="6177"/>
    <cellStyle name="style1448367160211" xfId="6178"/>
    <cellStyle name="style1448367160211 2" xfId="6179"/>
    <cellStyle name="style1448367160273" xfId="6180"/>
    <cellStyle name="style1448367160273 2" xfId="6181"/>
    <cellStyle name="style1448367160320" xfId="6182"/>
    <cellStyle name="style1448367160320 2" xfId="6183"/>
    <cellStyle name="style1448367160375" xfId="6184"/>
    <cellStyle name="style1448367160375 2" xfId="6185"/>
    <cellStyle name="style1448367160427" xfId="6186"/>
    <cellStyle name="style1448367160427 2" xfId="6187"/>
    <cellStyle name="style1448367160479" xfId="6188"/>
    <cellStyle name="style1448367160479 2" xfId="6189"/>
    <cellStyle name="style1448367160535" xfId="6190"/>
    <cellStyle name="style1448367160535 2" xfId="6191"/>
    <cellStyle name="style1448367160613" xfId="6192"/>
    <cellStyle name="style1448367160613 2" xfId="6193"/>
    <cellStyle name="style1448367160669" xfId="6194"/>
    <cellStyle name="style1448367160669 2" xfId="6195"/>
    <cellStyle name="style1448367160731" xfId="6196"/>
    <cellStyle name="style1448367160731 2" xfId="6197"/>
    <cellStyle name="style1448367160789" xfId="6198"/>
    <cellStyle name="style1448367160789 2" xfId="6199"/>
    <cellStyle name="style1448367160845" xfId="6200"/>
    <cellStyle name="style1448367160845 2" xfId="6201"/>
    <cellStyle name="style1448367160891" xfId="6202"/>
    <cellStyle name="style1448367160891 2" xfId="6203"/>
    <cellStyle name="style1448367160942" xfId="6204"/>
    <cellStyle name="style1448367160942 2" xfId="6205"/>
    <cellStyle name="style1448367160982" xfId="6206"/>
    <cellStyle name="style1448367160982 2" xfId="6207"/>
    <cellStyle name="style1448367161033" xfId="6208"/>
    <cellStyle name="style1448367161033 2" xfId="6209"/>
    <cellStyle name="style1448367161082" xfId="6210"/>
    <cellStyle name="style1448367161082 2" xfId="6211"/>
    <cellStyle name="style1448367161198" xfId="6212"/>
    <cellStyle name="style1448367161198 2" xfId="6213"/>
    <cellStyle name="style1448367161240" xfId="6214"/>
    <cellStyle name="style1448367161240 2" xfId="6215"/>
    <cellStyle name="style1448367161279" xfId="6216"/>
    <cellStyle name="style1448367161279 2" xfId="6217"/>
    <cellStyle name="style1448367161319" xfId="6218"/>
    <cellStyle name="style1448367161319 2" xfId="6219"/>
    <cellStyle name="style1448367161368" xfId="6220"/>
    <cellStyle name="style1448367161368 2" xfId="6221"/>
    <cellStyle name="style1448367161406" xfId="6222"/>
    <cellStyle name="style1448367161406 2" xfId="6223"/>
    <cellStyle name="style1448367161478" xfId="6224"/>
    <cellStyle name="style1448367161478 2" xfId="6225"/>
    <cellStyle name="style1448367161529" xfId="6226"/>
    <cellStyle name="style1448367161529 2" xfId="6227"/>
    <cellStyle name="style1448367161569" xfId="6228"/>
    <cellStyle name="style1448367161569 2" xfId="6229"/>
    <cellStyle name="style1448368022883" xfId="6230"/>
    <cellStyle name="style1448368022883 2" xfId="6231"/>
    <cellStyle name="style1448368022968" xfId="6232"/>
    <cellStyle name="style1448368022968 2" xfId="6233"/>
    <cellStyle name="style1448368023032" xfId="6234"/>
    <cellStyle name="style1448368023032 2" xfId="6235"/>
    <cellStyle name="style1448368023085" xfId="6236"/>
    <cellStyle name="style1448368023085 2" xfId="6237"/>
    <cellStyle name="style1448368023147" xfId="6238"/>
    <cellStyle name="style1448368023147 2" xfId="6239"/>
    <cellStyle name="style1448368023206" xfId="6240"/>
    <cellStyle name="style1448368023206 2" xfId="6241"/>
    <cellStyle name="style1448368023262" xfId="6242"/>
    <cellStyle name="style1448368023262 2" xfId="6243"/>
    <cellStyle name="style1448368023324" xfId="6244"/>
    <cellStyle name="style1448368023324 2" xfId="6245"/>
    <cellStyle name="style1448368023382" xfId="6246"/>
    <cellStyle name="style1448368023382 2" xfId="6247"/>
    <cellStyle name="style1448368023438" xfId="6248"/>
    <cellStyle name="style1448368023438 2" xfId="6249"/>
    <cellStyle name="style1448368023495" xfId="6250"/>
    <cellStyle name="style1448368023495 2" xfId="6251"/>
    <cellStyle name="style1448368023554" xfId="6252"/>
    <cellStyle name="style1448368023554 2" xfId="6253"/>
    <cellStyle name="style1448368023671" xfId="6254"/>
    <cellStyle name="style1448368023671 2" xfId="6255"/>
    <cellStyle name="style1448368023715" xfId="6256"/>
    <cellStyle name="style1448368023715 2" xfId="6257"/>
    <cellStyle name="style1448368023772" xfId="6258"/>
    <cellStyle name="style1448368023772 2" xfId="6259"/>
    <cellStyle name="style1448368023817" xfId="6260"/>
    <cellStyle name="style1448368023817 2" xfId="6261"/>
    <cellStyle name="style1448368023873" xfId="6262"/>
    <cellStyle name="style1448368023873 2" xfId="6263"/>
    <cellStyle name="style1448368023926" xfId="6264"/>
    <cellStyle name="style1448368023926 2" xfId="6265"/>
    <cellStyle name="style1448368023980" xfId="6266"/>
    <cellStyle name="style1448368023980 2" xfId="6267"/>
    <cellStyle name="style1448368024050" xfId="6268"/>
    <cellStyle name="style1448368024050 2" xfId="6269"/>
    <cellStyle name="style1448368024106" xfId="6270"/>
    <cellStyle name="style1448368024106 2" xfId="6271"/>
    <cellStyle name="style1448368024161" xfId="6272"/>
    <cellStyle name="style1448368024161 2" xfId="6273"/>
    <cellStyle name="style1448368024214" xfId="6274"/>
    <cellStyle name="style1448368024214 2" xfId="6275"/>
    <cellStyle name="style1448368024275" xfId="6276"/>
    <cellStyle name="style1448368024275 2" xfId="6277"/>
    <cellStyle name="style1448368024334" xfId="6278"/>
    <cellStyle name="style1448368024334 2" xfId="6279"/>
    <cellStyle name="style1448368024379" xfId="6280"/>
    <cellStyle name="style1448368024379 2" xfId="6281"/>
    <cellStyle name="style1448368024443" xfId="6282"/>
    <cellStyle name="style1448368024443 2" xfId="6283"/>
    <cellStyle name="style1448368024484" xfId="6284"/>
    <cellStyle name="style1448368024484 2" xfId="6285"/>
    <cellStyle name="style1448368024536" xfId="6286"/>
    <cellStyle name="style1448368024536 2" xfId="6287"/>
    <cellStyle name="style1448368024662" xfId="6288"/>
    <cellStyle name="style1448368024662 2" xfId="6289"/>
    <cellStyle name="style1448368024713" xfId="6290"/>
    <cellStyle name="style1448368024713 2" xfId="6291"/>
    <cellStyle name="style1448368024758" xfId="6292"/>
    <cellStyle name="style1448368024758 2" xfId="6293"/>
    <cellStyle name="style1448368024803" xfId="6294"/>
    <cellStyle name="style1448368024803 2" xfId="6295"/>
    <cellStyle name="style1448368024845" xfId="6296"/>
    <cellStyle name="style1448368024845 2" xfId="6297"/>
    <cellStyle name="style1448368024895" xfId="6298"/>
    <cellStyle name="style1448368024895 2" xfId="6299"/>
    <cellStyle name="style1448368024934" xfId="6300"/>
    <cellStyle name="style1448368024934 2" xfId="6301"/>
    <cellStyle name="style1448368025009" xfId="6302"/>
    <cellStyle name="style1448368025009 2" xfId="6303"/>
    <cellStyle name="style1448368025056" xfId="6304"/>
    <cellStyle name="style1448368025056 2" xfId="6305"/>
    <cellStyle name="style1448368025092" xfId="6306"/>
    <cellStyle name="style1448368025092 2" xfId="6307"/>
    <cellStyle name="style1456217380155" xfId="6308"/>
    <cellStyle name="style1456217380155 2" xfId="6309"/>
    <cellStyle name="style1456217380256" xfId="6310"/>
    <cellStyle name="style1456217380256 2" xfId="6311"/>
    <cellStyle name="style1456217380317" xfId="6312"/>
    <cellStyle name="style1456217380317 2" xfId="6313"/>
    <cellStyle name="style1456217380371" xfId="6314"/>
    <cellStyle name="style1456217380371 2" xfId="6315"/>
    <cellStyle name="style1456217380441" xfId="6316"/>
    <cellStyle name="style1456217380441 2" xfId="6317"/>
    <cellStyle name="style1456217380512" xfId="6318"/>
    <cellStyle name="style1456217380512 2" xfId="6319"/>
    <cellStyle name="style1456217380568" xfId="6320"/>
    <cellStyle name="style1456217380568 2" xfId="6321"/>
    <cellStyle name="style1456217380631" xfId="6322"/>
    <cellStyle name="style1456217380631 2" xfId="6323"/>
    <cellStyle name="style1456217380688" xfId="6324"/>
    <cellStyle name="style1456217380688 2" xfId="6325"/>
    <cellStyle name="style1456217380742" xfId="6326"/>
    <cellStyle name="style1456217380742 2" xfId="6327"/>
    <cellStyle name="style1456217380795" xfId="6328"/>
    <cellStyle name="style1456217380795 2" xfId="6329"/>
    <cellStyle name="style1456217380854" xfId="6330"/>
    <cellStyle name="style1456217380854 2" xfId="6331"/>
    <cellStyle name="style1456217380909" xfId="6332"/>
    <cellStyle name="style1456217380909 2" xfId="6333"/>
    <cellStyle name="style1456217380956" xfId="6334"/>
    <cellStyle name="style1456217380956 2" xfId="6335"/>
    <cellStyle name="style1456217381014" xfId="6336"/>
    <cellStyle name="style1456217381014 2" xfId="6337"/>
    <cellStyle name="style1456217381059" xfId="6338"/>
    <cellStyle name="style1456217381059 2" xfId="6339"/>
    <cellStyle name="style1456217381115" xfId="6340"/>
    <cellStyle name="style1456217381115 2" xfId="6341"/>
    <cellStyle name="style1456217381245" xfId="6342"/>
    <cellStyle name="style1456217381245 2" xfId="6343"/>
    <cellStyle name="style1456217381298" xfId="6344"/>
    <cellStyle name="style1456217381298 2" xfId="6345"/>
    <cellStyle name="style1456217381355" xfId="6346"/>
    <cellStyle name="style1456217381355 2" xfId="6347"/>
    <cellStyle name="style1456217381409" xfId="6348"/>
    <cellStyle name="style1456217381409 2" xfId="6349"/>
    <cellStyle name="style1456217381466" xfId="6350"/>
    <cellStyle name="style1456217381466 2" xfId="6351"/>
    <cellStyle name="style1456217381520" xfId="6352"/>
    <cellStyle name="style1456217381520 2" xfId="6353"/>
    <cellStyle name="style1456217381582" xfId="6354"/>
    <cellStyle name="style1456217381582 2" xfId="6355"/>
    <cellStyle name="style1456217381640" xfId="6356"/>
    <cellStyle name="style1456217381640 2" xfId="6357"/>
    <cellStyle name="style1456217381688" xfId="6358"/>
    <cellStyle name="style1456217381688 2" xfId="6359"/>
    <cellStyle name="style1456217381743" xfId="6360"/>
    <cellStyle name="style1456217381743 2" xfId="6361"/>
    <cellStyle name="style1456217381786" xfId="6362"/>
    <cellStyle name="style1456217381786 2" xfId="6363"/>
    <cellStyle name="style1456217381841" xfId="6364"/>
    <cellStyle name="style1456217381841 2" xfId="6365"/>
    <cellStyle name="style1456217381894" xfId="6366"/>
    <cellStyle name="style1456217381894 2" xfId="6367"/>
    <cellStyle name="style1456217381947" xfId="6368"/>
    <cellStyle name="style1456217381947 2" xfId="6369"/>
    <cellStyle name="style1456217381992" xfId="6370"/>
    <cellStyle name="style1456217381992 2" xfId="6371"/>
    <cellStyle name="style1456217382033" xfId="6372"/>
    <cellStyle name="style1456217382033 2" xfId="6373"/>
    <cellStyle name="style1456217382078" xfId="6374"/>
    <cellStyle name="style1456217382078 2" xfId="6375"/>
    <cellStyle name="style1456217382130" xfId="6376"/>
    <cellStyle name="style1456217382130 2" xfId="6377"/>
    <cellStyle name="style1456217382172" xfId="6378"/>
    <cellStyle name="style1456217382172 2" xfId="6379"/>
    <cellStyle name="style1456217382262" xfId="6380"/>
    <cellStyle name="style1456217382262 2" xfId="6381"/>
    <cellStyle name="style1456217382312" xfId="6382"/>
    <cellStyle name="style1456217382312 2" xfId="6383"/>
    <cellStyle name="style1456217382350" xfId="6384"/>
    <cellStyle name="style1456217382350 2" xfId="6385"/>
    <cellStyle name="Undefined" xfId="6386"/>
    <cellStyle name="Undefined 2" xfId="63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1352550</xdr:colOff>
      <xdr:row>1</xdr:row>
      <xdr:rowOff>156644</xdr:rowOff>
    </xdr:to>
    <xdr:pic>
      <xdr:nvPicPr>
        <xdr:cNvPr id="3" name="Picture 2">
          <a:extLst>
            <a:ext uri="{FF2B5EF4-FFF2-40B4-BE49-F238E27FC236}">
              <a16:creationId xmlns:a16="http://schemas.microsoft.com/office/drawing/2014/main" xmlns="" id="{74133EF8-2028-4540-963C-4FEB824EF3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52550" cy="11853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tabSelected="1" topLeftCell="A16" workbookViewId="0">
      <selection activeCell="O22" sqref="O22"/>
    </sheetView>
  </sheetViews>
  <sheetFormatPr defaultRowHeight="14.5"/>
  <cols>
    <col min="1" max="1" width="38.26953125" bestFit="1" customWidth="1"/>
    <col min="2" max="2" width="8.7265625" customWidth="1"/>
    <col min="4" max="5" width="9.7265625" customWidth="1"/>
    <col min="6" max="6" width="13" customWidth="1"/>
    <col min="8" max="9" width="10.26953125" customWidth="1"/>
  </cols>
  <sheetData>
    <row r="1" spans="1:11" ht="81" customHeight="1"/>
    <row r="2" spans="1:11" ht="15.65" customHeight="1"/>
    <row r="4" spans="1:11">
      <c r="A4" s="36" t="s">
        <v>13</v>
      </c>
      <c r="B4" s="36"/>
      <c r="C4" s="37"/>
      <c r="D4" s="37"/>
      <c r="E4" s="37"/>
      <c r="F4" s="38"/>
      <c r="G4" s="38"/>
    </row>
    <row r="5" spans="1:11" ht="48.65" customHeight="1">
      <c r="A5" s="23"/>
      <c r="B5" s="23"/>
      <c r="C5" s="42" t="s">
        <v>0</v>
      </c>
      <c r="D5" s="42" t="s">
        <v>15</v>
      </c>
      <c r="E5" s="42" t="s">
        <v>1</v>
      </c>
      <c r="F5" s="43" t="s">
        <v>2</v>
      </c>
      <c r="G5" s="13"/>
      <c r="H5" s="19"/>
      <c r="I5" s="19"/>
    </row>
    <row r="6" spans="1:11">
      <c r="A6" s="15" t="s">
        <v>3</v>
      </c>
      <c r="B6" s="15"/>
      <c r="C6" s="22">
        <v>63666</v>
      </c>
      <c r="D6" s="22">
        <v>5009</v>
      </c>
      <c r="E6" s="22">
        <v>58657</v>
      </c>
      <c r="F6" s="14">
        <v>7.8676216504884863E-2</v>
      </c>
      <c r="G6" s="12"/>
      <c r="H6" s="19"/>
      <c r="I6" s="19"/>
    </row>
    <row r="7" spans="1:11">
      <c r="A7" s="18" t="s">
        <v>4</v>
      </c>
      <c r="B7" s="18"/>
      <c r="C7" s="21">
        <v>57938</v>
      </c>
      <c r="D7" s="21">
        <v>3961</v>
      </c>
      <c r="E7" s="21">
        <v>53977</v>
      </c>
      <c r="F7" s="16">
        <v>6.8366184542096725E-2</v>
      </c>
      <c r="G7" s="19"/>
      <c r="H7" s="19"/>
      <c r="I7" s="19"/>
    </row>
    <row r="8" spans="1:11">
      <c r="A8" s="18" t="s">
        <v>5</v>
      </c>
      <c r="B8" s="18"/>
      <c r="C8" s="21">
        <v>43741</v>
      </c>
      <c r="D8" s="21">
        <v>2591</v>
      </c>
      <c r="E8" s="21">
        <v>41150</v>
      </c>
      <c r="F8" s="16">
        <v>0.06</v>
      </c>
      <c r="G8" s="19"/>
      <c r="H8" s="19"/>
      <c r="I8" s="19"/>
    </row>
    <row r="9" spans="1:11">
      <c r="A9" s="5" t="s">
        <v>20</v>
      </c>
      <c r="B9" s="5"/>
      <c r="C9" s="7"/>
      <c r="D9" s="7"/>
      <c r="E9" s="7"/>
      <c r="F9" s="6"/>
      <c r="G9" s="13"/>
      <c r="H9" s="19"/>
      <c r="I9" s="19"/>
    </row>
    <row r="10" spans="1:11" ht="27" customHeight="1">
      <c r="A10" s="48" t="s">
        <v>16</v>
      </c>
      <c r="B10" s="25"/>
      <c r="C10" s="21"/>
      <c r="D10" s="21"/>
      <c r="E10" s="21"/>
      <c r="F10" s="16"/>
      <c r="G10" s="19"/>
      <c r="H10" s="19"/>
      <c r="I10" s="19"/>
    </row>
    <row r="11" spans="1:11">
      <c r="A11" s="39" t="s">
        <v>9</v>
      </c>
      <c r="B11" s="39"/>
      <c r="C11" s="40"/>
      <c r="D11" s="40"/>
      <c r="E11" s="40"/>
      <c r="F11" s="40"/>
      <c r="G11" s="38"/>
    </row>
    <row r="12" spans="1:11" ht="42">
      <c r="A12" s="24"/>
      <c r="B12" s="44" t="s">
        <v>17</v>
      </c>
      <c r="C12" s="45" t="s">
        <v>19</v>
      </c>
      <c r="D12" s="45" t="s">
        <v>6</v>
      </c>
      <c r="E12" s="45" t="s">
        <v>7</v>
      </c>
      <c r="F12" s="46" t="s">
        <v>28</v>
      </c>
      <c r="G12" s="47" t="s">
        <v>14</v>
      </c>
      <c r="H12" s="27"/>
      <c r="I12" s="27"/>
      <c r="J12" s="1"/>
    </row>
    <row r="13" spans="1:11">
      <c r="A13" s="15" t="s">
        <v>3</v>
      </c>
      <c r="B13" s="8">
        <v>3375</v>
      </c>
      <c r="C13" s="33">
        <v>5114</v>
      </c>
      <c r="D13" s="32">
        <v>1758</v>
      </c>
      <c r="E13" s="22">
        <v>1876</v>
      </c>
      <c r="F13" s="22">
        <v>1465</v>
      </c>
      <c r="G13" s="22">
        <v>15</v>
      </c>
      <c r="H13" s="17"/>
      <c r="I13" s="17"/>
      <c r="J13" s="1"/>
    </row>
    <row r="14" spans="1:11">
      <c r="A14" s="18" t="s">
        <v>4</v>
      </c>
      <c r="B14" s="21">
        <v>4370</v>
      </c>
      <c r="C14" s="21">
        <v>6012</v>
      </c>
      <c r="D14" s="17">
        <v>2822</v>
      </c>
      <c r="E14" s="17">
        <v>1851</v>
      </c>
      <c r="F14" s="17">
        <v>1307</v>
      </c>
      <c r="G14" s="17">
        <v>32</v>
      </c>
      <c r="H14" s="17"/>
      <c r="I14" s="17"/>
      <c r="J14" s="1"/>
    </row>
    <row r="15" spans="1:11">
      <c r="A15" s="18" t="s">
        <v>5</v>
      </c>
      <c r="B15" s="21">
        <v>4595</v>
      </c>
      <c r="C15" s="34">
        <v>6611</v>
      </c>
      <c r="D15" s="17">
        <v>3671</v>
      </c>
      <c r="E15" s="31">
        <v>2145</v>
      </c>
      <c r="F15" s="17">
        <v>761</v>
      </c>
      <c r="G15" s="17">
        <v>34</v>
      </c>
      <c r="H15" s="17"/>
      <c r="I15" s="17"/>
      <c r="J15" s="1"/>
      <c r="K15" t="s">
        <v>12</v>
      </c>
    </row>
    <row r="16" spans="1:11">
      <c r="A16" s="4" t="s">
        <v>8</v>
      </c>
      <c r="B16" s="4"/>
      <c r="C16" s="13"/>
      <c r="D16" s="13"/>
      <c r="E16" s="13"/>
      <c r="F16" s="13"/>
      <c r="G16" s="13"/>
      <c r="H16" s="19"/>
      <c r="I16" s="19"/>
    </row>
    <row r="17" spans="1:13" ht="59.25" customHeight="1">
      <c r="A17" s="50" t="s">
        <v>30</v>
      </c>
      <c r="B17" s="50"/>
      <c r="C17" s="50"/>
      <c r="D17" s="50"/>
      <c r="E17" s="50"/>
      <c r="F17" s="50"/>
      <c r="G17" s="50"/>
      <c r="H17" s="28"/>
      <c r="I17" s="28"/>
    </row>
    <row r="18" spans="1:13" s="19" customFormat="1" ht="57.75" customHeight="1">
      <c r="A18" s="49" t="s">
        <v>31</v>
      </c>
      <c r="B18" s="49"/>
      <c r="C18" s="49"/>
      <c r="D18" s="49"/>
      <c r="E18" s="49"/>
      <c r="F18" s="49"/>
      <c r="G18" s="49"/>
      <c r="H18" s="26"/>
      <c r="I18" s="30"/>
    </row>
    <row r="19" spans="1:13">
      <c r="A19" s="41" t="s">
        <v>29</v>
      </c>
      <c r="B19" s="36"/>
      <c r="C19" s="40"/>
      <c r="D19" s="38"/>
      <c r="E19" s="38"/>
      <c r="F19" s="38"/>
      <c r="G19" s="38"/>
      <c r="H19" s="38"/>
      <c r="I19" s="38"/>
      <c r="J19" s="38"/>
      <c r="K19" s="38"/>
      <c r="L19" s="38"/>
    </row>
    <row r="20" spans="1:13" ht="40">
      <c r="A20" s="23"/>
      <c r="B20" s="23"/>
      <c r="C20" s="42" t="s">
        <v>18</v>
      </c>
      <c r="D20" s="42" t="s">
        <v>10</v>
      </c>
      <c r="E20" s="44" t="s">
        <v>11</v>
      </c>
      <c r="F20" s="44" t="s">
        <v>23</v>
      </c>
      <c r="G20" s="44" t="s">
        <v>24</v>
      </c>
      <c r="H20" s="44" t="s">
        <v>26</v>
      </c>
      <c r="I20" s="44" t="s">
        <v>27</v>
      </c>
      <c r="J20" s="44" t="s">
        <v>25</v>
      </c>
      <c r="K20" s="44" t="s">
        <v>21</v>
      </c>
      <c r="L20" s="44" t="s">
        <v>22</v>
      </c>
    </row>
    <row r="21" spans="1:13">
      <c r="A21" s="15" t="s">
        <v>3</v>
      </c>
      <c r="B21" s="15"/>
      <c r="C21" s="8">
        <v>3034</v>
      </c>
      <c r="D21" s="8">
        <v>1925</v>
      </c>
      <c r="E21" s="29">
        <v>0.63400000000000001</v>
      </c>
      <c r="F21" s="22">
        <v>1468</v>
      </c>
      <c r="G21" s="22">
        <v>833</v>
      </c>
      <c r="H21" s="22">
        <v>635</v>
      </c>
      <c r="I21" s="22">
        <v>426</v>
      </c>
      <c r="J21" s="29">
        <f t="shared" ref="J21:J22" si="0">G21/F21</f>
        <v>0.56743869209809261</v>
      </c>
      <c r="K21" s="22">
        <v>1092</v>
      </c>
      <c r="L21" s="29">
        <f t="shared" ref="L21:L22" si="1">K21/C21</f>
        <v>0.35992089650626236</v>
      </c>
    </row>
    <row r="22" spans="1:13">
      <c r="A22" s="18" t="s">
        <v>4</v>
      </c>
      <c r="B22" s="18"/>
      <c r="C22" s="21">
        <v>4517</v>
      </c>
      <c r="D22" s="21">
        <v>2635</v>
      </c>
      <c r="E22" s="3">
        <v>0.58299999999999996</v>
      </c>
      <c r="F22" s="17">
        <v>2255</v>
      </c>
      <c r="G22" s="17">
        <v>1112</v>
      </c>
      <c r="H22" s="17">
        <v>1143</v>
      </c>
      <c r="I22" s="17">
        <v>659</v>
      </c>
      <c r="J22" s="3">
        <f t="shared" si="0"/>
        <v>0.49312638580931262</v>
      </c>
      <c r="K22" s="17">
        <v>1522</v>
      </c>
      <c r="L22" s="3">
        <f t="shared" si="1"/>
        <v>0.33694930263449191</v>
      </c>
    </row>
    <row r="23" spans="1:13">
      <c r="A23" s="18" t="s">
        <v>5</v>
      </c>
      <c r="B23" s="18"/>
      <c r="C23" s="20">
        <v>5190</v>
      </c>
      <c r="D23" s="20">
        <v>2991</v>
      </c>
      <c r="E23" s="2">
        <v>0.57599999999999996</v>
      </c>
      <c r="F23" s="10">
        <v>2731</v>
      </c>
      <c r="G23" s="10">
        <v>1264</v>
      </c>
      <c r="H23" s="10">
        <v>1467</v>
      </c>
      <c r="I23" s="10">
        <v>642</v>
      </c>
      <c r="J23" s="2">
        <f>G23/F23</f>
        <v>0.46283412669351887</v>
      </c>
      <c r="K23" s="10">
        <v>1727</v>
      </c>
      <c r="L23" s="2">
        <f>K23/C23</f>
        <v>0.33275529865125242</v>
      </c>
      <c r="M23" s="1"/>
    </row>
    <row r="24" spans="1:13">
      <c r="A24" s="4" t="s">
        <v>8</v>
      </c>
      <c r="B24" s="4"/>
      <c r="C24" s="11"/>
      <c r="D24" s="11"/>
      <c r="E24" s="11"/>
      <c r="F24" s="11"/>
      <c r="G24" s="11"/>
      <c r="H24" s="11"/>
      <c r="I24" s="11"/>
      <c r="J24" s="11"/>
      <c r="K24" s="11"/>
      <c r="L24" s="11"/>
      <c r="M24" s="19"/>
    </row>
    <row r="25" spans="1:13">
      <c r="A25" s="51" t="s">
        <v>32</v>
      </c>
      <c r="B25" s="51"/>
      <c r="C25" s="51"/>
      <c r="D25" s="51"/>
      <c r="E25" s="51"/>
      <c r="F25" s="51"/>
      <c r="G25" s="51"/>
      <c r="H25" s="51"/>
      <c r="I25" s="51"/>
      <c r="J25" s="51"/>
      <c r="K25" s="51"/>
      <c r="L25" s="51"/>
    </row>
    <row r="26" spans="1:13">
      <c r="A26" s="52"/>
      <c r="B26" s="52"/>
      <c r="C26" s="52"/>
      <c r="D26" s="52"/>
      <c r="E26" s="52"/>
      <c r="F26" s="52"/>
      <c r="G26" s="52"/>
      <c r="H26" s="52"/>
      <c r="I26" s="52"/>
      <c r="J26" s="52"/>
      <c r="K26" s="52"/>
      <c r="L26" s="52"/>
    </row>
    <row r="27" spans="1:13">
      <c r="A27" s="52"/>
      <c r="B27" s="52"/>
      <c r="C27" s="52"/>
      <c r="D27" s="52"/>
      <c r="E27" s="52"/>
      <c r="F27" s="52"/>
      <c r="G27" s="52"/>
      <c r="H27" s="52"/>
      <c r="I27" s="52"/>
      <c r="J27" s="52"/>
      <c r="K27" s="52"/>
      <c r="L27" s="52"/>
    </row>
    <row r="28" spans="1:13">
      <c r="A28" s="52"/>
      <c r="B28" s="52"/>
      <c r="C28" s="52"/>
      <c r="D28" s="52"/>
      <c r="E28" s="52"/>
      <c r="F28" s="52"/>
      <c r="G28" s="52"/>
      <c r="H28" s="52"/>
      <c r="I28" s="52"/>
      <c r="J28" s="52"/>
      <c r="K28" s="52"/>
      <c r="L28" s="52"/>
    </row>
    <row r="30" spans="1:13">
      <c r="A30" s="35"/>
    </row>
    <row r="35" spans="1:1">
      <c r="A35" s="9"/>
    </row>
  </sheetData>
  <mergeCells count="3">
    <mergeCell ref="A18:G18"/>
    <mergeCell ref="A17:G17"/>
    <mergeCell ref="A25:L2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Crown Prosecution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Magee Sam</dc:creator>
  <cp:lastModifiedBy>Saunders2 Nicola</cp:lastModifiedBy>
  <dcterms:created xsi:type="dcterms:W3CDTF">2019-11-21T10:48:47Z</dcterms:created>
  <dcterms:modified xsi:type="dcterms:W3CDTF">2019-12-17T12:11:05Z</dcterms:modified>
</cp:coreProperties>
</file>